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Work\GithubStorage\jmetertraining\"/>
    </mc:Choice>
  </mc:AlternateContent>
  <xr:revisionPtr revIDLastSave="0" documentId="13_ncr:1_{4B9811ED-7565-44A9-9A1F-F44BC84807E4}" xr6:coauthVersionLast="47" xr6:coauthVersionMax="47" xr10:uidLastSave="{00000000-0000-0000-0000-000000000000}"/>
  <bookViews>
    <workbookView xWindow="-108" yWindow="-108" windowWidth="23256" windowHeight="12456" xr2:uid="{13240C6D-8B89-462F-A5D7-72AE7660BE91}"/>
  </bookViews>
  <sheets>
    <sheet name="Summary" sheetId="2" r:id="rId1"/>
    <sheet name="TXNs Response" sheetId="1" r:id="rId2"/>
    <sheet name="Failed TXNs" sheetId="4" r:id="rId3"/>
    <sheet name="Error" sheetId="5" r:id="rId4"/>
    <sheet name="Server Utilization" sheetId="7" r:id="rId5"/>
    <sheet name="Data" sheetId="6" r:id="rId6"/>
  </sheets>
  <definedNames>
    <definedName name="_xlnm._FilterDatabase" localSheetId="5" hidden="1">Data!$A$1:$H$2</definedName>
    <definedName name="_xlnm._FilterDatabase" localSheetId="3" hidden="1">Error!$G$13:$L$35</definedName>
    <definedName name="_xlnm._FilterDatabase" localSheetId="2" hidden="1">'Failed TXNs'!$A$2:$F$2</definedName>
    <definedName name="_xlnm._FilterDatabase" localSheetId="1" hidden="1">'TXNs Response'!$A$3:$P$77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9" i="5" l="1"/>
  <c r="D9" i="5"/>
  <c r="C9" i="5"/>
  <c r="C14" i="2"/>
  <c r="D16" i="2"/>
  <c r="H9" i="5"/>
  <c r="Q4" i="1"/>
  <c r="R4" i="1"/>
  <c r="S4" i="1"/>
  <c r="T4" i="1"/>
  <c r="Q5" i="1"/>
  <c r="R5" i="1"/>
  <c r="S5" i="1"/>
  <c r="T5" i="1"/>
  <c r="Q6" i="1"/>
  <c r="R6" i="1"/>
  <c r="S6" i="1"/>
  <c r="T6" i="1"/>
  <c r="Q7" i="1"/>
  <c r="R7" i="1"/>
  <c r="S7" i="1"/>
  <c r="T7" i="1"/>
  <c r="Q8" i="1"/>
  <c r="R8" i="1"/>
  <c r="S8" i="1"/>
  <c r="T8" i="1"/>
  <c r="Q9" i="1"/>
  <c r="R9" i="1"/>
  <c r="S9" i="1"/>
  <c r="T9" i="1"/>
  <c r="Q10" i="1"/>
  <c r="R10" i="1"/>
  <c r="S10" i="1"/>
  <c r="T10" i="1"/>
  <c r="Q11" i="1"/>
  <c r="R11" i="1"/>
  <c r="S11" i="1"/>
  <c r="T11" i="1"/>
  <c r="Q12" i="1"/>
  <c r="R12" i="1"/>
  <c r="S12" i="1"/>
  <c r="T12" i="1"/>
  <c r="Q13" i="1"/>
  <c r="R13" i="1"/>
  <c r="S13" i="1"/>
  <c r="T13" i="1"/>
  <c r="Q14" i="1"/>
  <c r="R14" i="1"/>
  <c r="S14" i="1"/>
  <c r="T14" i="1"/>
  <c r="Q15" i="1"/>
  <c r="R15" i="1"/>
  <c r="S15" i="1"/>
  <c r="T15" i="1"/>
  <c r="Q16" i="1"/>
  <c r="R16" i="1"/>
  <c r="S16" i="1"/>
  <c r="T16" i="1"/>
  <c r="Q17" i="1"/>
  <c r="R17" i="1"/>
  <c r="S17" i="1"/>
  <c r="T17" i="1"/>
  <c r="Q18" i="1"/>
  <c r="R18" i="1"/>
  <c r="S18" i="1"/>
  <c r="T18" i="1"/>
  <c r="Q19" i="1"/>
  <c r="R19" i="1"/>
  <c r="S19" i="1"/>
  <c r="T19" i="1"/>
  <c r="Q20" i="1"/>
  <c r="R20" i="1"/>
  <c r="S20" i="1"/>
  <c r="T20" i="1"/>
  <c r="Q21" i="1"/>
  <c r="R21" i="1"/>
  <c r="S21" i="1"/>
  <c r="T21" i="1"/>
  <c r="Q22" i="1"/>
  <c r="R22" i="1"/>
  <c r="S22" i="1"/>
  <c r="T22" i="1"/>
  <c r="Q23" i="1"/>
  <c r="R23" i="1"/>
  <c r="S23" i="1"/>
  <c r="T23" i="1"/>
  <c r="Q24" i="1"/>
  <c r="R24" i="1"/>
  <c r="S24" i="1"/>
  <c r="T24" i="1"/>
  <c r="Q25" i="1"/>
  <c r="R25" i="1"/>
  <c r="S25" i="1"/>
  <c r="T25" i="1"/>
  <c r="Q26" i="1"/>
  <c r="R26" i="1"/>
  <c r="S26" i="1"/>
  <c r="T26" i="1"/>
  <c r="Q27" i="1"/>
  <c r="R27" i="1"/>
  <c r="S27" i="1"/>
  <c r="T27" i="1"/>
  <c r="Q28" i="1"/>
  <c r="R28" i="1"/>
  <c r="S28" i="1"/>
  <c r="T28" i="1"/>
  <c r="Q29" i="1"/>
  <c r="R29" i="1"/>
  <c r="S29" i="1"/>
  <c r="T29" i="1"/>
  <c r="Q30" i="1"/>
  <c r="R30" i="1"/>
  <c r="S30" i="1"/>
  <c r="T30" i="1"/>
  <c r="Q31" i="1"/>
  <c r="R31" i="1"/>
  <c r="S31" i="1"/>
  <c r="T31" i="1"/>
  <c r="Q32" i="1"/>
  <c r="R32" i="1"/>
  <c r="S32" i="1"/>
  <c r="T32" i="1"/>
  <c r="Q33" i="1"/>
  <c r="R33" i="1"/>
  <c r="S33" i="1"/>
  <c r="T33" i="1"/>
  <c r="Q34" i="1"/>
  <c r="R34" i="1"/>
  <c r="S34" i="1"/>
  <c r="T34" i="1"/>
  <c r="Q35" i="1"/>
  <c r="R35" i="1"/>
  <c r="S35" i="1"/>
  <c r="T35" i="1"/>
  <c r="Q36" i="1"/>
  <c r="R36" i="1"/>
  <c r="S36" i="1"/>
  <c r="T36" i="1"/>
  <c r="Q37" i="1"/>
  <c r="R37" i="1"/>
  <c r="S37" i="1"/>
  <c r="T37" i="1"/>
  <c r="Q38" i="1"/>
  <c r="R38" i="1"/>
  <c r="S38" i="1"/>
  <c r="T38" i="1"/>
  <c r="Q39" i="1"/>
  <c r="R39" i="1"/>
  <c r="S39" i="1"/>
  <c r="T39" i="1"/>
  <c r="Q40" i="1"/>
  <c r="R40" i="1"/>
  <c r="S40" i="1"/>
  <c r="T40" i="1"/>
  <c r="Q41" i="1"/>
  <c r="R41" i="1"/>
  <c r="S41" i="1"/>
  <c r="T41" i="1"/>
  <c r="Q42" i="1"/>
  <c r="R42" i="1"/>
  <c r="S42" i="1"/>
  <c r="T42" i="1"/>
  <c r="Q43" i="1"/>
  <c r="R43" i="1"/>
  <c r="S43" i="1"/>
  <c r="T43" i="1"/>
  <c r="Q44" i="1"/>
  <c r="R44" i="1"/>
  <c r="S44" i="1"/>
  <c r="T44" i="1"/>
  <c r="Q45" i="1"/>
  <c r="R45" i="1"/>
  <c r="S45" i="1"/>
  <c r="T45" i="1"/>
  <c r="Q46" i="1"/>
  <c r="R46" i="1"/>
  <c r="S46" i="1"/>
  <c r="T46" i="1"/>
  <c r="Q47" i="1"/>
  <c r="R47" i="1"/>
  <c r="S47" i="1"/>
  <c r="T47" i="1"/>
  <c r="Q48" i="1"/>
  <c r="R48" i="1"/>
  <c r="S48" i="1"/>
  <c r="T48" i="1"/>
  <c r="Q49" i="1"/>
  <c r="R49" i="1"/>
  <c r="S49" i="1"/>
  <c r="T49" i="1"/>
  <c r="Q50" i="1"/>
  <c r="R50" i="1"/>
  <c r="S50" i="1"/>
  <c r="T50" i="1"/>
  <c r="Q51" i="1"/>
  <c r="R51" i="1"/>
  <c r="S51" i="1"/>
  <c r="T51" i="1"/>
  <c r="Q52" i="1"/>
  <c r="R52" i="1"/>
  <c r="S52" i="1"/>
  <c r="T52" i="1"/>
  <c r="Q53" i="1"/>
  <c r="R53" i="1"/>
  <c r="S53" i="1"/>
  <c r="T53" i="1"/>
  <c r="Q54" i="1"/>
  <c r="R54" i="1"/>
  <c r="S54" i="1"/>
  <c r="T54" i="1"/>
  <c r="Q55" i="1"/>
  <c r="R55" i="1"/>
  <c r="S55" i="1"/>
  <c r="T55" i="1"/>
  <c r="Q56" i="1"/>
  <c r="R56" i="1"/>
  <c r="S56" i="1"/>
  <c r="T56" i="1"/>
  <c r="Q57" i="1"/>
  <c r="R57" i="1"/>
  <c r="S57" i="1"/>
  <c r="T57" i="1"/>
  <c r="Q58" i="1"/>
  <c r="R58" i="1"/>
  <c r="S58" i="1"/>
  <c r="T58" i="1"/>
  <c r="Q59" i="1"/>
  <c r="R59" i="1"/>
  <c r="S59" i="1"/>
  <c r="T59" i="1"/>
  <c r="Q60" i="1"/>
  <c r="R60" i="1"/>
  <c r="S60" i="1"/>
  <c r="T60" i="1"/>
  <c r="Q61" i="1"/>
  <c r="R61" i="1"/>
  <c r="S61" i="1"/>
  <c r="T61" i="1"/>
  <c r="Q62" i="1"/>
  <c r="R62" i="1"/>
  <c r="S62" i="1"/>
  <c r="T62" i="1"/>
  <c r="Q63" i="1"/>
  <c r="R63" i="1"/>
  <c r="S63" i="1"/>
  <c r="T63" i="1"/>
  <c r="Q64" i="1"/>
  <c r="R64" i="1"/>
  <c r="S64" i="1"/>
  <c r="T64" i="1"/>
  <c r="Q65" i="1"/>
  <c r="R65" i="1"/>
  <c r="S65" i="1"/>
  <c r="T65" i="1"/>
  <c r="Q66" i="1"/>
  <c r="R66" i="1"/>
  <c r="S66" i="1"/>
  <c r="T66" i="1"/>
  <c r="Q67" i="1"/>
  <c r="R67" i="1"/>
  <c r="S67" i="1"/>
  <c r="T67" i="1"/>
  <c r="Q68" i="1"/>
  <c r="R68" i="1"/>
  <c r="S68" i="1"/>
  <c r="T68" i="1"/>
  <c r="Q69" i="1"/>
  <c r="R69" i="1"/>
  <c r="S69" i="1"/>
  <c r="T69" i="1"/>
  <c r="Q70" i="1"/>
  <c r="R70" i="1"/>
  <c r="S70" i="1"/>
  <c r="T70" i="1"/>
  <c r="Q71" i="1"/>
  <c r="R71" i="1"/>
  <c r="S71" i="1"/>
  <c r="T71" i="1"/>
  <c r="Q72" i="1"/>
  <c r="R72" i="1"/>
  <c r="S72" i="1"/>
  <c r="T72" i="1"/>
  <c r="Q73" i="1"/>
  <c r="R73" i="1"/>
  <c r="S73" i="1"/>
  <c r="T73" i="1"/>
  <c r="Q74" i="1"/>
  <c r="R74" i="1"/>
  <c r="S74" i="1"/>
  <c r="T74" i="1"/>
  <c r="Q75" i="1"/>
  <c r="R75" i="1"/>
  <c r="S75" i="1"/>
  <c r="T75" i="1"/>
  <c r="Q76" i="1"/>
  <c r="R76" i="1"/>
  <c r="S76" i="1"/>
  <c r="T76" i="1"/>
  <c r="Q77" i="1"/>
  <c r="R77" i="1"/>
  <c r="S77" i="1"/>
  <c r="T77" i="1"/>
  <c r="I3" i="6"/>
  <c r="J3" i="6"/>
  <c r="K3" i="6"/>
  <c r="L3" i="6"/>
  <c r="I4" i="6"/>
  <c r="J4" i="6"/>
  <c r="K4" i="6"/>
  <c r="L4" i="6"/>
  <c r="I5" i="6"/>
  <c r="J5" i="6"/>
  <c r="K5" i="6"/>
  <c r="L5" i="6"/>
  <c r="I6" i="6"/>
  <c r="J6" i="6"/>
  <c r="K6" i="6"/>
  <c r="L6" i="6"/>
  <c r="I7" i="6"/>
  <c r="J7" i="6"/>
  <c r="K7" i="6"/>
  <c r="L7" i="6"/>
  <c r="I8" i="6"/>
  <c r="J8" i="6"/>
  <c r="K8" i="6"/>
  <c r="L8" i="6"/>
  <c r="I9" i="6"/>
  <c r="J9" i="6"/>
  <c r="K9" i="6"/>
  <c r="L9" i="6"/>
  <c r="I10" i="6"/>
  <c r="J10" i="6"/>
  <c r="K10" i="6"/>
  <c r="L10" i="6"/>
  <c r="I11" i="6"/>
  <c r="J11" i="6"/>
  <c r="K11" i="6"/>
  <c r="L11" i="6"/>
  <c r="I12" i="6"/>
  <c r="J12" i="6"/>
  <c r="K12" i="6"/>
  <c r="L12" i="6"/>
  <c r="I13" i="6"/>
  <c r="J13" i="6"/>
  <c r="K13" i="6"/>
  <c r="L13" i="6"/>
  <c r="I14" i="6"/>
  <c r="J14" i="6"/>
  <c r="K14" i="6"/>
  <c r="L14" i="6"/>
  <c r="I15" i="6"/>
  <c r="J15" i="6"/>
  <c r="K15" i="6"/>
  <c r="L15" i="6"/>
  <c r="I16" i="6"/>
  <c r="J16" i="6"/>
  <c r="K16" i="6"/>
  <c r="L16" i="6"/>
  <c r="I17" i="6"/>
  <c r="J17" i="6"/>
  <c r="K17" i="6"/>
  <c r="L17" i="6"/>
  <c r="I18" i="6"/>
  <c r="J18" i="6"/>
  <c r="K18" i="6"/>
  <c r="L18" i="6"/>
  <c r="I19" i="6"/>
  <c r="J19" i="6"/>
  <c r="K19" i="6"/>
  <c r="L19" i="6"/>
  <c r="I20" i="6"/>
  <c r="J20" i="6"/>
  <c r="K20" i="6"/>
  <c r="L20" i="6"/>
  <c r="I21" i="6"/>
  <c r="J21" i="6"/>
  <c r="K21" i="6"/>
  <c r="L21" i="6"/>
  <c r="I22" i="6"/>
  <c r="J22" i="6"/>
  <c r="K22" i="6"/>
  <c r="L22" i="6"/>
  <c r="I23" i="6"/>
  <c r="J23" i="6"/>
  <c r="K23" i="6"/>
  <c r="L23" i="6"/>
  <c r="I24" i="6"/>
  <c r="J24" i="6"/>
  <c r="K24" i="6"/>
  <c r="L24" i="6"/>
  <c r="I25" i="6"/>
  <c r="J25" i="6"/>
  <c r="K25" i="6"/>
  <c r="L25" i="6"/>
  <c r="I26" i="6"/>
  <c r="J26" i="6"/>
  <c r="K26" i="6"/>
  <c r="L26" i="6"/>
  <c r="I27" i="6"/>
  <c r="J27" i="6"/>
  <c r="K27" i="6"/>
  <c r="L27" i="6"/>
  <c r="I28" i="6"/>
  <c r="J28" i="6"/>
  <c r="K28" i="6"/>
  <c r="L28" i="6"/>
  <c r="I29" i="6"/>
  <c r="J29" i="6"/>
  <c r="K29" i="6"/>
  <c r="L29" i="6"/>
  <c r="I30" i="6"/>
  <c r="J30" i="6"/>
  <c r="K30" i="6"/>
  <c r="L30" i="6"/>
  <c r="I31" i="6"/>
  <c r="J31" i="6"/>
  <c r="K31" i="6"/>
  <c r="L31" i="6"/>
  <c r="I32" i="6"/>
  <c r="J32" i="6"/>
  <c r="K32" i="6"/>
  <c r="L32" i="6"/>
  <c r="I33" i="6"/>
  <c r="J33" i="6"/>
  <c r="K33" i="6"/>
  <c r="L33" i="6"/>
  <c r="I34" i="6"/>
  <c r="J34" i="6"/>
  <c r="K34" i="6"/>
  <c r="L34" i="6"/>
  <c r="I35" i="6"/>
  <c r="J35" i="6"/>
  <c r="K35" i="6"/>
  <c r="L35" i="6"/>
  <c r="I36" i="6"/>
  <c r="J36" i="6"/>
  <c r="K36" i="6"/>
  <c r="L36" i="6"/>
  <c r="I37" i="6"/>
  <c r="J37" i="6"/>
  <c r="K37" i="6"/>
  <c r="L37" i="6"/>
  <c r="I38" i="6"/>
  <c r="J38" i="6"/>
  <c r="K38" i="6"/>
  <c r="L38" i="6"/>
  <c r="I39" i="6"/>
  <c r="J39" i="6"/>
  <c r="K39" i="6"/>
  <c r="L39" i="6"/>
  <c r="I40" i="6"/>
  <c r="J40" i="6"/>
  <c r="K40" i="6"/>
  <c r="L40" i="6"/>
  <c r="I41" i="6"/>
  <c r="J41" i="6"/>
  <c r="K41" i="6"/>
  <c r="L41" i="6"/>
  <c r="I42" i="6"/>
  <c r="J42" i="6"/>
  <c r="K42" i="6"/>
  <c r="L42" i="6"/>
  <c r="I43" i="6"/>
  <c r="J43" i="6"/>
  <c r="K43" i="6"/>
  <c r="L43" i="6"/>
  <c r="I44" i="6"/>
  <c r="J44" i="6"/>
  <c r="K44" i="6"/>
  <c r="L44" i="6"/>
  <c r="I45" i="6"/>
  <c r="J45" i="6"/>
  <c r="K45" i="6"/>
  <c r="L45" i="6"/>
  <c r="I46" i="6"/>
  <c r="J46" i="6"/>
  <c r="K46" i="6"/>
  <c r="L46" i="6"/>
  <c r="I47" i="6"/>
  <c r="J47" i="6"/>
  <c r="K47" i="6"/>
  <c r="L47" i="6"/>
  <c r="I48" i="6"/>
  <c r="J48" i="6"/>
  <c r="K48" i="6"/>
  <c r="L48" i="6"/>
  <c r="I49" i="6"/>
  <c r="J49" i="6"/>
  <c r="K49" i="6"/>
  <c r="L49" i="6"/>
  <c r="I50" i="6"/>
  <c r="J50" i="6"/>
  <c r="K50" i="6"/>
  <c r="L50" i="6"/>
  <c r="I51" i="6"/>
  <c r="J51" i="6"/>
  <c r="K51" i="6"/>
  <c r="L51" i="6"/>
  <c r="I52" i="6"/>
  <c r="J52" i="6"/>
  <c r="K52" i="6"/>
  <c r="L52" i="6"/>
  <c r="I53" i="6"/>
  <c r="J53" i="6"/>
  <c r="K53" i="6"/>
  <c r="L53" i="6"/>
  <c r="I54" i="6"/>
  <c r="J54" i="6"/>
  <c r="K54" i="6"/>
  <c r="L54" i="6"/>
  <c r="I55" i="6"/>
  <c r="J55" i="6"/>
  <c r="K55" i="6"/>
  <c r="L55" i="6"/>
  <c r="I56" i="6"/>
  <c r="J56" i="6"/>
  <c r="K56" i="6"/>
  <c r="L56" i="6"/>
  <c r="I57" i="6"/>
  <c r="J57" i="6"/>
  <c r="K57" i="6"/>
  <c r="L57" i="6"/>
  <c r="I58" i="6"/>
  <c r="J58" i="6"/>
  <c r="K58" i="6"/>
  <c r="L58" i="6"/>
  <c r="I59" i="6"/>
  <c r="J59" i="6"/>
  <c r="K59" i="6"/>
  <c r="L59" i="6"/>
  <c r="I60" i="6"/>
  <c r="J60" i="6"/>
  <c r="K60" i="6"/>
  <c r="L60" i="6"/>
  <c r="I61" i="6"/>
  <c r="J61" i="6"/>
  <c r="K61" i="6"/>
  <c r="L61" i="6"/>
  <c r="I62" i="6"/>
  <c r="J62" i="6"/>
  <c r="K62" i="6"/>
  <c r="L62" i="6"/>
  <c r="I63" i="6"/>
  <c r="J63" i="6"/>
  <c r="K63" i="6"/>
  <c r="L63" i="6"/>
  <c r="I64" i="6"/>
  <c r="J64" i="6"/>
  <c r="K64" i="6"/>
  <c r="L64" i="6"/>
  <c r="I65" i="6"/>
  <c r="J65" i="6"/>
  <c r="K65" i="6"/>
  <c r="L65" i="6"/>
  <c r="I66" i="6"/>
  <c r="J66" i="6"/>
  <c r="K66" i="6"/>
  <c r="L66" i="6"/>
  <c r="I67" i="6"/>
  <c r="J67" i="6"/>
  <c r="K67" i="6"/>
  <c r="L67" i="6"/>
  <c r="I68" i="6"/>
  <c r="J68" i="6"/>
  <c r="K68" i="6"/>
  <c r="L68" i="6"/>
  <c r="I69" i="6"/>
  <c r="J69" i="6"/>
  <c r="K69" i="6"/>
  <c r="L69" i="6"/>
  <c r="I70" i="6"/>
  <c r="J70" i="6"/>
  <c r="K70" i="6"/>
  <c r="L70" i="6"/>
  <c r="I71" i="6"/>
  <c r="J71" i="6"/>
  <c r="K71" i="6"/>
  <c r="L71" i="6"/>
  <c r="I72" i="6"/>
  <c r="J72" i="6"/>
  <c r="K72" i="6"/>
  <c r="L72" i="6"/>
  <c r="I73" i="6"/>
  <c r="J73" i="6"/>
  <c r="K73" i="6"/>
  <c r="L73" i="6"/>
  <c r="I74" i="6"/>
  <c r="J74" i="6"/>
  <c r="K74" i="6"/>
  <c r="L74" i="6"/>
  <c r="I75" i="6"/>
  <c r="J75" i="6"/>
  <c r="K75" i="6"/>
  <c r="L75" i="6"/>
  <c r="I76" i="6"/>
  <c r="J76" i="6"/>
  <c r="K76" i="6"/>
  <c r="L76" i="6"/>
  <c r="I77" i="6"/>
  <c r="J77" i="6"/>
  <c r="K77" i="6"/>
  <c r="L77" i="6"/>
  <c r="I78" i="6"/>
  <c r="J78" i="6"/>
  <c r="K78" i="6"/>
  <c r="L78" i="6"/>
  <c r="I79" i="6"/>
  <c r="J79" i="6"/>
  <c r="K79" i="6"/>
  <c r="L79" i="6"/>
  <c r="I80" i="6"/>
  <c r="J80" i="6"/>
  <c r="K80" i="6"/>
  <c r="L80" i="6"/>
  <c r="I81" i="6"/>
  <c r="J81" i="6"/>
  <c r="K81" i="6"/>
  <c r="L81" i="6"/>
  <c r="I82" i="6"/>
  <c r="J82" i="6"/>
  <c r="K82" i="6"/>
  <c r="L82" i="6"/>
  <c r="I83" i="6"/>
  <c r="J83" i="6"/>
  <c r="K83" i="6"/>
  <c r="L83" i="6"/>
  <c r="I84" i="6"/>
  <c r="J84" i="6"/>
  <c r="K84" i="6"/>
  <c r="L84" i="6"/>
  <c r="I85" i="6"/>
  <c r="J85" i="6"/>
  <c r="K85" i="6"/>
  <c r="L85" i="6"/>
  <c r="I86" i="6"/>
  <c r="J86" i="6"/>
  <c r="K86" i="6"/>
  <c r="L86" i="6"/>
  <c r="I87" i="6"/>
  <c r="J87" i="6"/>
  <c r="K87" i="6"/>
  <c r="L87" i="6"/>
  <c r="I88" i="6"/>
  <c r="J88" i="6"/>
  <c r="K88" i="6"/>
  <c r="L88" i="6"/>
  <c r="I89" i="6"/>
  <c r="J89" i="6"/>
  <c r="K89" i="6"/>
  <c r="L89" i="6"/>
  <c r="I90" i="6"/>
  <c r="J90" i="6"/>
  <c r="K90" i="6"/>
  <c r="L90" i="6"/>
  <c r="I91" i="6"/>
  <c r="J91" i="6"/>
  <c r="K91" i="6"/>
  <c r="L91" i="6"/>
  <c r="I92" i="6"/>
  <c r="J92" i="6"/>
  <c r="K92" i="6"/>
  <c r="L92" i="6"/>
  <c r="I93" i="6"/>
  <c r="J93" i="6"/>
  <c r="K93" i="6"/>
  <c r="L93" i="6"/>
  <c r="I94" i="6"/>
  <c r="J94" i="6"/>
  <c r="K94" i="6"/>
  <c r="L94" i="6"/>
  <c r="I95" i="6"/>
  <c r="J95" i="6"/>
  <c r="K95" i="6"/>
  <c r="L95" i="6"/>
  <c r="I96" i="6"/>
  <c r="J96" i="6"/>
  <c r="K96" i="6"/>
  <c r="L96" i="6"/>
  <c r="I97" i="6"/>
  <c r="J97" i="6"/>
  <c r="K97" i="6"/>
  <c r="L97" i="6"/>
  <c r="I98" i="6"/>
  <c r="J98" i="6"/>
  <c r="K98" i="6"/>
  <c r="L98" i="6"/>
  <c r="I99" i="6"/>
  <c r="J99" i="6"/>
  <c r="K99" i="6"/>
  <c r="L99" i="6"/>
  <c r="I100" i="6"/>
  <c r="J100" i="6"/>
  <c r="K100" i="6"/>
  <c r="L100" i="6"/>
  <c r="I101" i="6"/>
  <c r="J101" i="6"/>
  <c r="K101" i="6"/>
  <c r="L101" i="6"/>
  <c r="I102" i="6"/>
  <c r="J102" i="6"/>
  <c r="K102" i="6"/>
  <c r="L102" i="6"/>
  <c r="I103" i="6"/>
  <c r="J103" i="6"/>
  <c r="K103" i="6"/>
  <c r="L103" i="6"/>
  <c r="I104" i="6"/>
  <c r="J104" i="6"/>
  <c r="K104" i="6"/>
  <c r="L104" i="6"/>
  <c r="I105" i="6"/>
  <c r="J105" i="6"/>
  <c r="K105" i="6"/>
  <c r="L105" i="6"/>
  <c r="I106" i="6"/>
  <c r="J106" i="6"/>
  <c r="K106" i="6"/>
  <c r="L106" i="6"/>
  <c r="I107" i="6"/>
  <c r="J107" i="6"/>
  <c r="K107" i="6"/>
  <c r="L107" i="6"/>
  <c r="I108" i="6"/>
  <c r="J108" i="6"/>
  <c r="K108" i="6"/>
  <c r="L108" i="6"/>
  <c r="I109" i="6"/>
  <c r="J109" i="6"/>
  <c r="K109" i="6"/>
  <c r="L109" i="6"/>
  <c r="I110" i="6"/>
  <c r="J110" i="6"/>
  <c r="K110" i="6"/>
  <c r="L110" i="6"/>
  <c r="I111" i="6"/>
  <c r="J111" i="6"/>
  <c r="K111" i="6"/>
  <c r="L111" i="6"/>
  <c r="I112" i="6"/>
  <c r="J112" i="6"/>
  <c r="K112" i="6"/>
  <c r="L112" i="6"/>
  <c r="I113" i="6"/>
  <c r="J113" i="6"/>
  <c r="K113" i="6"/>
  <c r="L113" i="6"/>
  <c r="I114" i="6"/>
  <c r="J114" i="6"/>
  <c r="K114" i="6"/>
  <c r="L114" i="6"/>
  <c r="I115" i="6"/>
  <c r="J115" i="6"/>
  <c r="K115" i="6"/>
  <c r="L115" i="6"/>
  <c r="I116" i="6"/>
  <c r="J116" i="6"/>
  <c r="K116" i="6"/>
  <c r="L116" i="6"/>
  <c r="I117" i="6"/>
  <c r="J117" i="6"/>
  <c r="K117" i="6"/>
  <c r="L117" i="6"/>
  <c r="I118" i="6"/>
  <c r="J118" i="6"/>
  <c r="K118" i="6"/>
  <c r="L118" i="6"/>
  <c r="I119" i="6"/>
  <c r="J119" i="6"/>
  <c r="K119" i="6"/>
  <c r="L119" i="6"/>
  <c r="I120" i="6"/>
  <c r="J120" i="6"/>
  <c r="K120" i="6"/>
  <c r="L120" i="6"/>
  <c r="I121" i="6"/>
  <c r="J121" i="6"/>
  <c r="K121" i="6"/>
  <c r="L121" i="6"/>
  <c r="I122" i="6"/>
  <c r="J122" i="6"/>
  <c r="K122" i="6"/>
  <c r="L122" i="6"/>
  <c r="I123" i="6"/>
  <c r="J123" i="6"/>
  <c r="K123" i="6"/>
  <c r="L123" i="6"/>
  <c r="I124" i="6"/>
  <c r="J124" i="6"/>
  <c r="K124" i="6"/>
  <c r="L124" i="6"/>
  <c r="I125" i="6"/>
  <c r="J125" i="6"/>
  <c r="K125" i="6"/>
  <c r="L125" i="6"/>
  <c r="I126" i="6"/>
  <c r="J126" i="6"/>
  <c r="K126" i="6"/>
  <c r="L126" i="6"/>
  <c r="I127" i="6"/>
  <c r="J127" i="6"/>
  <c r="K127" i="6"/>
  <c r="L127" i="6"/>
  <c r="I128" i="6"/>
  <c r="J128" i="6"/>
  <c r="K128" i="6"/>
  <c r="L128" i="6"/>
  <c r="I129" i="6"/>
  <c r="J129" i="6"/>
  <c r="K129" i="6"/>
  <c r="L129" i="6"/>
  <c r="I130" i="6"/>
  <c r="J130" i="6"/>
  <c r="K130" i="6"/>
  <c r="L130" i="6"/>
  <c r="I131" i="6"/>
  <c r="J131" i="6"/>
  <c r="K131" i="6"/>
  <c r="L131" i="6"/>
  <c r="I132" i="6"/>
  <c r="J132" i="6"/>
  <c r="K132" i="6"/>
  <c r="L132" i="6"/>
  <c r="I133" i="6"/>
  <c r="J133" i="6"/>
  <c r="K133" i="6"/>
  <c r="L133" i="6"/>
  <c r="I134" i="6"/>
  <c r="J134" i="6"/>
  <c r="K134" i="6"/>
  <c r="L134" i="6"/>
  <c r="I135" i="6"/>
  <c r="J135" i="6"/>
  <c r="K135" i="6"/>
  <c r="L135" i="6"/>
  <c r="I136" i="6"/>
  <c r="J136" i="6"/>
  <c r="K136" i="6"/>
  <c r="L136" i="6"/>
  <c r="I137" i="6"/>
  <c r="J137" i="6"/>
  <c r="K137" i="6"/>
  <c r="L137" i="6"/>
  <c r="I138" i="6"/>
  <c r="J138" i="6"/>
  <c r="K138" i="6"/>
  <c r="L138" i="6"/>
  <c r="I139" i="6"/>
  <c r="J139" i="6"/>
  <c r="K139" i="6"/>
  <c r="L139" i="6"/>
  <c r="I140" i="6"/>
  <c r="J140" i="6"/>
  <c r="K140" i="6"/>
  <c r="L140" i="6"/>
  <c r="I141" i="6"/>
  <c r="J141" i="6"/>
  <c r="K141" i="6"/>
  <c r="L141" i="6"/>
  <c r="I142" i="6"/>
  <c r="J142" i="6"/>
  <c r="K142" i="6"/>
  <c r="L142" i="6"/>
  <c r="I143" i="6"/>
  <c r="J143" i="6"/>
  <c r="K143" i="6"/>
  <c r="L143" i="6"/>
  <c r="I144" i="6"/>
  <c r="J144" i="6"/>
  <c r="K144" i="6"/>
  <c r="L144" i="6"/>
  <c r="I145" i="6"/>
  <c r="J145" i="6"/>
  <c r="K145" i="6"/>
  <c r="L145" i="6"/>
  <c r="I146" i="6"/>
  <c r="J146" i="6"/>
  <c r="K146" i="6"/>
  <c r="L146" i="6"/>
  <c r="I147" i="6"/>
  <c r="J147" i="6"/>
  <c r="K147" i="6"/>
  <c r="L147" i="6"/>
  <c r="I148" i="6"/>
  <c r="J148" i="6"/>
  <c r="K148" i="6"/>
  <c r="L148" i="6"/>
  <c r="I149" i="6"/>
  <c r="J149" i="6"/>
  <c r="K149" i="6"/>
  <c r="L149" i="6"/>
  <c r="I150" i="6"/>
  <c r="J150" i="6"/>
  <c r="K150" i="6"/>
  <c r="L150" i="6"/>
  <c r="I151" i="6"/>
  <c r="J151" i="6"/>
  <c r="K151" i="6"/>
  <c r="L151" i="6"/>
  <c r="I152" i="6"/>
  <c r="J152" i="6"/>
  <c r="K152" i="6"/>
  <c r="L152" i="6"/>
  <c r="I153" i="6"/>
  <c r="J153" i="6"/>
  <c r="K153" i="6"/>
  <c r="L153" i="6"/>
  <c r="I154" i="6"/>
  <c r="J154" i="6"/>
  <c r="K154" i="6"/>
  <c r="L154" i="6"/>
  <c r="I155" i="6"/>
  <c r="J155" i="6"/>
  <c r="K155" i="6"/>
  <c r="L155" i="6"/>
  <c r="I156" i="6"/>
  <c r="J156" i="6"/>
  <c r="K156" i="6"/>
  <c r="L156" i="6"/>
  <c r="I157" i="6"/>
  <c r="J157" i="6"/>
  <c r="K157" i="6"/>
  <c r="L157" i="6"/>
  <c r="I158" i="6"/>
  <c r="J158" i="6"/>
  <c r="K158" i="6"/>
  <c r="L158" i="6"/>
  <c r="I159" i="6"/>
  <c r="J159" i="6"/>
  <c r="K159" i="6"/>
  <c r="L159" i="6"/>
  <c r="I160" i="6"/>
  <c r="J160" i="6"/>
  <c r="K160" i="6"/>
  <c r="L160" i="6"/>
  <c r="I161" i="6"/>
  <c r="J161" i="6"/>
  <c r="K161" i="6"/>
  <c r="L161" i="6"/>
  <c r="I162" i="6"/>
  <c r="J162" i="6"/>
  <c r="K162" i="6"/>
  <c r="L162" i="6"/>
  <c r="I163" i="6"/>
  <c r="J163" i="6"/>
  <c r="K163" i="6"/>
  <c r="L163" i="6"/>
  <c r="I164" i="6"/>
  <c r="J164" i="6"/>
  <c r="K164" i="6"/>
  <c r="L164" i="6"/>
  <c r="I165" i="6"/>
  <c r="J165" i="6"/>
  <c r="K165" i="6"/>
  <c r="L165" i="6"/>
  <c r="I166" i="6"/>
  <c r="J166" i="6"/>
  <c r="K166" i="6"/>
  <c r="L166" i="6"/>
  <c r="I167" i="6"/>
  <c r="J167" i="6"/>
  <c r="K167" i="6"/>
  <c r="L167" i="6"/>
  <c r="I168" i="6"/>
  <c r="J168" i="6"/>
  <c r="K168" i="6"/>
  <c r="L168" i="6"/>
  <c r="I169" i="6"/>
  <c r="J169" i="6"/>
  <c r="K169" i="6"/>
  <c r="L169" i="6"/>
  <c r="I170" i="6"/>
  <c r="J170" i="6"/>
  <c r="K170" i="6"/>
  <c r="L170" i="6"/>
  <c r="I171" i="6"/>
  <c r="J171" i="6"/>
  <c r="K171" i="6"/>
  <c r="L171" i="6"/>
  <c r="I172" i="6"/>
  <c r="J172" i="6"/>
  <c r="K172" i="6"/>
  <c r="L172" i="6"/>
  <c r="I173" i="6"/>
  <c r="J173" i="6"/>
  <c r="K173" i="6"/>
  <c r="L173" i="6"/>
  <c r="I174" i="6"/>
  <c r="J174" i="6"/>
  <c r="K174" i="6"/>
  <c r="L174" i="6"/>
  <c r="I175" i="6"/>
  <c r="J175" i="6"/>
  <c r="K175" i="6"/>
  <c r="L175" i="6"/>
  <c r="I176" i="6"/>
  <c r="J176" i="6"/>
  <c r="K176" i="6"/>
  <c r="L176" i="6"/>
  <c r="I177" i="6"/>
  <c r="J177" i="6"/>
  <c r="K177" i="6"/>
  <c r="L177" i="6"/>
  <c r="I178" i="6"/>
  <c r="J178" i="6"/>
  <c r="K178" i="6"/>
  <c r="L178" i="6"/>
  <c r="I179" i="6"/>
  <c r="J179" i="6"/>
  <c r="K179" i="6"/>
  <c r="L179" i="6"/>
  <c r="I180" i="6"/>
  <c r="J180" i="6"/>
  <c r="K180" i="6"/>
  <c r="L180" i="6"/>
  <c r="I181" i="6"/>
  <c r="J181" i="6"/>
  <c r="K181" i="6"/>
  <c r="L181" i="6"/>
  <c r="I182" i="6"/>
  <c r="J182" i="6"/>
  <c r="K182" i="6"/>
  <c r="L182" i="6"/>
  <c r="I183" i="6"/>
  <c r="J183" i="6"/>
  <c r="K183" i="6"/>
  <c r="L183" i="6"/>
  <c r="I184" i="6"/>
  <c r="J184" i="6"/>
  <c r="K184" i="6"/>
  <c r="L184" i="6"/>
  <c r="I185" i="6"/>
  <c r="J185" i="6"/>
  <c r="K185" i="6"/>
  <c r="L185" i="6"/>
  <c r="I186" i="6"/>
  <c r="J186" i="6"/>
  <c r="K186" i="6"/>
  <c r="L186" i="6"/>
  <c r="I187" i="6"/>
  <c r="J187" i="6"/>
  <c r="K187" i="6"/>
  <c r="L187" i="6"/>
  <c r="I188" i="6"/>
  <c r="J188" i="6"/>
  <c r="K188" i="6"/>
  <c r="L188" i="6"/>
  <c r="I189" i="6"/>
  <c r="J189" i="6"/>
  <c r="K189" i="6"/>
  <c r="L189" i="6"/>
  <c r="I190" i="6"/>
  <c r="J190" i="6"/>
  <c r="K190" i="6"/>
  <c r="L190" i="6"/>
  <c r="I191" i="6"/>
  <c r="J191" i="6"/>
  <c r="K191" i="6"/>
  <c r="L191" i="6"/>
  <c r="I192" i="6"/>
  <c r="J192" i="6"/>
  <c r="K192" i="6"/>
  <c r="L192" i="6"/>
  <c r="I193" i="6"/>
  <c r="J193" i="6"/>
  <c r="K193" i="6"/>
  <c r="L193" i="6"/>
  <c r="I194" i="6"/>
  <c r="J194" i="6"/>
  <c r="K194" i="6"/>
  <c r="L194" i="6"/>
  <c r="I195" i="6"/>
  <c r="J195" i="6"/>
  <c r="K195" i="6"/>
  <c r="L195" i="6"/>
  <c r="I196" i="6"/>
  <c r="J196" i="6"/>
  <c r="K196" i="6"/>
  <c r="L196" i="6"/>
  <c r="I197" i="6"/>
  <c r="J197" i="6"/>
  <c r="K197" i="6"/>
  <c r="L197" i="6"/>
  <c r="I198" i="6"/>
  <c r="J198" i="6"/>
  <c r="K198" i="6"/>
  <c r="L198" i="6"/>
  <c r="I199" i="6"/>
  <c r="J199" i="6"/>
  <c r="K199" i="6"/>
  <c r="L199" i="6"/>
  <c r="I200" i="6"/>
  <c r="J200" i="6"/>
  <c r="K200" i="6"/>
  <c r="L200" i="6"/>
  <c r="I201" i="6"/>
  <c r="J201" i="6"/>
  <c r="K201" i="6"/>
  <c r="L201" i="6"/>
  <c r="I202" i="6"/>
  <c r="J202" i="6"/>
  <c r="K202" i="6"/>
  <c r="L202" i="6"/>
  <c r="I203" i="6"/>
  <c r="J203" i="6"/>
  <c r="K203" i="6"/>
  <c r="L203" i="6"/>
  <c r="I204" i="6"/>
  <c r="J204" i="6"/>
  <c r="K204" i="6"/>
  <c r="L204" i="6"/>
  <c r="I205" i="6"/>
  <c r="J205" i="6"/>
  <c r="K205" i="6"/>
  <c r="L205" i="6"/>
  <c r="I206" i="6"/>
  <c r="J206" i="6"/>
  <c r="K206" i="6"/>
  <c r="L206" i="6"/>
  <c r="I207" i="6"/>
  <c r="J207" i="6"/>
  <c r="K207" i="6"/>
  <c r="L207" i="6"/>
  <c r="I208" i="6"/>
  <c r="J208" i="6"/>
  <c r="K208" i="6"/>
  <c r="L208" i="6"/>
  <c r="I209" i="6"/>
  <c r="J209" i="6"/>
  <c r="K209" i="6"/>
  <c r="L209" i="6"/>
  <c r="I210" i="6"/>
  <c r="J210" i="6"/>
  <c r="K210" i="6"/>
  <c r="L210" i="6"/>
  <c r="I211" i="6"/>
  <c r="J211" i="6"/>
  <c r="K211" i="6"/>
  <c r="L211" i="6"/>
  <c r="I212" i="6"/>
  <c r="J212" i="6"/>
  <c r="K212" i="6"/>
  <c r="L212" i="6"/>
  <c r="I213" i="6"/>
  <c r="J213" i="6"/>
  <c r="K213" i="6"/>
  <c r="L213" i="6"/>
  <c r="I214" i="6"/>
  <c r="J214" i="6"/>
  <c r="K214" i="6"/>
  <c r="L214" i="6"/>
  <c r="I215" i="6"/>
  <c r="J215" i="6"/>
  <c r="K215" i="6"/>
  <c r="L215" i="6"/>
  <c r="I216" i="6"/>
  <c r="J216" i="6"/>
  <c r="K216" i="6"/>
  <c r="L216" i="6"/>
  <c r="I217" i="6"/>
  <c r="J217" i="6"/>
  <c r="K217" i="6"/>
  <c r="L217" i="6"/>
  <c r="I218" i="6"/>
  <c r="J218" i="6"/>
  <c r="K218" i="6"/>
  <c r="L218" i="6"/>
  <c r="I219" i="6"/>
  <c r="J219" i="6"/>
  <c r="K219" i="6"/>
  <c r="L219" i="6"/>
  <c r="I220" i="6"/>
  <c r="J220" i="6"/>
  <c r="K220" i="6"/>
  <c r="L220" i="6"/>
  <c r="I221" i="6"/>
  <c r="J221" i="6"/>
  <c r="K221" i="6"/>
  <c r="L221" i="6"/>
  <c r="I222" i="6"/>
  <c r="J222" i="6"/>
  <c r="K222" i="6"/>
  <c r="L222" i="6"/>
  <c r="I223" i="6"/>
  <c r="J223" i="6"/>
  <c r="K223" i="6"/>
  <c r="L223" i="6"/>
  <c r="I224" i="6"/>
  <c r="J224" i="6"/>
  <c r="K224" i="6"/>
  <c r="L224" i="6"/>
  <c r="I225" i="6"/>
  <c r="J225" i="6"/>
  <c r="K225" i="6"/>
  <c r="L225" i="6"/>
  <c r="I226" i="6"/>
  <c r="J226" i="6"/>
  <c r="K226" i="6"/>
  <c r="L226" i="6"/>
  <c r="I227" i="6"/>
  <c r="J227" i="6"/>
  <c r="K227" i="6"/>
  <c r="L227" i="6"/>
  <c r="I228" i="6"/>
  <c r="J228" i="6"/>
  <c r="K228" i="6"/>
  <c r="L228" i="6"/>
  <c r="I229" i="6"/>
  <c r="J229" i="6"/>
  <c r="K229" i="6"/>
  <c r="L229" i="6"/>
  <c r="I230" i="6"/>
  <c r="J230" i="6"/>
  <c r="K230" i="6"/>
  <c r="L230" i="6"/>
  <c r="I231" i="6"/>
  <c r="J231" i="6"/>
  <c r="K231" i="6"/>
  <c r="L231" i="6"/>
  <c r="I232" i="6"/>
  <c r="J232" i="6"/>
  <c r="K232" i="6"/>
  <c r="L232" i="6"/>
  <c r="I233" i="6"/>
  <c r="J233" i="6"/>
  <c r="K233" i="6"/>
  <c r="L233" i="6"/>
  <c r="I234" i="6"/>
  <c r="J234" i="6"/>
  <c r="K234" i="6"/>
  <c r="L234" i="6"/>
  <c r="I235" i="6"/>
  <c r="J235" i="6"/>
  <c r="K235" i="6"/>
  <c r="L235" i="6"/>
  <c r="I236" i="6"/>
  <c r="J236" i="6"/>
  <c r="K236" i="6"/>
  <c r="L236" i="6"/>
  <c r="I237" i="6"/>
  <c r="J237" i="6"/>
  <c r="K237" i="6"/>
  <c r="L237" i="6"/>
  <c r="I238" i="6"/>
  <c r="J238" i="6"/>
  <c r="K238" i="6"/>
  <c r="L238" i="6"/>
  <c r="I239" i="6"/>
  <c r="J239" i="6"/>
  <c r="K239" i="6"/>
  <c r="L239" i="6"/>
  <c r="I240" i="6"/>
  <c r="J240" i="6"/>
  <c r="K240" i="6"/>
  <c r="L240" i="6"/>
  <c r="I241" i="6"/>
  <c r="J241" i="6"/>
  <c r="K241" i="6"/>
  <c r="L241" i="6"/>
  <c r="I242" i="6"/>
  <c r="J242" i="6"/>
  <c r="K242" i="6"/>
  <c r="L242" i="6"/>
  <c r="I243" i="6"/>
  <c r="J243" i="6"/>
  <c r="K243" i="6"/>
  <c r="L243" i="6"/>
  <c r="I244" i="6"/>
  <c r="J244" i="6"/>
  <c r="K244" i="6"/>
  <c r="L244" i="6"/>
  <c r="I245" i="6"/>
  <c r="J245" i="6"/>
  <c r="K245" i="6"/>
  <c r="L245" i="6"/>
  <c r="I246" i="6"/>
  <c r="J246" i="6"/>
  <c r="K246" i="6"/>
  <c r="L246" i="6"/>
  <c r="I247" i="6"/>
  <c r="J247" i="6"/>
  <c r="K247" i="6"/>
  <c r="L247" i="6"/>
  <c r="I248" i="6"/>
  <c r="J248" i="6"/>
  <c r="K248" i="6"/>
  <c r="L248" i="6"/>
  <c r="I249" i="6"/>
  <c r="J249" i="6"/>
  <c r="K249" i="6"/>
  <c r="L249" i="6"/>
  <c r="I250" i="6"/>
  <c r="J250" i="6"/>
  <c r="K250" i="6"/>
  <c r="L250" i="6"/>
  <c r="I251" i="6"/>
  <c r="J251" i="6"/>
  <c r="K251" i="6"/>
  <c r="L251" i="6"/>
  <c r="I252" i="6"/>
  <c r="J252" i="6"/>
  <c r="K252" i="6"/>
  <c r="L252" i="6"/>
  <c r="I253" i="6"/>
  <c r="J253" i="6"/>
  <c r="K253" i="6"/>
  <c r="L253" i="6"/>
  <c r="I254" i="6"/>
  <c r="J254" i="6"/>
  <c r="K254" i="6"/>
  <c r="L254" i="6"/>
  <c r="I255" i="6"/>
  <c r="J255" i="6"/>
  <c r="K255" i="6"/>
  <c r="L255" i="6"/>
  <c r="I256" i="6"/>
  <c r="J256" i="6"/>
  <c r="K256" i="6"/>
  <c r="L256" i="6"/>
  <c r="I257" i="6"/>
  <c r="J257" i="6"/>
  <c r="K257" i="6"/>
  <c r="L257" i="6"/>
  <c r="I258" i="6"/>
  <c r="J258" i="6"/>
  <c r="K258" i="6"/>
  <c r="L258" i="6"/>
  <c r="I259" i="6"/>
  <c r="J259" i="6"/>
  <c r="K259" i="6"/>
  <c r="L259" i="6"/>
  <c r="I260" i="6"/>
  <c r="J260" i="6"/>
  <c r="K260" i="6"/>
  <c r="L260" i="6"/>
  <c r="I261" i="6"/>
  <c r="J261" i="6"/>
  <c r="K261" i="6"/>
  <c r="L261" i="6"/>
  <c r="I262" i="6"/>
  <c r="J262" i="6"/>
  <c r="K262" i="6"/>
  <c r="L262" i="6"/>
  <c r="I263" i="6"/>
  <c r="J263" i="6"/>
  <c r="K263" i="6"/>
  <c r="L263" i="6"/>
  <c r="I264" i="6"/>
  <c r="J264" i="6"/>
  <c r="K264" i="6"/>
  <c r="L264" i="6"/>
  <c r="I265" i="6"/>
  <c r="J265" i="6"/>
  <c r="K265" i="6"/>
  <c r="L265" i="6"/>
  <c r="I266" i="6"/>
  <c r="J266" i="6"/>
  <c r="K266" i="6"/>
  <c r="L266" i="6"/>
  <c r="I267" i="6"/>
  <c r="J267" i="6"/>
  <c r="K267" i="6"/>
  <c r="L267" i="6"/>
  <c r="I268" i="6"/>
  <c r="J268" i="6"/>
  <c r="K268" i="6"/>
  <c r="L268" i="6"/>
  <c r="I269" i="6"/>
  <c r="J269" i="6"/>
  <c r="K269" i="6"/>
  <c r="L269" i="6"/>
  <c r="I270" i="6"/>
  <c r="J270" i="6"/>
  <c r="K270" i="6"/>
  <c r="L270" i="6"/>
  <c r="I271" i="6"/>
  <c r="J271" i="6"/>
  <c r="K271" i="6"/>
  <c r="L271" i="6"/>
  <c r="I272" i="6"/>
  <c r="J272" i="6"/>
  <c r="K272" i="6"/>
  <c r="L272" i="6"/>
  <c r="I273" i="6"/>
  <c r="J273" i="6"/>
  <c r="K273" i="6"/>
  <c r="L273" i="6"/>
  <c r="I274" i="6"/>
  <c r="J274" i="6"/>
  <c r="K274" i="6"/>
  <c r="L274" i="6"/>
  <c r="I275" i="6"/>
  <c r="J275" i="6"/>
  <c r="K275" i="6"/>
  <c r="L275" i="6"/>
  <c r="I276" i="6"/>
  <c r="J276" i="6"/>
  <c r="K276" i="6"/>
  <c r="L276" i="6"/>
  <c r="I277" i="6"/>
  <c r="J277" i="6"/>
  <c r="K277" i="6"/>
  <c r="L277" i="6"/>
  <c r="I278" i="6"/>
  <c r="J278" i="6"/>
  <c r="K278" i="6"/>
  <c r="L278" i="6"/>
  <c r="I279" i="6"/>
  <c r="J279" i="6"/>
  <c r="K279" i="6"/>
  <c r="L279" i="6"/>
  <c r="I280" i="6"/>
  <c r="J280" i="6"/>
  <c r="K280" i="6"/>
  <c r="L280" i="6"/>
  <c r="I281" i="6"/>
  <c r="J281" i="6"/>
  <c r="K281" i="6"/>
  <c r="L281" i="6"/>
  <c r="I282" i="6"/>
  <c r="J282" i="6"/>
  <c r="K282" i="6"/>
  <c r="L282" i="6"/>
  <c r="I283" i="6"/>
  <c r="J283" i="6"/>
  <c r="K283" i="6"/>
  <c r="L283" i="6"/>
  <c r="I284" i="6"/>
  <c r="J284" i="6"/>
  <c r="K284" i="6"/>
  <c r="L284" i="6"/>
  <c r="I285" i="6"/>
  <c r="J285" i="6"/>
  <c r="K285" i="6"/>
  <c r="L285" i="6"/>
  <c r="I286" i="6"/>
  <c r="J286" i="6"/>
  <c r="K286" i="6"/>
  <c r="L286" i="6"/>
  <c r="I287" i="6"/>
  <c r="J287" i="6"/>
  <c r="K287" i="6"/>
  <c r="L287" i="6"/>
  <c r="I288" i="6"/>
  <c r="J288" i="6"/>
  <c r="K288" i="6"/>
  <c r="L288" i="6"/>
  <c r="I289" i="6"/>
  <c r="J289" i="6"/>
  <c r="K289" i="6"/>
  <c r="L289" i="6"/>
  <c r="I290" i="6"/>
  <c r="J290" i="6"/>
  <c r="K290" i="6"/>
  <c r="L290" i="6"/>
  <c r="I291" i="6"/>
  <c r="J291" i="6"/>
  <c r="K291" i="6"/>
  <c r="L291" i="6"/>
  <c r="I292" i="6"/>
  <c r="J292" i="6"/>
  <c r="K292" i="6"/>
  <c r="L292" i="6"/>
  <c r="I293" i="6"/>
  <c r="J293" i="6"/>
  <c r="K293" i="6"/>
  <c r="L293" i="6"/>
  <c r="I294" i="6"/>
  <c r="J294" i="6"/>
  <c r="K294" i="6"/>
  <c r="L294" i="6"/>
  <c r="I295" i="6"/>
  <c r="J295" i="6"/>
  <c r="K295" i="6"/>
  <c r="L295" i="6"/>
  <c r="I296" i="6"/>
  <c r="J296" i="6"/>
  <c r="K296" i="6"/>
  <c r="L296" i="6"/>
  <c r="I297" i="6"/>
  <c r="J297" i="6"/>
  <c r="K297" i="6"/>
  <c r="L297" i="6"/>
  <c r="I298" i="6"/>
  <c r="J298" i="6"/>
  <c r="K298" i="6"/>
  <c r="L298" i="6"/>
  <c r="I299" i="6"/>
  <c r="J299" i="6"/>
  <c r="K299" i="6"/>
  <c r="L299" i="6"/>
  <c r="I300" i="6"/>
  <c r="J300" i="6"/>
  <c r="K300" i="6"/>
  <c r="L300" i="6"/>
  <c r="I301" i="6"/>
  <c r="J301" i="6"/>
  <c r="K301" i="6"/>
  <c r="L301" i="6"/>
  <c r="I302" i="6"/>
  <c r="J302" i="6"/>
  <c r="K302" i="6"/>
  <c r="L302" i="6"/>
  <c r="I303" i="6"/>
  <c r="J303" i="6"/>
  <c r="K303" i="6"/>
  <c r="L303" i="6"/>
  <c r="I304" i="6"/>
  <c r="J304" i="6"/>
  <c r="K304" i="6"/>
  <c r="L304" i="6"/>
  <c r="I305" i="6"/>
  <c r="J305" i="6"/>
  <c r="K305" i="6"/>
  <c r="L305" i="6"/>
  <c r="I306" i="6"/>
  <c r="J306" i="6"/>
  <c r="K306" i="6"/>
  <c r="L306" i="6"/>
  <c r="I307" i="6"/>
  <c r="J307" i="6"/>
  <c r="K307" i="6"/>
  <c r="L307" i="6"/>
  <c r="I308" i="6"/>
  <c r="J308" i="6"/>
  <c r="K308" i="6"/>
  <c r="L308" i="6"/>
  <c r="I309" i="6"/>
  <c r="J309" i="6"/>
  <c r="K309" i="6"/>
  <c r="L309" i="6"/>
  <c r="I310" i="6"/>
  <c r="J310" i="6"/>
  <c r="K310" i="6"/>
  <c r="L310" i="6"/>
  <c r="I311" i="6"/>
  <c r="J311" i="6"/>
  <c r="K311" i="6"/>
  <c r="L311" i="6"/>
  <c r="I312" i="6"/>
  <c r="J312" i="6"/>
  <c r="K312" i="6"/>
  <c r="L312" i="6"/>
  <c r="I313" i="6"/>
  <c r="J313" i="6"/>
  <c r="K313" i="6"/>
  <c r="L313" i="6"/>
  <c r="I314" i="6"/>
  <c r="J314" i="6"/>
  <c r="K314" i="6"/>
  <c r="L314" i="6"/>
  <c r="I315" i="6"/>
  <c r="J315" i="6"/>
  <c r="K315" i="6"/>
  <c r="L315" i="6"/>
  <c r="I316" i="6"/>
  <c r="J316" i="6"/>
  <c r="K316" i="6"/>
  <c r="L316" i="6"/>
  <c r="I317" i="6"/>
  <c r="J317" i="6"/>
  <c r="K317" i="6"/>
  <c r="L317" i="6"/>
  <c r="I318" i="6"/>
  <c r="J318" i="6"/>
  <c r="K318" i="6"/>
  <c r="L318" i="6"/>
  <c r="I319" i="6"/>
  <c r="J319" i="6"/>
  <c r="K319" i="6"/>
  <c r="L319" i="6"/>
  <c r="I320" i="6"/>
  <c r="J320" i="6"/>
  <c r="K320" i="6"/>
  <c r="L320" i="6"/>
  <c r="I321" i="6"/>
  <c r="J321" i="6"/>
  <c r="K321" i="6"/>
  <c r="L321" i="6"/>
  <c r="I322" i="6"/>
  <c r="J322" i="6"/>
  <c r="K322" i="6"/>
  <c r="L322" i="6"/>
  <c r="I323" i="6"/>
  <c r="J323" i="6"/>
  <c r="K323" i="6"/>
  <c r="L323" i="6"/>
  <c r="I324" i="6"/>
  <c r="J324" i="6"/>
  <c r="K324" i="6"/>
  <c r="L324" i="6"/>
  <c r="I325" i="6"/>
  <c r="J325" i="6"/>
  <c r="K325" i="6"/>
  <c r="L325" i="6"/>
  <c r="I326" i="6"/>
  <c r="J326" i="6"/>
  <c r="K326" i="6"/>
  <c r="L326" i="6"/>
  <c r="I327" i="6"/>
  <c r="J327" i="6"/>
  <c r="K327" i="6"/>
  <c r="L327" i="6"/>
  <c r="I328" i="6"/>
  <c r="J328" i="6"/>
  <c r="K328" i="6"/>
  <c r="L328" i="6"/>
  <c r="I329" i="6"/>
  <c r="J329" i="6"/>
  <c r="K329" i="6"/>
  <c r="L329" i="6"/>
  <c r="I330" i="6"/>
  <c r="J330" i="6"/>
  <c r="K330" i="6"/>
  <c r="L330" i="6"/>
  <c r="I331" i="6"/>
  <c r="J331" i="6"/>
  <c r="K331" i="6"/>
  <c r="L331" i="6"/>
  <c r="I332" i="6"/>
  <c r="J332" i="6"/>
  <c r="K332" i="6"/>
  <c r="L332" i="6"/>
  <c r="I333" i="6"/>
  <c r="J333" i="6"/>
  <c r="K333" i="6"/>
  <c r="L333" i="6"/>
  <c r="I334" i="6"/>
  <c r="J334" i="6"/>
  <c r="K334" i="6"/>
  <c r="L334" i="6"/>
  <c r="I335" i="6"/>
  <c r="J335" i="6"/>
  <c r="K335" i="6"/>
  <c r="L335" i="6"/>
  <c r="I336" i="6"/>
  <c r="J336" i="6"/>
  <c r="K336" i="6"/>
  <c r="L336" i="6"/>
  <c r="I337" i="6"/>
  <c r="J337" i="6"/>
  <c r="K337" i="6"/>
  <c r="L337" i="6"/>
  <c r="I338" i="6"/>
  <c r="J338" i="6"/>
  <c r="K338" i="6"/>
  <c r="L338" i="6"/>
  <c r="I339" i="6"/>
  <c r="J339" i="6"/>
  <c r="K339" i="6"/>
  <c r="L339" i="6"/>
  <c r="I340" i="6"/>
  <c r="J340" i="6"/>
  <c r="K340" i="6"/>
  <c r="L340" i="6"/>
  <c r="I341" i="6"/>
  <c r="J341" i="6"/>
  <c r="K341" i="6"/>
  <c r="L341" i="6"/>
  <c r="I342" i="6"/>
  <c r="J342" i="6"/>
  <c r="K342" i="6"/>
  <c r="L342" i="6"/>
  <c r="I343" i="6"/>
  <c r="J343" i="6"/>
  <c r="K343" i="6"/>
  <c r="L343" i="6"/>
  <c r="I344" i="6"/>
  <c r="J344" i="6"/>
  <c r="K344" i="6"/>
  <c r="L344" i="6"/>
  <c r="I345" i="6"/>
  <c r="J345" i="6"/>
  <c r="K345" i="6"/>
  <c r="L345" i="6"/>
  <c r="I346" i="6"/>
  <c r="J346" i="6"/>
  <c r="K346" i="6"/>
  <c r="L346" i="6"/>
  <c r="I347" i="6"/>
  <c r="J347" i="6"/>
  <c r="K347" i="6"/>
  <c r="L347" i="6"/>
  <c r="I348" i="6"/>
  <c r="J348" i="6"/>
  <c r="K348" i="6"/>
  <c r="L348" i="6"/>
  <c r="I349" i="6"/>
  <c r="J349" i="6"/>
  <c r="K349" i="6"/>
  <c r="L349" i="6"/>
  <c r="I350" i="6"/>
  <c r="J350" i="6"/>
  <c r="K350" i="6"/>
  <c r="L350" i="6"/>
  <c r="I351" i="6"/>
  <c r="J351" i="6"/>
  <c r="K351" i="6"/>
  <c r="L351" i="6"/>
  <c r="I352" i="6"/>
  <c r="J352" i="6"/>
  <c r="K352" i="6"/>
  <c r="L352" i="6"/>
  <c r="I353" i="6"/>
  <c r="J353" i="6"/>
  <c r="K353" i="6"/>
  <c r="L353" i="6"/>
  <c r="I354" i="6"/>
  <c r="J354" i="6"/>
  <c r="K354" i="6"/>
  <c r="L354" i="6"/>
  <c r="I355" i="6"/>
  <c r="J355" i="6"/>
  <c r="K355" i="6"/>
  <c r="L355" i="6"/>
  <c r="I356" i="6"/>
  <c r="J356" i="6"/>
  <c r="K356" i="6"/>
  <c r="L356" i="6"/>
  <c r="I357" i="6"/>
  <c r="J357" i="6"/>
  <c r="K357" i="6"/>
  <c r="L357" i="6"/>
  <c r="I358" i="6"/>
  <c r="J358" i="6"/>
  <c r="K358" i="6"/>
  <c r="L358" i="6"/>
  <c r="I359" i="6"/>
  <c r="J359" i="6"/>
  <c r="K359" i="6"/>
  <c r="L359" i="6"/>
  <c r="I360" i="6"/>
  <c r="J360" i="6"/>
  <c r="K360" i="6"/>
  <c r="L360" i="6"/>
  <c r="I361" i="6"/>
  <c r="J361" i="6"/>
  <c r="K361" i="6"/>
  <c r="L361" i="6"/>
  <c r="I362" i="6"/>
  <c r="J362" i="6"/>
  <c r="K362" i="6"/>
  <c r="L362" i="6"/>
  <c r="I363" i="6"/>
  <c r="J363" i="6"/>
  <c r="K363" i="6"/>
  <c r="L363" i="6"/>
  <c r="I364" i="6"/>
  <c r="J364" i="6"/>
  <c r="K364" i="6"/>
  <c r="L364" i="6"/>
  <c r="I365" i="6"/>
  <c r="J365" i="6"/>
  <c r="K365" i="6"/>
  <c r="L365" i="6"/>
  <c r="I366" i="6"/>
  <c r="J366" i="6"/>
  <c r="K366" i="6"/>
  <c r="L366" i="6"/>
  <c r="I367" i="6"/>
  <c r="J367" i="6"/>
  <c r="K367" i="6"/>
  <c r="L367" i="6"/>
  <c r="I368" i="6"/>
  <c r="J368" i="6"/>
  <c r="K368" i="6"/>
  <c r="L368" i="6"/>
  <c r="I369" i="6"/>
  <c r="J369" i="6"/>
  <c r="K369" i="6"/>
  <c r="L369" i="6"/>
  <c r="I370" i="6"/>
  <c r="J370" i="6"/>
  <c r="K370" i="6"/>
  <c r="L370" i="6"/>
  <c r="I371" i="6"/>
  <c r="J371" i="6"/>
  <c r="K371" i="6"/>
  <c r="L371" i="6"/>
  <c r="I372" i="6"/>
  <c r="J372" i="6"/>
  <c r="K372" i="6"/>
  <c r="L372" i="6"/>
  <c r="I373" i="6"/>
  <c r="J373" i="6"/>
  <c r="K373" i="6"/>
  <c r="L373" i="6"/>
  <c r="I374" i="6"/>
  <c r="J374" i="6"/>
  <c r="K374" i="6"/>
  <c r="L374" i="6"/>
  <c r="I375" i="6"/>
  <c r="J375" i="6"/>
  <c r="K375" i="6"/>
  <c r="L375" i="6"/>
  <c r="I376" i="6"/>
  <c r="J376" i="6"/>
  <c r="K376" i="6"/>
  <c r="L376" i="6"/>
  <c r="I377" i="6"/>
  <c r="J377" i="6"/>
  <c r="K377" i="6"/>
  <c r="L377" i="6"/>
  <c r="I378" i="6"/>
  <c r="J378" i="6"/>
  <c r="K378" i="6"/>
  <c r="L378" i="6"/>
  <c r="I379" i="6"/>
  <c r="J379" i="6"/>
  <c r="K379" i="6"/>
  <c r="L379" i="6"/>
  <c r="I380" i="6"/>
  <c r="J380" i="6"/>
  <c r="K380" i="6"/>
  <c r="L380" i="6"/>
  <c r="I381" i="6"/>
  <c r="J381" i="6"/>
  <c r="K381" i="6"/>
  <c r="L381" i="6"/>
  <c r="I382" i="6"/>
  <c r="J382" i="6"/>
  <c r="K382" i="6"/>
  <c r="L382" i="6"/>
  <c r="I383" i="6"/>
  <c r="J383" i="6"/>
  <c r="K383" i="6"/>
  <c r="L383" i="6"/>
  <c r="I384" i="6"/>
  <c r="J384" i="6"/>
  <c r="K384" i="6"/>
  <c r="L384" i="6"/>
  <c r="I385" i="6"/>
  <c r="J385" i="6"/>
  <c r="K385" i="6"/>
  <c r="L385" i="6"/>
  <c r="I386" i="6"/>
  <c r="J386" i="6"/>
  <c r="K386" i="6"/>
  <c r="L386" i="6"/>
  <c r="I387" i="6"/>
  <c r="J387" i="6"/>
  <c r="K387" i="6"/>
  <c r="L387" i="6"/>
  <c r="I388" i="6"/>
  <c r="J388" i="6"/>
  <c r="K388" i="6"/>
  <c r="L388" i="6"/>
  <c r="I389" i="6"/>
  <c r="J389" i="6"/>
  <c r="K389" i="6"/>
  <c r="L389" i="6"/>
  <c r="I390" i="6"/>
  <c r="J390" i="6"/>
  <c r="K390" i="6"/>
  <c r="L390" i="6"/>
  <c r="I391" i="6"/>
  <c r="J391" i="6"/>
  <c r="K391" i="6"/>
  <c r="L391" i="6"/>
  <c r="I392" i="6"/>
  <c r="J392" i="6"/>
  <c r="K392" i="6"/>
  <c r="L392" i="6"/>
  <c r="I393" i="6"/>
  <c r="J393" i="6"/>
  <c r="K393" i="6"/>
  <c r="L393" i="6"/>
  <c r="I394" i="6"/>
  <c r="J394" i="6"/>
  <c r="K394" i="6"/>
  <c r="L394" i="6"/>
  <c r="I395" i="6"/>
  <c r="J395" i="6"/>
  <c r="K395" i="6"/>
  <c r="L395" i="6"/>
  <c r="I396" i="6"/>
  <c r="J396" i="6"/>
  <c r="K396" i="6"/>
  <c r="L396" i="6"/>
  <c r="I397" i="6"/>
  <c r="J397" i="6"/>
  <c r="K397" i="6"/>
  <c r="L397" i="6"/>
  <c r="I398" i="6"/>
  <c r="J398" i="6"/>
  <c r="K398" i="6"/>
  <c r="L398" i="6"/>
  <c r="I399" i="6"/>
  <c r="J399" i="6"/>
  <c r="K399" i="6"/>
  <c r="L399" i="6"/>
  <c r="I400" i="6"/>
  <c r="J400" i="6"/>
  <c r="K400" i="6"/>
  <c r="L400" i="6"/>
  <c r="I401" i="6"/>
  <c r="J401" i="6"/>
  <c r="K401" i="6"/>
  <c r="L401" i="6"/>
  <c r="I402" i="6"/>
  <c r="J402" i="6"/>
  <c r="K402" i="6"/>
  <c r="L402" i="6"/>
  <c r="I403" i="6"/>
  <c r="J403" i="6"/>
  <c r="K403" i="6"/>
  <c r="L403" i="6"/>
  <c r="I404" i="6"/>
  <c r="J404" i="6"/>
  <c r="K404" i="6"/>
  <c r="L404" i="6"/>
  <c r="I405" i="6"/>
  <c r="J405" i="6"/>
  <c r="K405" i="6"/>
  <c r="L405" i="6"/>
  <c r="I406" i="6"/>
  <c r="J406" i="6"/>
  <c r="K406" i="6"/>
  <c r="L406" i="6"/>
  <c r="I407" i="6"/>
  <c r="J407" i="6"/>
  <c r="K407" i="6"/>
  <c r="L407" i="6"/>
  <c r="I408" i="6"/>
  <c r="J408" i="6"/>
  <c r="K408" i="6"/>
  <c r="L408" i="6"/>
  <c r="I409" i="6"/>
  <c r="J409" i="6"/>
  <c r="K409" i="6"/>
  <c r="L409" i="6"/>
  <c r="I410" i="6"/>
  <c r="J410" i="6"/>
  <c r="K410" i="6"/>
  <c r="L410" i="6"/>
  <c r="I411" i="6"/>
  <c r="J411" i="6"/>
  <c r="K411" i="6"/>
  <c r="L411" i="6"/>
  <c r="I412" i="6"/>
  <c r="J412" i="6"/>
  <c r="K412" i="6"/>
  <c r="L412" i="6"/>
  <c r="I413" i="6"/>
  <c r="J413" i="6"/>
  <c r="K413" i="6"/>
  <c r="L413" i="6"/>
  <c r="I414" i="6"/>
  <c r="J414" i="6"/>
  <c r="K414" i="6"/>
  <c r="L414" i="6"/>
  <c r="I415" i="6"/>
  <c r="J415" i="6"/>
  <c r="K415" i="6"/>
  <c r="L415" i="6"/>
  <c r="I416" i="6"/>
  <c r="J416" i="6"/>
  <c r="K416" i="6"/>
  <c r="L416" i="6"/>
  <c r="I417" i="6"/>
  <c r="J417" i="6"/>
  <c r="K417" i="6"/>
  <c r="L417" i="6"/>
  <c r="I418" i="6"/>
  <c r="J418" i="6"/>
  <c r="K418" i="6"/>
  <c r="L418" i="6"/>
  <c r="I419" i="6"/>
  <c r="J419" i="6"/>
  <c r="K419" i="6"/>
  <c r="L419" i="6"/>
  <c r="I420" i="6"/>
  <c r="J420" i="6"/>
  <c r="K420" i="6"/>
  <c r="L420" i="6"/>
  <c r="I421" i="6"/>
  <c r="J421" i="6"/>
  <c r="K421" i="6"/>
  <c r="L421" i="6"/>
  <c r="I422" i="6"/>
  <c r="J422" i="6"/>
  <c r="K422" i="6"/>
  <c r="L422" i="6"/>
  <c r="I423" i="6"/>
  <c r="J423" i="6"/>
  <c r="K423" i="6"/>
  <c r="L423" i="6"/>
  <c r="I424" i="6"/>
  <c r="J424" i="6"/>
  <c r="K424" i="6"/>
  <c r="L424" i="6"/>
  <c r="I425" i="6"/>
  <c r="J425" i="6"/>
  <c r="K425" i="6"/>
  <c r="L425" i="6"/>
  <c r="I426" i="6"/>
  <c r="J426" i="6"/>
  <c r="K426" i="6"/>
  <c r="L426" i="6"/>
  <c r="I427" i="6"/>
  <c r="J427" i="6"/>
  <c r="K427" i="6"/>
  <c r="L427" i="6"/>
  <c r="I428" i="6"/>
  <c r="J428" i="6"/>
  <c r="K428" i="6"/>
  <c r="L428" i="6"/>
  <c r="I429" i="6"/>
  <c r="J429" i="6"/>
  <c r="K429" i="6"/>
  <c r="L429" i="6"/>
  <c r="I430" i="6"/>
  <c r="J430" i="6"/>
  <c r="K430" i="6"/>
  <c r="L430" i="6"/>
  <c r="I431" i="6"/>
  <c r="J431" i="6"/>
  <c r="K431" i="6"/>
  <c r="L431" i="6"/>
  <c r="I432" i="6"/>
  <c r="J432" i="6"/>
  <c r="K432" i="6"/>
  <c r="L432" i="6"/>
  <c r="I433" i="6"/>
  <c r="J433" i="6"/>
  <c r="K433" i="6"/>
  <c r="L433" i="6"/>
  <c r="I434" i="6"/>
  <c r="J434" i="6"/>
  <c r="K434" i="6"/>
  <c r="L434" i="6"/>
  <c r="I435" i="6"/>
  <c r="J435" i="6"/>
  <c r="K435" i="6"/>
  <c r="L435" i="6"/>
  <c r="I436" i="6"/>
  <c r="J436" i="6"/>
  <c r="K436" i="6"/>
  <c r="L436" i="6"/>
  <c r="I437" i="6"/>
  <c r="J437" i="6"/>
  <c r="K437" i="6"/>
  <c r="L437" i="6"/>
  <c r="I438" i="6"/>
  <c r="J438" i="6"/>
  <c r="K438" i="6"/>
  <c r="L438" i="6"/>
  <c r="I439" i="6"/>
  <c r="J439" i="6"/>
  <c r="K439" i="6"/>
  <c r="L439" i="6"/>
  <c r="I440" i="6"/>
  <c r="J440" i="6"/>
  <c r="K440" i="6"/>
  <c r="L440" i="6"/>
  <c r="I441" i="6"/>
  <c r="J441" i="6"/>
  <c r="K441" i="6"/>
  <c r="L441" i="6"/>
  <c r="I442" i="6"/>
  <c r="J442" i="6"/>
  <c r="K442" i="6"/>
  <c r="L442" i="6"/>
  <c r="I443" i="6"/>
  <c r="J443" i="6"/>
  <c r="K443" i="6"/>
  <c r="L443" i="6"/>
  <c r="I444" i="6"/>
  <c r="J444" i="6"/>
  <c r="K444" i="6"/>
  <c r="L444" i="6"/>
  <c r="I445" i="6"/>
  <c r="J445" i="6"/>
  <c r="K445" i="6"/>
  <c r="L445" i="6"/>
  <c r="I446" i="6"/>
  <c r="J446" i="6"/>
  <c r="K446" i="6"/>
  <c r="L446" i="6"/>
  <c r="I447" i="6"/>
  <c r="J447" i="6"/>
  <c r="K447" i="6"/>
  <c r="L447" i="6"/>
  <c r="I448" i="6"/>
  <c r="J448" i="6"/>
  <c r="K448" i="6"/>
  <c r="L448" i="6"/>
  <c r="I449" i="6"/>
  <c r="J449" i="6"/>
  <c r="K449" i="6"/>
  <c r="L449" i="6"/>
  <c r="I450" i="6"/>
  <c r="J450" i="6"/>
  <c r="K450" i="6"/>
  <c r="L450" i="6"/>
  <c r="I451" i="6"/>
  <c r="J451" i="6"/>
  <c r="K451" i="6"/>
  <c r="L451" i="6"/>
  <c r="I452" i="6"/>
  <c r="J452" i="6"/>
  <c r="K452" i="6"/>
  <c r="L452" i="6"/>
  <c r="I453" i="6"/>
  <c r="J453" i="6"/>
  <c r="K453" i="6"/>
  <c r="L453" i="6"/>
  <c r="I454" i="6"/>
  <c r="J454" i="6"/>
  <c r="K454" i="6"/>
  <c r="L454" i="6"/>
  <c r="I455" i="6"/>
  <c r="J455" i="6"/>
  <c r="K455" i="6"/>
  <c r="L455" i="6"/>
  <c r="I456" i="6"/>
  <c r="J456" i="6"/>
  <c r="K456" i="6"/>
  <c r="L456" i="6"/>
  <c r="I457" i="6"/>
  <c r="J457" i="6"/>
  <c r="K457" i="6"/>
  <c r="L457" i="6"/>
  <c r="I458" i="6"/>
  <c r="J458" i="6"/>
  <c r="K458" i="6"/>
  <c r="L458" i="6"/>
  <c r="I459" i="6"/>
  <c r="J459" i="6"/>
  <c r="K459" i="6"/>
  <c r="L459" i="6"/>
  <c r="I460" i="6"/>
  <c r="J460" i="6"/>
  <c r="K460" i="6"/>
  <c r="L460" i="6"/>
  <c r="I461" i="6"/>
  <c r="J461" i="6"/>
  <c r="K461" i="6"/>
  <c r="L461" i="6"/>
  <c r="I462" i="6"/>
  <c r="J462" i="6"/>
  <c r="K462" i="6"/>
  <c r="L462" i="6"/>
  <c r="I463" i="6"/>
  <c r="J463" i="6"/>
  <c r="K463" i="6"/>
  <c r="L463" i="6"/>
  <c r="I464" i="6"/>
  <c r="J464" i="6"/>
  <c r="K464" i="6"/>
  <c r="L464" i="6"/>
  <c r="I465" i="6"/>
  <c r="J465" i="6"/>
  <c r="K465" i="6"/>
  <c r="L465" i="6"/>
  <c r="I466" i="6"/>
  <c r="J466" i="6"/>
  <c r="K466" i="6"/>
  <c r="L466" i="6"/>
  <c r="I467" i="6"/>
  <c r="J467" i="6"/>
  <c r="K467" i="6"/>
  <c r="L467" i="6"/>
  <c r="I468" i="6"/>
  <c r="J468" i="6"/>
  <c r="K468" i="6"/>
  <c r="L468" i="6"/>
  <c r="I469" i="6"/>
  <c r="J469" i="6"/>
  <c r="K469" i="6"/>
  <c r="L469" i="6"/>
  <c r="I470" i="6"/>
  <c r="J470" i="6"/>
  <c r="K470" i="6"/>
  <c r="L470" i="6"/>
  <c r="I471" i="6"/>
  <c r="J471" i="6"/>
  <c r="K471" i="6"/>
  <c r="L471" i="6"/>
  <c r="I472" i="6"/>
  <c r="J472" i="6"/>
  <c r="K472" i="6"/>
  <c r="L472" i="6"/>
  <c r="I473" i="6"/>
  <c r="J473" i="6"/>
  <c r="K473" i="6"/>
  <c r="L473" i="6"/>
  <c r="I474" i="6"/>
  <c r="J474" i="6"/>
  <c r="K474" i="6"/>
  <c r="L474" i="6"/>
  <c r="I475" i="6"/>
  <c r="J475" i="6"/>
  <c r="K475" i="6"/>
  <c r="L475" i="6"/>
  <c r="I476" i="6"/>
  <c r="J476" i="6"/>
  <c r="K476" i="6"/>
  <c r="L476" i="6"/>
  <c r="I477" i="6"/>
  <c r="J477" i="6"/>
  <c r="K477" i="6"/>
  <c r="L477" i="6"/>
  <c r="I478" i="6"/>
  <c r="J478" i="6"/>
  <c r="K478" i="6"/>
  <c r="L478" i="6"/>
  <c r="I479" i="6"/>
  <c r="J479" i="6"/>
  <c r="K479" i="6"/>
  <c r="L479" i="6"/>
  <c r="I480" i="6"/>
  <c r="J480" i="6"/>
  <c r="K480" i="6"/>
  <c r="L480" i="6"/>
  <c r="I481" i="6"/>
  <c r="J481" i="6"/>
  <c r="K481" i="6"/>
  <c r="L481" i="6"/>
  <c r="I482" i="6"/>
  <c r="J482" i="6"/>
  <c r="K482" i="6"/>
  <c r="L482" i="6"/>
  <c r="I483" i="6"/>
  <c r="J483" i="6"/>
  <c r="K483" i="6"/>
  <c r="L483" i="6"/>
  <c r="I484" i="6"/>
  <c r="J484" i="6"/>
  <c r="K484" i="6"/>
  <c r="L484" i="6"/>
  <c r="I485" i="6"/>
  <c r="J485" i="6"/>
  <c r="K485" i="6"/>
  <c r="L485" i="6"/>
  <c r="I486" i="6"/>
  <c r="J486" i="6"/>
  <c r="K486" i="6"/>
  <c r="L486" i="6"/>
  <c r="I487" i="6"/>
  <c r="J487" i="6"/>
  <c r="K487" i="6"/>
  <c r="L487" i="6"/>
  <c r="I488" i="6"/>
  <c r="J488" i="6"/>
  <c r="K488" i="6"/>
  <c r="L488" i="6"/>
  <c r="I489" i="6"/>
  <c r="J489" i="6"/>
  <c r="K489" i="6"/>
  <c r="L489" i="6"/>
  <c r="I490" i="6"/>
  <c r="J490" i="6"/>
  <c r="K490" i="6"/>
  <c r="L490" i="6"/>
  <c r="I491" i="6"/>
  <c r="J491" i="6"/>
  <c r="K491" i="6"/>
  <c r="L491" i="6"/>
  <c r="I492" i="6"/>
  <c r="J492" i="6"/>
  <c r="K492" i="6"/>
  <c r="L492" i="6"/>
  <c r="I493" i="6"/>
  <c r="J493" i="6"/>
  <c r="K493" i="6"/>
  <c r="L493" i="6"/>
  <c r="I494" i="6"/>
  <c r="J494" i="6"/>
  <c r="K494" i="6"/>
  <c r="L494" i="6"/>
  <c r="I495" i="6"/>
  <c r="J495" i="6"/>
  <c r="K495" i="6"/>
  <c r="L495" i="6"/>
  <c r="I496" i="6"/>
  <c r="J496" i="6"/>
  <c r="K496" i="6"/>
  <c r="L496" i="6"/>
  <c r="I497" i="6"/>
  <c r="J497" i="6"/>
  <c r="K497" i="6"/>
  <c r="L497" i="6"/>
  <c r="I498" i="6"/>
  <c r="J498" i="6"/>
  <c r="K498" i="6"/>
  <c r="L498" i="6"/>
  <c r="I499" i="6"/>
  <c r="J499" i="6"/>
  <c r="K499" i="6"/>
  <c r="L499" i="6"/>
  <c r="I500" i="6"/>
  <c r="J500" i="6"/>
  <c r="K500" i="6"/>
  <c r="L500" i="6"/>
  <c r="I501" i="6"/>
  <c r="J501" i="6"/>
  <c r="K501" i="6"/>
  <c r="L501" i="6"/>
  <c r="I502" i="6"/>
  <c r="J502" i="6"/>
  <c r="K502" i="6"/>
  <c r="L502" i="6"/>
  <c r="I503" i="6"/>
  <c r="J503" i="6"/>
  <c r="K503" i="6"/>
  <c r="L503" i="6"/>
  <c r="I504" i="6"/>
  <c r="J504" i="6"/>
  <c r="K504" i="6"/>
  <c r="L504" i="6"/>
  <c r="I505" i="6"/>
  <c r="J505" i="6"/>
  <c r="K505" i="6"/>
  <c r="L505" i="6"/>
  <c r="I506" i="6"/>
  <c r="J506" i="6"/>
  <c r="K506" i="6"/>
  <c r="L506" i="6"/>
  <c r="I507" i="6"/>
  <c r="J507" i="6"/>
  <c r="K507" i="6"/>
  <c r="L507" i="6"/>
  <c r="I508" i="6"/>
  <c r="J508" i="6"/>
  <c r="K508" i="6"/>
  <c r="L508" i="6"/>
  <c r="I509" i="6"/>
  <c r="J509" i="6"/>
  <c r="K509" i="6"/>
  <c r="L509" i="6"/>
  <c r="I510" i="6"/>
  <c r="J510" i="6"/>
  <c r="K510" i="6"/>
  <c r="L510" i="6"/>
  <c r="I511" i="6"/>
  <c r="J511" i="6"/>
  <c r="K511" i="6"/>
  <c r="L511" i="6"/>
  <c r="I512" i="6"/>
  <c r="J512" i="6"/>
  <c r="K512" i="6"/>
  <c r="L512" i="6"/>
  <c r="I513" i="6"/>
  <c r="J513" i="6"/>
  <c r="K513" i="6"/>
  <c r="L513" i="6"/>
  <c r="I514" i="6"/>
  <c r="J514" i="6"/>
  <c r="K514" i="6"/>
  <c r="L514" i="6"/>
  <c r="I515" i="6"/>
  <c r="J515" i="6"/>
  <c r="K515" i="6"/>
  <c r="L515" i="6"/>
  <c r="I516" i="6"/>
  <c r="J516" i="6"/>
  <c r="K516" i="6"/>
  <c r="L516" i="6"/>
  <c r="I517" i="6"/>
  <c r="J517" i="6"/>
  <c r="K517" i="6"/>
  <c r="L517" i="6"/>
  <c r="I518" i="6"/>
  <c r="J518" i="6"/>
  <c r="K518" i="6"/>
  <c r="L518" i="6"/>
  <c r="I519" i="6"/>
  <c r="J519" i="6"/>
  <c r="K519" i="6"/>
  <c r="L519" i="6"/>
  <c r="I520" i="6"/>
  <c r="J520" i="6"/>
  <c r="K520" i="6"/>
  <c r="L520" i="6"/>
  <c r="I521" i="6"/>
  <c r="J521" i="6"/>
  <c r="K521" i="6"/>
  <c r="L521" i="6"/>
  <c r="I522" i="6"/>
  <c r="J522" i="6"/>
  <c r="K522" i="6"/>
  <c r="L522" i="6"/>
  <c r="I523" i="6"/>
  <c r="J523" i="6"/>
  <c r="K523" i="6"/>
  <c r="L523" i="6"/>
  <c r="I524" i="6"/>
  <c r="J524" i="6"/>
  <c r="K524" i="6"/>
  <c r="L524" i="6"/>
  <c r="I525" i="6"/>
  <c r="J525" i="6"/>
  <c r="K525" i="6"/>
  <c r="L525" i="6"/>
  <c r="I526" i="6"/>
  <c r="J526" i="6"/>
  <c r="K526" i="6"/>
  <c r="L526" i="6"/>
  <c r="I527" i="6"/>
  <c r="J527" i="6"/>
  <c r="K527" i="6"/>
  <c r="L527" i="6"/>
  <c r="I528" i="6"/>
  <c r="J528" i="6"/>
  <c r="K528" i="6"/>
  <c r="L528" i="6"/>
  <c r="I529" i="6"/>
  <c r="J529" i="6"/>
  <c r="K529" i="6"/>
  <c r="L529" i="6"/>
  <c r="I530" i="6"/>
  <c r="J530" i="6"/>
  <c r="K530" i="6"/>
  <c r="L530" i="6"/>
  <c r="I531" i="6"/>
  <c r="J531" i="6"/>
  <c r="K531" i="6"/>
  <c r="L531" i="6"/>
  <c r="I532" i="6"/>
  <c r="J532" i="6"/>
  <c r="K532" i="6"/>
  <c r="L532" i="6"/>
  <c r="I533" i="6"/>
  <c r="J533" i="6"/>
  <c r="K533" i="6"/>
  <c r="L533" i="6"/>
  <c r="I534" i="6"/>
  <c r="J534" i="6"/>
  <c r="K534" i="6"/>
  <c r="L534" i="6"/>
  <c r="I535" i="6"/>
  <c r="J535" i="6"/>
  <c r="K535" i="6"/>
  <c r="L535" i="6"/>
  <c r="I536" i="6"/>
  <c r="J536" i="6"/>
  <c r="K536" i="6"/>
  <c r="L536" i="6"/>
  <c r="I537" i="6"/>
  <c r="J537" i="6"/>
  <c r="K537" i="6"/>
  <c r="L537" i="6"/>
  <c r="I538" i="6"/>
  <c r="J538" i="6"/>
  <c r="K538" i="6"/>
  <c r="L538" i="6"/>
  <c r="I539" i="6"/>
  <c r="J539" i="6"/>
  <c r="K539" i="6"/>
  <c r="L539" i="6"/>
  <c r="I540" i="6"/>
  <c r="J540" i="6"/>
  <c r="K540" i="6"/>
  <c r="L540" i="6"/>
  <c r="I541" i="6"/>
  <c r="J541" i="6"/>
  <c r="K541" i="6"/>
  <c r="L541" i="6"/>
  <c r="I542" i="6"/>
  <c r="J542" i="6"/>
  <c r="K542" i="6"/>
  <c r="L542" i="6"/>
  <c r="I543" i="6"/>
  <c r="J543" i="6"/>
  <c r="K543" i="6"/>
  <c r="L543" i="6"/>
  <c r="I544" i="6"/>
  <c r="J544" i="6"/>
  <c r="K544" i="6"/>
  <c r="L544" i="6"/>
  <c r="I545" i="6"/>
  <c r="J545" i="6"/>
  <c r="K545" i="6"/>
  <c r="L545" i="6"/>
  <c r="I546" i="6"/>
  <c r="J546" i="6"/>
  <c r="K546" i="6"/>
  <c r="L546" i="6"/>
  <c r="I547" i="6"/>
  <c r="J547" i="6"/>
  <c r="K547" i="6"/>
  <c r="L547" i="6"/>
  <c r="I548" i="6"/>
  <c r="J548" i="6"/>
  <c r="K548" i="6"/>
  <c r="L548" i="6"/>
  <c r="I549" i="6"/>
  <c r="J549" i="6"/>
  <c r="K549" i="6"/>
  <c r="L549" i="6"/>
  <c r="I550" i="6"/>
  <c r="J550" i="6"/>
  <c r="K550" i="6"/>
  <c r="L550" i="6"/>
  <c r="I551" i="6"/>
  <c r="J551" i="6"/>
  <c r="K551" i="6"/>
  <c r="L551" i="6"/>
  <c r="I552" i="6"/>
  <c r="J552" i="6"/>
  <c r="K552" i="6"/>
  <c r="L552" i="6"/>
  <c r="I553" i="6"/>
  <c r="J553" i="6"/>
  <c r="K553" i="6"/>
  <c r="L553" i="6"/>
  <c r="I554" i="6"/>
  <c r="J554" i="6"/>
  <c r="K554" i="6"/>
  <c r="L554" i="6"/>
  <c r="I555" i="6"/>
  <c r="J555" i="6"/>
  <c r="K555" i="6"/>
  <c r="L555" i="6"/>
  <c r="I556" i="6"/>
  <c r="J556" i="6"/>
  <c r="K556" i="6"/>
  <c r="L556" i="6"/>
  <c r="I557" i="6"/>
  <c r="J557" i="6"/>
  <c r="K557" i="6"/>
  <c r="L557" i="6"/>
  <c r="I558" i="6"/>
  <c r="J558" i="6"/>
  <c r="K558" i="6"/>
  <c r="L558" i="6"/>
  <c r="I559" i="6"/>
  <c r="J559" i="6"/>
  <c r="K559" i="6"/>
  <c r="L559" i="6"/>
  <c r="I560" i="6"/>
  <c r="J560" i="6"/>
  <c r="K560" i="6"/>
  <c r="L560" i="6"/>
  <c r="I561" i="6"/>
  <c r="J561" i="6"/>
  <c r="K561" i="6"/>
  <c r="L561" i="6"/>
  <c r="I562" i="6"/>
  <c r="J562" i="6"/>
  <c r="K562" i="6"/>
  <c r="L562" i="6"/>
  <c r="I563" i="6"/>
  <c r="J563" i="6"/>
  <c r="K563" i="6"/>
  <c r="L563" i="6"/>
  <c r="I564" i="6"/>
  <c r="J564" i="6"/>
  <c r="K564" i="6"/>
  <c r="L564" i="6"/>
  <c r="I565" i="6"/>
  <c r="J565" i="6"/>
  <c r="K565" i="6"/>
  <c r="L565" i="6"/>
  <c r="I566" i="6"/>
  <c r="J566" i="6"/>
  <c r="K566" i="6"/>
  <c r="L566" i="6"/>
  <c r="I567" i="6"/>
  <c r="J567" i="6"/>
  <c r="K567" i="6"/>
  <c r="L567" i="6"/>
  <c r="I568" i="6"/>
  <c r="J568" i="6"/>
  <c r="K568" i="6"/>
  <c r="L568" i="6"/>
  <c r="I569" i="6"/>
  <c r="J569" i="6"/>
  <c r="K569" i="6"/>
  <c r="L569" i="6"/>
  <c r="I570" i="6"/>
  <c r="J570" i="6"/>
  <c r="K570" i="6"/>
  <c r="L570" i="6"/>
  <c r="I571" i="6"/>
  <c r="J571" i="6"/>
  <c r="K571" i="6"/>
  <c r="L571" i="6"/>
  <c r="I572" i="6"/>
  <c r="J572" i="6"/>
  <c r="K572" i="6"/>
  <c r="L572" i="6"/>
  <c r="I573" i="6"/>
  <c r="J573" i="6"/>
  <c r="K573" i="6"/>
  <c r="L573" i="6"/>
  <c r="I574" i="6"/>
  <c r="J574" i="6"/>
  <c r="K574" i="6"/>
  <c r="L574" i="6"/>
  <c r="I575" i="6"/>
  <c r="J575" i="6"/>
  <c r="K575" i="6"/>
  <c r="L575" i="6"/>
  <c r="I576" i="6"/>
  <c r="J576" i="6"/>
  <c r="K576" i="6"/>
  <c r="L576" i="6"/>
  <c r="I577" i="6"/>
  <c r="J577" i="6"/>
  <c r="K577" i="6"/>
  <c r="L577" i="6"/>
  <c r="I578" i="6"/>
  <c r="J578" i="6"/>
  <c r="K578" i="6"/>
  <c r="L578" i="6"/>
  <c r="I579" i="6"/>
  <c r="J579" i="6"/>
  <c r="K579" i="6"/>
  <c r="L579" i="6"/>
  <c r="I580" i="6"/>
  <c r="J580" i="6"/>
  <c r="K580" i="6"/>
  <c r="L580" i="6"/>
  <c r="I581" i="6"/>
  <c r="J581" i="6"/>
  <c r="K581" i="6"/>
  <c r="L581" i="6"/>
  <c r="I582" i="6"/>
  <c r="J582" i="6"/>
  <c r="K582" i="6"/>
  <c r="L582" i="6"/>
  <c r="I583" i="6"/>
  <c r="J583" i="6"/>
  <c r="K583" i="6"/>
  <c r="L583" i="6"/>
  <c r="I584" i="6"/>
  <c r="J584" i="6"/>
  <c r="K584" i="6"/>
  <c r="L584" i="6"/>
  <c r="I585" i="6"/>
  <c r="J585" i="6"/>
  <c r="K585" i="6"/>
  <c r="L585" i="6"/>
  <c r="I586" i="6"/>
  <c r="J586" i="6"/>
  <c r="K586" i="6"/>
  <c r="L586" i="6"/>
  <c r="I587" i="6"/>
  <c r="J587" i="6"/>
  <c r="K587" i="6"/>
  <c r="L587" i="6"/>
  <c r="I588" i="6"/>
  <c r="J588" i="6"/>
  <c r="K588" i="6"/>
  <c r="L588" i="6"/>
  <c r="I589" i="6"/>
  <c r="J589" i="6"/>
  <c r="K589" i="6"/>
  <c r="L589" i="6"/>
  <c r="I590" i="6"/>
  <c r="J590" i="6"/>
  <c r="K590" i="6"/>
  <c r="L590" i="6"/>
  <c r="I591" i="6"/>
  <c r="J591" i="6"/>
  <c r="K591" i="6"/>
  <c r="L591" i="6"/>
  <c r="I592" i="6"/>
  <c r="J592" i="6"/>
  <c r="K592" i="6"/>
  <c r="L592" i="6"/>
  <c r="I593" i="6"/>
  <c r="J593" i="6"/>
  <c r="K593" i="6"/>
  <c r="L593" i="6"/>
  <c r="I594" i="6"/>
  <c r="J594" i="6"/>
  <c r="K594" i="6"/>
  <c r="L594" i="6"/>
  <c r="I595" i="6"/>
  <c r="J595" i="6"/>
  <c r="K595" i="6"/>
  <c r="L595" i="6"/>
  <c r="I596" i="6"/>
  <c r="J596" i="6"/>
  <c r="K596" i="6"/>
  <c r="L596" i="6"/>
  <c r="I597" i="6"/>
  <c r="J597" i="6"/>
  <c r="K597" i="6"/>
  <c r="L597" i="6"/>
  <c r="I598" i="6"/>
  <c r="J598" i="6"/>
  <c r="K598" i="6"/>
  <c r="L598" i="6"/>
  <c r="I599" i="6"/>
  <c r="J599" i="6"/>
  <c r="K599" i="6"/>
  <c r="L599" i="6"/>
  <c r="I600" i="6"/>
  <c r="J600" i="6"/>
  <c r="K600" i="6"/>
  <c r="L600" i="6"/>
  <c r="I601" i="6"/>
  <c r="J601" i="6"/>
  <c r="K601" i="6"/>
  <c r="L601" i="6"/>
  <c r="I602" i="6"/>
  <c r="J602" i="6"/>
  <c r="K602" i="6"/>
  <c r="L602" i="6"/>
  <c r="I603" i="6"/>
  <c r="J603" i="6"/>
  <c r="K603" i="6"/>
  <c r="L603" i="6"/>
  <c r="I604" i="6"/>
  <c r="J604" i="6"/>
  <c r="K604" i="6"/>
  <c r="L604" i="6"/>
  <c r="I605" i="6"/>
  <c r="J605" i="6"/>
  <c r="K605" i="6"/>
  <c r="L605" i="6"/>
  <c r="I606" i="6"/>
  <c r="J606" i="6"/>
  <c r="K606" i="6"/>
  <c r="L606" i="6"/>
  <c r="I607" i="6"/>
  <c r="J607" i="6"/>
  <c r="K607" i="6"/>
  <c r="L607" i="6"/>
  <c r="I608" i="6"/>
  <c r="J608" i="6"/>
  <c r="K608" i="6"/>
  <c r="L608" i="6"/>
  <c r="I609" i="6"/>
  <c r="J609" i="6"/>
  <c r="K609" i="6"/>
  <c r="L609" i="6"/>
  <c r="I610" i="6"/>
  <c r="J610" i="6"/>
  <c r="K610" i="6"/>
  <c r="L610" i="6"/>
  <c r="I611" i="6"/>
  <c r="J611" i="6"/>
  <c r="K611" i="6"/>
  <c r="L611" i="6"/>
  <c r="I612" i="6"/>
  <c r="J612" i="6"/>
  <c r="K612" i="6"/>
  <c r="L612" i="6"/>
  <c r="I613" i="6"/>
  <c r="J613" i="6"/>
  <c r="K613" i="6"/>
  <c r="L613" i="6"/>
  <c r="I614" i="6"/>
  <c r="J614" i="6"/>
  <c r="K614" i="6"/>
  <c r="L614" i="6"/>
  <c r="I615" i="6"/>
  <c r="J615" i="6"/>
  <c r="K615" i="6"/>
  <c r="L615" i="6"/>
  <c r="I616" i="6"/>
  <c r="J616" i="6"/>
  <c r="K616" i="6"/>
  <c r="L616" i="6"/>
  <c r="I617" i="6"/>
  <c r="J617" i="6"/>
  <c r="K617" i="6"/>
  <c r="L617" i="6"/>
  <c r="I618" i="6"/>
  <c r="J618" i="6"/>
  <c r="K618" i="6"/>
  <c r="L618" i="6"/>
  <c r="I619" i="6"/>
  <c r="J619" i="6"/>
  <c r="K619" i="6"/>
  <c r="L619" i="6"/>
  <c r="I620" i="6"/>
  <c r="J620" i="6"/>
  <c r="K620" i="6"/>
  <c r="L620" i="6"/>
  <c r="I621" i="6"/>
  <c r="J621" i="6"/>
  <c r="K621" i="6"/>
  <c r="L621" i="6"/>
  <c r="I622" i="6"/>
  <c r="J622" i="6"/>
  <c r="K622" i="6"/>
  <c r="L622" i="6"/>
  <c r="I623" i="6"/>
  <c r="J623" i="6"/>
  <c r="K623" i="6"/>
  <c r="L623" i="6"/>
  <c r="I624" i="6"/>
  <c r="J624" i="6"/>
  <c r="K624" i="6"/>
  <c r="L624" i="6"/>
  <c r="I625" i="6"/>
  <c r="J625" i="6"/>
  <c r="K625" i="6"/>
  <c r="L625" i="6"/>
  <c r="I626" i="6"/>
  <c r="J626" i="6"/>
  <c r="K626" i="6"/>
  <c r="L626" i="6"/>
  <c r="I627" i="6"/>
  <c r="J627" i="6"/>
  <c r="K627" i="6"/>
  <c r="L627" i="6"/>
  <c r="I628" i="6"/>
  <c r="J628" i="6"/>
  <c r="K628" i="6"/>
  <c r="L628" i="6"/>
  <c r="I629" i="6"/>
  <c r="J629" i="6"/>
  <c r="K629" i="6"/>
  <c r="L629" i="6"/>
  <c r="I630" i="6"/>
  <c r="J630" i="6"/>
  <c r="K630" i="6"/>
  <c r="L630" i="6"/>
  <c r="I631" i="6"/>
  <c r="J631" i="6"/>
  <c r="K631" i="6"/>
  <c r="L631" i="6"/>
  <c r="I632" i="6"/>
  <c r="J632" i="6"/>
  <c r="K632" i="6"/>
  <c r="L632" i="6"/>
  <c r="I633" i="6"/>
  <c r="J633" i="6"/>
  <c r="K633" i="6"/>
  <c r="L633" i="6"/>
  <c r="I634" i="6"/>
  <c r="J634" i="6"/>
  <c r="K634" i="6"/>
  <c r="L634" i="6"/>
  <c r="I635" i="6"/>
  <c r="J635" i="6"/>
  <c r="K635" i="6"/>
  <c r="L635" i="6"/>
  <c r="I636" i="6"/>
  <c r="J636" i="6"/>
  <c r="K636" i="6"/>
  <c r="L636" i="6"/>
  <c r="I637" i="6"/>
  <c r="J637" i="6"/>
  <c r="K637" i="6"/>
  <c r="L637" i="6"/>
  <c r="I638" i="6"/>
  <c r="J638" i="6"/>
  <c r="K638" i="6"/>
  <c r="L638" i="6"/>
  <c r="I639" i="6"/>
  <c r="J639" i="6"/>
  <c r="K639" i="6"/>
  <c r="L639" i="6"/>
  <c r="I640" i="6"/>
  <c r="J640" i="6"/>
  <c r="K640" i="6"/>
  <c r="L640" i="6"/>
  <c r="I641" i="6"/>
  <c r="J641" i="6"/>
  <c r="K641" i="6"/>
  <c r="L641" i="6"/>
  <c r="I642" i="6"/>
  <c r="J642" i="6"/>
  <c r="K642" i="6"/>
  <c r="L642" i="6"/>
  <c r="I643" i="6"/>
  <c r="J643" i="6"/>
  <c r="K643" i="6"/>
  <c r="L643" i="6"/>
  <c r="I644" i="6"/>
  <c r="J644" i="6"/>
  <c r="K644" i="6"/>
  <c r="L644" i="6"/>
  <c r="I645" i="6"/>
  <c r="J645" i="6"/>
  <c r="K645" i="6"/>
  <c r="L645" i="6"/>
  <c r="I646" i="6"/>
  <c r="J646" i="6"/>
  <c r="K646" i="6"/>
  <c r="L646" i="6"/>
  <c r="I647" i="6"/>
  <c r="J647" i="6"/>
  <c r="K647" i="6"/>
  <c r="L647" i="6"/>
  <c r="I648" i="6"/>
  <c r="J648" i="6"/>
  <c r="K648" i="6"/>
  <c r="L648" i="6"/>
  <c r="I649" i="6"/>
  <c r="J649" i="6"/>
  <c r="K649" i="6"/>
  <c r="L649" i="6"/>
  <c r="I650" i="6"/>
  <c r="J650" i="6"/>
  <c r="K650" i="6"/>
  <c r="L650" i="6"/>
  <c r="I651" i="6"/>
  <c r="J651" i="6"/>
  <c r="K651" i="6"/>
  <c r="L651" i="6"/>
  <c r="I652" i="6"/>
  <c r="J652" i="6"/>
  <c r="K652" i="6"/>
  <c r="L652" i="6"/>
  <c r="I653" i="6"/>
  <c r="J653" i="6"/>
  <c r="K653" i="6"/>
  <c r="L653" i="6"/>
  <c r="I654" i="6"/>
  <c r="J654" i="6"/>
  <c r="K654" i="6"/>
  <c r="L654" i="6"/>
  <c r="I655" i="6"/>
  <c r="J655" i="6"/>
  <c r="K655" i="6"/>
  <c r="L655" i="6"/>
  <c r="I656" i="6"/>
  <c r="J656" i="6"/>
  <c r="K656" i="6"/>
  <c r="L656" i="6"/>
  <c r="I657" i="6"/>
  <c r="J657" i="6"/>
  <c r="K657" i="6"/>
  <c r="L657" i="6"/>
  <c r="I658" i="6"/>
  <c r="J658" i="6"/>
  <c r="K658" i="6"/>
  <c r="L658" i="6"/>
  <c r="I659" i="6"/>
  <c r="J659" i="6"/>
  <c r="K659" i="6"/>
  <c r="L659" i="6"/>
  <c r="I660" i="6"/>
  <c r="J660" i="6"/>
  <c r="K660" i="6"/>
  <c r="L660" i="6"/>
  <c r="I661" i="6"/>
  <c r="J661" i="6"/>
  <c r="K661" i="6"/>
  <c r="L661" i="6"/>
  <c r="I662" i="6"/>
  <c r="J662" i="6"/>
  <c r="K662" i="6"/>
  <c r="L662" i="6"/>
  <c r="I663" i="6"/>
  <c r="J663" i="6"/>
  <c r="K663" i="6"/>
  <c r="L663" i="6"/>
  <c r="I664" i="6"/>
  <c r="J664" i="6"/>
  <c r="K664" i="6"/>
  <c r="L664" i="6"/>
  <c r="I665" i="6"/>
  <c r="J665" i="6"/>
  <c r="K665" i="6"/>
  <c r="L665" i="6"/>
  <c r="I666" i="6"/>
  <c r="J666" i="6"/>
  <c r="K666" i="6"/>
  <c r="L666" i="6"/>
  <c r="I667" i="6"/>
  <c r="J667" i="6"/>
  <c r="K667" i="6"/>
  <c r="L667" i="6"/>
  <c r="I668" i="6"/>
  <c r="J668" i="6"/>
  <c r="K668" i="6"/>
  <c r="L668" i="6"/>
  <c r="I669" i="6"/>
  <c r="J669" i="6"/>
  <c r="K669" i="6"/>
  <c r="L669" i="6"/>
  <c r="I670" i="6"/>
  <c r="J670" i="6"/>
  <c r="K670" i="6"/>
  <c r="L670" i="6"/>
  <c r="I671" i="6"/>
  <c r="J671" i="6"/>
  <c r="K671" i="6"/>
  <c r="L671" i="6"/>
  <c r="I672" i="6"/>
  <c r="J672" i="6"/>
  <c r="K672" i="6"/>
  <c r="L672" i="6"/>
  <c r="I673" i="6"/>
  <c r="J673" i="6"/>
  <c r="K673" i="6"/>
  <c r="L673" i="6"/>
  <c r="I674" i="6"/>
  <c r="J674" i="6"/>
  <c r="K674" i="6"/>
  <c r="L674" i="6"/>
  <c r="I675" i="6"/>
  <c r="J675" i="6"/>
  <c r="K675" i="6"/>
  <c r="L675" i="6"/>
  <c r="I676" i="6"/>
  <c r="J676" i="6"/>
  <c r="K676" i="6"/>
  <c r="L676" i="6"/>
  <c r="I677" i="6"/>
  <c r="J677" i="6"/>
  <c r="K677" i="6"/>
  <c r="L677" i="6"/>
  <c r="I678" i="6"/>
  <c r="J678" i="6"/>
  <c r="K678" i="6"/>
  <c r="L678" i="6"/>
  <c r="I679" i="6"/>
  <c r="J679" i="6"/>
  <c r="K679" i="6"/>
  <c r="L679" i="6"/>
  <c r="I680" i="6"/>
  <c r="J680" i="6"/>
  <c r="K680" i="6"/>
  <c r="L680" i="6"/>
  <c r="I681" i="6"/>
  <c r="J681" i="6"/>
  <c r="K681" i="6"/>
  <c r="L681" i="6"/>
  <c r="I682" i="6"/>
  <c r="J682" i="6"/>
  <c r="K682" i="6"/>
  <c r="L682" i="6"/>
  <c r="I683" i="6"/>
  <c r="J683" i="6"/>
  <c r="K683" i="6"/>
  <c r="L683" i="6"/>
  <c r="I684" i="6"/>
  <c r="J684" i="6"/>
  <c r="K684" i="6"/>
  <c r="L684" i="6"/>
  <c r="I685" i="6"/>
  <c r="J685" i="6"/>
  <c r="K685" i="6"/>
  <c r="L685" i="6"/>
  <c r="I686" i="6"/>
  <c r="J686" i="6"/>
  <c r="K686" i="6"/>
  <c r="L686" i="6"/>
  <c r="I687" i="6"/>
  <c r="J687" i="6"/>
  <c r="K687" i="6"/>
  <c r="L687" i="6"/>
  <c r="I688" i="6"/>
  <c r="J688" i="6"/>
  <c r="K688" i="6"/>
  <c r="L688" i="6"/>
  <c r="I689" i="6"/>
  <c r="J689" i="6"/>
  <c r="K689" i="6"/>
  <c r="L689" i="6"/>
  <c r="I690" i="6"/>
  <c r="J690" i="6"/>
  <c r="K690" i="6"/>
  <c r="L690" i="6"/>
  <c r="I691" i="6"/>
  <c r="J691" i="6"/>
  <c r="K691" i="6"/>
  <c r="L691" i="6"/>
  <c r="I692" i="6"/>
  <c r="J692" i="6"/>
  <c r="K692" i="6"/>
  <c r="L692" i="6"/>
  <c r="I693" i="6"/>
  <c r="J693" i="6"/>
  <c r="K693" i="6"/>
  <c r="L693" i="6"/>
  <c r="I694" i="6"/>
  <c r="J694" i="6"/>
  <c r="K694" i="6"/>
  <c r="L694" i="6"/>
  <c r="I695" i="6"/>
  <c r="J695" i="6"/>
  <c r="K695" i="6"/>
  <c r="L695" i="6"/>
  <c r="I696" i="6"/>
  <c r="J696" i="6"/>
  <c r="K696" i="6"/>
  <c r="L696" i="6"/>
  <c r="I697" i="6"/>
  <c r="J697" i="6"/>
  <c r="K697" i="6"/>
  <c r="L697" i="6"/>
  <c r="I698" i="6"/>
  <c r="J698" i="6"/>
  <c r="K698" i="6"/>
  <c r="L698" i="6"/>
  <c r="I699" i="6"/>
  <c r="J699" i="6"/>
  <c r="K699" i="6"/>
  <c r="L699" i="6"/>
  <c r="I700" i="6"/>
  <c r="J700" i="6"/>
  <c r="K700" i="6"/>
  <c r="L700" i="6"/>
  <c r="I701" i="6"/>
  <c r="J701" i="6"/>
  <c r="K701" i="6"/>
  <c r="L701" i="6"/>
  <c r="I702" i="6"/>
  <c r="J702" i="6"/>
  <c r="K702" i="6"/>
  <c r="L702" i="6"/>
  <c r="I703" i="6"/>
  <c r="J703" i="6"/>
  <c r="K703" i="6"/>
  <c r="L703" i="6"/>
  <c r="I704" i="6"/>
  <c r="J704" i="6"/>
  <c r="K704" i="6"/>
  <c r="L704" i="6"/>
  <c r="I705" i="6"/>
  <c r="J705" i="6"/>
  <c r="K705" i="6"/>
  <c r="L705" i="6"/>
  <c r="I706" i="6"/>
  <c r="J706" i="6"/>
  <c r="K706" i="6"/>
  <c r="L706" i="6"/>
  <c r="I707" i="6"/>
  <c r="J707" i="6"/>
  <c r="K707" i="6"/>
  <c r="L707" i="6"/>
  <c r="I708" i="6"/>
  <c r="J708" i="6"/>
  <c r="K708" i="6"/>
  <c r="L708" i="6"/>
  <c r="I709" i="6"/>
  <c r="J709" i="6"/>
  <c r="K709" i="6"/>
  <c r="L709" i="6"/>
  <c r="I710" i="6"/>
  <c r="J710" i="6"/>
  <c r="K710" i="6"/>
  <c r="L710" i="6"/>
  <c r="I711" i="6"/>
  <c r="J711" i="6"/>
  <c r="K711" i="6"/>
  <c r="L711" i="6"/>
  <c r="I712" i="6"/>
  <c r="J712" i="6"/>
  <c r="K712" i="6"/>
  <c r="L712" i="6"/>
  <c r="I713" i="6"/>
  <c r="J713" i="6"/>
  <c r="K713" i="6"/>
  <c r="L713" i="6"/>
  <c r="I714" i="6"/>
  <c r="J714" i="6"/>
  <c r="K714" i="6"/>
  <c r="L714" i="6"/>
  <c r="I715" i="6"/>
  <c r="J715" i="6"/>
  <c r="K715" i="6"/>
  <c r="L715" i="6"/>
  <c r="I716" i="6"/>
  <c r="J716" i="6"/>
  <c r="K716" i="6"/>
  <c r="L716" i="6"/>
  <c r="I717" i="6"/>
  <c r="J717" i="6"/>
  <c r="K717" i="6"/>
  <c r="L717" i="6"/>
  <c r="I718" i="6"/>
  <c r="J718" i="6"/>
  <c r="K718" i="6"/>
  <c r="L718" i="6"/>
  <c r="I719" i="6"/>
  <c r="J719" i="6"/>
  <c r="K719" i="6"/>
  <c r="L719" i="6"/>
  <c r="I720" i="6"/>
  <c r="J720" i="6"/>
  <c r="K720" i="6"/>
  <c r="L720" i="6"/>
  <c r="I721" i="6"/>
  <c r="J721" i="6"/>
  <c r="K721" i="6"/>
  <c r="L721" i="6"/>
  <c r="I722" i="6"/>
  <c r="J722" i="6"/>
  <c r="K722" i="6"/>
  <c r="L722" i="6"/>
  <c r="I723" i="6"/>
  <c r="J723" i="6"/>
  <c r="K723" i="6"/>
  <c r="L723" i="6"/>
  <c r="I724" i="6"/>
  <c r="J724" i="6"/>
  <c r="K724" i="6"/>
  <c r="L724" i="6"/>
  <c r="I725" i="6"/>
  <c r="J725" i="6"/>
  <c r="K725" i="6"/>
  <c r="L725" i="6"/>
  <c r="I726" i="6"/>
  <c r="J726" i="6"/>
  <c r="K726" i="6"/>
  <c r="L726" i="6"/>
  <c r="I727" i="6"/>
  <c r="J727" i="6"/>
  <c r="K727" i="6"/>
  <c r="L727" i="6"/>
  <c r="I728" i="6"/>
  <c r="J728" i="6"/>
  <c r="K728" i="6"/>
  <c r="L728" i="6"/>
  <c r="I729" i="6"/>
  <c r="J729" i="6"/>
  <c r="K729" i="6"/>
  <c r="L729" i="6"/>
  <c r="I730" i="6"/>
  <c r="J730" i="6"/>
  <c r="K730" i="6"/>
  <c r="L730" i="6"/>
  <c r="I731" i="6"/>
  <c r="J731" i="6"/>
  <c r="K731" i="6"/>
  <c r="L731" i="6"/>
  <c r="I732" i="6"/>
  <c r="J732" i="6"/>
  <c r="K732" i="6"/>
  <c r="L732" i="6"/>
  <c r="I733" i="6"/>
  <c r="J733" i="6"/>
  <c r="K733" i="6"/>
  <c r="L733" i="6"/>
  <c r="I734" i="6"/>
  <c r="J734" i="6"/>
  <c r="K734" i="6"/>
  <c r="L734" i="6"/>
  <c r="I735" i="6"/>
  <c r="J735" i="6"/>
  <c r="K735" i="6"/>
  <c r="L735" i="6"/>
  <c r="I736" i="6"/>
  <c r="J736" i="6"/>
  <c r="K736" i="6"/>
  <c r="L736" i="6"/>
  <c r="I737" i="6"/>
  <c r="J737" i="6"/>
  <c r="K737" i="6"/>
  <c r="L737" i="6"/>
  <c r="I738" i="6"/>
  <c r="J738" i="6"/>
  <c r="K738" i="6"/>
  <c r="L738" i="6"/>
  <c r="I739" i="6"/>
  <c r="J739" i="6"/>
  <c r="K739" i="6"/>
  <c r="L739" i="6"/>
  <c r="I740" i="6"/>
  <c r="J740" i="6"/>
  <c r="K740" i="6"/>
  <c r="L740" i="6"/>
  <c r="I741" i="6"/>
  <c r="J741" i="6"/>
  <c r="K741" i="6"/>
  <c r="L741" i="6"/>
  <c r="I742" i="6"/>
  <c r="J742" i="6"/>
  <c r="K742" i="6"/>
  <c r="L742" i="6"/>
  <c r="I743" i="6"/>
  <c r="J743" i="6"/>
  <c r="K743" i="6"/>
  <c r="L743" i="6"/>
  <c r="I744" i="6"/>
  <c r="J744" i="6"/>
  <c r="K744" i="6"/>
  <c r="L744" i="6"/>
  <c r="I745" i="6"/>
  <c r="J745" i="6"/>
  <c r="K745" i="6"/>
  <c r="L745" i="6"/>
  <c r="I746" i="6"/>
  <c r="J746" i="6"/>
  <c r="K746" i="6"/>
  <c r="L746" i="6"/>
  <c r="I747" i="6"/>
  <c r="J747" i="6"/>
  <c r="K747" i="6"/>
  <c r="L747" i="6"/>
  <c r="I748" i="6"/>
  <c r="J748" i="6"/>
  <c r="K748" i="6"/>
  <c r="L748" i="6"/>
  <c r="I749" i="6"/>
  <c r="J749" i="6"/>
  <c r="K749" i="6"/>
  <c r="L749" i="6"/>
  <c r="I750" i="6"/>
  <c r="J750" i="6"/>
  <c r="K750" i="6"/>
  <c r="L750" i="6"/>
  <c r="I751" i="6"/>
  <c r="J751" i="6"/>
  <c r="K751" i="6"/>
  <c r="L751" i="6"/>
  <c r="I752" i="6"/>
  <c r="J752" i="6"/>
  <c r="K752" i="6"/>
  <c r="L752" i="6"/>
  <c r="I753" i="6"/>
  <c r="J753" i="6"/>
  <c r="K753" i="6"/>
  <c r="L753" i="6"/>
  <c r="I754" i="6"/>
  <c r="J754" i="6"/>
  <c r="K754" i="6"/>
  <c r="L754" i="6"/>
  <c r="I755" i="6"/>
  <c r="J755" i="6"/>
  <c r="K755" i="6"/>
  <c r="L755" i="6"/>
  <c r="I756" i="6"/>
  <c r="J756" i="6"/>
  <c r="K756" i="6"/>
  <c r="L756" i="6"/>
  <c r="I757" i="6"/>
  <c r="J757" i="6"/>
  <c r="K757" i="6"/>
  <c r="L757" i="6"/>
  <c r="I758" i="6"/>
  <c r="J758" i="6"/>
  <c r="K758" i="6"/>
  <c r="L758" i="6"/>
  <c r="I759" i="6"/>
  <c r="J759" i="6"/>
  <c r="K759" i="6"/>
  <c r="L759" i="6"/>
  <c r="I760" i="6"/>
  <c r="J760" i="6"/>
  <c r="K760" i="6"/>
  <c r="L760" i="6"/>
  <c r="I761" i="6"/>
  <c r="J761" i="6"/>
  <c r="K761" i="6"/>
  <c r="L761" i="6"/>
  <c r="I762" i="6"/>
  <c r="J762" i="6"/>
  <c r="K762" i="6"/>
  <c r="L762" i="6"/>
  <c r="I763" i="6"/>
  <c r="J763" i="6"/>
  <c r="K763" i="6"/>
  <c r="L763" i="6"/>
  <c r="I764" i="6"/>
  <c r="J764" i="6"/>
  <c r="K764" i="6"/>
  <c r="L764" i="6"/>
  <c r="I765" i="6"/>
  <c r="J765" i="6"/>
  <c r="K765" i="6"/>
  <c r="L765" i="6"/>
  <c r="I766" i="6"/>
  <c r="J766" i="6"/>
  <c r="K766" i="6"/>
  <c r="L766" i="6"/>
  <c r="I767" i="6"/>
  <c r="J767" i="6"/>
  <c r="K767" i="6"/>
  <c r="L767" i="6"/>
  <c r="I768" i="6"/>
  <c r="J768" i="6"/>
  <c r="K768" i="6"/>
  <c r="L768" i="6"/>
  <c r="I769" i="6"/>
  <c r="J769" i="6"/>
  <c r="K769" i="6"/>
  <c r="L769" i="6"/>
  <c r="I770" i="6"/>
  <c r="J770" i="6"/>
  <c r="K770" i="6"/>
  <c r="L770" i="6"/>
  <c r="I771" i="6"/>
  <c r="J771" i="6"/>
  <c r="K771" i="6"/>
  <c r="L771" i="6"/>
  <c r="I772" i="6"/>
  <c r="J772" i="6"/>
  <c r="K772" i="6"/>
  <c r="L772" i="6"/>
  <c r="I773" i="6"/>
  <c r="J773" i="6"/>
  <c r="K773" i="6"/>
  <c r="L773" i="6"/>
  <c r="I774" i="6"/>
  <c r="J774" i="6"/>
  <c r="K774" i="6"/>
  <c r="L774" i="6"/>
  <c r="I775" i="6"/>
  <c r="J775" i="6"/>
  <c r="K775" i="6"/>
  <c r="L775" i="6"/>
  <c r="I776" i="6"/>
  <c r="J776" i="6"/>
  <c r="K776" i="6"/>
  <c r="L776" i="6"/>
  <c r="I777" i="6"/>
  <c r="J777" i="6"/>
  <c r="K777" i="6"/>
  <c r="L777" i="6"/>
  <c r="I778" i="6"/>
  <c r="J778" i="6"/>
  <c r="K778" i="6"/>
  <c r="L778" i="6"/>
  <c r="I779" i="6"/>
  <c r="J779" i="6"/>
  <c r="K779" i="6"/>
  <c r="L779" i="6"/>
  <c r="I780" i="6"/>
  <c r="J780" i="6"/>
  <c r="K780" i="6"/>
  <c r="L780" i="6"/>
  <c r="I781" i="6"/>
  <c r="J781" i="6"/>
  <c r="K781" i="6"/>
  <c r="L781" i="6"/>
  <c r="I782" i="6"/>
  <c r="J782" i="6"/>
  <c r="K782" i="6"/>
  <c r="L782" i="6"/>
  <c r="I783" i="6"/>
  <c r="J783" i="6"/>
  <c r="K783" i="6"/>
  <c r="L783" i="6"/>
  <c r="I784" i="6"/>
  <c r="J784" i="6"/>
  <c r="K784" i="6"/>
  <c r="L784" i="6"/>
  <c r="I785" i="6"/>
  <c r="J785" i="6"/>
  <c r="K785" i="6"/>
  <c r="L785" i="6"/>
  <c r="I786" i="6"/>
  <c r="J786" i="6"/>
  <c r="K786" i="6"/>
  <c r="L786" i="6"/>
  <c r="I787" i="6"/>
  <c r="J787" i="6"/>
  <c r="K787" i="6"/>
  <c r="L787" i="6"/>
  <c r="I788" i="6"/>
  <c r="J788" i="6"/>
  <c r="K788" i="6"/>
  <c r="L788" i="6"/>
  <c r="I789" i="6"/>
  <c r="J789" i="6"/>
  <c r="K789" i="6"/>
  <c r="L789" i="6"/>
  <c r="I790" i="6"/>
  <c r="J790" i="6"/>
  <c r="K790" i="6"/>
  <c r="L790" i="6"/>
  <c r="I791" i="6"/>
  <c r="J791" i="6"/>
  <c r="K791" i="6"/>
  <c r="L791" i="6"/>
  <c r="I792" i="6"/>
  <c r="J792" i="6"/>
  <c r="K792" i="6"/>
  <c r="L792" i="6"/>
  <c r="I793" i="6"/>
  <c r="J793" i="6"/>
  <c r="K793" i="6"/>
  <c r="L793" i="6"/>
  <c r="I794" i="6"/>
  <c r="J794" i="6"/>
  <c r="K794" i="6"/>
  <c r="L794" i="6"/>
  <c r="I795" i="6"/>
  <c r="J795" i="6"/>
  <c r="K795" i="6"/>
  <c r="L795" i="6"/>
  <c r="I796" i="6"/>
  <c r="J796" i="6"/>
  <c r="K796" i="6"/>
  <c r="L796" i="6"/>
  <c r="I797" i="6"/>
  <c r="J797" i="6"/>
  <c r="K797" i="6"/>
  <c r="L797" i="6"/>
  <c r="I798" i="6"/>
  <c r="J798" i="6"/>
  <c r="K798" i="6"/>
  <c r="L798" i="6"/>
  <c r="I799" i="6"/>
  <c r="J799" i="6"/>
  <c r="K799" i="6"/>
  <c r="L799" i="6"/>
  <c r="I800" i="6"/>
  <c r="J800" i="6"/>
  <c r="K800" i="6"/>
  <c r="L800" i="6"/>
  <c r="I801" i="6"/>
  <c r="J801" i="6"/>
  <c r="K801" i="6"/>
  <c r="L801" i="6"/>
  <c r="I802" i="6"/>
  <c r="J802" i="6"/>
  <c r="K802" i="6"/>
  <c r="L802" i="6"/>
  <c r="I803" i="6"/>
  <c r="J803" i="6"/>
  <c r="K803" i="6"/>
  <c r="L803" i="6"/>
  <c r="I804" i="6"/>
  <c r="J804" i="6"/>
  <c r="K804" i="6"/>
  <c r="L804" i="6"/>
  <c r="I805" i="6"/>
  <c r="J805" i="6"/>
  <c r="K805" i="6"/>
  <c r="L805" i="6"/>
  <c r="I806" i="6"/>
  <c r="J806" i="6"/>
  <c r="K806" i="6"/>
  <c r="L806" i="6"/>
  <c r="I807" i="6"/>
  <c r="J807" i="6"/>
  <c r="K807" i="6"/>
  <c r="L807" i="6"/>
  <c r="I808" i="6"/>
  <c r="J808" i="6"/>
  <c r="K808" i="6"/>
  <c r="L808" i="6"/>
  <c r="I809" i="6"/>
  <c r="J809" i="6"/>
  <c r="K809" i="6"/>
  <c r="L809" i="6"/>
  <c r="I810" i="6"/>
  <c r="J810" i="6"/>
  <c r="K810" i="6"/>
  <c r="L810" i="6"/>
  <c r="I811" i="6"/>
  <c r="J811" i="6"/>
  <c r="K811" i="6"/>
  <c r="L811" i="6"/>
  <c r="I812" i="6"/>
  <c r="J812" i="6"/>
  <c r="K812" i="6"/>
  <c r="L812" i="6"/>
  <c r="I813" i="6"/>
  <c r="J813" i="6"/>
  <c r="K813" i="6"/>
  <c r="L813" i="6"/>
  <c r="I814" i="6"/>
  <c r="J814" i="6"/>
  <c r="K814" i="6"/>
  <c r="L814" i="6"/>
  <c r="I815" i="6"/>
  <c r="J815" i="6"/>
  <c r="K815" i="6"/>
  <c r="L815" i="6"/>
  <c r="I816" i="6"/>
  <c r="J816" i="6"/>
  <c r="K816" i="6"/>
  <c r="L816" i="6"/>
  <c r="I817" i="6"/>
  <c r="J817" i="6"/>
  <c r="K817" i="6"/>
  <c r="L817" i="6"/>
  <c r="I818" i="6"/>
  <c r="J818" i="6"/>
  <c r="K818" i="6"/>
  <c r="L818" i="6"/>
  <c r="I819" i="6"/>
  <c r="J819" i="6"/>
  <c r="K819" i="6"/>
  <c r="L819" i="6"/>
  <c r="I820" i="6"/>
  <c r="J820" i="6"/>
  <c r="K820" i="6"/>
  <c r="L820" i="6"/>
  <c r="I821" i="6"/>
  <c r="J821" i="6"/>
  <c r="K821" i="6"/>
  <c r="L821" i="6"/>
  <c r="I822" i="6"/>
  <c r="J822" i="6"/>
  <c r="K822" i="6"/>
  <c r="L822" i="6"/>
  <c r="I823" i="6"/>
  <c r="J823" i="6"/>
  <c r="K823" i="6"/>
  <c r="L823" i="6"/>
  <c r="I824" i="6"/>
  <c r="J824" i="6"/>
  <c r="K824" i="6"/>
  <c r="L824" i="6"/>
  <c r="I825" i="6"/>
  <c r="J825" i="6"/>
  <c r="K825" i="6"/>
  <c r="L825" i="6"/>
  <c r="I826" i="6"/>
  <c r="J826" i="6"/>
  <c r="K826" i="6"/>
  <c r="L826" i="6"/>
  <c r="I827" i="6"/>
  <c r="J827" i="6"/>
  <c r="K827" i="6"/>
  <c r="L827" i="6"/>
  <c r="I828" i="6"/>
  <c r="J828" i="6"/>
  <c r="K828" i="6"/>
  <c r="L828" i="6"/>
  <c r="I829" i="6"/>
  <c r="J829" i="6"/>
  <c r="K829" i="6"/>
  <c r="L829" i="6"/>
  <c r="I830" i="6"/>
  <c r="J830" i="6"/>
  <c r="K830" i="6"/>
  <c r="L830" i="6"/>
  <c r="I831" i="6"/>
  <c r="J831" i="6"/>
  <c r="K831" i="6"/>
  <c r="L831" i="6"/>
  <c r="I832" i="6"/>
  <c r="J832" i="6"/>
  <c r="K832" i="6"/>
  <c r="L832" i="6"/>
  <c r="I833" i="6"/>
  <c r="J833" i="6"/>
  <c r="K833" i="6"/>
  <c r="L833" i="6"/>
  <c r="I834" i="6"/>
  <c r="J834" i="6"/>
  <c r="K834" i="6"/>
  <c r="L834" i="6"/>
  <c r="I835" i="6"/>
  <c r="J835" i="6"/>
  <c r="K835" i="6"/>
  <c r="L835" i="6"/>
  <c r="I836" i="6"/>
  <c r="J836" i="6"/>
  <c r="K836" i="6"/>
  <c r="L836" i="6"/>
  <c r="I837" i="6"/>
  <c r="J837" i="6"/>
  <c r="K837" i="6"/>
  <c r="L837" i="6"/>
  <c r="I838" i="6"/>
  <c r="J838" i="6"/>
  <c r="K838" i="6"/>
  <c r="L838" i="6"/>
  <c r="I839" i="6"/>
  <c r="J839" i="6"/>
  <c r="K839" i="6"/>
  <c r="L839" i="6"/>
  <c r="I840" i="6"/>
  <c r="J840" i="6"/>
  <c r="K840" i="6"/>
  <c r="L840" i="6"/>
  <c r="I841" i="6"/>
  <c r="J841" i="6"/>
  <c r="K841" i="6"/>
  <c r="L841" i="6"/>
  <c r="I842" i="6"/>
  <c r="J842" i="6"/>
  <c r="K842" i="6"/>
  <c r="L842" i="6"/>
  <c r="I843" i="6"/>
  <c r="J843" i="6"/>
  <c r="K843" i="6"/>
  <c r="L843" i="6"/>
  <c r="I844" i="6"/>
  <c r="J844" i="6"/>
  <c r="K844" i="6"/>
  <c r="L844" i="6"/>
  <c r="I845" i="6"/>
  <c r="J845" i="6"/>
  <c r="K845" i="6"/>
  <c r="L845" i="6"/>
  <c r="I846" i="6"/>
  <c r="J846" i="6"/>
  <c r="K846" i="6"/>
  <c r="L846" i="6"/>
  <c r="I847" i="6"/>
  <c r="J847" i="6"/>
  <c r="K847" i="6"/>
  <c r="L847" i="6"/>
  <c r="I848" i="6"/>
  <c r="J848" i="6"/>
  <c r="K848" i="6"/>
  <c r="L848" i="6"/>
  <c r="I849" i="6"/>
  <c r="J849" i="6"/>
  <c r="K849" i="6"/>
  <c r="L849" i="6"/>
  <c r="I850" i="6"/>
  <c r="J850" i="6"/>
  <c r="K850" i="6"/>
  <c r="L850" i="6"/>
  <c r="I851" i="6"/>
  <c r="J851" i="6"/>
  <c r="K851" i="6"/>
  <c r="L851" i="6"/>
  <c r="I852" i="6"/>
  <c r="J852" i="6"/>
  <c r="K852" i="6"/>
  <c r="L852" i="6"/>
  <c r="I853" i="6"/>
  <c r="J853" i="6"/>
  <c r="K853" i="6"/>
  <c r="L853" i="6"/>
  <c r="I854" i="6"/>
  <c r="J854" i="6"/>
  <c r="K854" i="6"/>
  <c r="L854" i="6"/>
  <c r="I855" i="6"/>
  <c r="J855" i="6"/>
  <c r="K855" i="6"/>
  <c r="L855" i="6"/>
  <c r="I856" i="6"/>
  <c r="J856" i="6"/>
  <c r="K856" i="6"/>
  <c r="L856" i="6"/>
  <c r="I857" i="6"/>
  <c r="J857" i="6"/>
  <c r="K857" i="6"/>
  <c r="L857" i="6"/>
  <c r="I858" i="6"/>
  <c r="J858" i="6"/>
  <c r="K858" i="6"/>
  <c r="L858" i="6"/>
  <c r="I859" i="6"/>
  <c r="J859" i="6"/>
  <c r="K859" i="6"/>
  <c r="L859" i="6"/>
  <c r="I860" i="6"/>
  <c r="J860" i="6"/>
  <c r="K860" i="6"/>
  <c r="L860" i="6"/>
  <c r="I861" i="6"/>
  <c r="J861" i="6"/>
  <c r="K861" i="6"/>
  <c r="L861" i="6"/>
  <c r="I862" i="6"/>
  <c r="J862" i="6"/>
  <c r="K862" i="6"/>
  <c r="L862" i="6"/>
  <c r="I863" i="6"/>
  <c r="J863" i="6"/>
  <c r="K863" i="6"/>
  <c r="L863" i="6"/>
  <c r="I864" i="6"/>
  <c r="J864" i="6"/>
  <c r="K864" i="6"/>
  <c r="L864" i="6"/>
  <c r="I865" i="6"/>
  <c r="J865" i="6"/>
  <c r="K865" i="6"/>
  <c r="L865" i="6"/>
  <c r="I866" i="6"/>
  <c r="J866" i="6"/>
  <c r="K866" i="6"/>
  <c r="L866" i="6"/>
  <c r="I867" i="6"/>
  <c r="J867" i="6"/>
  <c r="K867" i="6"/>
  <c r="L867" i="6"/>
  <c r="I868" i="6"/>
  <c r="J868" i="6"/>
  <c r="K868" i="6"/>
  <c r="L868" i="6"/>
  <c r="I869" i="6"/>
  <c r="J869" i="6"/>
  <c r="K869" i="6"/>
  <c r="L869" i="6"/>
  <c r="I870" i="6"/>
  <c r="J870" i="6"/>
  <c r="K870" i="6"/>
  <c r="L870" i="6"/>
  <c r="I871" i="6"/>
  <c r="J871" i="6"/>
  <c r="K871" i="6"/>
  <c r="L871" i="6"/>
  <c r="I872" i="6"/>
  <c r="J872" i="6"/>
  <c r="K872" i="6"/>
  <c r="L872" i="6"/>
  <c r="I873" i="6"/>
  <c r="J873" i="6"/>
  <c r="K873" i="6"/>
  <c r="L873" i="6"/>
  <c r="I874" i="6"/>
  <c r="J874" i="6"/>
  <c r="K874" i="6"/>
  <c r="L874" i="6"/>
  <c r="I875" i="6"/>
  <c r="J875" i="6"/>
  <c r="K875" i="6"/>
  <c r="L875" i="6"/>
  <c r="I876" i="6"/>
  <c r="J876" i="6"/>
  <c r="K876" i="6"/>
  <c r="L876" i="6"/>
  <c r="I877" i="6"/>
  <c r="J877" i="6"/>
  <c r="K877" i="6"/>
  <c r="L877" i="6"/>
  <c r="I878" i="6"/>
  <c r="J878" i="6"/>
  <c r="K878" i="6"/>
  <c r="L878" i="6"/>
  <c r="I879" i="6"/>
  <c r="J879" i="6"/>
  <c r="K879" i="6"/>
  <c r="L879" i="6"/>
  <c r="I880" i="6"/>
  <c r="J880" i="6"/>
  <c r="K880" i="6"/>
  <c r="L880" i="6"/>
  <c r="I881" i="6"/>
  <c r="J881" i="6"/>
  <c r="K881" i="6"/>
  <c r="L881" i="6"/>
  <c r="I882" i="6"/>
  <c r="J882" i="6"/>
  <c r="K882" i="6"/>
  <c r="L882" i="6"/>
  <c r="I883" i="6"/>
  <c r="J883" i="6"/>
  <c r="K883" i="6"/>
  <c r="L883" i="6"/>
  <c r="I884" i="6"/>
  <c r="J884" i="6"/>
  <c r="K884" i="6"/>
  <c r="L884" i="6"/>
  <c r="I885" i="6"/>
  <c r="J885" i="6"/>
  <c r="K885" i="6"/>
  <c r="L885" i="6"/>
  <c r="I886" i="6"/>
  <c r="J886" i="6"/>
  <c r="K886" i="6"/>
  <c r="L886" i="6"/>
  <c r="I887" i="6"/>
  <c r="J887" i="6"/>
  <c r="K887" i="6"/>
  <c r="L887" i="6"/>
  <c r="I888" i="6"/>
  <c r="J888" i="6"/>
  <c r="K888" i="6"/>
  <c r="L888" i="6"/>
  <c r="I889" i="6"/>
  <c r="J889" i="6"/>
  <c r="K889" i="6"/>
  <c r="L889" i="6"/>
  <c r="I890" i="6"/>
  <c r="J890" i="6"/>
  <c r="K890" i="6"/>
  <c r="L890" i="6"/>
  <c r="I891" i="6"/>
  <c r="J891" i="6"/>
  <c r="K891" i="6"/>
  <c r="L891" i="6"/>
  <c r="I892" i="6"/>
  <c r="J892" i="6"/>
  <c r="K892" i="6"/>
  <c r="L892" i="6"/>
  <c r="I893" i="6"/>
  <c r="J893" i="6"/>
  <c r="K893" i="6"/>
  <c r="L893" i="6"/>
  <c r="I894" i="6"/>
  <c r="J894" i="6"/>
  <c r="K894" i="6"/>
  <c r="L894" i="6"/>
  <c r="I895" i="6"/>
  <c r="J895" i="6"/>
  <c r="K895" i="6"/>
  <c r="L895" i="6"/>
  <c r="I896" i="6"/>
  <c r="J896" i="6"/>
  <c r="K896" i="6"/>
  <c r="L896" i="6"/>
  <c r="I897" i="6"/>
  <c r="J897" i="6"/>
  <c r="K897" i="6"/>
  <c r="L897" i="6"/>
  <c r="I898" i="6"/>
  <c r="J898" i="6"/>
  <c r="K898" i="6"/>
  <c r="L898" i="6"/>
  <c r="I899" i="6"/>
  <c r="J899" i="6"/>
  <c r="K899" i="6"/>
  <c r="L899" i="6"/>
  <c r="I900" i="6"/>
  <c r="J900" i="6"/>
  <c r="K900" i="6"/>
  <c r="L900" i="6"/>
  <c r="I901" i="6"/>
  <c r="J901" i="6"/>
  <c r="K901" i="6"/>
  <c r="L901" i="6"/>
  <c r="I902" i="6"/>
  <c r="J902" i="6"/>
  <c r="K902" i="6"/>
  <c r="L902" i="6"/>
  <c r="I903" i="6"/>
  <c r="J903" i="6"/>
  <c r="K903" i="6"/>
  <c r="L903" i="6"/>
  <c r="I904" i="6"/>
  <c r="J904" i="6"/>
  <c r="K904" i="6"/>
  <c r="L904" i="6"/>
  <c r="I905" i="6"/>
  <c r="J905" i="6"/>
  <c r="K905" i="6"/>
  <c r="L905" i="6"/>
  <c r="I906" i="6"/>
  <c r="J906" i="6"/>
  <c r="K906" i="6"/>
  <c r="L906" i="6"/>
  <c r="I907" i="6"/>
  <c r="J907" i="6"/>
  <c r="K907" i="6"/>
  <c r="L907" i="6"/>
  <c r="I908" i="6"/>
  <c r="J908" i="6"/>
  <c r="K908" i="6"/>
  <c r="L908" i="6"/>
  <c r="I909" i="6"/>
  <c r="J909" i="6"/>
  <c r="K909" i="6"/>
  <c r="L909" i="6"/>
  <c r="I910" i="6"/>
  <c r="J910" i="6"/>
  <c r="K910" i="6"/>
  <c r="L910" i="6"/>
  <c r="I911" i="6"/>
  <c r="J911" i="6"/>
  <c r="K911" i="6"/>
  <c r="L911" i="6"/>
  <c r="I912" i="6"/>
  <c r="J912" i="6"/>
  <c r="K912" i="6"/>
  <c r="L912" i="6"/>
  <c r="I913" i="6"/>
  <c r="J913" i="6"/>
  <c r="K913" i="6"/>
  <c r="L913" i="6"/>
  <c r="I914" i="6"/>
  <c r="J914" i="6"/>
  <c r="K914" i="6"/>
  <c r="L914" i="6"/>
  <c r="I915" i="6"/>
  <c r="J915" i="6"/>
  <c r="K915" i="6"/>
  <c r="L915" i="6"/>
  <c r="I916" i="6"/>
  <c r="J916" i="6"/>
  <c r="K916" i="6"/>
  <c r="L916" i="6"/>
  <c r="I917" i="6"/>
  <c r="J917" i="6"/>
  <c r="K917" i="6"/>
  <c r="L917" i="6"/>
  <c r="I918" i="6"/>
  <c r="J918" i="6"/>
  <c r="K918" i="6"/>
  <c r="L918" i="6"/>
  <c r="I919" i="6"/>
  <c r="J919" i="6"/>
  <c r="K919" i="6"/>
  <c r="L919" i="6"/>
  <c r="I920" i="6"/>
  <c r="J920" i="6"/>
  <c r="K920" i="6"/>
  <c r="L920" i="6"/>
  <c r="I921" i="6"/>
  <c r="J921" i="6"/>
  <c r="K921" i="6"/>
  <c r="L921" i="6"/>
  <c r="I922" i="6"/>
  <c r="J922" i="6"/>
  <c r="K922" i="6"/>
  <c r="L922" i="6"/>
  <c r="I923" i="6"/>
  <c r="J923" i="6"/>
  <c r="K923" i="6"/>
  <c r="L923" i="6"/>
  <c r="I924" i="6"/>
  <c r="J924" i="6"/>
  <c r="K924" i="6"/>
  <c r="L924" i="6"/>
  <c r="I925" i="6"/>
  <c r="J925" i="6"/>
  <c r="K925" i="6"/>
  <c r="L925" i="6"/>
  <c r="I926" i="6"/>
  <c r="J926" i="6"/>
  <c r="K926" i="6"/>
  <c r="L926" i="6"/>
  <c r="I927" i="6"/>
  <c r="J927" i="6"/>
  <c r="K927" i="6"/>
  <c r="L927" i="6"/>
  <c r="I928" i="6"/>
  <c r="J928" i="6"/>
  <c r="K928" i="6"/>
  <c r="L928" i="6"/>
  <c r="I929" i="6"/>
  <c r="J929" i="6"/>
  <c r="K929" i="6"/>
  <c r="L929" i="6"/>
  <c r="I930" i="6"/>
  <c r="J930" i="6"/>
  <c r="K930" i="6"/>
  <c r="L930" i="6"/>
  <c r="I931" i="6"/>
  <c r="J931" i="6"/>
  <c r="K931" i="6"/>
  <c r="L931" i="6"/>
  <c r="I932" i="6"/>
  <c r="J932" i="6"/>
  <c r="K932" i="6"/>
  <c r="L932" i="6"/>
  <c r="I933" i="6"/>
  <c r="J933" i="6"/>
  <c r="K933" i="6"/>
  <c r="L933" i="6"/>
  <c r="I934" i="6"/>
  <c r="J934" i="6"/>
  <c r="K934" i="6"/>
  <c r="L934" i="6"/>
  <c r="I935" i="6"/>
  <c r="J935" i="6"/>
  <c r="K935" i="6"/>
  <c r="L935" i="6"/>
  <c r="I936" i="6"/>
  <c r="J936" i="6"/>
  <c r="K936" i="6"/>
  <c r="L936" i="6"/>
  <c r="I937" i="6"/>
  <c r="J937" i="6"/>
  <c r="K937" i="6"/>
  <c r="L937" i="6"/>
  <c r="I938" i="6"/>
  <c r="J938" i="6"/>
  <c r="K938" i="6"/>
  <c r="L938" i="6"/>
  <c r="I939" i="6"/>
  <c r="J939" i="6"/>
  <c r="K939" i="6"/>
  <c r="L939" i="6"/>
  <c r="I940" i="6"/>
  <c r="J940" i="6"/>
  <c r="K940" i="6"/>
  <c r="L940" i="6"/>
  <c r="I941" i="6"/>
  <c r="J941" i="6"/>
  <c r="K941" i="6"/>
  <c r="L941" i="6"/>
  <c r="I942" i="6"/>
  <c r="J942" i="6"/>
  <c r="K942" i="6"/>
  <c r="L942" i="6"/>
  <c r="I943" i="6"/>
  <c r="J943" i="6"/>
  <c r="K943" i="6"/>
  <c r="L943" i="6"/>
  <c r="I944" i="6"/>
  <c r="J944" i="6"/>
  <c r="K944" i="6"/>
  <c r="L944" i="6"/>
  <c r="I945" i="6"/>
  <c r="J945" i="6"/>
  <c r="K945" i="6"/>
  <c r="L945" i="6"/>
  <c r="I946" i="6"/>
  <c r="J946" i="6"/>
  <c r="K946" i="6"/>
  <c r="L946" i="6"/>
  <c r="I947" i="6"/>
  <c r="J947" i="6"/>
  <c r="K947" i="6"/>
  <c r="L947" i="6"/>
  <c r="I948" i="6"/>
  <c r="J948" i="6"/>
  <c r="K948" i="6"/>
  <c r="L948" i="6"/>
  <c r="I949" i="6"/>
  <c r="J949" i="6"/>
  <c r="K949" i="6"/>
  <c r="L949" i="6"/>
  <c r="I950" i="6"/>
  <c r="J950" i="6"/>
  <c r="K950" i="6"/>
  <c r="L950" i="6"/>
  <c r="I951" i="6"/>
  <c r="J951" i="6"/>
  <c r="K951" i="6"/>
  <c r="L951" i="6"/>
  <c r="I952" i="6"/>
  <c r="J952" i="6"/>
  <c r="K952" i="6"/>
  <c r="L952" i="6"/>
  <c r="I953" i="6"/>
  <c r="J953" i="6"/>
  <c r="K953" i="6"/>
  <c r="L953" i="6"/>
  <c r="I954" i="6"/>
  <c r="J954" i="6"/>
  <c r="K954" i="6"/>
  <c r="L954" i="6"/>
  <c r="I955" i="6"/>
  <c r="J955" i="6"/>
  <c r="K955" i="6"/>
  <c r="L955" i="6"/>
  <c r="I956" i="6"/>
  <c r="J956" i="6"/>
  <c r="K956" i="6"/>
  <c r="L956" i="6"/>
  <c r="I957" i="6"/>
  <c r="J957" i="6"/>
  <c r="K957" i="6"/>
  <c r="L957" i="6"/>
  <c r="I958" i="6"/>
  <c r="J958" i="6"/>
  <c r="K958" i="6"/>
  <c r="L958" i="6"/>
  <c r="I959" i="6"/>
  <c r="J959" i="6"/>
  <c r="K959" i="6"/>
  <c r="L959" i="6"/>
  <c r="I960" i="6"/>
  <c r="J960" i="6"/>
  <c r="K960" i="6"/>
  <c r="L960" i="6"/>
  <c r="I961" i="6"/>
  <c r="J961" i="6"/>
  <c r="K961" i="6"/>
  <c r="L961" i="6"/>
  <c r="I962" i="6"/>
  <c r="J962" i="6"/>
  <c r="K962" i="6"/>
  <c r="L962" i="6"/>
  <c r="I963" i="6"/>
  <c r="J963" i="6"/>
  <c r="K963" i="6"/>
  <c r="L963" i="6"/>
  <c r="I964" i="6"/>
  <c r="J964" i="6"/>
  <c r="K964" i="6"/>
  <c r="L964" i="6"/>
  <c r="I965" i="6"/>
  <c r="J965" i="6"/>
  <c r="K965" i="6"/>
  <c r="L965" i="6"/>
  <c r="I966" i="6"/>
  <c r="J966" i="6"/>
  <c r="K966" i="6"/>
  <c r="L966" i="6"/>
  <c r="I967" i="6"/>
  <c r="J967" i="6"/>
  <c r="K967" i="6"/>
  <c r="L967" i="6"/>
  <c r="I968" i="6"/>
  <c r="J968" i="6"/>
  <c r="K968" i="6"/>
  <c r="L968" i="6"/>
  <c r="I969" i="6"/>
  <c r="J969" i="6"/>
  <c r="K969" i="6"/>
  <c r="L969" i="6"/>
  <c r="I970" i="6"/>
  <c r="J970" i="6"/>
  <c r="K970" i="6"/>
  <c r="L970" i="6"/>
  <c r="I971" i="6"/>
  <c r="J971" i="6"/>
  <c r="K971" i="6"/>
  <c r="L971" i="6"/>
  <c r="I972" i="6"/>
  <c r="J972" i="6"/>
  <c r="K972" i="6"/>
  <c r="L972" i="6"/>
  <c r="I973" i="6"/>
  <c r="J973" i="6"/>
  <c r="K973" i="6"/>
  <c r="L973" i="6"/>
  <c r="I974" i="6"/>
  <c r="J974" i="6"/>
  <c r="K974" i="6"/>
  <c r="L974" i="6"/>
  <c r="I975" i="6"/>
  <c r="J975" i="6"/>
  <c r="K975" i="6"/>
  <c r="L975" i="6"/>
  <c r="I976" i="6"/>
  <c r="J976" i="6"/>
  <c r="K976" i="6"/>
  <c r="L976" i="6"/>
  <c r="I977" i="6"/>
  <c r="J977" i="6"/>
  <c r="K977" i="6"/>
  <c r="L977" i="6"/>
  <c r="I978" i="6"/>
  <c r="J978" i="6"/>
  <c r="K978" i="6"/>
  <c r="L978" i="6"/>
  <c r="I979" i="6"/>
  <c r="J979" i="6"/>
  <c r="K979" i="6"/>
  <c r="L979" i="6"/>
  <c r="I980" i="6"/>
  <c r="J980" i="6"/>
  <c r="K980" i="6"/>
  <c r="L980" i="6"/>
  <c r="I981" i="6"/>
  <c r="J981" i="6"/>
  <c r="K981" i="6"/>
  <c r="L981" i="6"/>
  <c r="I982" i="6"/>
  <c r="J982" i="6"/>
  <c r="K982" i="6"/>
  <c r="L982" i="6"/>
  <c r="I983" i="6"/>
  <c r="J983" i="6"/>
  <c r="K983" i="6"/>
  <c r="L983" i="6"/>
  <c r="I984" i="6"/>
  <c r="J984" i="6"/>
  <c r="K984" i="6"/>
  <c r="L984" i="6"/>
  <c r="I985" i="6"/>
  <c r="J985" i="6"/>
  <c r="K985" i="6"/>
  <c r="L985" i="6"/>
  <c r="I986" i="6"/>
  <c r="J986" i="6"/>
  <c r="K986" i="6"/>
  <c r="L986" i="6"/>
  <c r="I987" i="6"/>
  <c r="J987" i="6"/>
  <c r="K987" i="6"/>
  <c r="L987" i="6"/>
  <c r="I988" i="6"/>
  <c r="J988" i="6"/>
  <c r="K988" i="6"/>
  <c r="L988" i="6"/>
  <c r="I989" i="6"/>
  <c r="J989" i="6"/>
  <c r="K989" i="6"/>
  <c r="L989" i="6"/>
  <c r="I990" i="6"/>
  <c r="J990" i="6"/>
  <c r="K990" i="6"/>
  <c r="L990" i="6"/>
  <c r="I991" i="6"/>
  <c r="J991" i="6"/>
  <c r="K991" i="6"/>
  <c r="L991" i="6"/>
  <c r="I992" i="6"/>
  <c r="J992" i="6"/>
  <c r="K992" i="6"/>
  <c r="L992" i="6"/>
  <c r="I993" i="6"/>
  <c r="J993" i="6"/>
  <c r="K993" i="6"/>
  <c r="L993" i="6"/>
  <c r="I994" i="6"/>
  <c r="J994" i="6"/>
  <c r="K994" i="6"/>
  <c r="L994" i="6"/>
  <c r="I995" i="6"/>
  <c r="J995" i="6"/>
  <c r="K995" i="6"/>
  <c r="L995" i="6"/>
  <c r="I996" i="6"/>
  <c r="J996" i="6"/>
  <c r="K996" i="6"/>
  <c r="L996" i="6"/>
  <c r="I997" i="6"/>
  <c r="J997" i="6"/>
  <c r="K997" i="6"/>
  <c r="L997" i="6"/>
  <c r="I998" i="6"/>
  <c r="J998" i="6"/>
  <c r="K998" i="6"/>
  <c r="L998" i="6"/>
  <c r="I999" i="6"/>
  <c r="J999" i="6"/>
  <c r="K999" i="6"/>
  <c r="L999" i="6"/>
  <c r="I1000" i="6"/>
  <c r="J1000" i="6"/>
  <c r="K1000" i="6"/>
  <c r="L1000" i="6"/>
  <c r="I1001" i="6"/>
  <c r="J1001" i="6"/>
  <c r="K1001" i="6"/>
  <c r="L1001" i="6"/>
  <c r="I1002" i="6"/>
  <c r="J1002" i="6"/>
  <c r="K1002" i="6"/>
  <c r="L1002" i="6"/>
  <c r="I1003" i="6"/>
  <c r="J1003" i="6"/>
  <c r="K1003" i="6"/>
  <c r="L1003" i="6"/>
  <c r="I1004" i="6"/>
  <c r="J1004" i="6"/>
  <c r="K1004" i="6"/>
  <c r="L1004" i="6"/>
  <c r="I1005" i="6"/>
  <c r="J1005" i="6"/>
  <c r="K1005" i="6"/>
  <c r="L1005" i="6"/>
  <c r="I1006" i="6"/>
  <c r="J1006" i="6"/>
  <c r="K1006" i="6"/>
  <c r="L1006" i="6"/>
  <c r="I1007" i="6"/>
  <c r="J1007" i="6"/>
  <c r="K1007" i="6"/>
  <c r="L1007" i="6"/>
  <c r="I1008" i="6"/>
  <c r="J1008" i="6"/>
  <c r="K1008" i="6"/>
  <c r="L1008" i="6"/>
  <c r="I1009" i="6"/>
  <c r="J1009" i="6"/>
  <c r="K1009" i="6"/>
  <c r="L1009" i="6"/>
  <c r="I1010" i="6"/>
  <c r="J1010" i="6"/>
  <c r="K1010" i="6"/>
  <c r="L1010" i="6"/>
  <c r="I1011" i="6"/>
  <c r="J1011" i="6"/>
  <c r="K1011" i="6"/>
  <c r="L1011" i="6"/>
  <c r="I1012" i="6"/>
  <c r="J1012" i="6"/>
  <c r="K1012" i="6"/>
  <c r="L1012" i="6"/>
  <c r="I1013" i="6"/>
  <c r="J1013" i="6"/>
  <c r="K1013" i="6"/>
  <c r="L1013" i="6"/>
  <c r="I1014" i="6"/>
  <c r="J1014" i="6"/>
  <c r="K1014" i="6"/>
  <c r="L1014" i="6"/>
  <c r="I1015" i="6"/>
  <c r="J1015" i="6"/>
  <c r="K1015" i="6"/>
  <c r="L1015" i="6"/>
  <c r="I1016" i="6"/>
  <c r="J1016" i="6"/>
  <c r="K1016" i="6"/>
  <c r="L1016" i="6"/>
  <c r="I1017" i="6"/>
  <c r="J1017" i="6"/>
  <c r="K1017" i="6"/>
  <c r="L1017" i="6"/>
  <c r="I1018" i="6"/>
  <c r="J1018" i="6"/>
  <c r="K1018" i="6"/>
  <c r="L1018" i="6"/>
  <c r="I1019" i="6"/>
  <c r="J1019" i="6"/>
  <c r="K1019" i="6"/>
  <c r="L1019" i="6"/>
  <c r="I1020" i="6"/>
  <c r="J1020" i="6"/>
  <c r="K1020" i="6"/>
  <c r="L1020" i="6"/>
  <c r="I1021" i="6"/>
  <c r="J1021" i="6"/>
  <c r="K1021" i="6"/>
  <c r="L1021" i="6"/>
  <c r="I1022" i="6"/>
  <c r="J1022" i="6"/>
  <c r="K1022" i="6"/>
  <c r="L1022" i="6"/>
  <c r="I1023" i="6"/>
  <c r="J1023" i="6"/>
  <c r="K1023" i="6"/>
  <c r="L1023" i="6"/>
  <c r="I1024" i="6"/>
  <c r="J1024" i="6"/>
  <c r="K1024" i="6"/>
  <c r="L1024" i="6"/>
  <c r="I1025" i="6"/>
  <c r="J1025" i="6"/>
  <c r="K1025" i="6"/>
  <c r="L1025" i="6"/>
  <c r="I1026" i="6"/>
  <c r="J1026" i="6"/>
  <c r="K1026" i="6"/>
  <c r="L1026" i="6"/>
  <c r="I1027" i="6"/>
  <c r="J1027" i="6"/>
  <c r="K1027" i="6"/>
  <c r="L1027" i="6"/>
  <c r="I1028" i="6"/>
  <c r="J1028" i="6"/>
  <c r="K1028" i="6"/>
  <c r="L1028" i="6"/>
  <c r="I1029" i="6"/>
  <c r="J1029" i="6"/>
  <c r="K1029" i="6"/>
  <c r="L1029" i="6"/>
  <c r="I1030" i="6"/>
  <c r="J1030" i="6"/>
  <c r="K1030" i="6"/>
  <c r="L1030" i="6"/>
  <c r="I1031" i="6"/>
  <c r="J1031" i="6"/>
  <c r="K1031" i="6"/>
  <c r="L1031" i="6"/>
  <c r="I1032" i="6"/>
  <c r="J1032" i="6"/>
  <c r="K1032" i="6"/>
  <c r="L1032" i="6"/>
  <c r="I1033" i="6"/>
  <c r="J1033" i="6"/>
  <c r="K1033" i="6"/>
  <c r="L1033" i="6"/>
  <c r="I1034" i="6"/>
  <c r="J1034" i="6"/>
  <c r="K1034" i="6"/>
  <c r="L1034" i="6"/>
  <c r="I1035" i="6"/>
  <c r="J1035" i="6"/>
  <c r="K1035" i="6"/>
  <c r="L1035" i="6"/>
  <c r="I1036" i="6"/>
  <c r="J1036" i="6"/>
  <c r="K1036" i="6"/>
  <c r="L1036" i="6"/>
  <c r="I1037" i="6"/>
  <c r="J1037" i="6"/>
  <c r="K1037" i="6"/>
  <c r="L1037" i="6"/>
  <c r="I1038" i="6"/>
  <c r="J1038" i="6"/>
  <c r="K1038" i="6"/>
  <c r="L1038" i="6"/>
  <c r="I1039" i="6"/>
  <c r="J1039" i="6"/>
  <c r="K1039" i="6"/>
  <c r="L1039" i="6"/>
  <c r="I1040" i="6"/>
  <c r="J1040" i="6"/>
  <c r="K1040" i="6"/>
  <c r="L1040" i="6"/>
  <c r="I1041" i="6"/>
  <c r="J1041" i="6"/>
  <c r="K1041" i="6"/>
  <c r="L1041" i="6"/>
  <c r="I1042" i="6"/>
  <c r="J1042" i="6"/>
  <c r="K1042" i="6"/>
  <c r="L1042" i="6"/>
  <c r="I1043" i="6"/>
  <c r="J1043" i="6"/>
  <c r="K1043" i="6"/>
  <c r="L1043" i="6"/>
  <c r="I1044" i="6"/>
  <c r="J1044" i="6"/>
  <c r="K1044" i="6"/>
  <c r="L1044" i="6"/>
  <c r="I1045" i="6"/>
  <c r="J1045" i="6"/>
  <c r="K1045" i="6"/>
  <c r="L1045" i="6"/>
  <c r="I1046" i="6"/>
  <c r="J1046" i="6"/>
  <c r="K1046" i="6"/>
  <c r="L1046" i="6"/>
  <c r="I1047" i="6"/>
  <c r="J1047" i="6"/>
  <c r="K1047" i="6"/>
  <c r="L1047" i="6"/>
  <c r="I1048" i="6"/>
  <c r="J1048" i="6"/>
  <c r="K1048" i="6"/>
  <c r="L1048" i="6"/>
  <c r="I1049" i="6"/>
  <c r="J1049" i="6"/>
  <c r="K1049" i="6"/>
  <c r="L1049" i="6"/>
  <c r="I1050" i="6"/>
  <c r="J1050" i="6"/>
  <c r="K1050" i="6"/>
  <c r="L1050" i="6"/>
  <c r="I1051" i="6"/>
  <c r="J1051" i="6"/>
  <c r="K1051" i="6"/>
  <c r="L1051" i="6"/>
  <c r="I1052" i="6"/>
  <c r="J1052" i="6"/>
  <c r="K1052" i="6"/>
  <c r="L1052" i="6"/>
  <c r="I1053" i="6"/>
  <c r="J1053" i="6"/>
  <c r="K1053" i="6"/>
  <c r="L1053" i="6"/>
  <c r="I1054" i="6"/>
  <c r="J1054" i="6"/>
  <c r="K1054" i="6"/>
  <c r="L1054" i="6"/>
  <c r="I1055" i="6"/>
  <c r="J1055" i="6"/>
  <c r="K1055" i="6"/>
  <c r="L1055" i="6"/>
  <c r="I1056" i="6"/>
  <c r="J1056" i="6"/>
  <c r="K1056" i="6"/>
  <c r="L1056" i="6"/>
  <c r="I1057" i="6"/>
  <c r="J1057" i="6"/>
  <c r="K1057" i="6"/>
  <c r="L1057" i="6"/>
  <c r="I1058" i="6"/>
  <c r="J1058" i="6"/>
  <c r="K1058" i="6"/>
  <c r="L1058" i="6"/>
  <c r="I1059" i="6"/>
  <c r="J1059" i="6"/>
  <c r="K1059" i="6"/>
  <c r="L1059" i="6"/>
  <c r="I1060" i="6"/>
  <c r="J1060" i="6"/>
  <c r="K1060" i="6"/>
  <c r="L1060" i="6"/>
  <c r="I1061" i="6"/>
  <c r="J1061" i="6"/>
  <c r="K1061" i="6"/>
  <c r="L1061" i="6"/>
  <c r="I1062" i="6"/>
  <c r="J1062" i="6"/>
  <c r="K1062" i="6"/>
  <c r="L1062" i="6"/>
  <c r="I1063" i="6"/>
  <c r="J1063" i="6"/>
  <c r="K1063" i="6"/>
  <c r="L1063" i="6"/>
  <c r="I1064" i="6"/>
  <c r="J1064" i="6"/>
  <c r="K1064" i="6"/>
  <c r="L1064" i="6"/>
  <c r="I1065" i="6"/>
  <c r="J1065" i="6"/>
  <c r="K1065" i="6"/>
  <c r="L1065" i="6"/>
  <c r="I1066" i="6"/>
  <c r="J1066" i="6"/>
  <c r="K1066" i="6"/>
  <c r="L1066" i="6"/>
  <c r="I1067" i="6"/>
  <c r="J1067" i="6"/>
  <c r="K1067" i="6"/>
  <c r="L1067" i="6"/>
  <c r="I1068" i="6"/>
  <c r="J1068" i="6"/>
  <c r="K1068" i="6"/>
  <c r="L1068" i="6"/>
  <c r="I1069" i="6"/>
  <c r="J1069" i="6"/>
  <c r="K1069" i="6"/>
  <c r="L1069" i="6"/>
  <c r="I1070" i="6"/>
  <c r="J1070" i="6"/>
  <c r="K1070" i="6"/>
  <c r="L1070" i="6"/>
  <c r="I1071" i="6"/>
  <c r="J1071" i="6"/>
  <c r="K1071" i="6"/>
  <c r="L1071" i="6"/>
  <c r="I1072" i="6"/>
  <c r="J1072" i="6"/>
  <c r="K1072" i="6"/>
  <c r="L1072" i="6"/>
  <c r="I1073" i="6"/>
  <c r="J1073" i="6"/>
  <c r="K1073" i="6"/>
  <c r="L1073" i="6"/>
  <c r="I1074" i="6"/>
  <c r="J1074" i="6"/>
  <c r="K1074" i="6"/>
  <c r="L1074" i="6"/>
  <c r="I1075" i="6"/>
  <c r="J1075" i="6"/>
  <c r="K1075" i="6"/>
  <c r="L1075" i="6"/>
  <c r="I1076" i="6"/>
  <c r="J1076" i="6"/>
  <c r="K1076" i="6"/>
  <c r="L1076" i="6"/>
  <c r="I1077" i="6"/>
  <c r="J1077" i="6"/>
  <c r="K1077" i="6"/>
  <c r="L1077" i="6"/>
  <c r="I1078" i="6"/>
  <c r="J1078" i="6"/>
  <c r="K1078" i="6"/>
  <c r="L1078" i="6"/>
  <c r="I1079" i="6"/>
  <c r="J1079" i="6"/>
  <c r="K1079" i="6"/>
  <c r="L1079" i="6"/>
  <c r="I1080" i="6"/>
  <c r="J1080" i="6"/>
  <c r="K1080" i="6"/>
  <c r="L1080" i="6"/>
  <c r="I1081" i="6"/>
  <c r="J1081" i="6"/>
  <c r="K1081" i="6"/>
  <c r="L1081" i="6"/>
  <c r="I1082" i="6"/>
  <c r="J1082" i="6"/>
  <c r="K1082" i="6"/>
  <c r="L1082" i="6"/>
  <c r="I1083" i="6"/>
  <c r="J1083" i="6"/>
  <c r="K1083" i="6"/>
  <c r="L1083" i="6"/>
  <c r="I1084" i="6"/>
  <c r="J1084" i="6"/>
  <c r="K1084" i="6"/>
  <c r="L1084" i="6"/>
  <c r="I1085" i="6"/>
  <c r="J1085" i="6"/>
  <c r="K1085" i="6"/>
  <c r="L1085" i="6"/>
  <c r="I1086" i="6"/>
  <c r="J1086" i="6"/>
  <c r="K1086" i="6"/>
  <c r="L1086" i="6"/>
  <c r="I1087" i="6"/>
  <c r="J1087" i="6"/>
  <c r="K1087" i="6"/>
  <c r="L1087" i="6"/>
  <c r="I1088" i="6"/>
  <c r="J1088" i="6"/>
  <c r="K1088" i="6"/>
  <c r="L1088" i="6"/>
  <c r="I1089" i="6"/>
  <c r="J1089" i="6"/>
  <c r="K1089" i="6"/>
  <c r="L1089" i="6"/>
  <c r="I1090" i="6"/>
  <c r="J1090" i="6"/>
  <c r="K1090" i="6"/>
  <c r="L1090" i="6"/>
  <c r="I1091" i="6"/>
  <c r="J1091" i="6"/>
  <c r="K1091" i="6"/>
  <c r="L1091" i="6"/>
  <c r="I1092" i="6"/>
  <c r="J1092" i="6"/>
  <c r="K1092" i="6"/>
  <c r="L1092" i="6"/>
  <c r="I1093" i="6"/>
  <c r="J1093" i="6"/>
  <c r="K1093" i="6"/>
  <c r="L1093" i="6"/>
  <c r="I1094" i="6"/>
  <c r="J1094" i="6"/>
  <c r="K1094" i="6"/>
  <c r="L1094" i="6"/>
  <c r="I1095" i="6"/>
  <c r="J1095" i="6"/>
  <c r="K1095" i="6"/>
  <c r="L1095" i="6"/>
  <c r="I1096" i="6"/>
  <c r="J1096" i="6"/>
  <c r="K1096" i="6"/>
  <c r="L1096" i="6"/>
  <c r="I1097" i="6"/>
  <c r="J1097" i="6"/>
  <c r="K1097" i="6"/>
  <c r="L1097" i="6"/>
  <c r="I1098" i="6"/>
  <c r="J1098" i="6"/>
  <c r="K1098" i="6"/>
  <c r="L1098" i="6"/>
  <c r="I1099" i="6"/>
  <c r="J1099" i="6"/>
  <c r="K1099" i="6"/>
  <c r="L1099" i="6"/>
  <c r="I1100" i="6"/>
  <c r="J1100" i="6"/>
  <c r="K1100" i="6"/>
  <c r="L1100" i="6"/>
  <c r="I1101" i="6"/>
  <c r="J1101" i="6"/>
  <c r="K1101" i="6"/>
  <c r="L1101" i="6"/>
  <c r="I1102" i="6"/>
  <c r="J1102" i="6"/>
  <c r="K1102" i="6"/>
  <c r="L1102" i="6"/>
  <c r="I1103" i="6"/>
  <c r="J1103" i="6"/>
  <c r="K1103" i="6"/>
  <c r="L1103" i="6"/>
  <c r="I1104" i="6"/>
  <c r="J1104" i="6"/>
  <c r="K1104" i="6"/>
  <c r="L1104" i="6"/>
  <c r="I1105" i="6"/>
  <c r="J1105" i="6"/>
  <c r="K1105" i="6"/>
  <c r="L1105" i="6"/>
  <c r="I1106" i="6"/>
  <c r="J1106" i="6"/>
  <c r="K1106" i="6"/>
  <c r="L1106" i="6"/>
  <c r="I1107" i="6"/>
  <c r="J1107" i="6"/>
  <c r="K1107" i="6"/>
  <c r="L1107" i="6"/>
  <c r="I1108" i="6"/>
  <c r="J1108" i="6"/>
  <c r="K1108" i="6"/>
  <c r="L1108" i="6"/>
  <c r="I1109" i="6"/>
  <c r="J1109" i="6"/>
  <c r="K1109" i="6"/>
  <c r="L1109" i="6"/>
  <c r="I1110" i="6"/>
  <c r="J1110" i="6"/>
  <c r="K1110" i="6"/>
  <c r="L1110" i="6"/>
  <c r="I1111" i="6"/>
  <c r="J1111" i="6"/>
  <c r="K1111" i="6"/>
  <c r="L1111" i="6"/>
  <c r="I1112" i="6"/>
  <c r="J1112" i="6"/>
  <c r="K1112" i="6"/>
  <c r="L1112" i="6"/>
  <c r="I1113" i="6"/>
  <c r="J1113" i="6"/>
  <c r="K1113" i="6"/>
  <c r="L1113" i="6"/>
  <c r="I1114" i="6"/>
  <c r="J1114" i="6"/>
  <c r="K1114" i="6"/>
  <c r="L1114" i="6"/>
  <c r="I1115" i="6"/>
  <c r="J1115" i="6"/>
  <c r="K1115" i="6"/>
  <c r="L1115" i="6"/>
  <c r="I1116" i="6"/>
  <c r="J1116" i="6"/>
  <c r="K1116" i="6"/>
  <c r="L1116" i="6"/>
  <c r="I1117" i="6"/>
  <c r="J1117" i="6"/>
  <c r="K1117" i="6"/>
  <c r="L1117" i="6"/>
  <c r="I1118" i="6"/>
  <c r="J1118" i="6"/>
  <c r="K1118" i="6"/>
  <c r="L1118" i="6"/>
  <c r="I1119" i="6"/>
  <c r="J1119" i="6"/>
  <c r="K1119" i="6"/>
  <c r="L1119" i="6"/>
  <c r="I1120" i="6"/>
  <c r="J1120" i="6"/>
  <c r="K1120" i="6"/>
  <c r="L1120" i="6"/>
  <c r="I1121" i="6"/>
  <c r="J1121" i="6"/>
  <c r="K1121" i="6"/>
  <c r="L1121" i="6"/>
  <c r="I1122" i="6"/>
  <c r="J1122" i="6"/>
  <c r="K1122" i="6"/>
  <c r="L1122" i="6"/>
  <c r="I1123" i="6"/>
  <c r="J1123" i="6"/>
  <c r="K1123" i="6"/>
  <c r="L1123" i="6"/>
  <c r="I1124" i="6"/>
  <c r="J1124" i="6"/>
  <c r="K1124" i="6"/>
  <c r="L1124" i="6"/>
  <c r="I1125" i="6"/>
  <c r="J1125" i="6"/>
  <c r="K1125" i="6"/>
  <c r="L1125" i="6"/>
  <c r="I1126" i="6"/>
  <c r="J1126" i="6"/>
  <c r="K1126" i="6"/>
  <c r="L1126" i="6"/>
  <c r="I1127" i="6"/>
  <c r="J1127" i="6"/>
  <c r="K1127" i="6"/>
  <c r="L1127" i="6"/>
  <c r="I1128" i="6"/>
  <c r="J1128" i="6"/>
  <c r="K1128" i="6"/>
  <c r="L1128" i="6"/>
  <c r="I1129" i="6"/>
  <c r="J1129" i="6"/>
  <c r="K1129" i="6"/>
  <c r="L1129" i="6"/>
  <c r="I1130" i="6"/>
  <c r="J1130" i="6"/>
  <c r="K1130" i="6"/>
  <c r="L1130" i="6"/>
  <c r="I1131" i="6"/>
  <c r="J1131" i="6"/>
  <c r="K1131" i="6"/>
  <c r="L1131" i="6"/>
  <c r="I1132" i="6"/>
  <c r="J1132" i="6"/>
  <c r="K1132" i="6"/>
  <c r="L1132" i="6"/>
  <c r="I1133" i="6"/>
  <c r="J1133" i="6"/>
  <c r="K1133" i="6"/>
  <c r="L1133" i="6"/>
  <c r="I1134" i="6"/>
  <c r="J1134" i="6"/>
  <c r="K1134" i="6"/>
  <c r="L1134" i="6"/>
  <c r="I1135" i="6"/>
  <c r="J1135" i="6"/>
  <c r="K1135" i="6"/>
  <c r="L1135" i="6"/>
  <c r="I1136" i="6"/>
  <c r="J1136" i="6"/>
  <c r="K1136" i="6"/>
  <c r="L1136" i="6"/>
  <c r="I1137" i="6"/>
  <c r="J1137" i="6"/>
  <c r="K1137" i="6"/>
  <c r="L1137" i="6"/>
  <c r="I1138" i="6"/>
  <c r="J1138" i="6"/>
  <c r="K1138" i="6"/>
  <c r="L1138" i="6"/>
  <c r="I1139" i="6"/>
  <c r="J1139" i="6"/>
  <c r="K1139" i="6"/>
  <c r="L1139" i="6"/>
  <c r="I1140" i="6"/>
  <c r="J1140" i="6"/>
  <c r="K1140" i="6"/>
  <c r="L1140" i="6"/>
  <c r="I1141" i="6"/>
  <c r="J1141" i="6"/>
  <c r="K1141" i="6"/>
  <c r="L1141" i="6"/>
  <c r="I1142" i="6"/>
  <c r="J1142" i="6"/>
  <c r="K1142" i="6"/>
  <c r="L1142" i="6"/>
  <c r="I1143" i="6"/>
  <c r="J1143" i="6"/>
  <c r="K1143" i="6"/>
  <c r="L1143" i="6"/>
  <c r="I1144" i="6"/>
  <c r="J1144" i="6"/>
  <c r="K1144" i="6"/>
  <c r="L1144" i="6"/>
  <c r="I1145" i="6"/>
  <c r="J1145" i="6"/>
  <c r="K1145" i="6"/>
  <c r="L1145" i="6"/>
  <c r="I1146" i="6"/>
  <c r="J1146" i="6"/>
  <c r="K1146" i="6"/>
  <c r="L1146" i="6"/>
  <c r="I1147" i="6"/>
  <c r="J1147" i="6"/>
  <c r="K1147" i="6"/>
  <c r="L1147" i="6"/>
  <c r="I1148" i="6"/>
  <c r="J1148" i="6"/>
  <c r="K1148" i="6"/>
  <c r="L1148" i="6"/>
  <c r="I1149" i="6"/>
  <c r="J1149" i="6"/>
  <c r="K1149" i="6"/>
  <c r="L1149" i="6"/>
  <c r="I1150" i="6"/>
  <c r="J1150" i="6"/>
  <c r="K1150" i="6"/>
  <c r="L1150" i="6"/>
  <c r="I1151" i="6"/>
  <c r="J1151" i="6"/>
  <c r="K1151" i="6"/>
  <c r="L1151" i="6"/>
  <c r="I1152" i="6"/>
  <c r="J1152" i="6"/>
  <c r="K1152" i="6"/>
  <c r="L1152" i="6"/>
  <c r="I1153" i="6"/>
  <c r="J1153" i="6"/>
  <c r="K1153" i="6"/>
  <c r="L1153" i="6"/>
  <c r="I1154" i="6"/>
  <c r="J1154" i="6"/>
  <c r="K1154" i="6"/>
  <c r="L1154" i="6"/>
  <c r="I1155" i="6"/>
  <c r="J1155" i="6"/>
  <c r="K1155" i="6"/>
  <c r="L1155" i="6"/>
  <c r="I1156" i="6"/>
  <c r="J1156" i="6"/>
  <c r="K1156" i="6"/>
  <c r="L1156" i="6"/>
  <c r="I1157" i="6"/>
  <c r="J1157" i="6"/>
  <c r="K1157" i="6"/>
  <c r="L1157" i="6"/>
  <c r="I1158" i="6"/>
  <c r="J1158" i="6"/>
  <c r="K1158" i="6"/>
  <c r="L1158" i="6"/>
  <c r="I1159" i="6"/>
  <c r="J1159" i="6"/>
  <c r="K1159" i="6"/>
  <c r="L1159" i="6"/>
  <c r="I1160" i="6"/>
  <c r="J1160" i="6"/>
  <c r="K1160" i="6"/>
  <c r="L1160" i="6"/>
  <c r="I1161" i="6"/>
  <c r="J1161" i="6"/>
  <c r="K1161" i="6"/>
  <c r="L1161" i="6"/>
  <c r="I1162" i="6"/>
  <c r="J1162" i="6"/>
  <c r="K1162" i="6"/>
  <c r="L1162" i="6"/>
  <c r="I1163" i="6"/>
  <c r="J1163" i="6"/>
  <c r="K1163" i="6"/>
  <c r="L1163" i="6"/>
  <c r="I1164" i="6"/>
  <c r="J1164" i="6"/>
  <c r="K1164" i="6"/>
  <c r="L1164" i="6"/>
  <c r="I1165" i="6"/>
  <c r="J1165" i="6"/>
  <c r="K1165" i="6"/>
  <c r="L1165" i="6"/>
  <c r="I1166" i="6"/>
  <c r="J1166" i="6"/>
  <c r="K1166" i="6"/>
  <c r="L1166" i="6"/>
  <c r="I1167" i="6"/>
  <c r="J1167" i="6"/>
  <c r="K1167" i="6"/>
  <c r="L1167" i="6"/>
  <c r="I1168" i="6"/>
  <c r="J1168" i="6"/>
  <c r="K1168" i="6"/>
  <c r="L1168" i="6"/>
  <c r="I1169" i="6"/>
  <c r="J1169" i="6"/>
  <c r="K1169" i="6"/>
  <c r="L1169" i="6"/>
  <c r="I1170" i="6"/>
  <c r="J1170" i="6"/>
  <c r="K1170" i="6"/>
  <c r="L1170" i="6"/>
  <c r="I1171" i="6"/>
  <c r="J1171" i="6"/>
  <c r="K1171" i="6"/>
  <c r="L1171" i="6"/>
  <c r="I1172" i="6"/>
  <c r="J1172" i="6"/>
  <c r="K1172" i="6"/>
  <c r="L1172" i="6"/>
  <c r="I1173" i="6"/>
  <c r="J1173" i="6"/>
  <c r="K1173" i="6"/>
  <c r="L1173" i="6"/>
  <c r="I1174" i="6"/>
  <c r="J1174" i="6"/>
  <c r="K1174" i="6"/>
  <c r="L1174" i="6"/>
  <c r="I1175" i="6"/>
  <c r="J1175" i="6"/>
  <c r="K1175" i="6"/>
  <c r="L1175" i="6"/>
  <c r="I1176" i="6"/>
  <c r="J1176" i="6"/>
  <c r="K1176" i="6"/>
  <c r="L1176" i="6"/>
  <c r="I1177" i="6"/>
  <c r="J1177" i="6"/>
  <c r="K1177" i="6"/>
  <c r="L1177" i="6"/>
  <c r="I1178" i="6"/>
  <c r="J1178" i="6"/>
  <c r="K1178" i="6"/>
  <c r="L1178" i="6"/>
  <c r="I1179" i="6"/>
  <c r="J1179" i="6"/>
  <c r="K1179" i="6"/>
  <c r="L1179" i="6"/>
  <c r="I1180" i="6"/>
  <c r="J1180" i="6"/>
  <c r="K1180" i="6"/>
  <c r="L1180" i="6"/>
  <c r="I1181" i="6"/>
  <c r="J1181" i="6"/>
  <c r="K1181" i="6"/>
  <c r="L1181" i="6"/>
  <c r="I1182" i="6"/>
  <c r="J1182" i="6"/>
  <c r="K1182" i="6"/>
  <c r="L1182" i="6"/>
  <c r="I1183" i="6"/>
  <c r="J1183" i="6"/>
  <c r="K1183" i="6"/>
  <c r="L1183" i="6"/>
  <c r="I1184" i="6"/>
  <c r="J1184" i="6"/>
  <c r="K1184" i="6"/>
  <c r="L1184" i="6"/>
  <c r="I1185" i="6"/>
  <c r="J1185" i="6"/>
  <c r="K1185" i="6"/>
  <c r="L1185" i="6"/>
  <c r="I1186" i="6"/>
  <c r="J1186" i="6"/>
  <c r="K1186" i="6"/>
  <c r="L1186" i="6"/>
  <c r="I1187" i="6"/>
  <c r="J1187" i="6"/>
  <c r="K1187" i="6"/>
  <c r="L1187" i="6"/>
  <c r="I1188" i="6"/>
  <c r="J1188" i="6"/>
  <c r="K1188" i="6"/>
  <c r="L1188" i="6"/>
  <c r="I1189" i="6"/>
  <c r="J1189" i="6"/>
  <c r="K1189" i="6"/>
  <c r="L1189" i="6"/>
  <c r="I1190" i="6"/>
  <c r="J1190" i="6"/>
  <c r="K1190" i="6"/>
  <c r="L1190" i="6"/>
  <c r="I1191" i="6"/>
  <c r="J1191" i="6"/>
  <c r="K1191" i="6"/>
  <c r="L1191" i="6"/>
  <c r="I1192" i="6"/>
  <c r="J1192" i="6"/>
  <c r="K1192" i="6"/>
  <c r="L1192" i="6"/>
  <c r="I1193" i="6"/>
  <c r="J1193" i="6"/>
  <c r="K1193" i="6"/>
  <c r="L1193" i="6"/>
  <c r="I1194" i="6"/>
  <c r="J1194" i="6"/>
  <c r="K1194" i="6"/>
  <c r="L1194" i="6"/>
  <c r="I1195" i="6"/>
  <c r="J1195" i="6"/>
  <c r="K1195" i="6"/>
  <c r="L1195" i="6"/>
  <c r="I1196" i="6"/>
  <c r="J1196" i="6"/>
  <c r="K1196" i="6"/>
  <c r="L1196" i="6"/>
  <c r="I1197" i="6"/>
  <c r="J1197" i="6"/>
  <c r="K1197" i="6"/>
  <c r="L1197" i="6"/>
  <c r="I1198" i="6"/>
  <c r="J1198" i="6"/>
  <c r="K1198" i="6"/>
  <c r="L1198" i="6"/>
  <c r="I1199" i="6"/>
  <c r="J1199" i="6"/>
  <c r="K1199" i="6"/>
  <c r="L1199" i="6"/>
  <c r="I1200" i="6"/>
  <c r="J1200" i="6"/>
  <c r="K1200" i="6"/>
  <c r="L1200" i="6"/>
  <c r="I1201" i="6"/>
  <c r="J1201" i="6"/>
  <c r="K1201" i="6"/>
  <c r="L1201" i="6"/>
  <c r="I1202" i="6"/>
  <c r="J1202" i="6"/>
  <c r="K1202" i="6"/>
  <c r="L1202" i="6"/>
  <c r="I1203" i="6"/>
  <c r="J1203" i="6"/>
  <c r="K1203" i="6"/>
  <c r="L1203" i="6"/>
  <c r="I1204" i="6"/>
  <c r="J1204" i="6"/>
  <c r="K1204" i="6"/>
  <c r="L1204" i="6"/>
  <c r="I1205" i="6"/>
  <c r="J1205" i="6"/>
  <c r="K1205" i="6"/>
  <c r="L1205" i="6"/>
  <c r="I1206" i="6"/>
  <c r="J1206" i="6"/>
  <c r="K1206" i="6"/>
  <c r="L1206" i="6"/>
  <c r="I1207" i="6"/>
  <c r="J1207" i="6"/>
  <c r="K1207" i="6"/>
  <c r="L1207" i="6"/>
  <c r="I1208" i="6"/>
  <c r="J1208" i="6"/>
  <c r="K1208" i="6"/>
  <c r="L1208" i="6"/>
  <c r="I1209" i="6"/>
  <c r="J1209" i="6"/>
  <c r="K1209" i="6"/>
  <c r="L1209" i="6"/>
  <c r="I1210" i="6"/>
  <c r="J1210" i="6"/>
  <c r="K1210" i="6"/>
  <c r="L1210" i="6"/>
  <c r="I1211" i="6"/>
  <c r="J1211" i="6"/>
  <c r="K1211" i="6"/>
  <c r="L1211" i="6"/>
  <c r="I1212" i="6"/>
  <c r="J1212" i="6"/>
  <c r="K1212" i="6"/>
  <c r="L1212" i="6"/>
  <c r="I1213" i="6"/>
  <c r="J1213" i="6"/>
  <c r="K1213" i="6"/>
  <c r="L1213" i="6"/>
  <c r="I1214" i="6"/>
  <c r="J1214" i="6"/>
  <c r="K1214" i="6"/>
  <c r="L1214" i="6"/>
  <c r="I1215" i="6"/>
  <c r="J1215" i="6"/>
  <c r="K1215" i="6"/>
  <c r="L1215" i="6"/>
  <c r="I1216" i="6"/>
  <c r="J1216" i="6"/>
  <c r="K1216" i="6"/>
  <c r="L1216" i="6"/>
  <c r="I1217" i="6"/>
  <c r="J1217" i="6"/>
  <c r="K1217" i="6"/>
  <c r="L1217" i="6"/>
  <c r="I1218" i="6"/>
  <c r="J1218" i="6"/>
  <c r="K1218" i="6"/>
  <c r="L1218" i="6"/>
  <c r="I1219" i="6"/>
  <c r="J1219" i="6"/>
  <c r="K1219" i="6"/>
  <c r="L1219" i="6"/>
  <c r="I1220" i="6"/>
  <c r="J1220" i="6"/>
  <c r="K1220" i="6"/>
  <c r="L1220" i="6"/>
  <c r="I1221" i="6"/>
  <c r="J1221" i="6"/>
  <c r="K1221" i="6"/>
  <c r="L1221" i="6"/>
  <c r="I1222" i="6"/>
  <c r="J1222" i="6"/>
  <c r="K1222" i="6"/>
  <c r="L1222" i="6"/>
  <c r="I1223" i="6"/>
  <c r="J1223" i="6"/>
  <c r="K1223" i="6"/>
  <c r="L1223" i="6"/>
  <c r="I1224" i="6"/>
  <c r="J1224" i="6"/>
  <c r="K1224" i="6"/>
  <c r="L1224" i="6"/>
  <c r="I1225" i="6"/>
  <c r="J1225" i="6"/>
  <c r="K1225" i="6"/>
  <c r="L1225" i="6"/>
  <c r="I1226" i="6"/>
  <c r="J1226" i="6"/>
  <c r="K1226" i="6"/>
  <c r="L1226" i="6"/>
  <c r="I1227" i="6"/>
  <c r="J1227" i="6"/>
  <c r="K1227" i="6"/>
  <c r="L1227" i="6"/>
  <c r="I1228" i="6"/>
  <c r="J1228" i="6"/>
  <c r="K1228" i="6"/>
  <c r="L1228" i="6"/>
  <c r="I1229" i="6"/>
  <c r="J1229" i="6"/>
  <c r="K1229" i="6"/>
  <c r="L1229" i="6"/>
  <c r="I1230" i="6"/>
  <c r="J1230" i="6"/>
  <c r="K1230" i="6"/>
  <c r="L1230" i="6"/>
  <c r="I1231" i="6"/>
  <c r="J1231" i="6"/>
  <c r="K1231" i="6"/>
  <c r="L1231" i="6"/>
  <c r="I1232" i="6"/>
  <c r="J1232" i="6"/>
  <c r="K1232" i="6"/>
  <c r="L1232" i="6"/>
  <c r="I1233" i="6"/>
  <c r="J1233" i="6"/>
  <c r="K1233" i="6"/>
  <c r="L1233" i="6"/>
  <c r="I1234" i="6"/>
  <c r="J1234" i="6"/>
  <c r="K1234" i="6"/>
  <c r="L1234" i="6"/>
  <c r="I1235" i="6"/>
  <c r="J1235" i="6"/>
  <c r="K1235" i="6"/>
  <c r="L1235" i="6"/>
  <c r="I1236" i="6"/>
  <c r="J1236" i="6"/>
  <c r="K1236" i="6"/>
  <c r="L1236" i="6"/>
  <c r="I1237" i="6"/>
  <c r="J1237" i="6"/>
  <c r="K1237" i="6"/>
  <c r="L1237" i="6"/>
  <c r="I1238" i="6"/>
  <c r="J1238" i="6"/>
  <c r="K1238" i="6"/>
  <c r="L1238" i="6"/>
  <c r="I1239" i="6"/>
  <c r="J1239" i="6"/>
  <c r="K1239" i="6"/>
  <c r="L1239" i="6"/>
  <c r="I1240" i="6"/>
  <c r="J1240" i="6"/>
  <c r="K1240" i="6"/>
  <c r="L1240" i="6"/>
  <c r="I1241" i="6"/>
  <c r="J1241" i="6"/>
  <c r="K1241" i="6"/>
  <c r="L1241" i="6"/>
  <c r="I1242" i="6"/>
  <c r="J1242" i="6"/>
  <c r="K1242" i="6"/>
  <c r="L1242" i="6"/>
  <c r="I1243" i="6"/>
  <c r="J1243" i="6"/>
  <c r="K1243" i="6"/>
  <c r="L1243" i="6"/>
  <c r="I1244" i="6"/>
  <c r="J1244" i="6"/>
  <c r="K1244" i="6"/>
  <c r="L1244" i="6"/>
  <c r="I1245" i="6"/>
  <c r="J1245" i="6"/>
  <c r="K1245" i="6"/>
  <c r="L1245" i="6"/>
  <c r="I1246" i="6"/>
  <c r="J1246" i="6"/>
  <c r="K1246" i="6"/>
  <c r="L1246" i="6"/>
  <c r="I1247" i="6"/>
  <c r="J1247" i="6"/>
  <c r="K1247" i="6"/>
  <c r="L1247" i="6"/>
  <c r="I1248" i="6"/>
  <c r="J1248" i="6"/>
  <c r="K1248" i="6"/>
  <c r="L1248" i="6"/>
  <c r="I1249" i="6"/>
  <c r="J1249" i="6"/>
  <c r="K1249" i="6"/>
  <c r="L1249" i="6"/>
  <c r="I1250" i="6"/>
  <c r="J1250" i="6"/>
  <c r="K1250" i="6"/>
  <c r="L1250" i="6"/>
  <c r="I1251" i="6"/>
  <c r="J1251" i="6"/>
  <c r="K1251" i="6"/>
  <c r="L1251" i="6"/>
  <c r="I1252" i="6"/>
  <c r="J1252" i="6"/>
  <c r="K1252" i="6"/>
  <c r="L1252" i="6"/>
  <c r="I1253" i="6"/>
  <c r="J1253" i="6"/>
  <c r="K1253" i="6"/>
  <c r="L1253" i="6"/>
  <c r="I1254" i="6"/>
  <c r="J1254" i="6"/>
  <c r="K1254" i="6"/>
  <c r="L1254" i="6"/>
  <c r="I1255" i="6"/>
  <c r="J1255" i="6"/>
  <c r="K1255" i="6"/>
  <c r="L1255" i="6"/>
  <c r="I1256" i="6"/>
  <c r="J1256" i="6"/>
  <c r="K1256" i="6"/>
  <c r="L1256" i="6"/>
  <c r="I1257" i="6"/>
  <c r="J1257" i="6"/>
  <c r="K1257" i="6"/>
  <c r="L1257" i="6"/>
  <c r="I1258" i="6"/>
  <c r="J1258" i="6"/>
  <c r="K1258" i="6"/>
  <c r="L1258" i="6"/>
  <c r="I1259" i="6"/>
  <c r="J1259" i="6"/>
  <c r="K1259" i="6"/>
  <c r="L1259" i="6"/>
  <c r="I1260" i="6"/>
  <c r="J1260" i="6"/>
  <c r="K1260" i="6"/>
  <c r="L1260" i="6"/>
  <c r="I1261" i="6"/>
  <c r="J1261" i="6"/>
  <c r="K1261" i="6"/>
  <c r="L1261" i="6"/>
  <c r="I1262" i="6"/>
  <c r="J1262" i="6"/>
  <c r="K1262" i="6"/>
  <c r="L1262" i="6"/>
  <c r="I1263" i="6"/>
  <c r="J1263" i="6"/>
  <c r="K1263" i="6"/>
  <c r="L1263" i="6"/>
  <c r="I1264" i="6"/>
  <c r="J1264" i="6"/>
  <c r="K1264" i="6"/>
  <c r="L1264" i="6"/>
  <c r="I1265" i="6"/>
  <c r="J1265" i="6"/>
  <c r="K1265" i="6"/>
  <c r="L1265" i="6"/>
  <c r="I1266" i="6"/>
  <c r="J1266" i="6"/>
  <c r="K1266" i="6"/>
  <c r="L1266" i="6"/>
  <c r="I1267" i="6"/>
  <c r="J1267" i="6"/>
  <c r="K1267" i="6"/>
  <c r="L1267" i="6"/>
  <c r="I1268" i="6"/>
  <c r="J1268" i="6"/>
  <c r="K1268" i="6"/>
  <c r="L1268" i="6"/>
  <c r="I1269" i="6"/>
  <c r="J1269" i="6"/>
  <c r="K1269" i="6"/>
  <c r="L1269" i="6"/>
  <c r="I1270" i="6"/>
  <c r="J1270" i="6"/>
  <c r="K1270" i="6"/>
  <c r="L1270" i="6"/>
  <c r="I1271" i="6"/>
  <c r="J1271" i="6"/>
  <c r="K1271" i="6"/>
  <c r="L1271" i="6"/>
  <c r="I1272" i="6"/>
  <c r="J1272" i="6"/>
  <c r="K1272" i="6"/>
  <c r="L1272" i="6"/>
  <c r="I1273" i="6"/>
  <c r="J1273" i="6"/>
  <c r="K1273" i="6"/>
  <c r="L1273" i="6"/>
  <c r="I1274" i="6"/>
  <c r="J1274" i="6"/>
  <c r="K1274" i="6"/>
  <c r="L1274" i="6"/>
  <c r="I1275" i="6"/>
  <c r="J1275" i="6"/>
  <c r="K1275" i="6"/>
  <c r="L1275" i="6"/>
  <c r="I1276" i="6"/>
  <c r="J1276" i="6"/>
  <c r="K1276" i="6"/>
  <c r="L1276" i="6"/>
  <c r="I1277" i="6"/>
  <c r="J1277" i="6"/>
  <c r="K1277" i="6"/>
  <c r="L1277" i="6"/>
  <c r="I1278" i="6"/>
  <c r="J1278" i="6"/>
  <c r="K1278" i="6"/>
  <c r="L1278" i="6"/>
  <c r="I1279" i="6"/>
  <c r="J1279" i="6"/>
  <c r="K1279" i="6"/>
  <c r="L1279" i="6"/>
  <c r="I1280" i="6"/>
  <c r="J1280" i="6"/>
  <c r="K1280" i="6"/>
  <c r="L1280" i="6"/>
  <c r="I1281" i="6"/>
  <c r="J1281" i="6"/>
  <c r="K1281" i="6"/>
  <c r="L1281" i="6"/>
  <c r="I1282" i="6"/>
  <c r="J1282" i="6"/>
  <c r="K1282" i="6"/>
  <c r="L1282" i="6"/>
  <c r="I1283" i="6"/>
  <c r="J1283" i="6"/>
  <c r="K1283" i="6"/>
  <c r="L1283" i="6"/>
  <c r="I1284" i="6"/>
  <c r="J1284" i="6"/>
  <c r="K1284" i="6"/>
  <c r="L1284" i="6"/>
  <c r="I1285" i="6"/>
  <c r="J1285" i="6"/>
  <c r="K1285" i="6"/>
  <c r="L1285" i="6"/>
  <c r="I1286" i="6"/>
  <c r="J1286" i="6"/>
  <c r="K1286" i="6"/>
  <c r="L1286" i="6"/>
  <c r="I1287" i="6"/>
  <c r="J1287" i="6"/>
  <c r="K1287" i="6"/>
  <c r="L1287" i="6"/>
  <c r="I1288" i="6"/>
  <c r="J1288" i="6"/>
  <c r="K1288" i="6"/>
  <c r="L1288" i="6"/>
  <c r="I1289" i="6"/>
  <c r="J1289" i="6"/>
  <c r="K1289" i="6"/>
  <c r="L1289" i="6"/>
  <c r="I1290" i="6"/>
  <c r="J1290" i="6"/>
  <c r="K1290" i="6"/>
  <c r="L1290" i="6"/>
  <c r="I1291" i="6"/>
  <c r="J1291" i="6"/>
  <c r="K1291" i="6"/>
  <c r="L1291" i="6"/>
  <c r="I1292" i="6"/>
  <c r="J1292" i="6"/>
  <c r="K1292" i="6"/>
  <c r="L1292" i="6"/>
  <c r="I1293" i="6"/>
  <c r="J1293" i="6"/>
  <c r="K1293" i="6"/>
  <c r="L1293" i="6"/>
  <c r="I1294" i="6"/>
  <c r="J1294" i="6"/>
  <c r="K1294" i="6"/>
  <c r="L1294" i="6"/>
  <c r="I1295" i="6"/>
  <c r="J1295" i="6"/>
  <c r="K1295" i="6"/>
  <c r="L1295" i="6"/>
  <c r="I1296" i="6"/>
  <c r="J1296" i="6"/>
  <c r="K1296" i="6"/>
  <c r="L1296" i="6"/>
  <c r="I1297" i="6"/>
  <c r="J1297" i="6"/>
  <c r="K1297" i="6"/>
  <c r="L1297" i="6"/>
  <c r="I1298" i="6"/>
  <c r="J1298" i="6"/>
  <c r="K1298" i="6"/>
  <c r="L1298" i="6"/>
  <c r="I1299" i="6"/>
  <c r="J1299" i="6"/>
  <c r="K1299" i="6"/>
  <c r="L1299" i="6"/>
  <c r="I1300" i="6"/>
  <c r="J1300" i="6"/>
  <c r="K1300" i="6"/>
  <c r="L1300" i="6"/>
  <c r="I1301" i="6"/>
  <c r="J1301" i="6"/>
  <c r="K1301" i="6"/>
  <c r="L1301" i="6"/>
  <c r="I1302" i="6"/>
  <c r="J1302" i="6"/>
  <c r="K1302" i="6"/>
  <c r="L1302" i="6"/>
  <c r="I1303" i="6"/>
  <c r="J1303" i="6"/>
  <c r="K1303" i="6"/>
  <c r="L1303" i="6"/>
  <c r="I1304" i="6"/>
  <c r="J1304" i="6"/>
  <c r="K1304" i="6"/>
  <c r="L1304" i="6"/>
  <c r="I1305" i="6"/>
  <c r="J1305" i="6"/>
  <c r="K1305" i="6"/>
  <c r="L1305" i="6"/>
  <c r="I1306" i="6"/>
  <c r="J1306" i="6"/>
  <c r="K1306" i="6"/>
  <c r="L1306" i="6"/>
  <c r="I1307" i="6"/>
  <c r="J1307" i="6"/>
  <c r="K1307" i="6"/>
  <c r="L1307" i="6"/>
  <c r="I1308" i="6"/>
  <c r="J1308" i="6"/>
  <c r="K1308" i="6"/>
  <c r="L1308" i="6"/>
  <c r="I1309" i="6"/>
  <c r="J1309" i="6"/>
  <c r="K1309" i="6"/>
  <c r="L1309" i="6"/>
  <c r="I1310" i="6"/>
  <c r="J1310" i="6"/>
  <c r="K1310" i="6"/>
  <c r="L1310" i="6"/>
  <c r="I1311" i="6"/>
  <c r="J1311" i="6"/>
  <c r="K1311" i="6"/>
  <c r="L1311" i="6"/>
  <c r="I1312" i="6"/>
  <c r="J1312" i="6"/>
  <c r="K1312" i="6"/>
  <c r="L1312" i="6"/>
  <c r="I1313" i="6"/>
  <c r="J1313" i="6"/>
  <c r="K1313" i="6"/>
  <c r="L1313" i="6"/>
  <c r="I1314" i="6"/>
  <c r="J1314" i="6"/>
  <c r="K1314" i="6"/>
  <c r="L1314" i="6"/>
  <c r="I1315" i="6"/>
  <c r="J1315" i="6"/>
  <c r="K1315" i="6"/>
  <c r="L1315" i="6"/>
  <c r="I1316" i="6"/>
  <c r="J1316" i="6"/>
  <c r="K1316" i="6"/>
  <c r="L1316" i="6"/>
  <c r="I1317" i="6"/>
  <c r="J1317" i="6"/>
  <c r="K1317" i="6"/>
  <c r="L1317" i="6"/>
  <c r="I1318" i="6"/>
  <c r="J1318" i="6"/>
  <c r="K1318" i="6"/>
  <c r="L1318" i="6"/>
  <c r="I1319" i="6"/>
  <c r="J1319" i="6"/>
  <c r="K1319" i="6"/>
  <c r="L1319" i="6"/>
  <c r="I1320" i="6"/>
  <c r="J1320" i="6"/>
  <c r="K1320" i="6"/>
  <c r="L1320" i="6"/>
  <c r="I1321" i="6"/>
  <c r="J1321" i="6"/>
  <c r="K1321" i="6"/>
  <c r="L1321" i="6"/>
  <c r="I1322" i="6"/>
  <c r="J1322" i="6"/>
  <c r="K1322" i="6"/>
  <c r="L1322" i="6"/>
  <c r="I1323" i="6"/>
  <c r="J1323" i="6"/>
  <c r="K1323" i="6"/>
  <c r="L1323" i="6"/>
  <c r="I1324" i="6"/>
  <c r="J1324" i="6"/>
  <c r="K1324" i="6"/>
  <c r="L1324" i="6"/>
  <c r="I1325" i="6"/>
  <c r="J1325" i="6"/>
  <c r="K1325" i="6"/>
  <c r="L1325" i="6"/>
  <c r="I1326" i="6"/>
  <c r="J1326" i="6"/>
  <c r="K1326" i="6"/>
  <c r="L1326" i="6"/>
  <c r="I1327" i="6"/>
  <c r="J1327" i="6"/>
  <c r="K1327" i="6"/>
  <c r="L1327" i="6"/>
  <c r="I1328" i="6"/>
  <c r="J1328" i="6"/>
  <c r="K1328" i="6"/>
  <c r="L1328" i="6"/>
  <c r="I1329" i="6"/>
  <c r="J1329" i="6"/>
  <c r="K1329" i="6"/>
  <c r="L1329" i="6"/>
  <c r="I1330" i="6"/>
  <c r="J1330" i="6"/>
  <c r="K1330" i="6"/>
  <c r="L1330" i="6"/>
  <c r="I1331" i="6"/>
  <c r="J1331" i="6"/>
  <c r="K1331" i="6"/>
  <c r="L1331" i="6"/>
  <c r="I1332" i="6"/>
  <c r="J1332" i="6"/>
  <c r="K1332" i="6"/>
  <c r="L1332" i="6"/>
  <c r="I1333" i="6"/>
  <c r="J1333" i="6"/>
  <c r="K1333" i="6"/>
  <c r="L1333" i="6"/>
  <c r="I1334" i="6"/>
  <c r="J1334" i="6"/>
  <c r="K1334" i="6"/>
  <c r="L1334" i="6"/>
  <c r="I1335" i="6"/>
  <c r="J1335" i="6"/>
  <c r="K1335" i="6"/>
  <c r="L1335" i="6"/>
  <c r="I1336" i="6"/>
  <c r="J1336" i="6"/>
  <c r="K1336" i="6"/>
  <c r="L1336" i="6"/>
  <c r="I1337" i="6"/>
  <c r="J1337" i="6"/>
  <c r="K1337" i="6"/>
  <c r="L1337" i="6"/>
  <c r="I1338" i="6"/>
  <c r="J1338" i="6"/>
  <c r="K1338" i="6"/>
  <c r="L1338" i="6"/>
  <c r="I1339" i="6"/>
  <c r="J1339" i="6"/>
  <c r="K1339" i="6"/>
  <c r="L1339" i="6"/>
  <c r="I1340" i="6"/>
  <c r="J1340" i="6"/>
  <c r="K1340" i="6"/>
  <c r="L1340" i="6"/>
  <c r="I1341" i="6"/>
  <c r="J1341" i="6"/>
  <c r="K1341" i="6"/>
  <c r="L1341" i="6"/>
  <c r="I1342" i="6"/>
  <c r="J1342" i="6"/>
  <c r="K1342" i="6"/>
  <c r="L1342" i="6"/>
  <c r="I1343" i="6"/>
  <c r="J1343" i="6"/>
  <c r="K1343" i="6"/>
  <c r="L1343" i="6"/>
  <c r="I1344" i="6"/>
  <c r="J1344" i="6"/>
  <c r="K1344" i="6"/>
  <c r="L1344" i="6"/>
  <c r="I1345" i="6"/>
  <c r="J1345" i="6"/>
  <c r="K1345" i="6"/>
  <c r="L1345" i="6"/>
  <c r="I1346" i="6"/>
  <c r="J1346" i="6"/>
  <c r="K1346" i="6"/>
  <c r="L1346" i="6"/>
  <c r="I1347" i="6"/>
  <c r="J1347" i="6"/>
  <c r="K1347" i="6"/>
  <c r="L1347" i="6"/>
  <c r="I1348" i="6"/>
  <c r="J1348" i="6"/>
  <c r="K1348" i="6"/>
  <c r="L1348" i="6"/>
  <c r="I1349" i="6"/>
  <c r="J1349" i="6"/>
  <c r="K1349" i="6"/>
  <c r="L1349" i="6"/>
  <c r="I1350" i="6"/>
  <c r="J1350" i="6"/>
  <c r="K1350" i="6"/>
  <c r="L1350" i="6"/>
  <c r="I1351" i="6"/>
  <c r="J1351" i="6"/>
  <c r="K1351" i="6"/>
  <c r="L1351" i="6"/>
  <c r="I1352" i="6"/>
  <c r="J1352" i="6"/>
  <c r="K1352" i="6"/>
  <c r="L1352" i="6"/>
  <c r="I1353" i="6"/>
  <c r="J1353" i="6"/>
  <c r="K1353" i="6"/>
  <c r="L1353" i="6"/>
  <c r="I1354" i="6"/>
  <c r="J1354" i="6"/>
  <c r="K1354" i="6"/>
  <c r="L1354" i="6"/>
  <c r="I1355" i="6"/>
  <c r="J1355" i="6"/>
  <c r="K1355" i="6"/>
  <c r="L1355" i="6"/>
  <c r="I1356" i="6"/>
  <c r="J1356" i="6"/>
  <c r="K1356" i="6"/>
  <c r="L1356" i="6"/>
  <c r="I1357" i="6"/>
  <c r="J1357" i="6"/>
  <c r="K1357" i="6"/>
  <c r="L1357" i="6"/>
  <c r="I1358" i="6"/>
  <c r="J1358" i="6"/>
  <c r="K1358" i="6"/>
  <c r="L1358" i="6"/>
  <c r="I1359" i="6"/>
  <c r="J1359" i="6"/>
  <c r="K1359" i="6"/>
  <c r="L1359" i="6"/>
  <c r="I1360" i="6"/>
  <c r="J1360" i="6"/>
  <c r="K1360" i="6"/>
  <c r="L1360" i="6"/>
  <c r="I1361" i="6"/>
  <c r="J1361" i="6"/>
  <c r="K1361" i="6"/>
  <c r="L1361" i="6"/>
  <c r="I1362" i="6"/>
  <c r="J1362" i="6"/>
  <c r="K1362" i="6"/>
  <c r="L1362" i="6"/>
  <c r="I1363" i="6"/>
  <c r="J1363" i="6"/>
  <c r="K1363" i="6"/>
  <c r="L1363" i="6"/>
  <c r="I1364" i="6"/>
  <c r="J1364" i="6"/>
  <c r="K1364" i="6"/>
  <c r="L1364" i="6"/>
  <c r="I1365" i="6"/>
  <c r="J1365" i="6"/>
  <c r="K1365" i="6"/>
  <c r="L1365" i="6"/>
  <c r="I1366" i="6"/>
  <c r="J1366" i="6"/>
  <c r="K1366" i="6"/>
  <c r="L1366" i="6"/>
  <c r="I1367" i="6"/>
  <c r="J1367" i="6"/>
  <c r="K1367" i="6"/>
  <c r="L1367" i="6"/>
  <c r="I1368" i="6"/>
  <c r="J1368" i="6"/>
  <c r="K1368" i="6"/>
  <c r="L1368" i="6"/>
  <c r="I1369" i="6"/>
  <c r="J1369" i="6"/>
  <c r="K1369" i="6"/>
  <c r="L1369" i="6"/>
  <c r="I1370" i="6"/>
  <c r="J1370" i="6"/>
  <c r="K1370" i="6"/>
  <c r="L1370" i="6"/>
  <c r="I1371" i="6"/>
  <c r="J1371" i="6"/>
  <c r="K1371" i="6"/>
  <c r="L1371" i="6"/>
  <c r="I1372" i="6"/>
  <c r="J1372" i="6"/>
  <c r="K1372" i="6"/>
  <c r="L1372" i="6"/>
  <c r="I1373" i="6"/>
  <c r="J1373" i="6"/>
  <c r="K1373" i="6"/>
  <c r="L1373" i="6"/>
  <c r="I1374" i="6"/>
  <c r="J1374" i="6"/>
  <c r="K1374" i="6"/>
  <c r="L1374" i="6"/>
  <c r="I1375" i="6"/>
  <c r="J1375" i="6"/>
  <c r="K1375" i="6"/>
  <c r="L1375" i="6"/>
  <c r="I1376" i="6"/>
  <c r="J1376" i="6"/>
  <c r="K1376" i="6"/>
  <c r="L1376" i="6"/>
  <c r="I1377" i="6"/>
  <c r="J1377" i="6"/>
  <c r="K1377" i="6"/>
  <c r="L1377" i="6"/>
  <c r="I1378" i="6"/>
  <c r="J1378" i="6"/>
  <c r="K1378" i="6"/>
  <c r="L1378" i="6"/>
  <c r="I1379" i="6"/>
  <c r="J1379" i="6"/>
  <c r="K1379" i="6"/>
  <c r="L1379" i="6"/>
  <c r="I1380" i="6"/>
  <c r="J1380" i="6"/>
  <c r="K1380" i="6"/>
  <c r="L1380" i="6"/>
  <c r="I1381" i="6"/>
  <c r="J1381" i="6"/>
  <c r="K1381" i="6"/>
  <c r="L1381" i="6"/>
  <c r="I1382" i="6"/>
  <c r="J1382" i="6"/>
  <c r="K1382" i="6"/>
  <c r="L1382" i="6"/>
  <c r="I1383" i="6"/>
  <c r="J1383" i="6"/>
  <c r="K1383" i="6"/>
  <c r="L1383" i="6"/>
  <c r="I1384" i="6"/>
  <c r="J1384" i="6"/>
  <c r="K1384" i="6"/>
  <c r="L1384" i="6"/>
  <c r="I1385" i="6"/>
  <c r="J1385" i="6"/>
  <c r="K1385" i="6"/>
  <c r="L1385" i="6"/>
  <c r="I1386" i="6"/>
  <c r="J1386" i="6"/>
  <c r="K1386" i="6"/>
  <c r="L1386" i="6"/>
  <c r="I1387" i="6"/>
  <c r="J1387" i="6"/>
  <c r="K1387" i="6"/>
  <c r="L1387" i="6"/>
  <c r="I1388" i="6"/>
  <c r="J1388" i="6"/>
  <c r="K1388" i="6"/>
  <c r="L1388" i="6"/>
  <c r="I1389" i="6"/>
  <c r="J1389" i="6"/>
  <c r="K1389" i="6"/>
  <c r="L1389" i="6"/>
  <c r="I1390" i="6"/>
  <c r="J1390" i="6"/>
  <c r="K1390" i="6"/>
  <c r="L1390" i="6"/>
  <c r="I1391" i="6"/>
  <c r="J1391" i="6"/>
  <c r="K1391" i="6"/>
  <c r="L1391" i="6"/>
  <c r="I1392" i="6"/>
  <c r="J1392" i="6"/>
  <c r="K1392" i="6"/>
  <c r="L1392" i="6"/>
  <c r="I1393" i="6"/>
  <c r="J1393" i="6"/>
  <c r="K1393" i="6"/>
  <c r="L1393" i="6"/>
  <c r="I1394" i="6"/>
  <c r="J1394" i="6"/>
  <c r="K1394" i="6"/>
  <c r="L1394" i="6"/>
  <c r="I1395" i="6"/>
  <c r="J1395" i="6"/>
  <c r="K1395" i="6"/>
  <c r="L1395" i="6"/>
  <c r="I1396" i="6"/>
  <c r="J1396" i="6"/>
  <c r="K1396" i="6"/>
  <c r="L1396" i="6"/>
  <c r="I1397" i="6"/>
  <c r="J1397" i="6"/>
  <c r="K1397" i="6"/>
  <c r="L1397" i="6"/>
  <c r="I1398" i="6"/>
  <c r="J1398" i="6"/>
  <c r="K1398" i="6"/>
  <c r="L1398" i="6"/>
  <c r="I1399" i="6"/>
  <c r="J1399" i="6"/>
  <c r="K1399" i="6"/>
  <c r="L1399" i="6"/>
  <c r="I1400" i="6"/>
  <c r="J1400" i="6"/>
  <c r="K1400" i="6"/>
  <c r="L1400" i="6"/>
  <c r="I1401" i="6"/>
  <c r="J1401" i="6"/>
  <c r="K1401" i="6"/>
  <c r="L1401" i="6"/>
  <c r="I1402" i="6"/>
  <c r="J1402" i="6"/>
  <c r="K1402" i="6"/>
  <c r="L1402" i="6"/>
  <c r="I1403" i="6"/>
  <c r="J1403" i="6"/>
  <c r="K1403" i="6"/>
  <c r="L1403" i="6"/>
  <c r="I1404" i="6"/>
  <c r="J1404" i="6"/>
  <c r="K1404" i="6"/>
  <c r="L1404" i="6"/>
  <c r="I1405" i="6"/>
  <c r="J1405" i="6"/>
  <c r="K1405" i="6"/>
  <c r="L1405" i="6"/>
  <c r="I1406" i="6"/>
  <c r="J1406" i="6"/>
  <c r="K1406" i="6"/>
  <c r="L1406" i="6"/>
  <c r="I1407" i="6"/>
  <c r="J1407" i="6"/>
  <c r="K1407" i="6"/>
  <c r="L1407" i="6"/>
  <c r="I1408" i="6"/>
  <c r="J1408" i="6"/>
  <c r="K1408" i="6"/>
  <c r="L1408" i="6"/>
  <c r="I1409" i="6"/>
  <c r="J1409" i="6"/>
  <c r="K1409" i="6"/>
  <c r="L1409" i="6"/>
  <c r="I1410" i="6"/>
  <c r="J1410" i="6"/>
  <c r="K1410" i="6"/>
  <c r="L1410" i="6"/>
  <c r="I1411" i="6"/>
  <c r="J1411" i="6"/>
  <c r="K1411" i="6"/>
  <c r="L1411" i="6"/>
  <c r="I1412" i="6"/>
  <c r="J1412" i="6"/>
  <c r="K1412" i="6"/>
  <c r="L1412" i="6"/>
  <c r="I1413" i="6"/>
  <c r="J1413" i="6"/>
  <c r="K1413" i="6"/>
  <c r="L1413" i="6"/>
  <c r="I1414" i="6"/>
  <c r="J1414" i="6"/>
  <c r="K1414" i="6"/>
  <c r="L1414" i="6"/>
  <c r="I1415" i="6"/>
  <c r="J1415" i="6"/>
  <c r="K1415" i="6"/>
  <c r="L1415" i="6"/>
  <c r="I1416" i="6"/>
  <c r="J1416" i="6"/>
  <c r="K1416" i="6"/>
  <c r="L1416" i="6"/>
  <c r="I1417" i="6"/>
  <c r="J1417" i="6"/>
  <c r="K1417" i="6"/>
  <c r="L1417" i="6"/>
  <c r="I1418" i="6"/>
  <c r="J1418" i="6"/>
  <c r="K1418" i="6"/>
  <c r="L1418" i="6"/>
  <c r="I1419" i="6"/>
  <c r="J1419" i="6"/>
  <c r="K1419" i="6"/>
  <c r="L1419" i="6"/>
  <c r="I1420" i="6"/>
  <c r="J1420" i="6"/>
  <c r="K1420" i="6"/>
  <c r="L1420" i="6"/>
  <c r="I1421" i="6"/>
  <c r="J1421" i="6"/>
  <c r="K1421" i="6"/>
  <c r="L1421" i="6"/>
  <c r="I1422" i="6"/>
  <c r="J1422" i="6"/>
  <c r="K1422" i="6"/>
  <c r="L1422" i="6"/>
  <c r="I1423" i="6"/>
  <c r="J1423" i="6"/>
  <c r="K1423" i="6"/>
  <c r="L1423" i="6"/>
  <c r="I1424" i="6"/>
  <c r="J1424" i="6"/>
  <c r="K1424" i="6"/>
  <c r="L1424" i="6"/>
  <c r="I1425" i="6"/>
  <c r="J1425" i="6"/>
  <c r="K1425" i="6"/>
  <c r="L1425" i="6"/>
  <c r="I1426" i="6"/>
  <c r="J1426" i="6"/>
  <c r="K1426" i="6"/>
  <c r="L1426" i="6"/>
  <c r="I1427" i="6"/>
  <c r="J1427" i="6"/>
  <c r="K1427" i="6"/>
  <c r="L1427" i="6"/>
  <c r="I1428" i="6"/>
  <c r="J1428" i="6"/>
  <c r="K1428" i="6"/>
  <c r="L1428" i="6"/>
  <c r="I1429" i="6"/>
  <c r="J1429" i="6"/>
  <c r="K1429" i="6"/>
  <c r="L1429" i="6"/>
  <c r="I1430" i="6"/>
  <c r="J1430" i="6"/>
  <c r="K1430" i="6"/>
  <c r="L1430" i="6"/>
  <c r="I1431" i="6"/>
  <c r="J1431" i="6"/>
  <c r="K1431" i="6"/>
  <c r="L1431" i="6"/>
  <c r="I1432" i="6"/>
  <c r="J1432" i="6"/>
  <c r="K1432" i="6"/>
  <c r="L1432" i="6"/>
  <c r="I1433" i="6"/>
  <c r="J1433" i="6"/>
  <c r="K1433" i="6"/>
  <c r="L1433" i="6"/>
  <c r="I1434" i="6"/>
  <c r="J1434" i="6"/>
  <c r="K1434" i="6"/>
  <c r="L1434" i="6"/>
  <c r="I1435" i="6"/>
  <c r="J1435" i="6"/>
  <c r="K1435" i="6"/>
  <c r="L1435" i="6"/>
  <c r="I1436" i="6"/>
  <c r="J1436" i="6"/>
  <c r="K1436" i="6"/>
  <c r="L1436" i="6"/>
  <c r="I1437" i="6"/>
  <c r="J1437" i="6"/>
  <c r="K1437" i="6"/>
  <c r="L1437" i="6"/>
  <c r="I1438" i="6"/>
  <c r="J1438" i="6"/>
  <c r="K1438" i="6"/>
  <c r="L1438" i="6"/>
  <c r="I1439" i="6"/>
  <c r="J1439" i="6"/>
  <c r="K1439" i="6"/>
  <c r="L1439" i="6"/>
  <c r="I1440" i="6"/>
  <c r="J1440" i="6"/>
  <c r="K1440" i="6"/>
  <c r="L1440" i="6"/>
  <c r="I1441" i="6"/>
  <c r="J1441" i="6"/>
  <c r="K1441" i="6"/>
  <c r="L1441" i="6"/>
  <c r="I1442" i="6"/>
  <c r="J1442" i="6"/>
  <c r="K1442" i="6"/>
  <c r="L1442" i="6"/>
  <c r="I1443" i="6"/>
  <c r="J1443" i="6"/>
  <c r="K1443" i="6"/>
  <c r="L1443" i="6"/>
  <c r="I1444" i="6"/>
  <c r="J1444" i="6"/>
  <c r="K1444" i="6"/>
  <c r="L1444" i="6"/>
  <c r="I1445" i="6"/>
  <c r="J1445" i="6"/>
  <c r="K1445" i="6"/>
  <c r="L1445" i="6"/>
  <c r="I1446" i="6"/>
  <c r="J1446" i="6"/>
  <c r="K1446" i="6"/>
  <c r="L1446" i="6"/>
  <c r="I1447" i="6"/>
  <c r="J1447" i="6"/>
  <c r="K1447" i="6"/>
  <c r="L1447" i="6"/>
  <c r="I1448" i="6"/>
  <c r="J1448" i="6"/>
  <c r="K1448" i="6"/>
  <c r="L1448" i="6"/>
  <c r="I1449" i="6"/>
  <c r="J1449" i="6"/>
  <c r="K1449" i="6"/>
  <c r="L1449" i="6"/>
  <c r="I1450" i="6"/>
  <c r="J1450" i="6"/>
  <c r="K1450" i="6"/>
  <c r="L1450" i="6"/>
  <c r="I1451" i="6"/>
  <c r="J1451" i="6"/>
  <c r="K1451" i="6"/>
  <c r="L1451" i="6"/>
  <c r="I1452" i="6"/>
  <c r="J1452" i="6"/>
  <c r="K1452" i="6"/>
  <c r="L1452" i="6"/>
  <c r="I1453" i="6"/>
  <c r="J1453" i="6"/>
  <c r="K1453" i="6"/>
  <c r="L1453" i="6"/>
  <c r="I1454" i="6"/>
  <c r="J1454" i="6"/>
  <c r="K1454" i="6"/>
  <c r="L1454" i="6"/>
  <c r="I1455" i="6"/>
  <c r="J1455" i="6"/>
  <c r="K1455" i="6"/>
  <c r="L1455" i="6"/>
  <c r="I1456" i="6"/>
  <c r="J1456" i="6"/>
  <c r="K1456" i="6"/>
  <c r="L1456" i="6"/>
  <c r="I1457" i="6"/>
  <c r="J1457" i="6"/>
  <c r="K1457" i="6"/>
  <c r="L1457" i="6"/>
  <c r="I1458" i="6"/>
  <c r="J1458" i="6"/>
  <c r="K1458" i="6"/>
  <c r="L1458" i="6"/>
  <c r="I1459" i="6"/>
  <c r="J1459" i="6"/>
  <c r="K1459" i="6"/>
  <c r="L1459" i="6"/>
  <c r="I1460" i="6"/>
  <c r="J1460" i="6"/>
  <c r="K1460" i="6"/>
  <c r="L1460" i="6"/>
  <c r="I1461" i="6"/>
  <c r="J1461" i="6"/>
  <c r="K1461" i="6"/>
  <c r="L1461" i="6"/>
  <c r="I1462" i="6"/>
  <c r="J1462" i="6"/>
  <c r="K1462" i="6"/>
  <c r="L1462" i="6"/>
  <c r="I1463" i="6"/>
  <c r="J1463" i="6"/>
  <c r="K1463" i="6"/>
  <c r="L1463" i="6"/>
  <c r="I1464" i="6"/>
  <c r="J1464" i="6"/>
  <c r="K1464" i="6"/>
  <c r="L1464" i="6"/>
  <c r="I1465" i="6"/>
  <c r="J1465" i="6"/>
  <c r="K1465" i="6"/>
  <c r="L1465" i="6"/>
  <c r="I1466" i="6"/>
  <c r="J1466" i="6"/>
  <c r="K1466" i="6"/>
  <c r="L1466" i="6"/>
  <c r="I1467" i="6"/>
  <c r="J1467" i="6"/>
  <c r="K1467" i="6"/>
  <c r="L1467" i="6"/>
  <c r="I1468" i="6"/>
  <c r="J1468" i="6"/>
  <c r="K1468" i="6"/>
  <c r="L1468" i="6"/>
  <c r="I1469" i="6"/>
  <c r="J1469" i="6"/>
  <c r="K1469" i="6"/>
  <c r="L1469" i="6"/>
  <c r="I1470" i="6"/>
  <c r="J1470" i="6"/>
  <c r="K1470" i="6"/>
  <c r="L1470" i="6"/>
  <c r="I1471" i="6"/>
  <c r="J1471" i="6"/>
  <c r="K1471" i="6"/>
  <c r="L1471" i="6"/>
  <c r="I1472" i="6"/>
  <c r="J1472" i="6"/>
  <c r="K1472" i="6"/>
  <c r="L1472" i="6"/>
  <c r="I1473" i="6"/>
  <c r="J1473" i="6"/>
  <c r="K1473" i="6"/>
  <c r="L1473" i="6"/>
  <c r="I1474" i="6"/>
  <c r="J1474" i="6"/>
  <c r="K1474" i="6"/>
  <c r="L1474" i="6"/>
  <c r="I1475" i="6"/>
  <c r="J1475" i="6"/>
  <c r="K1475" i="6"/>
  <c r="L1475" i="6"/>
  <c r="I1476" i="6"/>
  <c r="J1476" i="6"/>
  <c r="K1476" i="6"/>
  <c r="L1476" i="6"/>
  <c r="I1477" i="6"/>
  <c r="J1477" i="6"/>
  <c r="K1477" i="6"/>
  <c r="L1477" i="6"/>
  <c r="I1478" i="6"/>
  <c r="J1478" i="6"/>
  <c r="K1478" i="6"/>
  <c r="L1478" i="6"/>
  <c r="I1479" i="6"/>
  <c r="J1479" i="6"/>
  <c r="K1479" i="6"/>
  <c r="L1479" i="6"/>
  <c r="I1480" i="6"/>
  <c r="J1480" i="6"/>
  <c r="K1480" i="6"/>
  <c r="L1480" i="6"/>
  <c r="I1481" i="6"/>
  <c r="J1481" i="6"/>
  <c r="K1481" i="6"/>
  <c r="L1481" i="6"/>
  <c r="I1482" i="6"/>
  <c r="J1482" i="6"/>
  <c r="K1482" i="6"/>
  <c r="L1482" i="6"/>
  <c r="I1483" i="6"/>
  <c r="J1483" i="6"/>
  <c r="K1483" i="6"/>
  <c r="L1483" i="6"/>
  <c r="I1484" i="6"/>
  <c r="J1484" i="6"/>
  <c r="K1484" i="6"/>
  <c r="L1484" i="6"/>
  <c r="I1485" i="6"/>
  <c r="J1485" i="6"/>
  <c r="K1485" i="6"/>
  <c r="L1485" i="6"/>
  <c r="I1486" i="6"/>
  <c r="J1486" i="6"/>
  <c r="K1486" i="6"/>
  <c r="L1486" i="6"/>
  <c r="I1487" i="6"/>
  <c r="J1487" i="6"/>
  <c r="K1487" i="6"/>
  <c r="L1487" i="6"/>
  <c r="I1488" i="6"/>
  <c r="J1488" i="6"/>
  <c r="K1488" i="6"/>
  <c r="L1488" i="6"/>
  <c r="I1489" i="6"/>
  <c r="J1489" i="6"/>
  <c r="K1489" i="6"/>
  <c r="L1489" i="6"/>
  <c r="I1490" i="6"/>
  <c r="J1490" i="6"/>
  <c r="K1490" i="6"/>
  <c r="L1490" i="6"/>
  <c r="I1491" i="6"/>
  <c r="J1491" i="6"/>
  <c r="K1491" i="6"/>
  <c r="L1491" i="6"/>
  <c r="I1492" i="6"/>
  <c r="J1492" i="6"/>
  <c r="K1492" i="6"/>
  <c r="L1492" i="6"/>
  <c r="I1493" i="6"/>
  <c r="J1493" i="6"/>
  <c r="K1493" i="6"/>
  <c r="L1493" i="6"/>
  <c r="I1494" i="6"/>
  <c r="J1494" i="6"/>
  <c r="K1494" i="6"/>
  <c r="L1494" i="6"/>
  <c r="I1495" i="6"/>
  <c r="J1495" i="6"/>
  <c r="K1495" i="6"/>
  <c r="L1495" i="6"/>
  <c r="I1496" i="6"/>
  <c r="J1496" i="6"/>
  <c r="K1496" i="6"/>
  <c r="L1496" i="6"/>
  <c r="I1497" i="6"/>
  <c r="J1497" i="6"/>
  <c r="K1497" i="6"/>
  <c r="L1497" i="6"/>
  <c r="I1498" i="6"/>
  <c r="J1498" i="6"/>
  <c r="K1498" i="6"/>
  <c r="L1498" i="6"/>
  <c r="I1499" i="6"/>
  <c r="J1499" i="6"/>
  <c r="K1499" i="6"/>
  <c r="L1499" i="6"/>
  <c r="I1500" i="6"/>
  <c r="J1500" i="6"/>
  <c r="K1500" i="6"/>
  <c r="L1500" i="6"/>
  <c r="I1501" i="6"/>
  <c r="J1501" i="6"/>
  <c r="K1501" i="6"/>
  <c r="L1501" i="6"/>
  <c r="I1502" i="6"/>
  <c r="J1502" i="6"/>
  <c r="K1502" i="6"/>
  <c r="L1502" i="6"/>
  <c r="I1503" i="6"/>
  <c r="J1503" i="6"/>
  <c r="K1503" i="6"/>
  <c r="L1503" i="6"/>
  <c r="I1504" i="6"/>
  <c r="J1504" i="6"/>
  <c r="K1504" i="6"/>
  <c r="L1504" i="6"/>
  <c r="I1505" i="6"/>
  <c r="J1505" i="6"/>
  <c r="K1505" i="6"/>
  <c r="L1505" i="6"/>
  <c r="I1506" i="6"/>
  <c r="J1506" i="6"/>
  <c r="K1506" i="6"/>
  <c r="L1506" i="6"/>
  <c r="I1507" i="6"/>
  <c r="J1507" i="6"/>
  <c r="K1507" i="6"/>
  <c r="L1507" i="6"/>
  <c r="I1508" i="6"/>
  <c r="J1508" i="6"/>
  <c r="K1508" i="6"/>
  <c r="L1508" i="6"/>
  <c r="I1509" i="6"/>
  <c r="J1509" i="6"/>
  <c r="K1509" i="6"/>
  <c r="L1509" i="6"/>
  <c r="I1510" i="6"/>
  <c r="J1510" i="6"/>
  <c r="K1510" i="6"/>
  <c r="L1510" i="6"/>
  <c r="I1511" i="6"/>
  <c r="J1511" i="6"/>
  <c r="K1511" i="6"/>
  <c r="L1511" i="6"/>
  <c r="I1512" i="6"/>
  <c r="J1512" i="6"/>
  <c r="K1512" i="6"/>
  <c r="L1512" i="6"/>
  <c r="I1513" i="6"/>
  <c r="J1513" i="6"/>
  <c r="K1513" i="6"/>
  <c r="L1513" i="6"/>
  <c r="I1514" i="6"/>
  <c r="J1514" i="6"/>
  <c r="K1514" i="6"/>
  <c r="L1514" i="6"/>
  <c r="I1515" i="6"/>
  <c r="J1515" i="6"/>
  <c r="K1515" i="6"/>
  <c r="L1515" i="6"/>
  <c r="I1516" i="6"/>
  <c r="J1516" i="6"/>
  <c r="K1516" i="6"/>
  <c r="L1516" i="6"/>
  <c r="I1517" i="6"/>
  <c r="J1517" i="6"/>
  <c r="K1517" i="6"/>
  <c r="L1517" i="6"/>
  <c r="I1518" i="6"/>
  <c r="J1518" i="6"/>
  <c r="K1518" i="6"/>
  <c r="L1518" i="6"/>
  <c r="I1519" i="6"/>
  <c r="J1519" i="6"/>
  <c r="K1519" i="6"/>
  <c r="L1519" i="6"/>
  <c r="I1520" i="6"/>
  <c r="J1520" i="6"/>
  <c r="K1520" i="6"/>
  <c r="L1520" i="6"/>
  <c r="I1521" i="6"/>
  <c r="J1521" i="6"/>
  <c r="K1521" i="6"/>
  <c r="L1521" i="6"/>
  <c r="I1522" i="6"/>
  <c r="J1522" i="6"/>
  <c r="K1522" i="6"/>
  <c r="L1522" i="6"/>
  <c r="I1523" i="6"/>
  <c r="J1523" i="6"/>
  <c r="K1523" i="6"/>
  <c r="L1523" i="6"/>
  <c r="I1524" i="6"/>
  <c r="J1524" i="6"/>
  <c r="K1524" i="6"/>
  <c r="L1524" i="6"/>
  <c r="I1525" i="6"/>
  <c r="J1525" i="6"/>
  <c r="K1525" i="6"/>
  <c r="L1525" i="6"/>
  <c r="I1526" i="6"/>
  <c r="J1526" i="6"/>
  <c r="K1526" i="6"/>
  <c r="L1526" i="6"/>
  <c r="I1527" i="6"/>
  <c r="J1527" i="6"/>
  <c r="K1527" i="6"/>
  <c r="L1527" i="6"/>
  <c r="I1528" i="6"/>
  <c r="J1528" i="6"/>
  <c r="K1528" i="6"/>
  <c r="L1528" i="6"/>
  <c r="I1529" i="6"/>
  <c r="J1529" i="6"/>
  <c r="K1529" i="6"/>
  <c r="L1529" i="6"/>
  <c r="I1530" i="6"/>
  <c r="J1530" i="6"/>
  <c r="K1530" i="6"/>
  <c r="L1530" i="6"/>
  <c r="I1531" i="6"/>
  <c r="J1531" i="6"/>
  <c r="K1531" i="6"/>
  <c r="L1531" i="6"/>
  <c r="I1532" i="6"/>
  <c r="J1532" i="6"/>
  <c r="K1532" i="6"/>
  <c r="L1532" i="6"/>
  <c r="I1533" i="6"/>
  <c r="J1533" i="6"/>
  <c r="K1533" i="6"/>
  <c r="L1533" i="6"/>
  <c r="I1534" i="6"/>
  <c r="J1534" i="6"/>
  <c r="K1534" i="6"/>
  <c r="L1534" i="6"/>
  <c r="I1535" i="6"/>
  <c r="J1535" i="6"/>
  <c r="K1535" i="6"/>
  <c r="L1535" i="6"/>
  <c r="I1536" i="6"/>
  <c r="J1536" i="6"/>
  <c r="K1536" i="6"/>
  <c r="L1536" i="6"/>
  <c r="I1537" i="6"/>
  <c r="J1537" i="6"/>
  <c r="K1537" i="6"/>
  <c r="L1537" i="6"/>
  <c r="I1538" i="6"/>
  <c r="J1538" i="6"/>
  <c r="K1538" i="6"/>
  <c r="L1538" i="6"/>
  <c r="I1539" i="6"/>
  <c r="J1539" i="6"/>
  <c r="K1539" i="6"/>
  <c r="L1539" i="6"/>
  <c r="I1540" i="6"/>
  <c r="J1540" i="6"/>
  <c r="K1540" i="6"/>
  <c r="L1540" i="6"/>
  <c r="I1541" i="6"/>
  <c r="J1541" i="6"/>
  <c r="K1541" i="6"/>
  <c r="L1541" i="6"/>
  <c r="I1542" i="6"/>
  <c r="J1542" i="6"/>
  <c r="K1542" i="6"/>
  <c r="L1542" i="6"/>
  <c r="I1543" i="6"/>
  <c r="J1543" i="6"/>
  <c r="K1543" i="6"/>
  <c r="L1543" i="6"/>
  <c r="I1544" i="6"/>
  <c r="J1544" i="6"/>
  <c r="K1544" i="6"/>
  <c r="L1544" i="6"/>
  <c r="I1545" i="6"/>
  <c r="J1545" i="6"/>
  <c r="K1545" i="6"/>
  <c r="L1545" i="6"/>
  <c r="I1546" i="6"/>
  <c r="J1546" i="6"/>
  <c r="K1546" i="6"/>
  <c r="L1546" i="6"/>
  <c r="I1547" i="6"/>
  <c r="J1547" i="6"/>
  <c r="K1547" i="6"/>
  <c r="L1547" i="6"/>
  <c r="I1548" i="6"/>
  <c r="J1548" i="6"/>
  <c r="K1548" i="6"/>
  <c r="L1548" i="6"/>
  <c r="I1549" i="6"/>
  <c r="J1549" i="6"/>
  <c r="K1549" i="6"/>
  <c r="L1549" i="6"/>
  <c r="I1550" i="6"/>
  <c r="J1550" i="6"/>
  <c r="K1550" i="6"/>
  <c r="L1550" i="6"/>
  <c r="I1551" i="6"/>
  <c r="J1551" i="6"/>
  <c r="K1551" i="6"/>
  <c r="L1551" i="6"/>
  <c r="I1552" i="6"/>
  <c r="J1552" i="6"/>
  <c r="K1552" i="6"/>
  <c r="L1552" i="6"/>
  <c r="I1553" i="6"/>
  <c r="J1553" i="6"/>
  <c r="K1553" i="6"/>
  <c r="L1553" i="6"/>
  <c r="I1554" i="6"/>
  <c r="J1554" i="6"/>
  <c r="K1554" i="6"/>
  <c r="L1554" i="6"/>
  <c r="I1555" i="6"/>
  <c r="J1555" i="6"/>
  <c r="K1555" i="6"/>
  <c r="L1555" i="6"/>
  <c r="I1556" i="6"/>
  <c r="J1556" i="6"/>
  <c r="K1556" i="6"/>
  <c r="L1556" i="6"/>
  <c r="I1557" i="6"/>
  <c r="J1557" i="6"/>
  <c r="K1557" i="6"/>
  <c r="L1557" i="6"/>
  <c r="I1558" i="6"/>
  <c r="J1558" i="6"/>
  <c r="K1558" i="6"/>
  <c r="L1558" i="6"/>
  <c r="I1559" i="6"/>
  <c r="J1559" i="6"/>
  <c r="K1559" i="6"/>
  <c r="L1559" i="6"/>
  <c r="I1560" i="6"/>
  <c r="J1560" i="6"/>
  <c r="K1560" i="6"/>
  <c r="L1560" i="6"/>
  <c r="I1561" i="6"/>
  <c r="J1561" i="6"/>
  <c r="K1561" i="6"/>
  <c r="L1561" i="6"/>
  <c r="I1562" i="6"/>
  <c r="J1562" i="6"/>
  <c r="K1562" i="6"/>
  <c r="L1562" i="6"/>
  <c r="I1563" i="6"/>
  <c r="J1563" i="6"/>
  <c r="K1563" i="6"/>
  <c r="L1563" i="6"/>
  <c r="I1564" i="6"/>
  <c r="J1564" i="6"/>
  <c r="K1564" i="6"/>
  <c r="L1564" i="6"/>
  <c r="I1565" i="6"/>
  <c r="J1565" i="6"/>
  <c r="K1565" i="6"/>
  <c r="L1565" i="6"/>
  <c r="I1566" i="6"/>
  <c r="J1566" i="6"/>
  <c r="K1566" i="6"/>
  <c r="L1566" i="6"/>
  <c r="I1567" i="6"/>
  <c r="J1567" i="6"/>
  <c r="K1567" i="6"/>
  <c r="L1567" i="6"/>
  <c r="I1568" i="6"/>
  <c r="J1568" i="6"/>
  <c r="K1568" i="6"/>
  <c r="L1568" i="6"/>
  <c r="I1569" i="6"/>
  <c r="J1569" i="6"/>
  <c r="K1569" i="6"/>
  <c r="L1569" i="6"/>
  <c r="I1570" i="6"/>
  <c r="J1570" i="6"/>
  <c r="K1570" i="6"/>
  <c r="L1570" i="6"/>
  <c r="I1571" i="6"/>
  <c r="J1571" i="6"/>
  <c r="K1571" i="6"/>
  <c r="L1571" i="6"/>
  <c r="I1572" i="6"/>
  <c r="J1572" i="6"/>
  <c r="K1572" i="6"/>
  <c r="L1572" i="6"/>
  <c r="I1573" i="6"/>
  <c r="J1573" i="6"/>
  <c r="K1573" i="6"/>
  <c r="L1573" i="6"/>
  <c r="I1574" i="6"/>
  <c r="J1574" i="6"/>
  <c r="K1574" i="6"/>
  <c r="L1574" i="6"/>
  <c r="I1575" i="6"/>
  <c r="J1575" i="6"/>
  <c r="K1575" i="6"/>
  <c r="L1575" i="6"/>
  <c r="I1576" i="6"/>
  <c r="J1576" i="6"/>
  <c r="K1576" i="6"/>
  <c r="L1576" i="6"/>
  <c r="I1577" i="6"/>
  <c r="J1577" i="6"/>
  <c r="K1577" i="6"/>
  <c r="L1577" i="6"/>
  <c r="I1578" i="6"/>
  <c r="J1578" i="6"/>
  <c r="K1578" i="6"/>
  <c r="L1578" i="6"/>
  <c r="I1579" i="6"/>
  <c r="J1579" i="6"/>
  <c r="K1579" i="6"/>
  <c r="L1579" i="6"/>
  <c r="I1580" i="6"/>
  <c r="J1580" i="6"/>
  <c r="K1580" i="6"/>
  <c r="L1580" i="6"/>
  <c r="I1581" i="6"/>
  <c r="J1581" i="6"/>
  <c r="K1581" i="6"/>
  <c r="L1581" i="6"/>
  <c r="I1582" i="6"/>
  <c r="J1582" i="6"/>
  <c r="K1582" i="6"/>
  <c r="L1582" i="6"/>
  <c r="I1583" i="6"/>
  <c r="J1583" i="6"/>
  <c r="K1583" i="6"/>
  <c r="L1583" i="6"/>
  <c r="I1584" i="6"/>
  <c r="J1584" i="6"/>
  <c r="K1584" i="6"/>
  <c r="L1584" i="6"/>
  <c r="I1585" i="6"/>
  <c r="J1585" i="6"/>
  <c r="K1585" i="6"/>
  <c r="L1585" i="6"/>
  <c r="I1586" i="6"/>
  <c r="J1586" i="6"/>
  <c r="K1586" i="6"/>
  <c r="L1586" i="6"/>
  <c r="I1587" i="6"/>
  <c r="J1587" i="6"/>
  <c r="K1587" i="6"/>
  <c r="L1587" i="6"/>
  <c r="I1588" i="6"/>
  <c r="J1588" i="6"/>
  <c r="K1588" i="6"/>
  <c r="L1588" i="6"/>
  <c r="I1589" i="6"/>
  <c r="J1589" i="6"/>
  <c r="K1589" i="6"/>
  <c r="L1589" i="6"/>
  <c r="I1590" i="6"/>
  <c r="J1590" i="6"/>
  <c r="K1590" i="6"/>
  <c r="L1590" i="6"/>
  <c r="I1591" i="6"/>
  <c r="J1591" i="6"/>
  <c r="K1591" i="6"/>
  <c r="L1591" i="6"/>
  <c r="I1592" i="6"/>
  <c r="J1592" i="6"/>
  <c r="K1592" i="6"/>
  <c r="L1592" i="6"/>
  <c r="I1593" i="6"/>
  <c r="J1593" i="6"/>
  <c r="K1593" i="6"/>
  <c r="L1593" i="6"/>
  <c r="I1594" i="6"/>
  <c r="J1594" i="6"/>
  <c r="K1594" i="6"/>
  <c r="L1594" i="6"/>
  <c r="I1595" i="6"/>
  <c r="J1595" i="6"/>
  <c r="K1595" i="6"/>
  <c r="L1595" i="6"/>
  <c r="I1596" i="6"/>
  <c r="J1596" i="6"/>
  <c r="K1596" i="6"/>
  <c r="L1596" i="6"/>
  <c r="I1597" i="6"/>
  <c r="J1597" i="6"/>
  <c r="K1597" i="6"/>
  <c r="L1597" i="6"/>
  <c r="I1598" i="6"/>
  <c r="J1598" i="6"/>
  <c r="K1598" i="6"/>
  <c r="L1598" i="6"/>
  <c r="I1599" i="6"/>
  <c r="J1599" i="6"/>
  <c r="K1599" i="6"/>
  <c r="L1599" i="6"/>
  <c r="I1600" i="6"/>
  <c r="J1600" i="6"/>
  <c r="K1600" i="6"/>
  <c r="L1600" i="6"/>
  <c r="I1601" i="6"/>
  <c r="J1601" i="6"/>
  <c r="K1601" i="6"/>
  <c r="L1601" i="6"/>
  <c r="I1602" i="6"/>
  <c r="J1602" i="6"/>
  <c r="K1602" i="6"/>
  <c r="L1602" i="6"/>
  <c r="I1603" i="6"/>
  <c r="J1603" i="6"/>
  <c r="K1603" i="6"/>
  <c r="L1603" i="6"/>
  <c r="I1604" i="6"/>
  <c r="J1604" i="6"/>
  <c r="K1604" i="6"/>
  <c r="L1604" i="6"/>
  <c r="I1605" i="6"/>
  <c r="J1605" i="6"/>
  <c r="K1605" i="6"/>
  <c r="L1605" i="6"/>
  <c r="I1606" i="6"/>
  <c r="J1606" i="6"/>
  <c r="K1606" i="6"/>
  <c r="L1606" i="6"/>
  <c r="I1607" i="6"/>
  <c r="J1607" i="6"/>
  <c r="K1607" i="6"/>
  <c r="L1607" i="6"/>
  <c r="I1608" i="6"/>
  <c r="J1608" i="6"/>
  <c r="K1608" i="6"/>
  <c r="L1608" i="6"/>
  <c r="I1609" i="6"/>
  <c r="J1609" i="6"/>
  <c r="K1609" i="6"/>
  <c r="L1609" i="6"/>
  <c r="I1610" i="6"/>
  <c r="J1610" i="6"/>
  <c r="K1610" i="6"/>
  <c r="L1610" i="6"/>
  <c r="I1611" i="6"/>
  <c r="J1611" i="6"/>
  <c r="K1611" i="6"/>
  <c r="L1611" i="6"/>
  <c r="I1612" i="6"/>
  <c r="J1612" i="6"/>
  <c r="K1612" i="6"/>
  <c r="L1612" i="6"/>
  <c r="I1613" i="6"/>
  <c r="J1613" i="6"/>
  <c r="K1613" i="6"/>
  <c r="L1613" i="6"/>
  <c r="I1614" i="6"/>
  <c r="J1614" i="6"/>
  <c r="K1614" i="6"/>
  <c r="L1614" i="6"/>
  <c r="I1615" i="6"/>
  <c r="J1615" i="6"/>
  <c r="K1615" i="6"/>
  <c r="L1615" i="6"/>
  <c r="I1616" i="6"/>
  <c r="J1616" i="6"/>
  <c r="K1616" i="6"/>
  <c r="L1616" i="6"/>
  <c r="I1617" i="6"/>
  <c r="J1617" i="6"/>
  <c r="K1617" i="6"/>
  <c r="L1617" i="6"/>
  <c r="I1618" i="6"/>
  <c r="J1618" i="6"/>
  <c r="K1618" i="6"/>
  <c r="L1618" i="6"/>
  <c r="I1619" i="6"/>
  <c r="J1619" i="6"/>
  <c r="K1619" i="6"/>
  <c r="L1619" i="6"/>
  <c r="I1620" i="6"/>
  <c r="J1620" i="6"/>
  <c r="K1620" i="6"/>
  <c r="L1620" i="6"/>
  <c r="I1621" i="6"/>
  <c r="J1621" i="6"/>
  <c r="K1621" i="6"/>
  <c r="L1621" i="6"/>
  <c r="I1622" i="6"/>
  <c r="J1622" i="6"/>
  <c r="K1622" i="6"/>
  <c r="L1622" i="6"/>
  <c r="I1623" i="6"/>
  <c r="J1623" i="6"/>
  <c r="K1623" i="6"/>
  <c r="L1623" i="6"/>
  <c r="I1624" i="6"/>
  <c r="J1624" i="6"/>
  <c r="K1624" i="6"/>
  <c r="L1624" i="6"/>
  <c r="I1625" i="6"/>
  <c r="J1625" i="6"/>
  <c r="K1625" i="6"/>
  <c r="L1625" i="6"/>
  <c r="I1626" i="6"/>
  <c r="J1626" i="6"/>
  <c r="K1626" i="6"/>
  <c r="L1626" i="6"/>
  <c r="I1627" i="6"/>
  <c r="J1627" i="6"/>
  <c r="K1627" i="6"/>
  <c r="L1627" i="6"/>
  <c r="I1628" i="6"/>
  <c r="J1628" i="6"/>
  <c r="K1628" i="6"/>
  <c r="L1628" i="6"/>
  <c r="I1629" i="6"/>
  <c r="J1629" i="6"/>
  <c r="K1629" i="6"/>
  <c r="L1629" i="6"/>
  <c r="I1630" i="6"/>
  <c r="J1630" i="6"/>
  <c r="K1630" i="6"/>
  <c r="L1630" i="6"/>
  <c r="I1631" i="6"/>
  <c r="J1631" i="6"/>
  <c r="K1631" i="6"/>
  <c r="L1631" i="6"/>
  <c r="I1632" i="6"/>
  <c r="J1632" i="6"/>
  <c r="K1632" i="6"/>
  <c r="L1632" i="6"/>
  <c r="I1633" i="6"/>
  <c r="J1633" i="6"/>
  <c r="K1633" i="6"/>
  <c r="L1633" i="6"/>
  <c r="I1634" i="6"/>
  <c r="J1634" i="6"/>
  <c r="K1634" i="6"/>
  <c r="L1634" i="6"/>
  <c r="I1635" i="6"/>
  <c r="J1635" i="6"/>
  <c r="K1635" i="6"/>
  <c r="L1635" i="6"/>
  <c r="I1636" i="6"/>
  <c r="J1636" i="6"/>
  <c r="K1636" i="6"/>
  <c r="L1636" i="6"/>
  <c r="I1637" i="6"/>
  <c r="J1637" i="6"/>
  <c r="K1637" i="6"/>
  <c r="L1637" i="6"/>
  <c r="I1638" i="6"/>
  <c r="J1638" i="6"/>
  <c r="K1638" i="6"/>
  <c r="L1638" i="6"/>
  <c r="I1639" i="6"/>
  <c r="J1639" i="6"/>
  <c r="K1639" i="6"/>
  <c r="L1639" i="6"/>
  <c r="I1640" i="6"/>
  <c r="J1640" i="6"/>
  <c r="K1640" i="6"/>
  <c r="L1640" i="6"/>
  <c r="I1641" i="6"/>
  <c r="J1641" i="6"/>
  <c r="K1641" i="6"/>
  <c r="L1641" i="6"/>
  <c r="I1642" i="6"/>
  <c r="J1642" i="6"/>
  <c r="K1642" i="6"/>
  <c r="L1642" i="6"/>
  <c r="I1643" i="6"/>
  <c r="J1643" i="6"/>
  <c r="K1643" i="6"/>
  <c r="L1643" i="6"/>
  <c r="I1644" i="6"/>
  <c r="J1644" i="6"/>
  <c r="K1644" i="6"/>
  <c r="L1644" i="6"/>
  <c r="I1645" i="6"/>
  <c r="J1645" i="6"/>
  <c r="K1645" i="6"/>
  <c r="L1645" i="6"/>
  <c r="I1646" i="6"/>
  <c r="J1646" i="6"/>
  <c r="K1646" i="6"/>
  <c r="L1646" i="6"/>
  <c r="I1647" i="6"/>
  <c r="J1647" i="6"/>
  <c r="K1647" i="6"/>
  <c r="L1647" i="6"/>
  <c r="I1648" i="6"/>
  <c r="J1648" i="6"/>
  <c r="K1648" i="6"/>
  <c r="L1648" i="6"/>
  <c r="I1649" i="6"/>
  <c r="J1649" i="6"/>
  <c r="K1649" i="6"/>
  <c r="L1649" i="6"/>
  <c r="I1650" i="6"/>
  <c r="J1650" i="6"/>
  <c r="K1650" i="6"/>
  <c r="L1650" i="6"/>
  <c r="I1651" i="6"/>
  <c r="J1651" i="6"/>
  <c r="K1651" i="6"/>
  <c r="L1651" i="6"/>
  <c r="I1652" i="6"/>
  <c r="J1652" i="6"/>
  <c r="K1652" i="6"/>
  <c r="L1652" i="6"/>
  <c r="I1653" i="6"/>
  <c r="J1653" i="6"/>
  <c r="K1653" i="6"/>
  <c r="L1653" i="6"/>
  <c r="I1654" i="6"/>
  <c r="J1654" i="6"/>
  <c r="K1654" i="6"/>
  <c r="L1654" i="6"/>
  <c r="I1655" i="6"/>
  <c r="J1655" i="6"/>
  <c r="K1655" i="6"/>
  <c r="L1655" i="6"/>
  <c r="I1656" i="6"/>
  <c r="J1656" i="6"/>
  <c r="K1656" i="6"/>
  <c r="L1656" i="6"/>
  <c r="I1657" i="6"/>
  <c r="J1657" i="6"/>
  <c r="K1657" i="6"/>
  <c r="L1657" i="6"/>
  <c r="I1658" i="6"/>
  <c r="J1658" i="6"/>
  <c r="K1658" i="6"/>
  <c r="L1658" i="6"/>
  <c r="I1659" i="6"/>
  <c r="J1659" i="6"/>
  <c r="K1659" i="6"/>
  <c r="L1659" i="6"/>
  <c r="I1660" i="6"/>
  <c r="J1660" i="6"/>
  <c r="K1660" i="6"/>
  <c r="L1660" i="6"/>
  <c r="I1661" i="6"/>
  <c r="J1661" i="6"/>
  <c r="K1661" i="6"/>
  <c r="L1661" i="6"/>
  <c r="I1662" i="6"/>
  <c r="J1662" i="6"/>
  <c r="K1662" i="6"/>
  <c r="L1662" i="6"/>
  <c r="I1663" i="6"/>
  <c r="J1663" i="6"/>
  <c r="K1663" i="6"/>
  <c r="L1663" i="6"/>
  <c r="I1664" i="6"/>
  <c r="J1664" i="6"/>
  <c r="K1664" i="6"/>
  <c r="L1664" i="6"/>
  <c r="I1665" i="6"/>
  <c r="J1665" i="6"/>
  <c r="K1665" i="6"/>
  <c r="L1665" i="6"/>
  <c r="I1666" i="6"/>
  <c r="J1666" i="6"/>
  <c r="K1666" i="6"/>
  <c r="L1666" i="6"/>
  <c r="I1667" i="6"/>
  <c r="J1667" i="6"/>
  <c r="K1667" i="6"/>
  <c r="L1667" i="6"/>
  <c r="I1668" i="6"/>
  <c r="J1668" i="6"/>
  <c r="K1668" i="6"/>
  <c r="L1668" i="6"/>
  <c r="I1669" i="6"/>
  <c r="J1669" i="6"/>
  <c r="K1669" i="6"/>
  <c r="L1669" i="6"/>
  <c r="I1670" i="6"/>
  <c r="J1670" i="6"/>
  <c r="K1670" i="6"/>
  <c r="L1670" i="6"/>
  <c r="I1671" i="6"/>
  <c r="J1671" i="6"/>
  <c r="K1671" i="6"/>
  <c r="L1671" i="6"/>
  <c r="I1672" i="6"/>
  <c r="J1672" i="6"/>
  <c r="K1672" i="6"/>
  <c r="L1672" i="6"/>
  <c r="I1673" i="6"/>
  <c r="J1673" i="6"/>
  <c r="K1673" i="6"/>
  <c r="L1673" i="6"/>
  <c r="I1674" i="6"/>
  <c r="J1674" i="6"/>
  <c r="K1674" i="6"/>
  <c r="L1674" i="6"/>
  <c r="I1675" i="6"/>
  <c r="J1675" i="6"/>
  <c r="K1675" i="6"/>
  <c r="L1675" i="6"/>
  <c r="I1676" i="6"/>
  <c r="J1676" i="6"/>
  <c r="K1676" i="6"/>
  <c r="L1676" i="6"/>
  <c r="I1677" i="6"/>
  <c r="J1677" i="6"/>
  <c r="K1677" i="6"/>
  <c r="L1677" i="6"/>
  <c r="I1678" i="6"/>
  <c r="J1678" i="6"/>
  <c r="K1678" i="6"/>
  <c r="L1678" i="6"/>
  <c r="I1679" i="6"/>
  <c r="J1679" i="6"/>
  <c r="K1679" i="6"/>
  <c r="L1679" i="6"/>
  <c r="I1680" i="6"/>
  <c r="J1680" i="6"/>
  <c r="K1680" i="6"/>
  <c r="L1680" i="6"/>
  <c r="I1681" i="6"/>
  <c r="J1681" i="6"/>
  <c r="K1681" i="6"/>
  <c r="L1681" i="6"/>
  <c r="I1682" i="6"/>
  <c r="J1682" i="6"/>
  <c r="K1682" i="6"/>
  <c r="L1682" i="6"/>
  <c r="I1683" i="6"/>
  <c r="J1683" i="6"/>
  <c r="K1683" i="6"/>
  <c r="L1683" i="6"/>
  <c r="I1684" i="6"/>
  <c r="J1684" i="6"/>
  <c r="K1684" i="6"/>
  <c r="L1684" i="6"/>
  <c r="I1685" i="6"/>
  <c r="J1685" i="6"/>
  <c r="K1685" i="6"/>
  <c r="L1685" i="6"/>
  <c r="I1686" i="6"/>
  <c r="J1686" i="6"/>
  <c r="K1686" i="6"/>
  <c r="L1686" i="6"/>
  <c r="I1687" i="6"/>
  <c r="J1687" i="6"/>
  <c r="K1687" i="6"/>
  <c r="L1687" i="6"/>
  <c r="I1688" i="6"/>
  <c r="J1688" i="6"/>
  <c r="K1688" i="6"/>
  <c r="L1688" i="6"/>
  <c r="I1689" i="6"/>
  <c r="J1689" i="6"/>
  <c r="K1689" i="6"/>
  <c r="L1689" i="6"/>
  <c r="I1690" i="6"/>
  <c r="J1690" i="6"/>
  <c r="K1690" i="6"/>
  <c r="L1690" i="6"/>
  <c r="I1691" i="6"/>
  <c r="J1691" i="6"/>
  <c r="K1691" i="6"/>
  <c r="L1691" i="6"/>
  <c r="I1692" i="6"/>
  <c r="J1692" i="6"/>
  <c r="K1692" i="6"/>
  <c r="L1692" i="6"/>
  <c r="I1693" i="6"/>
  <c r="J1693" i="6"/>
  <c r="K1693" i="6"/>
  <c r="L1693" i="6"/>
  <c r="I1694" i="6"/>
  <c r="J1694" i="6"/>
  <c r="K1694" i="6"/>
  <c r="L1694" i="6"/>
  <c r="I1695" i="6"/>
  <c r="J1695" i="6"/>
  <c r="K1695" i="6"/>
  <c r="L1695" i="6"/>
  <c r="I1696" i="6"/>
  <c r="J1696" i="6"/>
  <c r="K1696" i="6"/>
  <c r="L1696" i="6"/>
  <c r="I1697" i="6"/>
  <c r="J1697" i="6"/>
  <c r="K1697" i="6"/>
  <c r="L1697" i="6"/>
  <c r="I1698" i="6"/>
  <c r="J1698" i="6"/>
  <c r="K1698" i="6"/>
  <c r="L1698" i="6"/>
  <c r="I1699" i="6"/>
  <c r="J1699" i="6"/>
  <c r="K1699" i="6"/>
  <c r="L1699" i="6"/>
  <c r="I1700" i="6"/>
  <c r="J1700" i="6"/>
  <c r="K1700" i="6"/>
  <c r="L1700" i="6"/>
  <c r="I1701" i="6"/>
  <c r="J1701" i="6"/>
  <c r="K1701" i="6"/>
  <c r="L1701" i="6"/>
  <c r="I1702" i="6"/>
  <c r="J1702" i="6"/>
  <c r="K1702" i="6"/>
  <c r="L1702" i="6"/>
  <c r="I1703" i="6"/>
  <c r="J1703" i="6"/>
  <c r="K1703" i="6"/>
  <c r="L1703" i="6"/>
  <c r="I1704" i="6"/>
  <c r="J1704" i="6"/>
  <c r="K1704" i="6"/>
  <c r="L1704" i="6"/>
  <c r="I1705" i="6"/>
  <c r="J1705" i="6"/>
  <c r="K1705" i="6"/>
  <c r="L1705" i="6"/>
  <c r="I1706" i="6"/>
  <c r="J1706" i="6"/>
  <c r="K1706" i="6"/>
  <c r="L1706" i="6"/>
  <c r="I1707" i="6"/>
  <c r="J1707" i="6"/>
  <c r="K1707" i="6"/>
  <c r="L1707" i="6"/>
  <c r="I1708" i="6"/>
  <c r="J1708" i="6"/>
  <c r="K1708" i="6"/>
  <c r="L1708" i="6"/>
  <c r="I1709" i="6"/>
  <c r="J1709" i="6"/>
  <c r="K1709" i="6"/>
  <c r="L1709" i="6"/>
  <c r="I1710" i="6"/>
  <c r="J1710" i="6"/>
  <c r="K1710" i="6"/>
  <c r="L1710" i="6"/>
  <c r="I1711" i="6"/>
  <c r="J1711" i="6"/>
  <c r="K1711" i="6"/>
  <c r="L1711" i="6"/>
  <c r="I1712" i="6"/>
  <c r="J1712" i="6"/>
  <c r="K1712" i="6"/>
  <c r="L1712" i="6"/>
  <c r="I1713" i="6"/>
  <c r="J1713" i="6"/>
  <c r="K1713" i="6"/>
  <c r="L1713" i="6"/>
  <c r="I1714" i="6"/>
  <c r="J1714" i="6"/>
  <c r="K1714" i="6"/>
  <c r="L1714" i="6"/>
  <c r="I1715" i="6"/>
  <c r="J1715" i="6"/>
  <c r="K1715" i="6"/>
  <c r="L1715" i="6"/>
  <c r="I1716" i="6"/>
  <c r="J1716" i="6"/>
  <c r="K1716" i="6"/>
  <c r="L1716" i="6"/>
  <c r="I1717" i="6"/>
  <c r="J1717" i="6"/>
  <c r="K1717" i="6"/>
  <c r="L1717" i="6"/>
  <c r="I1718" i="6"/>
  <c r="J1718" i="6"/>
  <c r="K1718" i="6"/>
  <c r="L1718" i="6"/>
  <c r="I1719" i="6"/>
  <c r="J1719" i="6"/>
  <c r="K1719" i="6"/>
  <c r="L1719" i="6"/>
  <c r="I1720" i="6"/>
  <c r="J1720" i="6"/>
  <c r="K1720" i="6"/>
  <c r="L1720" i="6"/>
  <c r="I1721" i="6"/>
  <c r="J1721" i="6"/>
  <c r="K1721" i="6"/>
  <c r="L1721" i="6"/>
  <c r="I1722" i="6"/>
  <c r="J1722" i="6"/>
  <c r="K1722" i="6"/>
  <c r="L1722" i="6"/>
  <c r="I1723" i="6"/>
  <c r="J1723" i="6"/>
  <c r="K1723" i="6"/>
  <c r="L1723" i="6"/>
  <c r="I1724" i="6"/>
  <c r="J1724" i="6"/>
  <c r="K1724" i="6"/>
  <c r="L1724" i="6"/>
  <c r="I1725" i="6"/>
  <c r="J1725" i="6"/>
  <c r="K1725" i="6"/>
  <c r="L1725" i="6"/>
  <c r="I1726" i="6"/>
  <c r="J1726" i="6"/>
  <c r="K1726" i="6"/>
  <c r="L1726" i="6"/>
  <c r="I1727" i="6"/>
  <c r="J1727" i="6"/>
  <c r="K1727" i="6"/>
  <c r="L1727" i="6"/>
  <c r="I1728" i="6"/>
  <c r="J1728" i="6"/>
  <c r="K1728" i="6"/>
  <c r="L1728" i="6"/>
  <c r="I1729" i="6"/>
  <c r="J1729" i="6"/>
  <c r="K1729" i="6"/>
  <c r="L1729" i="6"/>
  <c r="I1730" i="6"/>
  <c r="J1730" i="6"/>
  <c r="K1730" i="6"/>
  <c r="L1730" i="6"/>
  <c r="I1731" i="6"/>
  <c r="J1731" i="6"/>
  <c r="K1731" i="6"/>
  <c r="L1731" i="6"/>
  <c r="I1732" i="6"/>
  <c r="J1732" i="6"/>
  <c r="K1732" i="6"/>
  <c r="L1732" i="6"/>
  <c r="I1733" i="6"/>
  <c r="J1733" i="6"/>
  <c r="K1733" i="6"/>
  <c r="L1733" i="6"/>
  <c r="I1734" i="6"/>
  <c r="J1734" i="6"/>
  <c r="K1734" i="6"/>
  <c r="L1734" i="6"/>
  <c r="I1735" i="6"/>
  <c r="J1735" i="6"/>
  <c r="K1735" i="6"/>
  <c r="L1735" i="6"/>
  <c r="I1736" i="6"/>
  <c r="J1736" i="6"/>
  <c r="K1736" i="6"/>
  <c r="L1736" i="6"/>
  <c r="I1737" i="6"/>
  <c r="J1737" i="6"/>
  <c r="K1737" i="6"/>
  <c r="L1737" i="6"/>
  <c r="I1738" i="6"/>
  <c r="J1738" i="6"/>
  <c r="K1738" i="6"/>
  <c r="L1738" i="6"/>
  <c r="I1739" i="6"/>
  <c r="J1739" i="6"/>
  <c r="K1739" i="6"/>
  <c r="L1739" i="6"/>
  <c r="I1740" i="6"/>
  <c r="J1740" i="6"/>
  <c r="K1740" i="6"/>
  <c r="L1740" i="6"/>
  <c r="I1741" i="6"/>
  <c r="J1741" i="6"/>
  <c r="K1741" i="6"/>
  <c r="L1741" i="6"/>
  <c r="I1742" i="6"/>
  <c r="J1742" i="6"/>
  <c r="K1742" i="6"/>
  <c r="L1742" i="6"/>
  <c r="I1743" i="6"/>
  <c r="J1743" i="6"/>
  <c r="K1743" i="6"/>
  <c r="L1743" i="6"/>
  <c r="I1744" i="6"/>
  <c r="J1744" i="6"/>
  <c r="K1744" i="6"/>
  <c r="L1744" i="6"/>
  <c r="I1745" i="6"/>
  <c r="J1745" i="6"/>
  <c r="K1745" i="6"/>
  <c r="L1745" i="6"/>
  <c r="I1746" i="6"/>
  <c r="J1746" i="6"/>
  <c r="K1746" i="6"/>
  <c r="L1746" i="6"/>
  <c r="I1747" i="6"/>
  <c r="J1747" i="6"/>
  <c r="K1747" i="6"/>
  <c r="L1747" i="6"/>
  <c r="I1748" i="6"/>
  <c r="J1748" i="6"/>
  <c r="K1748" i="6"/>
  <c r="L1748" i="6"/>
  <c r="I1749" i="6"/>
  <c r="J1749" i="6"/>
  <c r="K1749" i="6"/>
  <c r="L1749" i="6"/>
  <c r="I1750" i="6"/>
  <c r="J1750" i="6"/>
  <c r="K1750" i="6"/>
  <c r="L1750" i="6"/>
  <c r="I1751" i="6"/>
  <c r="J1751" i="6"/>
  <c r="K1751" i="6"/>
  <c r="L1751" i="6"/>
  <c r="I1752" i="6"/>
  <c r="J1752" i="6"/>
  <c r="K1752" i="6"/>
  <c r="L1752" i="6"/>
  <c r="I1753" i="6"/>
  <c r="J1753" i="6"/>
  <c r="K1753" i="6"/>
  <c r="L1753" i="6"/>
  <c r="I1754" i="6"/>
  <c r="J1754" i="6"/>
  <c r="K1754" i="6"/>
  <c r="L1754" i="6"/>
  <c r="I1755" i="6"/>
  <c r="J1755" i="6"/>
  <c r="K1755" i="6"/>
  <c r="L1755" i="6"/>
  <c r="I1756" i="6"/>
  <c r="J1756" i="6"/>
  <c r="K1756" i="6"/>
  <c r="L1756" i="6"/>
  <c r="I1757" i="6"/>
  <c r="J1757" i="6"/>
  <c r="K1757" i="6"/>
  <c r="L1757" i="6"/>
  <c r="I1758" i="6"/>
  <c r="J1758" i="6"/>
  <c r="K1758" i="6"/>
  <c r="L1758" i="6"/>
  <c r="I1759" i="6"/>
  <c r="J1759" i="6"/>
  <c r="K1759" i="6"/>
  <c r="L1759" i="6"/>
  <c r="I1760" i="6"/>
  <c r="J1760" i="6"/>
  <c r="K1760" i="6"/>
  <c r="L1760" i="6"/>
  <c r="I1761" i="6"/>
  <c r="J1761" i="6"/>
  <c r="K1761" i="6"/>
  <c r="L1761" i="6"/>
  <c r="I1762" i="6"/>
  <c r="J1762" i="6"/>
  <c r="K1762" i="6"/>
  <c r="L1762" i="6"/>
  <c r="I1763" i="6"/>
  <c r="J1763" i="6"/>
  <c r="K1763" i="6"/>
  <c r="L1763" i="6"/>
  <c r="I1764" i="6"/>
  <c r="J1764" i="6"/>
  <c r="K1764" i="6"/>
  <c r="L1764" i="6"/>
  <c r="I1765" i="6"/>
  <c r="J1765" i="6"/>
  <c r="K1765" i="6"/>
  <c r="L1765" i="6"/>
  <c r="I1766" i="6"/>
  <c r="J1766" i="6"/>
  <c r="K1766" i="6"/>
  <c r="L1766" i="6"/>
  <c r="I1767" i="6"/>
  <c r="J1767" i="6"/>
  <c r="K1767" i="6"/>
  <c r="L1767" i="6"/>
  <c r="I1768" i="6"/>
  <c r="J1768" i="6"/>
  <c r="K1768" i="6"/>
  <c r="L1768" i="6"/>
  <c r="I1769" i="6"/>
  <c r="J1769" i="6"/>
  <c r="K1769" i="6"/>
  <c r="L1769" i="6"/>
  <c r="I1770" i="6"/>
  <c r="J1770" i="6"/>
  <c r="K1770" i="6"/>
  <c r="L1770" i="6"/>
  <c r="I1771" i="6"/>
  <c r="J1771" i="6"/>
  <c r="K1771" i="6"/>
  <c r="L1771" i="6"/>
  <c r="I1772" i="6"/>
  <c r="J1772" i="6"/>
  <c r="K1772" i="6"/>
  <c r="L1772" i="6"/>
  <c r="I1773" i="6"/>
  <c r="J1773" i="6"/>
  <c r="K1773" i="6"/>
  <c r="L1773" i="6"/>
  <c r="I1774" i="6"/>
  <c r="J1774" i="6"/>
  <c r="K1774" i="6"/>
  <c r="L1774" i="6"/>
  <c r="I1775" i="6"/>
  <c r="J1775" i="6"/>
  <c r="K1775" i="6"/>
  <c r="L1775" i="6"/>
  <c r="I1776" i="6"/>
  <c r="J1776" i="6"/>
  <c r="K1776" i="6"/>
  <c r="L1776" i="6"/>
  <c r="I1777" i="6"/>
  <c r="J1777" i="6"/>
  <c r="K1777" i="6"/>
  <c r="L1777" i="6"/>
  <c r="I1778" i="6"/>
  <c r="J1778" i="6"/>
  <c r="K1778" i="6"/>
  <c r="L1778" i="6"/>
  <c r="I1779" i="6"/>
  <c r="J1779" i="6"/>
  <c r="K1779" i="6"/>
  <c r="L1779" i="6"/>
  <c r="I1780" i="6"/>
  <c r="J1780" i="6"/>
  <c r="K1780" i="6"/>
  <c r="L1780" i="6"/>
  <c r="I1781" i="6"/>
  <c r="J1781" i="6"/>
  <c r="K1781" i="6"/>
  <c r="L1781" i="6"/>
  <c r="I1782" i="6"/>
  <c r="J1782" i="6"/>
  <c r="K1782" i="6"/>
  <c r="L1782" i="6"/>
  <c r="I1783" i="6"/>
  <c r="J1783" i="6"/>
  <c r="K1783" i="6"/>
  <c r="L1783" i="6"/>
  <c r="I1784" i="6"/>
  <c r="J1784" i="6"/>
  <c r="K1784" i="6"/>
  <c r="L1784" i="6"/>
  <c r="I1785" i="6"/>
  <c r="J1785" i="6"/>
  <c r="K1785" i="6"/>
  <c r="L1785" i="6"/>
  <c r="I1786" i="6"/>
  <c r="J1786" i="6"/>
  <c r="K1786" i="6"/>
  <c r="L1786" i="6"/>
  <c r="I1787" i="6"/>
  <c r="J1787" i="6"/>
  <c r="K1787" i="6"/>
  <c r="L1787" i="6"/>
  <c r="I1788" i="6"/>
  <c r="J1788" i="6"/>
  <c r="K1788" i="6"/>
  <c r="L1788" i="6"/>
  <c r="I1789" i="6"/>
  <c r="J1789" i="6"/>
  <c r="K1789" i="6"/>
  <c r="L1789" i="6"/>
  <c r="I1790" i="6"/>
  <c r="J1790" i="6"/>
  <c r="K1790" i="6"/>
  <c r="L1790" i="6"/>
  <c r="I1791" i="6"/>
  <c r="J1791" i="6"/>
  <c r="K1791" i="6"/>
  <c r="L1791" i="6"/>
  <c r="I1792" i="6"/>
  <c r="J1792" i="6"/>
  <c r="K1792" i="6"/>
  <c r="L1792" i="6"/>
  <c r="I1793" i="6"/>
  <c r="J1793" i="6"/>
  <c r="K1793" i="6"/>
  <c r="L1793" i="6"/>
  <c r="I1794" i="6"/>
  <c r="J1794" i="6"/>
  <c r="K1794" i="6"/>
  <c r="L1794" i="6"/>
  <c r="I1795" i="6"/>
  <c r="J1795" i="6"/>
  <c r="K1795" i="6"/>
  <c r="L1795" i="6"/>
  <c r="I1796" i="6"/>
  <c r="J1796" i="6"/>
  <c r="K1796" i="6"/>
  <c r="L1796" i="6"/>
  <c r="I1797" i="6"/>
  <c r="J1797" i="6"/>
  <c r="K1797" i="6"/>
  <c r="L1797" i="6"/>
  <c r="I1798" i="6"/>
  <c r="J1798" i="6"/>
  <c r="K1798" i="6"/>
  <c r="L1798" i="6"/>
  <c r="I1799" i="6"/>
  <c r="J1799" i="6"/>
  <c r="K1799" i="6"/>
  <c r="L1799" i="6"/>
  <c r="I1800" i="6"/>
  <c r="J1800" i="6"/>
  <c r="K1800" i="6"/>
  <c r="L1800" i="6"/>
  <c r="I1801" i="6"/>
  <c r="J1801" i="6"/>
  <c r="K1801" i="6"/>
  <c r="L1801" i="6"/>
  <c r="I1802" i="6"/>
  <c r="J1802" i="6"/>
  <c r="K1802" i="6"/>
  <c r="L1802" i="6"/>
  <c r="I1803" i="6"/>
  <c r="J1803" i="6"/>
  <c r="K1803" i="6"/>
  <c r="L1803" i="6"/>
  <c r="I1804" i="6"/>
  <c r="J1804" i="6"/>
  <c r="K1804" i="6"/>
  <c r="L1804" i="6"/>
  <c r="I1805" i="6"/>
  <c r="J1805" i="6"/>
  <c r="K1805" i="6"/>
  <c r="L1805" i="6"/>
  <c r="I1806" i="6"/>
  <c r="J1806" i="6"/>
  <c r="K1806" i="6"/>
  <c r="L1806" i="6"/>
  <c r="I1807" i="6"/>
  <c r="J1807" i="6"/>
  <c r="K1807" i="6"/>
  <c r="L1807" i="6"/>
  <c r="I1808" i="6"/>
  <c r="J1808" i="6"/>
  <c r="K1808" i="6"/>
  <c r="L1808" i="6"/>
  <c r="I1809" i="6"/>
  <c r="J1809" i="6"/>
  <c r="K1809" i="6"/>
  <c r="L1809" i="6"/>
  <c r="I1810" i="6"/>
  <c r="J1810" i="6"/>
  <c r="K1810" i="6"/>
  <c r="L1810" i="6"/>
  <c r="I1811" i="6"/>
  <c r="J1811" i="6"/>
  <c r="K1811" i="6"/>
  <c r="L1811" i="6"/>
  <c r="I1812" i="6"/>
  <c r="J1812" i="6"/>
  <c r="K1812" i="6"/>
  <c r="L1812" i="6"/>
  <c r="I1813" i="6"/>
  <c r="J1813" i="6"/>
  <c r="K1813" i="6"/>
  <c r="L1813" i="6"/>
  <c r="I1814" i="6"/>
  <c r="J1814" i="6"/>
  <c r="K1814" i="6"/>
  <c r="L1814" i="6"/>
  <c r="I1815" i="6"/>
  <c r="J1815" i="6"/>
  <c r="K1815" i="6"/>
  <c r="L1815" i="6"/>
  <c r="I1816" i="6"/>
  <c r="J1816" i="6"/>
  <c r="K1816" i="6"/>
  <c r="L1816" i="6"/>
  <c r="I1817" i="6"/>
  <c r="J1817" i="6"/>
  <c r="K1817" i="6"/>
  <c r="L1817" i="6"/>
  <c r="I1818" i="6"/>
  <c r="J1818" i="6"/>
  <c r="K1818" i="6"/>
  <c r="L1818" i="6"/>
  <c r="I1819" i="6"/>
  <c r="J1819" i="6"/>
  <c r="K1819" i="6"/>
  <c r="L1819" i="6"/>
  <c r="I1820" i="6"/>
  <c r="J1820" i="6"/>
  <c r="K1820" i="6"/>
  <c r="L1820" i="6"/>
  <c r="I1821" i="6"/>
  <c r="J1821" i="6"/>
  <c r="K1821" i="6"/>
  <c r="L1821" i="6"/>
  <c r="I1822" i="6"/>
  <c r="J1822" i="6"/>
  <c r="K1822" i="6"/>
  <c r="L1822" i="6"/>
  <c r="I1823" i="6"/>
  <c r="J1823" i="6"/>
  <c r="K1823" i="6"/>
  <c r="L1823" i="6"/>
  <c r="I1824" i="6"/>
  <c r="J1824" i="6"/>
  <c r="K1824" i="6"/>
  <c r="L1824" i="6"/>
  <c r="I1825" i="6"/>
  <c r="J1825" i="6"/>
  <c r="K1825" i="6"/>
  <c r="L1825" i="6"/>
  <c r="I1826" i="6"/>
  <c r="J1826" i="6"/>
  <c r="K1826" i="6"/>
  <c r="L1826" i="6"/>
  <c r="I1827" i="6"/>
  <c r="J1827" i="6"/>
  <c r="K1827" i="6"/>
  <c r="L1827" i="6"/>
  <c r="I1828" i="6"/>
  <c r="J1828" i="6"/>
  <c r="K1828" i="6"/>
  <c r="L1828" i="6"/>
  <c r="I1829" i="6"/>
  <c r="J1829" i="6"/>
  <c r="K1829" i="6"/>
  <c r="L1829" i="6"/>
  <c r="I1830" i="6"/>
  <c r="J1830" i="6"/>
  <c r="K1830" i="6"/>
  <c r="L1830" i="6"/>
  <c r="I1831" i="6"/>
  <c r="J1831" i="6"/>
  <c r="K1831" i="6"/>
  <c r="L1831" i="6"/>
  <c r="I1832" i="6"/>
  <c r="J1832" i="6"/>
  <c r="K1832" i="6"/>
  <c r="L1832" i="6"/>
  <c r="I1833" i="6"/>
  <c r="J1833" i="6"/>
  <c r="K1833" i="6"/>
  <c r="L1833" i="6"/>
  <c r="I1834" i="6"/>
  <c r="J1834" i="6"/>
  <c r="K1834" i="6"/>
  <c r="L1834" i="6"/>
  <c r="I1835" i="6"/>
  <c r="J1835" i="6"/>
  <c r="K1835" i="6"/>
  <c r="L1835" i="6"/>
  <c r="I1836" i="6"/>
  <c r="J1836" i="6"/>
  <c r="K1836" i="6"/>
  <c r="L1836" i="6"/>
  <c r="I1837" i="6"/>
  <c r="J1837" i="6"/>
  <c r="K1837" i="6"/>
  <c r="L1837" i="6"/>
  <c r="I1838" i="6"/>
  <c r="J1838" i="6"/>
  <c r="K1838" i="6"/>
  <c r="L1838" i="6"/>
  <c r="I1839" i="6"/>
  <c r="J1839" i="6"/>
  <c r="K1839" i="6"/>
  <c r="L1839" i="6"/>
  <c r="I1840" i="6"/>
  <c r="J1840" i="6"/>
  <c r="K1840" i="6"/>
  <c r="L1840" i="6"/>
  <c r="I1841" i="6"/>
  <c r="J1841" i="6"/>
  <c r="K1841" i="6"/>
  <c r="L1841" i="6"/>
  <c r="I1842" i="6"/>
  <c r="J1842" i="6"/>
  <c r="K1842" i="6"/>
  <c r="L1842" i="6"/>
  <c r="I1843" i="6"/>
  <c r="J1843" i="6"/>
  <c r="K1843" i="6"/>
  <c r="L1843" i="6"/>
  <c r="I1844" i="6"/>
  <c r="J1844" i="6"/>
  <c r="K1844" i="6"/>
  <c r="L1844" i="6"/>
  <c r="I1845" i="6"/>
  <c r="J1845" i="6"/>
  <c r="K1845" i="6"/>
  <c r="L1845" i="6"/>
  <c r="I1846" i="6"/>
  <c r="J1846" i="6"/>
  <c r="K1846" i="6"/>
  <c r="L1846" i="6"/>
  <c r="I1847" i="6"/>
  <c r="J1847" i="6"/>
  <c r="K1847" i="6"/>
  <c r="L1847" i="6"/>
  <c r="I1848" i="6"/>
  <c r="J1848" i="6"/>
  <c r="K1848" i="6"/>
  <c r="L1848" i="6"/>
  <c r="I1849" i="6"/>
  <c r="J1849" i="6"/>
  <c r="K1849" i="6"/>
  <c r="L1849" i="6"/>
  <c r="I1850" i="6"/>
  <c r="J1850" i="6"/>
  <c r="K1850" i="6"/>
  <c r="L1850" i="6"/>
  <c r="I1851" i="6"/>
  <c r="J1851" i="6"/>
  <c r="K1851" i="6"/>
  <c r="L1851" i="6"/>
  <c r="I1852" i="6"/>
  <c r="J1852" i="6"/>
  <c r="K1852" i="6"/>
  <c r="L1852" i="6"/>
  <c r="I1853" i="6"/>
  <c r="J1853" i="6"/>
  <c r="K1853" i="6"/>
  <c r="L1853" i="6"/>
  <c r="I1854" i="6"/>
  <c r="J1854" i="6"/>
  <c r="K1854" i="6"/>
  <c r="L1854" i="6"/>
  <c r="I1855" i="6"/>
  <c r="J1855" i="6"/>
  <c r="K1855" i="6"/>
  <c r="L1855" i="6"/>
  <c r="I1856" i="6"/>
  <c r="J1856" i="6"/>
  <c r="K1856" i="6"/>
  <c r="L1856" i="6"/>
  <c r="I1857" i="6"/>
  <c r="J1857" i="6"/>
  <c r="K1857" i="6"/>
  <c r="L1857" i="6"/>
  <c r="I1858" i="6"/>
  <c r="J1858" i="6"/>
  <c r="K1858" i="6"/>
  <c r="L1858" i="6"/>
  <c r="I1859" i="6"/>
  <c r="J1859" i="6"/>
  <c r="K1859" i="6"/>
  <c r="L1859" i="6"/>
  <c r="I1860" i="6"/>
  <c r="J1860" i="6"/>
  <c r="K1860" i="6"/>
  <c r="L1860" i="6"/>
  <c r="I1861" i="6"/>
  <c r="J1861" i="6"/>
  <c r="K1861" i="6"/>
  <c r="L1861" i="6"/>
  <c r="I1862" i="6"/>
  <c r="J1862" i="6"/>
  <c r="K1862" i="6"/>
  <c r="L1862" i="6"/>
  <c r="I1863" i="6"/>
  <c r="J1863" i="6"/>
  <c r="K1863" i="6"/>
  <c r="L1863" i="6"/>
  <c r="I1864" i="6"/>
  <c r="J1864" i="6"/>
  <c r="K1864" i="6"/>
  <c r="L1864" i="6"/>
  <c r="I1865" i="6"/>
  <c r="J1865" i="6"/>
  <c r="K1865" i="6"/>
  <c r="L1865" i="6"/>
  <c r="I1866" i="6"/>
  <c r="J1866" i="6"/>
  <c r="K1866" i="6"/>
  <c r="L1866" i="6"/>
  <c r="I1867" i="6"/>
  <c r="J1867" i="6"/>
  <c r="K1867" i="6"/>
  <c r="L1867" i="6"/>
  <c r="I1868" i="6"/>
  <c r="J1868" i="6"/>
  <c r="K1868" i="6"/>
  <c r="L1868" i="6"/>
  <c r="I1869" i="6"/>
  <c r="J1869" i="6"/>
  <c r="K1869" i="6"/>
  <c r="L1869" i="6"/>
  <c r="I1870" i="6"/>
  <c r="J1870" i="6"/>
  <c r="K1870" i="6"/>
  <c r="L1870" i="6"/>
  <c r="I1871" i="6"/>
  <c r="J1871" i="6"/>
  <c r="K1871" i="6"/>
  <c r="L1871" i="6"/>
  <c r="I1872" i="6"/>
  <c r="J1872" i="6"/>
  <c r="K1872" i="6"/>
  <c r="L1872" i="6"/>
  <c r="I1873" i="6"/>
  <c r="J1873" i="6"/>
  <c r="K1873" i="6"/>
  <c r="L1873" i="6"/>
  <c r="I1874" i="6"/>
  <c r="J1874" i="6"/>
  <c r="K1874" i="6"/>
  <c r="L1874" i="6"/>
  <c r="I1875" i="6"/>
  <c r="J1875" i="6"/>
  <c r="K1875" i="6"/>
  <c r="L1875" i="6"/>
  <c r="I1876" i="6"/>
  <c r="J1876" i="6"/>
  <c r="K1876" i="6"/>
  <c r="L1876" i="6"/>
  <c r="I1877" i="6"/>
  <c r="J1877" i="6"/>
  <c r="K1877" i="6"/>
  <c r="L1877" i="6"/>
  <c r="I1878" i="6"/>
  <c r="J1878" i="6"/>
  <c r="K1878" i="6"/>
  <c r="L1878" i="6"/>
  <c r="I1879" i="6"/>
  <c r="J1879" i="6"/>
  <c r="K1879" i="6"/>
  <c r="L1879" i="6"/>
  <c r="I1880" i="6"/>
  <c r="J1880" i="6"/>
  <c r="K1880" i="6"/>
  <c r="L1880" i="6"/>
  <c r="I1881" i="6"/>
  <c r="J1881" i="6"/>
  <c r="K1881" i="6"/>
  <c r="L1881" i="6"/>
  <c r="I1882" i="6"/>
  <c r="J1882" i="6"/>
  <c r="K1882" i="6"/>
  <c r="L1882" i="6"/>
  <c r="I1883" i="6"/>
  <c r="J1883" i="6"/>
  <c r="K1883" i="6"/>
  <c r="L1883" i="6"/>
  <c r="I1884" i="6"/>
  <c r="J1884" i="6"/>
  <c r="K1884" i="6"/>
  <c r="L1884" i="6"/>
  <c r="I1885" i="6"/>
  <c r="J1885" i="6"/>
  <c r="K1885" i="6"/>
  <c r="L1885" i="6"/>
  <c r="I1886" i="6"/>
  <c r="J1886" i="6"/>
  <c r="K1886" i="6"/>
  <c r="L1886" i="6"/>
  <c r="I1887" i="6"/>
  <c r="J1887" i="6"/>
  <c r="K1887" i="6"/>
  <c r="L1887" i="6"/>
  <c r="I1888" i="6"/>
  <c r="J1888" i="6"/>
  <c r="K1888" i="6"/>
  <c r="L1888" i="6"/>
  <c r="I1889" i="6"/>
  <c r="J1889" i="6"/>
  <c r="K1889" i="6"/>
  <c r="L1889" i="6"/>
  <c r="I1890" i="6"/>
  <c r="J1890" i="6"/>
  <c r="K1890" i="6"/>
  <c r="L1890" i="6"/>
  <c r="I1891" i="6"/>
  <c r="J1891" i="6"/>
  <c r="K1891" i="6"/>
  <c r="L1891" i="6"/>
  <c r="I1892" i="6"/>
  <c r="J1892" i="6"/>
  <c r="K1892" i="6"/>
  <c r="L1892" i="6"/>
  <c r="I1893" i="6"/>
  <c r="J1893" i="6"/>
  <c r="K1893" i="6"/>
  <c r="L1893" i="6"/>
  <c r="I1894" i="6"/>
  <c r="J1894" i="6"/>
  <c r="K1894" i="6"/>
  <c r="L1894" i="6"/>
  <c r="I1895" i="6"/>
  <c r="J1895" i="6"/>
  <c r="K1895" i="6"/>
  <c r="L1895" i="6"/>
  <c r="I1896" i="6"/>
  <c r="J1896" i="6"/>
  <c r="K1896" i="6"/>
  <c r="L1896" i="6"/>
  <c r="I1897" i="6"/>
  <c r="J1897" i="6"/>
  <c r="K1897" i="6"/>
  <c r="L1897" i="6"/>
  <c r="I1898" i="6"/>
  <c r="J1898" i="6"/>
  <c r="K1898" i="6"/>
  <c r="L1898" i="6"/>
  <c r="I1899" i="6"/>
  <c r="J1899" i="6"/>
  <c r="K1899" i="6"/>
  <c r="L1899" i="6"/>
  <c r="I1900" i="6"/>
  <c r="J1900" i="6"/>
  <c r="K1900" i="6"/>
  <c r="L1900" i="6"/>
  <c r="I1901" i="6"/>
  <c r="J1901" i="6"/>
  <c r="K1901" i="6"/>
  <c r="L1901" i="6"/>
  <c r="I1902" i="6"/>
  <c r="J1902" i="6"/>
  <c r="K1902" i="6"/>
  <c r="L1902" i="6"/>
  <c r="I1903" i="6"/>
  <c r="J1903" i="6"/>
  <c r="K1903" i="6"/>
  <c r="L1903" i="6"/>
  <c r="I1904" i="6"/>
  <c r="J1904" i="6"/>
  <c r="K1904" i="6"/>
  <c r="L1904" i="6"/>
  <c r="I1905" i="6"/>
  <c r="J1905" i="6"/>
  <c r="K1905" i="6"/>
  <c r="L1905" i="6"/>
  <c r="I1906" i="6"/>
  <c r="J1906" i="6"/>
  <c r="K1906" i="6"/>
  <c r="L1906" i="6"/>
  <c r="I1907" i="6"/>
  <c r="J1907" i="6"/>
  <c r="K1907" i="6"/>
  <c r="L1907" i="6"/>
  <c r="I1908" i="6"/>
  <c r="J1908" i="6"/>
  <c r="K1908" i="6"/>
  <c r="L1908" i="6"/>
  <c r="I1909" i="6"/>
  <c r="J1909" i="6"/>
  <c r="K1909" i="6"/>
  <c r="L1909" i="6"/>
  <c r="I1910" i="6"/>
  <c r="J1910" i="6"/>
  <c r="K1910" i="6"/>
  <c r="L1910" i="6"/>
  <c r="I1911" i="6"/>
  <c r="J1911" i="6"/>
  <c r="K1911" i="6"/>
  <c r="L1911" i="6"/>
  <c r="I1912" i="6"/>
  <c r="J1912" i="6"/>
  <c r="K1912" i="6"/>
  <c r="L1912" i="6"/>
  <c r="I1913" i="6"/>
  <c r="J1913" i="6"/>
  <c r="K1913" i="6"/>
  <c r="L1913" i="6"/>
  <c r="I1914" i="6"/>
  <c r="J1914" i="6"/>
  <c r="K1914" i="6"/>
  <c r="L1914" i="6"/>
  <c r="I1915" i="6"/>
  <c r="J1915" i="6"/>
  <c r="K1915" i="6"/>
  <c r="L1915" i="6"/>
  <c r="I1916" i="6"/>
  <c r="J1916" i="6"/>
  <c r="K1916" i="6"/>
  <c r="L1916" i="6"/>
  <c r="I1917" i="6"/>
  <c r="J1917" i="6"/>
  <c r="K1917" i="6"/>
  <c r="L1917" i="6"/>
  <c r="I1918" i="6"/>
  <c r="J1918" i="6"/>
  <c r="K1918" i="6"/>
  <c r="L1918" i="6"/>
  <c r="I1919" i="6"/>
  <c r="J1919" i="6"/>
  <c r="K1919" i="6"/>
  <c r="L1919" i="6"/>
  <c r="I1920" i="6"/>
  <c r="J1920" i="6"/>
  <c r="K1920" i="6"/>
  <c r="L1920" i="6"/>
  <c r="I1921" i="6"/>
  <c r="J1921" i="6"/>
  <c r="K1921" i="6"/>
  <c r="L1921" i="6"/>
  <c r="I1922" i="6"/>
  <c r="J1922" i="6"/>
  <c r="K1922" i="6"/>
  <c r="L1922" i="6"/>
  <c r="I1923" i="6"/>
  <c r="J1923" i="6"/>
  <c r="K1923" i="6"/>
  <c r="L1923" i="6"/>
  <c r="I1924" i="6"/>
  <c r="J1924" i="6"/>
  <c r="K1924" i="6"/>
  <c r="L1924" i="6"/>
  <c r="I1925" i="6"/>
  <c r="J1925" i="6"/>
  <c r="K1925" i="6"/>
  <c r="L1925" i="6"/>
  <c r="I1926" i="6"/>
  <c r="J1926" i="6"/>
  <c r="K1926" i="6"/>
  <c r="L1926" i="6"/>
  <c r="I1927" i="6"/>
  <c r="J1927" i="6"/>
  <c r="K1927" i="6"/>
  <c r="L1927" i="6"/>
  <c r="I1928" i="6"/>
  <c r="J1928" i="6"/>
  <c r="K1928" i="6"/>
  <c r="L1928" i="6"/>
  <c r="I1929" i="6"/>
  <c r="J1929" i="6"/>
  <c r="K1929" i="6"/>
  <c r="L1929" i="6"/>
  <c r="I1930" i="6"/>
  <c r="J1930" i="6"/>
  <c r="K1930" i="6"/>
  <c r="L1930" i="6"/>
  <c r="I1931" i="6"/>
  <c r="J1931" i="6"/>
  <c r="K1931" i="6"/>
  <c r="L1931" i="6"/>
  <c r="I1932" i="6"/>
  <c r="J1932" i="6"/>
  <c r="K1932" i="6"/>
  <c r="L1932" i="6"/>
  <c r="I1933" i="6"/>
  <c r="J1933" i="6"/>
  <c r="K1933" i="6"/>
  <c r="L1933" i="6"/>
  <c r="I1934" i="6"/>
  <c r="J1934" i="6"/>
  <c r="K1934" i="6"/>
  <c r="L1934" i="6"/>
  <c r="I1935" i="6"/>
  <c r="J1935" i="6"/>
  <c r="K1935" i="6"/>
  <c r="L1935" i="6"/>
  <c r="I1936" i="6"/>
  <c r="J1936" i="6"/>
  <c r="K1936" i="6"/>
  <c r="L1936" i="6"/>
  <c r="I1937" i="6"/>
  <c r="J1937" i="6"/>
  <c r="K1937" i="6"/>
  <c r="L1937" i="6"/>
  <c r="I1938" i="6"/>
  <c r="J1938" i="6"/>
  <c r="K1938" i="6"/>
  <c r="L1938" i="6"/>
  <c r="I1939" i="6"/>
  <c r="J1939" i="6"/>
  <c r="K1939" i="6"/>
  <c r="L1939" i="6"/>
  <c r="I1940" i="6"/>
  <c r="J1940" i="6"/>
  <c r="K1940" i="6"/>
  <c r="L1940" i="6"/>
  <c r="I1941" i="6"/>
  <c r="J1941" i="6"/>
  <c r="K1941" i="6"/>
  <c r="L1941" i="6"/>
  <c r="I1942" i="6"/>
  <c r="J1942" i="6"/>
  <c r="K1942" i="6"/>
  <c r="L1942" i="6"/>
  <c r="I1943" i="6"/>
  <c r="J1943" i="6"/>
  <c r="K1943" i="6"/>
  <c r="L1943" i="6"/>
  <c r="I1944" i="6"/>
  <c r="J1944" i="6"/>
  <c r="K1944" i="6"/>
  <c r="L1944" i="6"/>
  <c r="I1945" i="6"/>
  <c r="J1945" i="6"/>
  <c r="K1945" i="6"/>
  <c r="L1945" i="6"/>
  <c r="I1946" i="6"/>
  <c r="J1946" i="6"/>
  <c r="K1946" i="6"/>
  <c r="L1946" i="6"/>
  <c r="I1947" i="6"/>
  <c r="J1947" i="6"/>
  <c r="K1947" i="6"/>
  <c r="L1947" i="6"/>
  <c r="I1948" i="6"/>
  <c r="J1948" i="6"/>
  <c r="K1948" i="6"/>
  <c r="L1948" i="6"/>
  <c r="I1949" i="6"/>
  <c r="J1949" i="6"/>
  <c r="K1949" i="6"/>
  <c r="L1949" i="6"/>
  <c r="I1950" i="6"/>
  <c r="J1950" i="6"/>
  <c r="K1950" i="6"/>
  <c r="L1950" i="6"/>
  <c r="I1951" i="6"/>
  <c r="J1951" i="6"/>
  <c r="K1951" i="6"/>
  <c r="L1951" i="6"/>
  <c r="I1952" i="6"/>
  <c r="J1952" i="6"/>
  <c r="K1952" i="6"/>
  <c r="L1952" i="6"/>
  <c r="I1953" i="6"/>
  <c r="J1953" i="6"/>
  <c r="K1953" i="6"/>
  <c r="L1953" i="6"/>
  <c r="I1954" i="6"/>
  <c r="J1954" i="6"/>
  <c r="K1954" i="6"/>
  <c r="L1954" i="6"/>
  <c r="I1955" i="6"/>
  <c r="J1955" i="6"/>
  <c r="K1955" i="6"/>
  <c r="L1955" i="6"/>
  <c r="I1956" i="6"/>
  <c r="J1956" i="6"/>
  <c r="K1956" i="6"/>
  <c r="L1956" i="6"/>
  <c r="I1957" i="6"/>
  <c r="J1957" i="6"/>
  <c r="K1957" i="6"/>
  <c r="L1957" i="6"/>
  <c r="I1958" i="6"/>
  <c r="J1958" i="6"/>
  <c r="K1958" i="6"/>
  <c r="L1958" i="6"/>
  <c r="I1959" i="6"/>
  <c r="J1959" i="6"/>
  <c r="K1959" i="6"/>
  <c r="L1959" i="6"/>
  <c r="I1960" i="6"/>
  <c r="J1960" i="6"/>
  <c r="K1960" i="6"/>
  <c r="L1960" i="6"/>
  <c r="I1961" i="6"/>
  <c r="J1961" i="6"/>
  <c r="K1961" i="6"/>
  <c r="L1961" i="6"/>
  <c r="I1962" i="6"/>
  <c r="J1962" i="6"/>
  <c r="K1962" i="6"/>
  <c r="L1962" i="6"/>
  <c r="I1963" i="6"/>
  <c r="J1963" i="6"/>
  <c r="K1963" i="6"/>
  <c r="L1963" i="6"/>
  <c r="I1964" i="6"/>
  <c r="J1964" i="6"/>
  <c r="K1964" i="6"/>
  <c r="L1964" i="6"/>
  <c r="I1965" i="6"/>
  <c r="J1965" i="6"/>
  <c r="K1965" i="6"/>
  <c r="L1965" i="6"/>
  <c r="I1966" i="6"/>
  <c r="J1966" i="6"/>
  <c r="K1966" i="6"/>
  <c r="L1966" i="6"/>
  <c r="I1967" i="6"/>
  <c r="J1967" i="6"/>
  <c r="K1967" i="6"/>
  <c r="L1967" i="6"/>
  <c r="I1968" i="6"/>
  <c r="J1968" i="6"/>
  <c r="K1968" i="6"/>
  <c r="L1968" i="6"/>
  <c r="I1969" i="6"/>
  <c r="J1969" i="6"/>
  <c r="K1969" i="6"/>
  <c r="L1969" i="6"/>
  <c r="I1970" i="6"/>
  <c r="J1970" i="6"/>
  <c r="K1970" i="6"/>
  <c r="L1970" i="6"/>
  <c r="I1971" i="6"/>
  <c r="J1971" i="6"/>
  <c r="K1971" i="6"/>
  <c r="L1971" i="6"/>
  <c r="I1972" i="6"/>
  <c r="J1972" i="6"/>
  <c r="K1972" i="6"/>
  <c r="L1972" i="6"/>
  <c r="I1973" i="6"/>
  <c r="J1973" i="6"/>
  <c r="K1973" i="6"/>
  <c r="L1973" i="6"/>
  <c r="I1974" i="6"/>
  <c r="J1974" i="6"/>
  <c r="K1974" i="6"/>
  <c r="L1974" i="6"/>
  <c r="I1975" i="6"/>
  <c r="J1975" i="6"/>
  <c r="K1975" i="6"/>
  <c r="L1975" i="6"/>
  <c r="I1976" i="6"/>
  <c r="J1976" i="6"/>
  <c r="K1976" i="6"/>
  <c r="L1976" i="6"/>
  <c r="I1977" i="6"/>
  <c r="J1977" i="6"/>
  <c r="K1977" i="6"/>
  <c r="L1977" i="6"/>
  <c r="I1978" i="6"/>
  <c r="J1978" i="6"/>
  <c r="K1978" i="6"/>
  <c r="L1978" i="6"/>
  <c r="I1979" i="6"/>
  <c r="J1979" i="6"/>
  <c r="K1979" i="6"/>
  <c r="L1979" i="6"/>
  <c r="I1980" i="6"/>
  <c r="J1980" i="6"/>
  <c r="K1980" i="6"/>
  <c r="L1980" i="6"/>
  <c r="I1981" i="6"/>
  <c r="J1981" i="6"/>
  <c r="K1981" i="6"/>
  <c r="L1981" i="6"/>
  <c r="I1982" i="6"/>
  <c r="J1982" i="6"/>
  <c r="K1982" i="6"/>
  <c r="L1982" i="6"/>
  <c r="I1983" i="6"/>
  <c r="J1983" i="6"/>
  <c r="K1983" i="6"/>
  <c r="L1983" i="6"/>
  <c r="I1984" i="6"/>
  <c r="J1984" i="6"/>
  <c r="K1984" i="6"/>
  <c r="L1984" i="6"/>
  <c r="I1985" i="6"/>
  <c r="J1985" i="6"/>
  <c r="K1985" i="6"/>
  <c r="L1985" i="6"/>
  <c r="I1986" i="6"/>
  <c r="J1986" i="6"/>
  <c r="K1986" i="6"/>
  <c r="L1986" i="6"/>
  <c r="I1987" i="6"/>
  <c r="J1987" i="6"/>
  <c r="K1987" i="6"/>
  <c r="L1987" i="6"/>
  <c r="I1988" i="6"/>
  <c r="J1988" i="6"/>
  <c r="K1988" i="6"/>
  <c r="L1988" i="6"/>
  <c r="I1989" i="6"/>
  <c r="J1989" i="6"/>
  <c r="K1989" i="6"/>
  <c r="L1989" i="6"/>
  <c r="I1990" i="6"/>
  <c r="J1990" i="6"/>
  <c r="K1990" i="6"/>
  <c r="L1990" i="6"/>
  <c r="I1991" i="6"/>
  <c r="J1991" i="6"/>
  <c r="K1991" i="6"/>
  <c r="L1991" i="6"/>
  <c r="I1992" i="6"/>
  <c r="J1992" i="6"/>
  <c r="K1992" i="6"/>
  <c r="L1992" i="6"/>
  <c r="I1993" i="6"/>
  <c r="J1993" i="6"/>
  <c r="K1993" i="6"/>
  <c r="L1993" i="6"/>
  <c r="I1994" i="6"/>
  <c r="J1994" i="6"/>
  <c r="K1994" i="6"/>
  <c r="L1994" i="6"/>
  <c r="I1995" i="6"/>
  <c r="J1995" i="6"/>
  <c r="K1995" i="6"/>
  <c r="L1995" i="6"/>
  <c r="I1996" i="6"/>
  <c r="J1996" i="6"/>
  <c r="K1996" i="6"/>
  <c r="L1996" i="6"/>
  <c r="I1997" i="6"/>
  <c r="J1997" i="6"/>
  <c r="K1997" i="6"/>
  <c r="L1997" i="6"/>
  <c r="I1998" i="6"/>
  <c r="J1998" i="6"/>
  <c r="K1998" i="6"/>
  <c r="L1998" i="6"/>
  <c r="I1999" i="6"/>
  <c r="J1999" i="6"/>
  <c r="K1999" i="6"/>
  <c r="L1999" i="6"/>
  <c r="I2000" i="6"/>
  <c r="J2000" i="6"/>
  <c r="K2000" i="6"/>
  <c r="L2000" i="6"/>
  <c r="I2001" i="6"/>
  <c r="J2001" i="6"/>
  <c r="K2001" i="6"/>
  <c r="L2001" i="6"/>
  <c r="I2002" i="6"/>
  <c r="J2002" i="6"/>
  <c r="K2002" i="6"/>
  <c r="L2002" i="6"/>
  <c r="I2003" i="6"/>
  <c r="J2003" i="6"/>
  <c r="K2003" i="6"/>
  <c r="L2003" i="6"/>
  <c r="I2004" i="6"/>
  <c r="J2004" i="6"/>
  <c r="K2004" i="6"/>
  <c r="L2004" i="6"/>
  <c r="I2005" i="6"/>
  <c r="J2005" i="6"/>
  <c r="K2005" i="6"/>
  <c r="L2005" i="6"/>
  <c r="I2006" i="6"/>
  <c r="J2006" i="6"/>
  <c r="K2006" i="6"/>
  <c r="L2006" i="6"/>
  <c r="I2007" i="6"/>
  <c r="J2007" i="6"/>
  <c r="K2007" i="6"/>
  <c r="L2007" i="6"/>
  <c r="I2008" i="6"/>
  <c r="J2008" i="6"/>
  <c r="K2008" i="6"/>
  <c r="L2008" i="6"/>
  <c r="I2009" i="6"/>
  <c r="J2009" i="6"/>
  <c r="K2009" i="6"/>
  <c r="L2009" i="6"/>
  <c r="I2010" i="6"/>
  <c r="J2010" i="6"/>
  <c r="K2010" i="6"/>
  <c r="L2010" i="6"/>
  <c r="I2011" i="6"/>
  <c r="J2011" i="6"/>
  <c r="K2011" i="6"/>
  <c r="L2011" i="6"/>
  <c r="I2012" i="6"/>
  <c r="J2012" i="6"/>
  <c r="K2012" i="6"/>
  <c r="L2012" i="6"/>
  <c r="I2013" i="6"/>
  <c r="J2013" i="6"/>
  <c r="K2013" i="6"/>
  <c r="L2013" i="6"/>
  <c r="I2014" i="6"/>
  <c r="J2014" i="6"/>
  <c r="K2014" i="6"/>
  <c r="L2014" i="6"/>
  <c r="I2015" i="6"/>
  <c r="J2015" i="6"/>
  <c r="K2015" i="6"/>
  <c r="L2015" i="6"/>
  <c r="I2016" i="6"/>
  <c r="J2016" i="6"/>
  <c r="K2016" i="6"/>
  <c r="L2016" i="6"/>
  <c r="I2017" i="6"/>
  <c r="J2017" i="6"/>
  <c r="K2017" i="6"/>
  <c r="L2017" i="6"/>
  <c r="I2018" i="6"/>
  <c r="J2018" i="6"/>
  <c r="K2018" i="6"/>
  <c r="L2018" i="6"/>
  <c r="I2019" i="6"/>
  <c r="J2019" i="6"/>
  <c r="K2019" i="6"/>
  <c r="L2019" i="6"/>
  <c r="I2020" i="6"/>
  <c r="J2020" i="6"/>
  <c r="K2020" i="6"/>
  <c r="L2020" i="6"/>
  <c r="I2021" i="6"/>
  <c r="J2021" i="6"/>
  <c r="K2021" i="6"/>
  <c r="L2021" i="6"/>
  <c r="I2022" i="6"/>
  <c r="J2022" i="6"/>
  <c r="K2022" i="6"/>
  <c r="L2022" i="6"/>
  <c r="I2023" i="6"/>
  <c r="J2023" i="6"/>
  <c r="K2023" i="6"/>
  <c r="L2023" i="6"/>
  <c r="I2024" i="6"/>
  <c r="J2024" i="6"/>
  <c r="K2024" i="6"/>
  <c r="L2024" i="6"/>
  <c r="I2025" i="6"/>
  <c r="J2025" i="6"/>
  <c r="K2025" i="6"/>
  <c r="L2025" i="6"/>
  <c r="I2026" i="6"/>
  <c r="J2026" i="6"/>
  <c r="K2026" i="6"/>
  <c r="L2026" i="6"/>
  <c r="I2027" i="6"/>
  <c r="J2027" i="6"/>
  <c r="K2027" i="6"/>
  <c r="L2027" i="6"/>
  <c r="I2028" i="6"/>
  <c r="J2028" i="6"/>
  <c r="K2028" i="6"/>
  <c r="L2028" i="6"/>
  <c r="I2029" i="6"/>
  <c r="J2029" i="6"/>
  <c r="K2029" i="6"/>
  <c r="L2029" i="6"/>
  <c r="I2030" i="6"/>
  <c r="J2030" i="6"/>
  <c r="K2030" i="6"/>
  <c r="L2030" i="6"/>
  <c r="I2031" i="6"/>
  <c r="J2031" i="6"/>
  <c r="K2031" i="6"/>
  <c r="L2031" i="6"/>
  <c r="I2032" i="6"/>
  <c r="J2032" i="6"/>
  <c r="K2032" i="6"/>
  <c r="L2032" i="6"/>
  <c r="I2033" i="6"/>
  <c r="J2033" i="6"/>
  <c r="K2033" i="6"/>
  <c r="L2033" i="6"/>
  <c r="I2034" i="6"/>
  <c r="J2034" i="6"/>
  <c r="K2034" i="6"/>
  <c r="L2034" i="6"/>
  <c r="I2035" i="6"/>
  <c r="J2035" i="6"/>
  <c r="K2035" i="6"/>
  <c r="L2035" i="6"/>
  <c r="I2036" i="6"/>
  <c r="J2036" i="6"/>
  <c r="K2036" i="6"/>
  <c r="L2036" i="6"/>
  <c r="I2037" i="6"/>
  <c r="J2037" i="6"/>
  <c r="K2037" i="6"/>
  <c r="L2037" i="6"/>
  <c r="I2038" i="6"/>
  <c r="J2038" i="6"/>
  <c r="K2038" i="6"/>
  <c r="L2038" i="6"/>
  <c r="I2039" i="6"/>
  <c r="J2039" i="6"/>
  <c r="K2039" i="6"/>
  <c r="L2039" i="6"/>
  <c r="I2040" i="6"/>
  <c r="J2040" i="6"/>
  <c r="K2040" i="6"/>
  <c r="L2040" i="6"/>
  <c r="I2041" i="6"/>
  <c r="J2041" i="6"/>
  <c r="K2041" i="6"/>
  <c r="L2041" i="6"/>
  <c r="I2042" i="6"/>
  <c r="J2042" i="6"/>
  <c r="K2042" i="6"/>
  <c r="L2042" i="6"/>
  <c r="I2043" i="6"/>
  <c r="J2043" i="6"/>
  <c r="K2043" i="6"/>
  <c r="L2043" i="6"/>
  <c r="I2044" i="6"/>
  <c r="J2044" i="6"/>
  <c r="K2044" i="6"/>
  <c r="L2044" i="6"/>
  <c r="I2045" i="6"/>
  <c r="J2045" i="6"/>
  <c r="K2045" i="6"/>
  <c r="L2045" i="6"/>
  <c r="I2046" i="6"/>
  <c r="J2046" i="6"/>
  <c r="K2046" i="6"/>
  <c r="L2046" i="6"/>
  <c r="I2047" i="6"/>
  <c r="J2047" i="6"/>
  <c r="K2047" i="6"/>
  <c r="L2047" i="6"/>
  <c r="I2048" i="6"/>
  <c r="J2048" i="6"/>
  <c r="K2048" i="6"/>
  <c r="L2048" i="6"/>
  <c r="I2049" i="6"/>
  <c r="J2049" i="6"/>
  <c r="K2049" i="6"/>
  <c r="L2049" i="6"/>
  <c r="I2050" i="6"/>
  <c r="J2050" i="6"/>
  <c r="K2050" i="6"/>
  <c r="L2050" i="6"/>
  <c r="I2051" i="6"/>
  <c r="J2051" i="6"/>
  <c r="K2051" i="6"/>
  <c r="L2051" i="6"/>
  <c r="I2052" i="6"/>
  <c r="J2052" i="6"/>
  <c r="K2052" i="6"/>
  <c r="L2052" i="6"/>
  <c r="I2053" i="6"/>
  <c r="J2053" i="6"/>
  <c r="K2053" i="6"/>
  <c r="L2053" i="6"/>
  <c r="I2054" i="6"/>
  <c r="J2054" i="6"/>
  <c r="K2054" i="6"/>
  <c r="L2054" i="6"/>
  <c r="I2055" i="6"/>
  <c r="J2055" i="6"/>
  <c r="K2055" i="6"/>
  <c r="L2055" i="6"/>
  <c r="I2056" i="6"/>
  <c r="J2056" i="6"/>
  <c r="K2056" i="6"/>
  <c r="L2056" i="6"/>
  <c r="I2057" i="6"/>
  <c r="J2057" i="6"/>
  <c r="K2057" i="6"/>
  <c r="L2057" i="6"/>
  <c r="I2058" i="6"/>
  <c r="J2058" i="6"/>
  <c r="K2058" i="6"/>
  <c r="L2058" i="6"/>
  <c r="I2059" i="6"/>
  <c r="J2059" i="6"/>
  <c r="K2059" i="6"/>
  <c r="L2059" i="6"/>
  <c r="I2060" i="6"/>
  <c r="J2060" i="6"/>
  <c r="K2060" i="6"/>
  <c r="L2060" i="6"/>
  <c r="I2061" i="6"/>
  <c r="J2061" i="6"/>
  <c r="K2061" i="6"/>
  <c r="L2061" i="6"/>
  <c r="I2062" i="6"/>
  <c r="J2062" i="6"/>
  <c r="K2062" i="6"/>
  <c r="L2062" i="6"/>
  <c r="I2063" i="6"/>
  <c r="J2063" i="6"/>
  <c r="K2063" i="6"/>
  <c r="L2063" i="6"/>
  <c r="I2064" i="6"/>
  <c r="J2064" i="6"/>
  <c r="K2064" i="6"/>
  <c r="L2064" i="6"/>
  <c r="I2065" i="6"/>
  <c r="J2065" i="6"/>
  <c r="K2065" i="6"/>
  <c r="L2065" i="6"/>
  <c r="I2066" i="6"/>
  <c r="J2066" i="6"/>
  <c r="K2066" i="6"/>
  <c r="L2066" i="6"/>
  <c r="I2067" i="6"/>
  <c r="J2067" i="6"/>
  <c r="K2067" i="6"/>
  <c r="L2067" i="6"/>
  <c r="I2068" i="6"/>
  <c r="J2068" i="6"/>
  <c r="K2068" i="6"/>
  <c r="L2068" i="6"/>
  <c r="I2069" i="6"/>
  <c r="J2069" i="6"/>
  <c r="K2069" i="6"/>
  <c r="L2069" i="6"/>
  <c r="I2070" i="6"/>
  <c r="J2070" i="6"/>
  <c r="K2070" i="6"/>
  <c r="L2070" i="6"/>
  <c r="I2071" i="6"/>
  <c r="J2071" i="6"/>
  <c r="K2071" i="6"/>
  <c r="L2071" i="6"/>
  <c r="I2072" i="6"/>
  <c r="J2072" i="6"/>
  <c r="K2072" i="6"/>
  <c r="L2072" i="6"/>
  <c r="I2073" i="6"/>
  <c r="J2073" i="6"/>
  <c r="K2073" i="6"/>
  <c r="L2073" i="6"/>
  <c r="I2074" i="6"/>
  <c r="J2074" i="6"/>
  <c r="K2074" i="6"/>
  <c r="L2074" i="6"/>
  <c r="I2075" i="6"/>
  <c r="J2075" i="6"/>
  <c r="K2075" i="6"/>
  <c r="L2075" i="6"/>
  <c r="I2076" i="6"/>
  <c r="J2076" i="6"/>
  <c r="K2076" i="6"/>
  <c r="L2076" i="6"/>
  <c r="I2077" i="6"/>
  <c r="J2077" i="6"/>
  <c r="K2077" i="6"/>
  <c r="L2077" i="6"/>
  <c r="I2078" i="6"/>
  <c r="J2078" i="6"/>
  <c r="K2078" i="6"/>
  <c r="L2078" i="6"/>
  <c r="I2079" i="6"/>
  <c r="J2079" i="6"/>
  <c r="K2079" i="6"/>
  <c r="L2079" i="6"/>
  <c r="I2080" i="6"/>
  <c r="J2080" i="6"/>
  <c r="K2080" i="6"/>
  <c r="L2080" i="6"/>
  <c r="I2081" i="6"/>
  <c r="J2081" i="6"/>
  <c r="K2081" i="6"/>
  <c r="L2081" i="6"/>
  <c r="I2082" i="6"/>
  <c r="J2082" i="6"/>
  <c r="K2082" i="6"/>
  <c r="L2082" i="6"/>
  <c r="I2083" i="6"/>
  <c r="J2083" i="6"/>
  <c r="K2083" i="6"/>
  <c r="L2083" i="6"/>
  <c r="I2084" i="6"/>
  <c r="J2084" i="6"/>
  <c r="K2084" i="6"/>
  <c r="L2084" i="6"/>
  <c r="I2085" i="6"/>
  <c r="J2085" i="6"/>
  <c r="K2085" i="6"/>
  <c r="L2085" i="6"/>
  <c r="I2086" i="6"/>
  <c r="J2086" i="6"/>
  <c r="K2086" i="6"/>
  <c r="L2086" i="6"/>
  <c r="I2087" i="6"/>
  <c r="J2087" i="6"/>
  <c r="K2087" i="6"/>
  <c r="L2087" i="6"/>
  <c r="I2088" i="6"/>
  <c r="J2088" i="6"/>
  <c r="K2088" i="6"/>
  <c r="L2088" i="6"/>
  <c r="I2089" i="6"/>
  <c r="J2089" i="6"/>
  <c r="K2089" i="6"/>
  <c r="L2089" i="6"/>
  <c r="I2090" i="6"/>
  <c r="J2090" i="6"/>
  <c r="K2090" i="6"/>
  <c r="L2090" i="6"/>
  <c r="I2091" i="6"/>
  <c r="J2091" i="6"/>
  <c r="K2091" i="6"/>
  <c r="L2091" i="6"/>
  <c r="I2092" i="6"/>
  <c r="J2092" i="6"/>
  <c r="K2092" i="6"/>
  <c r="L2092" i="6"/>
  <c r="I2093" i="6"/>
  <c r="J2093" i="6"/>
  <c r="K2093" i="6"/>
  <c r="L2093" i="6"/>
  <c r="I2094" i="6"/>
  <c r="J2094" i="6"/>
  <c r="K2094" i="6"/>
  <c r="L2094" i="6"/>
  <c r="I2095" i="6"/>
  <c r="J2095" i="6"/>
  <c r="K2095" i="6"/>
  <c r="L2095" i="6"/>
  <c r="I2096" i="6"/>
  <c r="J2096" i="6"/>
  <c r="K2096" i="6"/>
  <c r="L2096" i="6"/>
  <c r="I2097" i="6"/>
  <c r="J2097" i="6"/>
  <c r="K2097" i="6"/>
  <c r="L2097" i="6"/>
  <c r="I2098" i="6"/>
  <c r="J2098" i="6"/>
  <c r="K2098" i="6"/>
  <c r="L2098" i="6"/>
  <c r="I2099" i="6"/>
  <c r="J2099" i="6"/>
  <c r="K2099" i="6"/>
  <c r="L2099" i="6"/>
  <c r="I2100" i="6"/>
  <c r="J2100" i="6"/>
  <c r="K2100" i="6"/>
  <c r="L2100" i="6"/>
  <c r="I2101" i="6"/>
  <c r="J2101" i="6"/>
  <c r="K2101" i="6"/>
  <c r="L2101" i="6"/>
  <c r="I2102" i="6"/>
  <c r="J2102" i="6"/>
  <c r="K2102" i="6"/>
  <c r="L2102" i="6"/>
  <c r="I2103" i="6"/>
  <c r="J2103" i="6"/>
  <c r="K2103" i="6"/>
  <c r="L2103" i="6"/>
  <c r="I2104" i="6"/>
  <c r="J2104" i="6"/>
  <c r="K2104" i="6"/>
  <c r="L2104" i="6"/>
  <c r="I2105" i="6"/>
  <c r="J2105" i="6"/>
  <c r="K2105" i="6"/>
  <c r="L2105" i="6"/>
  <c r="I2106" i="6"/>
  <c r="J2106" i="6"/>
  <c r="K2106" i="6"/>
  <c r="L2106" i="6"/>
  <c r="I2107" i="6"/>
  <c r="J2107" i="6"/>
  <c r="K2107" i="6"/>
  <c r="L2107" i="6"/>
  <c r="I2108" i="6"/>
  <c r="J2108" i="6"/>
  <c r="K2108" i="6"/>
  <c r="L2108" i="6"/>
  <c r="I2109" i="6"/>
  <c r="J2109" i="6"/>
  <c r="K2109" i="6"/>
  <c r="L2109" i="6"/>
  <c r="I2110" i="6"/>
  <c r="J2110" i="6"/>
  <c r="K2110" i="6"/>
  <c r="L2110" i="6"/>
  <c r="I2111" i="6"/>
  <c r="J2111" i="6"/>
  <c r="K2111" i="6"/>
  <c r="L2111" i="6"/>
  <c r="I2112" i="6"/>
  <c r="J2112" i="6"/>
  <c r="K2112" i="6"/>
  <c r="L2112" i="6"/>
  <c r="I2113" i="6"/>
  <c r="J2113" i="6"/>
  <c r="K2113" i="6"/>
  <c r="L2113" i="6"/>
  <c r="I2114" i="6"/>
  <c r="J2114" i="6"/>
  <c r="K2114" i="6"/>
  <c r="L2114" i="6"/>
  <c r="I2115" i="6"/>
  <c r="J2115" i="6"/>
  <c r="K2115" i="6"/>
  <c r="L2115" i="6"/>
  <c r="I2116" i="6"/>
  <c r="J2116" i="6"/>
  <c r="K2116" i="6"/>
  <c r="L2116" i="6"/>
  <c r="I2117" i="6"/>
  <c r="J2117" i="6"/>
  <c r="K2117" i="6"/>
  <c r="L2117" i="6"/>
  <c r="I2118" i="6"/>
  <c r="J2118" i="6"/>
  <c r="K2118" i="6"/>
  <c r="L2118" i="6"/>
  <c r="I2119" i="6"/>
  <c r="J2119" i="6"/>
  <c r="K2119" i="6"/>
  <c r="L2119" i="6"/>
  <c r="I2120" i="6"/>
  <c r="J2120" i="6"/>
  <c r="K2120" i="6"/>
  <c r="L2120" i="6"/>
  <c r="I2121" i="6"/>
  <c r="J2121" i="6"/>
  <c r="K2121" i="6"/>
  <c r="L2121" i="6"/>
  <c r="I2122" i="6"/>
  <c r="J2122" i="6"/>
  <c r="K2122" i="6"/>
  <c r="L2122" i="6"/>
  <c r="I2123" i="6"/>
  <c r="J2123" i="6"/>
  <c r="K2123" i="6"/>
  <c r="L2123" i="6"/>
  <c r="I2124" i="6"/>
  <c r="J2124" i="6"/>
  <c r="K2124" i="6"/>
  <c r="L2124" i="6"/>
  <c r="I2125" i="6"/>
  <c r="J2125" i="6"/>
  <c r="K2125" i="6"/>
  <c r="L2125" i="6"/>
  <c r="I2126" i="6"/>
  <c r="J2126" i="6"/>
  <c r="K2126" i="6"/>
  <c r="L2126" i="6"/>
  <c r="I2127" i="6"/>
  <c r="J2127" i="6"/>
  <c r="K2127" i="6"/>
  <c r="L2127" i="6"/>
  <c r="I2128" i="6"/>
  <c r="J2128" i="6"/>
  <c r="K2128" i="6"/>
  <c r="L2128" i="6"/>
  <c r="I2129" i="6"/>
  <c r="J2129" i="6"/>
  <c r="K2129" i="6"/>
  <c r="L2129" i="6"/>
  <c r="I2130" i="6"/>
  <c r="J2130" i="6"/>
  <c r="K2130" i="6"/>
  <c r="L2130" i="6"/>
  <c r="I2131" i="6"/>
  <c r="J2131" i="6"/>
  <c r="K2131" i="6"/>
  <c r="L2131" i="6"/>
  <c r="I2132" i="6"/>
  <c r="J2132" i="6"/>
  <c r="K2132" i="6"/>
  <c r="L2132" i="6"/>
  <c r="I2133" i="6"/>
  <c r="J2133" i="6"/>
  <c r="K2133" i="6"/>
  <c r="L2133" i="6"/>
  <c r="I2134" i="6"/>
  <c r="J2134" i="6"/>
  <c r="K2134" i="6"/>
  <c r="L2134" i="6"/>
  <c r="I2135" i="6"/>
  <c r="J2135" i="6"/>
  <c r="K2135" i="6"/>
  <c r="L2135" i="6"/>
  <c r="I2136" i="6"/>
  <c r="J2136" i="6"/>
  <c r="K2136" i="6"/>
  <c r="L2136" i="6"/>
  <c r="I2137" i="6"/>
  <c r="J2137" i="6"/>
  <c r="K2137" i="6"/>
  <c r="L2137" i="6"/>
  <c r="I2138" i="6"/>
  <c r="J2138" i="6"/>
  <c r="K2138" i="6"/>
  <c r="L2138" i="6"/>
  <c r="I2139" i="6"/>
  <c r="J2139" i="6"/>
  <c r="K2139" i="6"/>
  <c r="L2139" i="6"/>
  <c r="I2140" i="6"/>
  <c r="J2140" i="6"/>
  <c r="K2140" i="6"/>
  <c r="L2140" i="6"/>
  <c r="I2141" i="6"/>
  <c r="J2141" i="6"/>
  <c r="K2141" i="6"/>
  <c r="L2141" i="6"/>
  <c r="I2142" i="6"/>
  <c r="J2142" i="6"/>
  <c r="K2142" i="6"/>
  <c r="L2142" i="6"/>
  <c r="I2143" i="6"/>
  <c r="J2143" i="6"/>
  <c r="K2143" i="6"/>
  <c r="L2143" i="6"/>
  <c r="I2144" i="6"/>
  <c r="J2144" i="6"/>
  <c r="K2144" i="6"/>
  <c r="L2144" i="6"/>
  <c r="I2145" i="6"/>
  <c r="J2145" i="6"/>
  <c r="K2145" i="6"/>
  <c r="L2145" i="6"/>
  <c r="I2146" i="6"/>
  <c r="J2146" i="6"/>
  <c r="K2146" i="6"/>
  <c r="L2146" i="6"/>
  <c r="I2147" i="6"/>
  <c r="J2147" i="6"/>
  <c r="K2147" i="6"/>
  <c r="L2147" i="6"/>
  <c r="I2148" i="6"/>
  <c r="J2148" i="6"/>
  <c r="K2148" i="6"/>
  <c r="L2148" i="6"/>
  <c r="I2149" i="6"/>
  <c r="J2149" i="6"/>
  <c r="K2149" i="6"/>
  <c r="L2149" i="6"/>
  <c r="I2150" i="6"/>
  <c r="J2150" i="6"/>
  <c r="K2150" i="6"/>
  <c r="L2150" i="6"/>
  <c r="I2151" i="6"/>
  <c r="J2151" i="6"/>
  <c r="K2151" i="6"/>
  <c r="L2151" i="6"/>
  <c r="I2152" i="6"/>
  <c r="J2152" i="6"/>
  <c r="K2152" i="6"/>
  <c r="L2152" i="6"/>
  <c r="I2153" i="6"/>
  <c r="J2153" i="6"/>
  <c r="K2153" i="6"/>
  <c r="L2153" i="6"/>
  <c r="I2154" i="6"/>
  <c r="J2154" i="6"/>
  <c r="K2154" i="6"/>
  <c r="L2154" i="6"/>
  <c r="I2155" i="6"/>
  <c r="J2155" i="6"/>
  <c r="K2155" i="6"/>
  <c r="L2155" i="6"/>
  <c r="I2156" i="6"/>
  <c r="J2156" i="6"/>
  <c r="K2156" i="6"/>
  <c r="L2156" i="6"/>
  <c r="I2157" i="6"/>
  <c r="J2157" i="6"/>
  <c r="K2157" i="6"/>
  <c r="L2157" i="6"/>
  <c r="I2158" i="6"/>
  <c r="J2158" i="6"/>
  <c r="K2158" i="6"/>
  <c r="L2158" i="6"/>
  <c r="I2159" i="6"/>
  <c r="J2159" i="6"/>
  <c r="K2159" i="6"/>
  <c r="L2159" i="6"/>
  <c r="I2160" i="6"/>
  <c r="J2160" i="6"/>
  <c r="K2160" i="6"/>
  <c r="L2160" i="6"/>
  <c r="I2161" i="6"/>
  <c r="J2161" i="6"/>
  <c r="K2161" i="6"/>
  <c r="L2161" i="6"/>
  <c r="I2162" i="6"/>
  <c r="J2162" i="6"/>
  <c r="K2162" i="6"/>
  <c r="L2162" i="6"/>
  <c r="I2163" i="6"/>
  <c r="J2163" i="6"/>
  <c r="K2163" i="6"/>
  <c r="L2163" i="6"/>
  <c r="I2164" i="6"/>
  <c r="J2164" i="6"/>
  <c r="K2164" i="6"/>
  <c r="L2164" i="6"/>
  <c r="I2165" i="6"/>
  <c r="J2165" i="6"/>
  <c r="K2165" i="6"/>
  <c r="L2165" i="6"/>
  <c r="I2166" i="6"/>
  <c r="J2166" i="6"/>
  <c r="K2166" i="6"/>
  <c r="L2166" i="6"/>
  <c r="I2167" i="6"/>
  <c r="J2167" i="6"/>
  <c r="K2167" i="6"/>
  <c r="L2167" i="6"/>
  <c r="I2168" i="6"/>
  <c r="J2168" i="6"/>
  <c r="K2168" i="6"/>
  <c r="L2168" i="6"/>
  <c r="I2169" i="6"/>
  <c r="J2169" i="6"/>
  <c r="K2169" i="6"/>
  <c r="L2169" i="6"/>
  <c r="I2170" i="6"/>
  <c r="J2170" i="6"/>
  <c r="K2170" i="6"/>
  <c r="L2170" i="6"/>
  <c r="I2171" i="6"/>
  <c r="J2171" i="6"/>
  <c r="K2171" i="6"/>
  <c r="L2171" i="6"/>
  <c r="I2172" i="6"/>
  <c r="J2172" i="6"/>
  <c r="K2172" i="6"/>
  <c r="L2172" i="6"/>
  <c r="I2173" i="6"/>
  <c r="J2173" i="6"/>
  <c r="K2173" i="6"/>
  <c r="L2173" i="6"/>
  <c r="I2174" i="6"/>
  <c r="J2174" i="6"/>
  <c r="K2174" i="6"/>
  <c r="L2174" i="6"/>
  <c r="I2175" i="6"/>
  <c r="J2175" i="6"/>
  <c r="K2175" i="6"/>
  <c r="L2175" i="6"/>
  <c r="I2176" i="6"/>
  <c r="J2176" i="6"/>
  <c r="K2176" i="6"/>
  <c r="L2176" i="6"/>
  <c r="I2177" i="6"/>
  <c r="J2177" i="6"/>
  <c r="K2177" i="6"/>
  <c r="L2177" i="6"/>
  <c r="I2178" i="6"/>
  <c r="J2178" i="6"/>
  <c r="K2178" i="6"/>
  <c r="L2178" i="6"/>
  <c r="I2179" i="6"/>
  <c r="J2179" i="6"/>
  <c r="K2179" i="6"/>
  <c r="L2179" i="6"/>
  <c r="I2180" i="6"/>
  <c r="J2180" i="6"/>
  <c r="K2180" i="6"/>
  <c r="L2180" i="6"/>
  <c r="I2181" i="6"/>
  <c r="J2181" i="6"/>
  <c r="K2181" i="6"/>
  <c r="L2181" i="6"/>
  <c r="I2182" i="6"/>
  <c r="J2182" i="6"/>
  <c r="K2182" i="6"/>
  <c r="L2182" i="6"/>
  <c r="I2183" i="6"/>
  <c r="J2183" i="6"/>
  <c r="K2183" i="6"/>
  <c r="L2183" i="6"/>
  <c r="I2184" i="6"/>
  <c r="J2184" i="6"/>
  <c r="K2184" i="6"/>
  <c r="L2184" i="6"/>
  <c r="I2185" i="6"/>
  <c r="J2185" i="6"/>
  <c r="K2185" i="6"/>
  <c r="L2185" i="6"/>
  <c r="I2186" i="6"/>
  <c r="J2186" i="6"/>
  <c r="K2186" i="6"/>
  <c r="L2186" i="6"/>
  <c r="I2187" i="6"/>
  <c r="J2187" i="6"/>
  <c r="K2187" i="6"/>
  <c r="L2187" i="6"/>
  <c r="I2188" i="6"/>
  <c r="J2188" i="6"/>
  <c r="K2188" i="6"/>
  <c r="L2188" i="6"/>
  <c r="I2189" i="6"/>
  <c r="J2189" i="6"/>
  <c r="K2189" i="6"/>
  <c r="L2189" i="6"/>
  <c r="I2190" i="6"/>
  <c r="J2190" i="6"/>
  <c r="K2190" i="6"/>
  <c r="L2190" i="6"/>
  <c r="I2191" i="6"/>
  <c r="J2191" i="6"/>
  <c r="K2191" i="6"/>
  <c r="L2191" i="6"/>
  <c r="I2192" i="6"/>
  <c r="J2192" i="6"/>
  <c r="K2192" i="6"/>
  <c r="L2192" i="6"/>
  <c r="I2193" i="6"/>
  <c r="J2193" i="6"/>
  <c r="K2193" i="6"/>
  <c r="L2193" i="6"/>
  <c r="I2194" i="6"/>
  <c r="J2194" i="6"/>
  <c r="K2194" i="6"/>
  <c r="L2194" i="6"/>
  <c r="I2195" i="6"/>
  <c r="J2195" i="6"/>
  <c r="K2195" i="6"/>
  <c r="L2195" i="6"/>
  <c r="I2196" i="6"/>
  <c r="J2196" i="6"/>
  <c r="K2196" i="6"/>
  <c r="L2196" i="6"/>
  <c r="I2197" i="6"/>
  <c r="J2197" i="6"/>
  <c r="K2197" i="6"/>
  <c r="L2197" i="6"/>
  <c r="I2198" i="6"/>
  <c r="J2198" i="6"/>
  <c r="K2198" i="6"/>
  <c r="L2198" i="6"/>
  <c r="I2199" i="6"/>
  <c r="J2199" i="6"/>
  <c r="K2199" i="6"/>
  <c r="L2199" i="6"/>
  <c r="I2200" i="6"/>
  <c r="J2200" i="6"/>
  <c r="K2200" i="6"/>
  <c r="L2200" i="6"/>
  <c r="I2201" i="6"/>
  <c r="J2201" i="6"/>
  <c r="K2201" i="6"/>
  <c r="L2201" i="6"/>
  <c r="I2202" i="6"/>
  <c r="J2202" i="6"/>
  <c r="K2202" i="6"/>
  <c r="L2202" i="6"/>
  <c r="I2203" i="6"/>
  <c r="J2203" i="6"/>
  <c r="K2203" i="6"/>
  <c r="L2203" i="6"/>
  <c r="I2204" i="6"/>
  <c r="J2204" i="6"/>
  <c r="K2204" i="6"/>
  <c r="L2204" i="6"/>
  <c r="I2205" i="6"/>
  <c r="J2205" i="6"/>
  <c r="K2205" i="6"/>
  <c r="L2205" i="6"/>
  <c r="I2206" i="6"/>
  <c r="J2206" i="6"/>
  <c r="K2206" i="6"/>
  <c r="L2206" i="6"/>
  <c r="I2207" i="6"/>
  <c r="J2207" i="6"/>
  <c r="K2207" i="6"/>
  <c r="L2207" i="6"/>
  <c r="I2208" i="6"/>
  <c r="J2208" i="6"/>
  <c r="K2208" i="6"/>
  <c r="L2208" i="6"/>
  <c r="I2209" i="6"/>
  <c r="J2209" i="6"/>
  <c r="K2209" i="6"/>
  <c r="L2209" i="6"/>
  <c r="I2210" i="6"/>
  <c r="J2210" i="6"/>
  <c r="K2210" i="6"/>
  <c r="L2210" i="6"/>
  <c r="I2211" i="6"/>
  <c r="J2211" i="6"/>
  <c r="K2211" i="6"/>
  <c r="L2211" i="6"/>
  <c r="I2212" i="6"/>
  <c r="J2212" i="6"/>
  <c r="K2212" i="6"/>
  <c r="L2212" i="6"/>
  <c r="I2213" i="6"/>
  <c r="J2213" i="6"/>
  <c r="K2213" i="6"/>
  <c r="L2213" i="6"/>
  <c r="I2214" i="6"/>
  <c r="J2214" i="6"/>
  <c r="K2214" i="6"/>
  <c r="L2214" i="6"/>
  <c r="I2215" i="6"/>
  <c r="J2215" i="6"/>
  <c r="K2215" i="6"/>
  <c r="L2215" i="6"/>
  <c r="I2216" i="6"/>
  <c r="J2216" i="6"/>
  <c r="K2216" i="6"/>
  <c r="L2216" i="6"/>
  <c r="I2217" i="6"/>
  <c r="J2217" i="6"/>
  <c r="K2217" i="6"/>
  <c r="L2217" i="6"/>
  <c r="I2218" i="6"/>
  <c r="J2218" i="6"/>
  <c r="K2218" i="6"/>
  <c r="L2218" i="6"/>
  <c r="I2219" i="6"/>
  <c r="J2219" i="6"/>
  <c r="K2219" i="6"/>
  <c r="L2219" i="6"/>
  <c r="I2220" i="6"/>
  <c r="J2220" i="6"/>
  <c r="K2220" i="6"/>
  <c r="L2220" i="6"/>
  <c r="I2221" i="6"/>
  <c r="J2221" i="6"/>
  <c r="K2221" i="6"/>
  <c r="L2221" i="6"/>
  <c r="I2222" i="6"/>
  <c r="J2222" i="6"/>
  <c r="K2222" i="6"/>
  <c r="L2222" i="6"/>
  <c r="I2223" i="6"/>
  <c r="J2223" i="6"/>
  <c r="K2223" i="6"/>
  <c r="L2223" i="6"/>
  <c r="I2224" i="6"/>
  <c r="J2224" i="6"/>
  <c r="K2224" i="6"/>
  <c r="L2224" i="6"/>
  <c r="I2225" i="6"/>
  <c r="J2225" i="6"/>
  <c r="K2225" i="6"/>
  <c r="L2225" i="6"/>
  <c r="I2226" i="6"/>
  <c r="J2226" i="6"/>
  <c r="K2226" i="6"/>
  <c r="L2226" i="6"/>
  <c r="I2227" i="6"/>
  <c r="J2227" i="6"/>
  <c r="K2227" i="6"/>
  <c r="L2227" i="6"/>
  <c r="I2228" i="6"/>
  <c r="J2228" i="6"/>
  <c r="K2228" i="6"/>
  <c r="L2228" i="6"/>
  <c r="I2229" i="6"/>
  <c r="J2229" i="6"/>
  <c r="K2229" i="6"/>
  <c r="L2229" i="6"/>
  <c r="I2230" i="6"/>
  <c r="J2230" i="6"/>
  <c r="K2230" i="6"/>
  <c r="L2230" i="6"/>
  <c r="I2231" i="6"/>
  <c r="J2231" i="6"/>
  <c r="K2231" i="6"/>
  <c r="L2231" i="6"/>
  <c r="I2232" i="6"/>
  <c r="J2232" i="6"/>
  <c r="K2232" i="6"/>
  <c r="L2232" i="6"/>
  <c r="I2233" i="6"/>
  <c r="J2233" i="6"/>
  <c r="K2233" i="6"/>
  <c r="L2233" i="6"/>
  <c r="I2234" i="6"/>
  <c r="J2234" i="6"/>
  <c r="K2234" i="6"/>
  <c r="L2234" i="6"/>
  <c r="I2235" i="6"/>
  <c r="J2235" i="6"/>
  <c r="K2235" i="6"/>
  <c r="L2235" i="6"/>
  <c r="I2236" i="6"/>
  <c r="J2236" i="6"/>
  <c r="K2236" i="6"/>
  <c r="L2236" i="6"/>
  <c r="I2237" i="6"/>
  <c r="J2237" i="6"/>
  <c r="K2237" i="6"/>
  <c r="L2237" i="6"/>
  <c r="I2238" i="6"/>
  <c r="J2238" i="6"/>
  <c r="K2238" i="6"/>
  <c r="L2238" i="6"/>
  <c r="I2239" i="6"/>
  <c r="J2239" i="6"/>
  <c r="K2239" i="6"/>
  <c r="L2239" i="6"/>
  <c r="I2240" i="6"/>
  <c r="J2240" i="6"/>
  <c r="K2240" i="6"/>
  <c r="L2240" i="6"/>
  <c r="I2241" i="6"/>
  <c r="J2241" i="6"/>
  <c r="K2241" i="6"/>
  <c r="L2241" i="6"/>
  <c r="I2242" i="6"/>
  <c r="J2242" i="6"/>
  <c r="K2242" i="6"/>
  <c r="L2242" i="6"/>
  <c r="I2243" i="6"/>
  <c r="J2243" i="6"/>
  <c r="K2243" i="6"/>
  <c r="L2243" i="6"/>
  <c r="I2244" i="6"/>
  <c r="J2244" i="6"/>
  <c r="K2244" i="6"/>
  <c r="L2244" i="6"/>
  <c r="I2245" i="6"/>
  <c r="J2245" i="6"/>
  <c r="K2245" i="6"/>
  <c r="L2245" i="6"/>
  <c r="I2246" i="6"/>
  <c r="J2246" i="6"/>
  <c r="K2246" i="6"/>
  <c r="L2246" i="6"/>
  <c r="I2247" i="6"/>
  <c r="J2247" i="6"/>
  <c r="K2247" i="6"/>
  <c r="L2247" i="6"/>
  <c r="I2248" i="6"/>
  <c r="J2248" i="6"/>
  <c r="K2248" i="6"/>
  <c r="L2248" i="6"/>
  <c r="I2249" i="6"/>
  <c r="J2249" i="6"/>
  <c r="K2249" i="6"/>
  <c r="L2249" i="6"/>
  <c r="I2250" i="6"/>
  <c r="J2250" i="6"/>
  <c r="K2250" i="6"/>
  <c r="L2250" i="6"/>
  <c r="I2251" i="6"/>
  <c r="J2251" i="6"/>
  <c r="K2251" i="6"/>
  <c r="L2251" i="6"/>
  <c r="I2252" i="6"/>
  <c r="J2252" i="6"/>
  <c r="K2252" i="6"/>
  <c r="L2252" i="6"/>
  <c r="I2253" i="6"/>
  <c r="J2253" i="6"/>
  <c r="K2253" i="6"/>
  <c r="L2253" i="6"/>
  <c r="I2254" i="6"/>
  <c r="J2254" i="6"/>
  <c r="K2254" i="6"/>
  <c r="L2254" i="6"/>
  <c r="I2255" i="6"/>
  <c r="J2255" i="6"/>
  <c r="K2255" i="6"/>
  <c r="L2255" i="6"/>
  <c r="I2256" i="6"/>
  <c r="J2256" i="6"/>
  <c r="K2256" i="6"/>
  <c r="L2256" i="6"/>
  <c r="I2257" i="6"/>
  <c r="J2257" i="6"/>
  <c r="K2257" i="6"/>
  <c r="L2257" i="6"/>
  <c r="I2258" i="6"/>
  <c r="J2258" i="6"/>
  <c r="K2258" i="6"/>
  <c r="L2258" i="6"/>
  <c r="I2259" i="6"/>
  <c r="J2259" i="6"/>
  <c r="K2259" i="6"/>
  <c r="L2259" i="6"/>
  <c r="I2260" i="6"/>
  <c r="J2260" i="6"/>
  <c r="K2260" i="6"/>
  <c r="L2260" i="6"/>
  <c r="I2261" i="6"/>
  <c r="J2261" i="6"/>
  <c r="K2261" i="6"/>
  <c r="L2261" i="6"/>
  <c r="I2262" i="6"/>
  <c r="J2262" i="6"/>
  <c r="K2262" i="6"/>
  <c r="L2262" i="6"/>
  <c r="I2263" i="6"/>
  <c r="J2263" i="6"/>
  <c r="K2263" i="6"/>
  <c r="L2263" i="6"/>
  <c r="I2264" i="6"/>
  <c r="J2264" i="6"/>
  <c r="K2264" i="6"/>
  <c r="L2264" i="6"/>
  <c r="I2265" i="6"/>
  <c r="J2265" i="6"/>
  <c r="K2265" i="6"/>
  <c r="L2265" i="6"/>
  <c r="I2266" i="6"/>
  <c r="J2266" i="6"/>
  <c r="K2266" i="6"/>
  <c r="L2266" i="6"/>
  <c r="I2267" i="6"/>
  <c r="J2267" i="6"/>
  <c r="K2267" i="6"/>
  <c r="L2267" i="6"/>
  <c r="I2268" i="6"/>
  <c r="J2268" i="6"/>
  <c r="K2268" i="6"/>
  <c r="L2268" i="6"/>
  <c r="I2269" i="6"/>
  <c r="J2269" i="6"/>
  <c r="K2269" i="6"/>
  <c r="L2269" i="6"/>
  <c r="I2270" i="6"/>
  <c r="J2270" i="6"/>
  <c r="K2270" i="6"/>
  <c r="L2270" i="6"/>
  <c r="I2271" i="6"/>
  <c r="J2271" i="6"/>
  <c r="K2271" i="6"/>
  <c r="L2271" i="6"/>
  <c r="I2272" i="6"/>
  <c r="J2272" i="6"/>
  <c r="K2272" i="6"/>
  <c r="L2272" i="6"/>
  <c r="I2273" i="6"/>
  <c r="J2273" i="6"/>
  <c r="K2273" i="6"/>
  <c r="L2273" i="6"/>
  <c r="I2274" i="6"/>
  <c r="J2274" i="6"/>
  <c r="K2274" i="6"/>
  <c r="L2274" i="6"/>
  <c r="I2275" i="6"/>
  <c r="J2275" i="6"/>
  <c r="K2275" i="6"/>
  <c r="L2275" i="6"/>
  <c r="I2276" i="6"/>
  <c r="J2276" i="6"/>
  <c r="K2276" i="6"/>
  <c r="L2276" i="6"/>
  <c r="I2277" i="6"/>
  <c r="J2277" i="6"/>
  <c r="K2277" i="6"/>
  <c r="L2277" i="6"/>
  <c r="I2278" i="6"/>
  <c r="J2278" i="6"/>
  <c r="K2278" i="6"/>
  <c r="L2278" i="6"/>
  <c r="I2279" i="6"/>
  <c r="J2279" i="6"/>
  <c r="K2279" i="6"/>
  <c r="L2279" i="6"/>
  <c r="I2280" i="6"/>
  <c r="J2280" i="6"/>
  <c r="K2280" i="6"/>
  <c r="L2280" i="6"/>
  <c r="I2281" i="6"/>
  <c r="J2281" i="6"/>
  <c r="K2281" i="6"/>
  <c r="L2281" i="6"/>
  <c r="I2282" i="6"/>
  <c r="J2282" i="6"/>
  <c r="K2282" i="6"/>
  <c r="L2282" i="6"/>
  <c r="I2283" i="6"/>
  <c r="J2283" i="6"/>
  <c r="K2283" i="6"/>
  <c r="L2283" i="6"/>
  <c r="I2284" i="6"/>
  <c r="J2284" i="6"/>
  <c r="K2284" i="6"/>
  <c r="L2284" i="6"/>
  <c r="I2285" i="6"/>
  <c r="J2285" i="6"/>
  <c r="K2285" i="6"/>
  <c r="L2285" i="6"/>
  <c r="I2286" i="6"/>
  <c r="J2286" i="6"/>
  <c r="K2286" i="6"/>
  <c r="L2286" i="6"/>
  <c r="I2287" i="6"/>
  <c r="J2287" i="6"/>
  <c r="K2287" i="6"/>
  <c r="L2287" i="6"/>
  <c r="I2288" i="6"/>
  <c r="J2288" i="6"/>
  <c r="K2288" i="6"/>
  <c r="L2288" i="6"/>
  <c r="I2289" i="6"/>
  <c r="J2289" i="6"/>
  <c r="K2289" i="6"/>
  <c r="L2289" i="6"/>
  <c r="I2290" i="6"/>
  <c r="J2290" i="6"/>
  <c r="K2290" i="6"/>
  <c r="L2290" i="6"/>
  <c r="I2291" i="6"/>
  <c r="J2291" i="6"/>
  <c r="K2291" i="6"/>
  <c r="L2291" i="6"/>
  <c r="I2292" i="6"/>
  <c r="J2292" i="6"/>
  <c r="K2292" i="6"/>
  <c r="L2292" i="6"/>
  <c r="I2293" i="6"/>
  <c r="J2293" i="6"/>
  <c r="K2293" i="6"/>
  <c r="L2293" i="6"/>
  <c r="I2294" i="6"/>
  <c r="J2294" i="6"/>
  <c r="K2294" i="6"/>
  <c r="L2294" i="6"/>
  <c r="I2295" i="6"/>
  <c r="J2295" i="6"/>
  <c r="K2295" i="6"/>
  <c r="L2295" i="6"/>
  <c r="I2296" i="6"/>
  <c r="J2296" i="6"/>
  <c r="K2296" i="6"/>
  <c r="L2296" i="6"/>
  <c r="I2297" i="6"/>
  <c r="J2297" i="6"/>
  <c r="K2297" i="6"/>
  <c r="L2297" i="6"/>
  <c r="I2298" i="6"/>
  <c r="J2298" i="6"/>
  <c r="K2298" i="6"/>
  <c r="L2298" i="6"/>
  <c r="I2299" i="6"/>
  <c r="J2299" i="6"/>
  <c r="K2299" i="6"/>
  <c r="L2299" i="6"/>
  <c r="I2300" i="6"/>
  <c r="J2300" i="6"/>
  <c r="K2300" i="6"/>
  <c r="L2300" i="6"/>
  <c r="I2301" i="6"/>
  <c r="J2301" i="6"/>
  <c r="K2301" i="6"/>
  <c r="L2301" i="6"/>
  <c r="I2302" i="6"/>
  <c r="J2302" i="6"/>
  <c r="K2302" i="6"/>
  <c r="L2302" i="6"/>
  <c r="I2303" i="6"/>
  <c r="J2303" i="6"/>
  <c r="K2303" i="6"/>
  <c r="L2303" i="6"/>
  <c r="I2304" i="6"/>
  <c r="J2304" i="6"/>
  <c r="K2304" i="6"/>
  <c r="L2304" i="6"/>
  <c r="I2305" i="6"/>
  <c r="J2305" i="6"/>
  <c r="K2305" i="6"/>
  <c r="L2305" i="6"/>
  <c r="I2306" i="6"/>
  <c r="J2306" i="6"/>
  <c r="K2306" i="6"/>
  <c r="L2306" i="6"/>
  <c r="I2307" i="6"/>
  <c r="J2307" i="6"/>
  <c r="K2307" i="6"/>
  <c r="L2307" i="6"/>
  <c r="I2308" i="6"/>
  <c r="J2308" i="6"/>
  <c r="K2308" i="6"/>
  <c r="L2308" i="6"/>
  <c r="I2309" i="6"/>
  <c r="J2309" i="6"/>
  <c r="K2309" i="6"/>
  <c r="L2309" i="6"/>
  <c r="I2310" i="6"/>
  <c r="J2310" i="6"/>
  <c r="K2310" i="6"/>
  <c r="L2310" i="6"/>
  <c r="I2311" i="6"/>
  <c r="J2311" i="6"/>
  <c r="K2311" i="6"/>
  <c r="L2311" i="6"/>
  <c r="I2312" i="6"/>
  <c r="J2312" i="6"/>
  <c r="K2312" i="6"/>
  <c r="L2312" i="6"/>
  <c r="I2313" i="6"/>
  <c r="J2313" i="6"/>
  <c r="K2313" i="6"/>
  <c r="L2313" i="6"/>
  <c r="I2314" i="6"/>
  <c r="J2314" i="6"/>
  <c r="K2314" i="6"/>
  <c r="L2314" i="6"/>
  <c r="I2315" i="6"/>
  <c r="J2315" i="6"/>
  <c r="K2315" i="6"/>
  <c r="L2315" i="6"/>
  <c r="I2316" i="6"/>
  <c r="J2316" i="6"/>
  <c r="K2316" i="6"/>
  <c r="L2316" i="6"/>
  <c r="I2317" i="6"/>
  <c r="J2317" i="6"/>
  <c r="K2317" i="6"/>
  <c r="L2317" i="6"/>
  <c r="I2318" i="6"/>
  <c r="J2318" i="6"/>
  <c r="K2318" i="6"/>
  <c r="L2318" i="6"/>
  <c r="I2319" i="6"/>
  <c r="J2319" i="6"/>
  <c r="K2319" i="6"/>
  <c r="L2319" i="6"/>
  <c r="I2320" i="6"/>
  <c r="J2320" i="6"/>
  <c r="K2320" i="6"/>
  <c r="L2320" i="6"/>
  <c r="I2321" i="6"/>
  <c r="J2321" i="6"/>
  <c r="K2321" i="6"/>
  <c r="L2321" i="6"/>
  <c r="I2322" i="6"/>
  <c r="J2322" i="6"/>
  <c r="K2322" i="6"/>
  <c r="L2322" i="6"/>
  <c r="I2323" i="6"/>
  <c r="J2323" i="6"/>
  <c r="K2323" i="6"/>
  <c r="L2323" i="6"/>
  <c r="I2324" i="6"/>
  <c r="J2324" i="6"/>
  <c r="K2324" i="6"/>
  <c r="L2324" i="6"/>
  <c r="I2325" i="6"/>
  <c r="J2325" i="6"/>
  <c r="K2325" i="6"/>
  <c r="L2325" i="6"/>
  <c r="I2326" i="6"/>
  <c r="J2326" i="6"/>
  <c r="K2326" i="6"/>
  <c r="L2326" i="6"/>
  <c r="I2327" i="6"/>
  <c r="J2327" i="6"/>
  <c r="K2327" i="6"/>
  <c r="L2327" i="6"/>
  <c r="I2328" i="6"/>
  <c r="J2328" i="6"/>
  <c r="K2328" i="6"/>
  <c r="L2328" i="6"/>
  <c r="I2329" i="6"/>
  <c r="J2329" i="6"/>
  <c r="K2329" i="6"/>
  <c r="L2329" i="6"/>
  <c r="I2330" i="6"/>
  <c r="J2330" i="6"/>
  <c r="K2330" i="6"/>
  <c r="L2330" i="6"/>
  <c r="I2331" i="6"/>
  <c r="J2331" i="6"/>
  <c r="K2331" i="6"/>
  <c r="L2331" i="6"/>
  <c r="I2332" i="6"/>
  <c r="J2332" i="6"/>
  <c r="K2332" i="6"/>
  <c r="L2332" i="6"/>
  <c r="I2333" i="6"/>
  <c r="J2333" i="6"/>
  <c r="K2333" i="6"/>
  <c r="L2333" i="6"/>
  <c r="I2334" i="6"/>
  <c r="J2334" i="6"/>
  <c r="K2334" i="6"/>
  <c r="L2334" i="6"/>
  <c r="I2335" i="6"/>
  <c r="J2335" i="6"/>
  <c r="K2335" i="6"/>
  <c r="L2335" i="6"/>
  <c r="I2336" i="6"/>
  <c r="J2336" i="6"/>
  <c r="K2336" i="6"/>
  <c r="L2336" i="6"/>
  <c r="I2337" i="6"/>
  <c r="J2337" i="6"/>
  <c r="K2337" i="6"/>
  <c r="L2337" i="6"/>
  <c r="I2338" i="6"/>
  <c r="J2338" i="6"/>
  <c r="K2338" i="6"/>
  <c r="L2338" i="6"/>
  <c r="I2339" i="6"/>
  <c r="J2339" i="6"/>
  <c r="K2339" i="6"/>
  <c r="L2339" i="6"/>
  <c r="I2340" i="6"/>
  <c r="J2340" i="6"/>
  <c r="K2340" i="6"/>
  <c r="L2340" i="6"/>
  <c r="I2341" i="6"/>
  <c r="J2341" i="6"/>
  <c r="K2341" i="6"/>
  <c r="L2341" i="6"/>
  <c r="I2342" i="6"/>
  <c r="J2342" i="6"/>
  <c r="K2342" i="6"/>
  <c r="L2342" i="6"/>
  <c r="I2343" i="6"/>
  <c r="J2343" i="6"/>
  <c r="K2343" i="6"/>
  <c r="L2343" i="6"/>
  <c r="I2344" i="6"/>
  <c r="J2344" i="6"/>
  <c r="K2344" i="6"/>
  <c r="L2344" i="6"/>
  <c r="I2345" i="6"/>
  <c r="J2345" i="6"/>
  <c r="K2345" i="6"/>
  <c r="L2345" i="6"/>
  <c r="I2346" i="6"/>
  <c r="J2346" i="6"/>
  <c r="K2346" i="6"/>
  <c r="L2346" i="6"/>
  <c r="I2347" i="6"/>
  <c r="J2347" i="6"/>
  <c r="K2347" i="6"/>
  <c r="L2347" i="6"/>
  <c r="I2348" i="6"/>
  <c r="J2348" i="6"/>
  <c r="K2348" i="6"/>
  <c r="L2348" i="6"/>
  <c r="I2349" i="6"/>
  <c r="J2349" i="6"/>
  <c r="K2349" i="6"/>
  <c r="L2349" i="6"/>
  <c r="I2350" i="6"/>
  <c r="J2350" i="6"/>
  <c r="K2350" i="6"/>
  <c r="L2350" i="6"/>
  <c r="I2351" i="6"/>
  <c r="J2351" i="6"/>
  <c r="K2351" i="6"/>
  <c r="L2351" i="6"/>
  <c r="I2352" i="6"/>
  <c r="J2352" i="6"/>
  <c r="K2352" i="6"/>
  <c r="L2352" i="6"/>
  <c r="I2353" i="6"/>
  <c r="J2353" i="6"/>
  <c r="K2353" i="6"/>
  <c r="L2353" i="6"/>
  <c r="I2354" i="6"/>
  <c r="J2354" i="6"/>
  <c r="K2354" i="6"/>
  <c r="L2354" i="6"/>
  <c r="I2355" i="6"/>
  <c r="J2355" i="6"/>
  <c r="K2355" i="6"/>
  <c r="L2355" i="6"/>
  <c r="I2356" i="6"/>
  <c r="J2356" i="6"/>
  <c r="K2356" i="6"/>
  <c r="L2356" i="6"/>
  <c r="I2357" i="6"/>
  <c r="J2357" i="6"/>
  <c r="K2357" i="6"/>
  <c r="L2357" i="6"/>
  <c r="I2358" i="6"/>
  <c r="J2358" i="6"/>
  <c r="K2358" i="6"/>
  <c r="L2358" i="6"/>
  <c r="I2359" i="6"/>
  <c r="J2359" i="6"/>
  <c r="K2359" i="6"/>
  <c r="L2359" i="6"/>
  <c r="I2360" i="6"/>
  <c r="J2360" i="6"/>
  <c r="K2360" i="6"/>
  <c r="L2360" i="6"/>
  <c r="I2361" i="6"/>
  <c r="J2361" i="6"/>
  <c r="K2361" i="6"/>
  <c r="L2361" i="6"/>
  <c r="I2362" i="6"/>
  <c r="J2362" i="6"/>
  <c r="K2362" i="6"/>
  <c r="L2362" i="6"/>
  <c r="I2363" i="6"/>
  <c r="J2363" i="6"/>
  <c r="K2363" i="6"/>
  <c r="L2363" i="6"/>
  <c r="I2364" i="6"/>
  <c r="J2364" i="6"/>
  <c r="K2364" i="6"/>
  <c r="L2364" i="6"/>
  <c r="I2365" i="6"/>
  <c r="J2365" i="6"/>
  <c r="K2365" i="6"/>
  <c r="L2365" i="6"/>
  <c r="I2366" i="6"/>
  <c r="J2366" i="6"/>
  <c r="K2366" i="6"/>
  <c r="L2366" i="6"/>
  <c r="I2367" i="6"/>
  <c r="J2367" i="6"/>
  <c r="K2367" i="6"/>
  <c r="L2367" i="6"/>
  <c r="I2368" i="6"/>
  <c r="J2368" i="6"/>
  <c r="K2368" i="6"/>
  <c r="L2368" i="6"/>
  <c r="I2369" i="6"/>
  <c r="J2369" i="6"/>
  <c r="K2369" i="6"/>
  <c r="L2369" i="6"/>
  <c r="I2370" i="6"/>
  <c r="J2370" i="6"/>
  <c r="K2370" i="6"/>
  <c r="L2370" i="6"/>
  <c r="I2371" i="6"/>
  <c r="J2371" i="6"/>
  <c r="K2371" i="6"/>
  <c r="L2371" i="6"/>
  <c r="I2372" i="6"/>
  <c r="J2372" i="6"/>
  <c r="K2372" i="6"/>
  <c r="L2372" i="6"/>
  <c r="I2373" i="6"/>
  <c r="J2373" i="6"/>
  <c r="K2373" i="6"/>
  <c r="L2373" i="6"/>
  <c r="I2374" i="6"/>
  <c r="J2374" i="6"/>
  <c r="K2374" i="6"/>
  <c r="L2374" i="6"/>
  <c r="I2375" i="6"/>
  <c r="J2375" i="6"/>
  <c r="K2375" i="6"/>
  <c r="L2375" i="6"/>
  <c r="I2376" i="6"/>
  <c r="J2376" i="6"/>
  <c r="K2376" i="6"/>
  <c r="L2376" i="6"/>
  <c r="I2377" i="6"/>
  <c r="J2377" i="6"/>
  <c r="K2377" i="6"/>
  <c r="L2377" i="6"/>
  <c r="I2378" i="6"/>
  <c r="J2378" i="6"/>
  <c r="K2378" i="6"/>
  <c r="L2378" i="6"/>
  <c r="I2379" i="6"/>
  <c r="J2379" i="6"/>
  <c r="K2379" i="6"/>
  <c r="L2379" i="6"/>
  <c r="I2380" i="6"/>
  <c r="J2380" i="6"/>
  <c r="K2380" i="6"/>
  <c r="L2380" i="6"/>
  <c r="I2381" i="6"/>
  <c r="J2381" i="6"/>
  <c r="K2381" i="6"/>
  <c r="L2381" i="6"/>
  <c r="I2382" i="6"/>
  <c r="J2382" i="6"/>
  <c r="K2382" i="6"/>
  <c r="L2382" i="6"/>
  <c r="I2383" i="6"/>
  <c r="J2383" i="6"/>
  <c r="K2383" i="6"/>
  <c r="L2383" i="6"/>
  <c r="I2384" i="6"/>
  <c r="J2384" i="6"/>
  <c r="K2384" i="6"/>
  <c r="L2384" i="6"/>
  <c r="I2385" i="6"/>
  <c r="J2385" i="6"/>
  <c r="K2385" i="6"/>
  <c r="L2385" i="6"/>
  <c r="I2386" i="6"/>
  <c r="J2386" i="6"/>
  <c r="K2386" i="6"/>
  <c r="L2386" i="6"/>
  <c r="I2387" i="6"/>
  <c r="J2387" i="6"/>
  <c r="K2387" i="6"/>
  <c r="L2387" i="6"/>
  <c r="I2388" i="6"/>
  <c r="J2388" i="6"/>
  <c r="K2388" i="6"/>
  <c r="L2388" i="6"/>
  <c r="I2389" i="6"/>
  <c r="J2389" i="6"/>
  <c r="K2389" i="6"/>
  <c r="L2389" i="6"/>
  <c r="I2390" i="6"/>
  <c r="J2390" i="6"/>
  <c r="K2390" i="6"/>
  <c r="L2390" i="6"/>
  <c r="I2391" i="6"/>
  <c r="J2391" i="6"/>
  <c r="K2391" i="6"/>
  <c r="L2391" i="6"/>
  <c r="I2392" i="6"/>
  <c r="J2392" i="6"/>
  <c r="K2392" i="6"/>
  <c r="L2392" i="6"/>
  <c r="I2393" i="6"/>
  <c r="J2393" i="6"/>
  <c r="K2393" i="6"/>
  <c r="L2393" i="6"/>
  <c r="I2394" i="6"/>
  <c r="J2394" i="6"/>
  <c r="K2394" i="6"/>
  <c r="L2394" i="6"/>
  <c r="I2395" i="6"/>
  <c r="J2395" i="6"/>
  <c r="K2395" i="6"/>
  <c r="L2395" i="6"/>
  <c r="I2396" i="6"/>
  <c r="J2396" i="6"/>
  <c r="K2396" i="6"/>
  <c r="L2396" i="6"/>
  <c r="I2397" i="6"/>
  <c r="J2397" i="6"/>
  <c r="K2397" i="6"/>
  <c r="L2397" i="6"/>
  <c r="I2398" i="6"/>
  <c r="J2398" i="6"/>
  <c r="K2398" i="6"/>
  <c r="L2398" i="6"/>
  <c r="I2399" i="6"/>
  <c r="J2399" i="6"/>
  <c r="K2399" i="6"/>
  <c r="L2399" i="6"/>
  <c r="I2400" i="6"/>
  <c r="J2400" i="6"/>
  <c r="K2400" i="6"/>
  <c r="L2400" i="6"/>
  <c r="I2401" i="6"/>
  <c r="J2401" i="6"/>
  <c r="K2401" i="6"/>
  <c r="L2401" i="6"/>
  <c r="I2402" i="6"/>
  <c r="J2402" i="6"/>
  <c r="K2402" i="6"/>
  <c r="L2402" i="6"/>
  <c r="I2403" i="6"/>
  <c r="J2403" i="6"/>
  <c r="K2403" i="6"/>
  <c r="L2403" i="6"/>
  <c r="I2404" i="6"/>
  <c r="J2404" i="6"/>
  <c r="K2404" i="6"/>
  <c r="L2404" i="6"/>
  <c r="I2405" i="6"/>
  <c r="J2405" i="6"/>
  <c r="K2405" i="6"/>
  <c r="L2405" i="6"/>
  <c r="I2406" i="6"/>
  <c r="J2406" i="6"/>
  <c r="K2406" i="6"/>
  <c r="L2406" i="6"/>
  <c r="I2407" i="6"/>
  <c r="J2407" i="6"/>
  <c r="K2407" i="6"/>
  <c r="L2407" i="6"/>
  <c r="I2408" i="6"/>
  <c r="J2408" i="6"/>
  <c r="K2408" i="6"/>
  <c r="L2408" i="6"/>
  <c r="I2409" i="6"/>
  <c r="J2409" i="6"/>
  <c r="K2409" i="6"/>
  <c r="L2409" i="6"/>
  <c r="I2410" i="6"/>
  <c r="J2410" i="6"/>
  <c r="K2410" i="6"/>
  <c r="L2410" i="6"/>
  <c r="I2411" i="6"/>
  <c r="J2411" i="6"/>
  <c r="K2411" i="6"/>
  <c r="L2411" i="6"/>
  <c r="I2412" i="6"/>
  <c r="J2412" i="6"/>
  <c r="K2412" i="6"/>
  <c r="L2412" i="6"/>
  <c r="I2413" i="6"/>
  <c r="J2413" i="6"/>
  <c r="K2413" i="6"/>
  <c r="L2413" i="6"/>
  <c r="I2414" i="6"/>
  <c r="J2414" i="6"/>
  <c r="K2414" i="6"/>
  <c r="L2414" i="6"/>
  <c r="I2415" i="6"/>
  <c r="J2415" i="6"/>
  <c r="K2415" i="6"/>
  <c r="L2415" i="6"/>
  <c r="I2416" i="6"/>
  <c r="J2416" i="6"/>
  <c r="K2416" i="6"/>
  <c r="L2416" i="6"/>
  <c r="I2417" i="6"/>
  <c r="J2417" i="6"/>
  <c r="K2417" i="6"/>
  <c r="L2417" i="6"/>
  <c r="I2418" i="6"/>
  <c r="J2418" i="6"/>
  <c r="K2418" i="6"/>
  <c r="L2418" i="6"/>
  <c r="I2419" i="6"/>
  <c r="J2419" i="6"/>
  <c r="K2419" i="6"/>
  <c r="L2419" i="6"/>
  <c r="I2420" i="6"/>
  <c r="J2420" i="6"/>
  <c r="K2420" i="6"/>
  <c r="L2420" i="6"/>
  <c r="I2421" i="6"/>
  <c r="J2421" i="6"/>
  <c r="K2421" i="6"/>
  <c r="L2421" i="6"/>
  <c r="I2422" i="6"/>
  <c r="J2422" i="6"/>
  <c r="K2422" i="6"/>
  <c r="L2422" i="6"/>
  <c r="I2423" i="6"/>
  <c r="J2423" i="6"/>
  <c r="K2423" i="6"/>
  <c r="L2423" i="6"/>
  <c r="I2424" i="6"/>
  <c r="J2424" i="6"/>
  <c r="K2424" i="6"/>
  <c r="L2424" i="6"/>
  <c r="I2425" i="6"/>
  <c r="J2425" i="6"/>
  <c r="K2425" i="6"/>
  <c r="L2425" i="6"/>
  <c r="I2426" i="6"/>
  <c r="J2426" i="6"/>
  <c r="K2426" i="6"/>
  <c r="L2426" i="6"/>
  <c r="I2427" i="6"/>
  <c r="J2427" i="6"/>
  <c r="K2427" i="6"/>
  <c r="L2427" i="6"/>
  <c r="I2428" i="6"/>
  <c r="J2428" i="6"/>
  <c r="K2428" i="6"/>
  <c r="L2428" i="6"/>
  <c r="I2429" i="6"/>
  <c r="J2429" i="6"/>
  <c r="K2429" i="6"/>
  <c r="L2429" i="6"/>
  <c r="I2430" i="6"/>
  <c r="J2430" i="6"/>
  <c r="K2430" i="6"/>
  <c r="L2430" i="6"/>
  <c r="I2431" i="6"/>
  <c r="J2431" i="6"/>
  <c r="K2431" i="6"/>
  <c r="L2431" i="6"/>
  <c r="I2432" i="6"/>
  <c r="J2432" i="6"/>
  <c r="K2432" i="6"/>
  <c r="L2432" i="6"/>
  <c r="I2433" i="6"/>
  <c r="J2433" i="6"/>
  <c r="K2433" i="6"/>
  <c r="L2433" i="6"/>
  <c r="I2434" i="6"/>
  <c r="J2434" i="6"/>
  <c r="K2434" i="6"/>
  <c r="L2434" i="6"/>
  <c r="I2435" i="6"/>
  <c r="J2435" i="6"/>
  <c r="K2435" i="6"/>
  <c r="L2435" i="6"/>
  <c r="I2436" i="6"/>
  <c r="J2436" i="6"/>
  <c r="K2436" i="6"/>
  <c r="L2436" i="6"/>
  <c r="I2437" i="6"/>
  <c r="J2437" i="6"/>
  <c r="K2437" i="6"/>
  <c r="L2437" i="6"/>
  <c r="I2438" i="6"/>
  <c r="J2438" i="6"/>
  <c r="K2438" i="6"/>
  <c r="L2438" i="6"/>
  <c r="I2439" i="6"/>
  <c r="J2439" i="6"/>
  <c r="K2439" i="6"/>
  <c r="L2439" i="6"/>
  <c r="I2440" i="6"/>
  <c r="J2440" i="6"/>
  <c r="K2440" i="6"/>
  <c r="L2440" i="6"/>
  <c r="I2441" i="6"/>
  <c r="J2441" i="6"/>
  <c r="K2441" i="6"/>
  <c r="L2441" i="6"/>
  <c r="I2442" i="6"/>
  <c r="J2442" i="6"/>
  <c r="K2442" i="6"/>
  <c r="L2442" i="6"/>
  <c r="I2443" i="6"/>
  <c r="J2443" i="6"/>
  <c r="K2443" i="6"/>
  <c r="L2443" i="6"/>
  <c r="I2444" i="6"/>
  <c r="J2444" i="6"/>
  <c r="K2444" i="6"/>
  <c r="L2444" i="6"/>
  <c r="I2445" i="6"/>
  <c r="J2445" i="6"/>
  <c r="K2445" i="6"/>
  <c r="L2445" i="6"/>
  <c r="I2446" i="6"/>
  <c r="J2446" i="6"/>
  <c r="K2446" i="6"/>
  <c r="L2446" i="6"/>
  <c r="I2447" i="6"/>
  <c r="J2447" i="6"/>
  <c r="K2447" i="6"/>
  <c r="L2447" i="6"/>
  <c r="I2448" i="6"/>
  <c r="J2448" i="6"/>
  <c r="K2448" i="6"/>
  <c r="L2448" i="6"/>
  <c r="I2449" i="6"/>
  <c r="J2449" i="6"/>
  <c r="K2449" i="6"/>
  <c r="L2449" i="6"/>
  <c r="I2450" i="6"/>
  <c r="J2450" i="6"/>
  <c r="K2450" i="6"/>
  <c r="L2450" i="6"/>
  <c r="I2451" i="6"/>
  <c r="J2451" i="6"/>
  <c r="K2451" i="6"/>
  <c r="L2451" i="6"/>
  <c r="I2452" i="6"/>
  <c r="J2452" i="6"/>
  <c r="K2452" i="6"/>
  <c r="L2452" i="6"/>
  <c r="I2453" i="6"/>
  <c r="J2453" i="6"/>
  <c r="K2453" i="6"/>
  <c r="L2453" i="6"/>
  <c r="I2454" i="6"/>
  <c r="J2454" i="6"/>
  <c r="K2454" i="6"/>
  <c r="L2454" i="6"/>
  <c r="I2455" i="6"/>
  <c r="J2455" i="6"/>
  <c r="K2455" i="6"/>
  <c r="L2455" i="6"/>
  <c r="I2456" i="6"/>
  <c r="J2456" i="6"/>
  <c r="K2456" i="6"/>
  <c r="L2456" i="6"/>
  <c r="I2457" i="6"/>
  <c r="J2457" i="6"/>
  <c r="K2457" i="6"/>
  <c r="L2457" i="6"/>
  <c r="I2458" i="6"/>
  <c r="J2458" i="6"/>
  <c r="K2458" i="6"/>
  <c r="L2458" i="6"/>
  <c r="I2459" i="6"/>
  <c r="J2459" i="6"/>
  <c r="K2459" i="6"/>
  <c r="L2459" i="6"/>
  <c r="I2460" i="6"/>
  <c r="J2460" i="6"/>
  <c r="K2460" i="6"/>
  <c r="L2460" i="6"/>
  <c r="I2461" i="6"/>
  <c r="J2461" i="6"/>
  <c r="K2461" i="6"/>
  <c r="L2461" i="6"/>
  <c r="I2462" i="6"/>
  <c r="J2462" i="6"/>
  <c r="K2462" i="6"/>
  <c r="L2462" i="6"/>
  <c r="I2463" i="6"/>
  <c r="J2463" i="6"/>
  <c r="K2463" i="6"/>
  <c r="L2463" i="6"/>
  <c r="I2464" i="6"/>
  <c r="J2464" i="6"/>
  <c r="K2464" i="6"/>
  <c r="L2464" i="6"/>
  <c r="I2465" i="6"/>
  <c r="J2465" i="6"/>
  <c r="K2465" i="6"/>
  <c r="L2465" i="6"/>
  <c r="I2466" i="6"/>
  <c r="J2466" i="6"/>
  <c r="K2466" i="6"/>
  <c r="L2466" i="6"/>
  <c r="I2467" i="6"/>
  <c r="J2467" i="6"/>
  <c r="K2467" i="6"/>
  <c r="L2467" i="6"/>
  <c r="I2468" i="6"/>
  <c r="J2468" i="6"/>
  <c r="K2468" i="6"/>
  <c r="L2468" i="6"/>
  <c r="I2469" i="6"/>
  <c r="J2469" i="6"/>
  <c r="K2469" i="6"/>
  <c r="L2469" i="6"/>
  <c r="I2470" i="6"/>
  <c r="J2470" i="6"/>
  <c r="K2470" i="6"/>
  <c r="L2470" i="6"/>
  <c r="I2471" i="6"/>
  <c r="J2471" i="6"/>
  <c r="K2471" i="6"/>
  <c r="L2471" i="6"/>
  <c r="I2472" i="6"/>
  <c r="J2472" i="6"/>
  <c r="K2472" i="6"/>
  <c r="L2472" i="6"/>
  <c r="I2473" i="6"/>
  <c r="J2473" i="6"/>
  <c r="K2473" i="6"/>
  <c r="L2473" i="6"/>
  <c r="I2474" i="6"/>
  <c r="J2474" i="6"/>
  <c r="K2474" i="6"/>
  <c r="L2474" i="6"/>
  <c r="I2475" i="6"/>
  <c r="J2475" i="6"/>
  <c r="K2475" i="6"/>
  <c r="L2475" i="6"/>
  <c r="I2476" i="6"/>
  <c r="J2476" i="6"/>
  <c r="K2476" i="6"/>
  <c r="L2476" i="6"/>
  <c r="I2477" i="6"/>
  <c r="J2477" i="6"/>
  <c r="K2477" i="6"/>
  <c r="L2477" i="6"/>
  <c r="I2478" i="6"/>
  <c r="J2478" i="6"/>
  <c r="K2478" i="6"/>
  <c r="L2478" i="6"/>
  <c r="I2479" i="6"/>
  <c r="J2479" i="6"/>
  <c r="K2479" i="6"/>
  <c r="L2479" i="6"/>
  <c r="I2480" i="6"/>
  <c r="J2480" i="6"/>
  <c r="K2480" i="6"/>
  <c r="L2480" i="6"/>
  <c r="I2481" i="6"/>
  <c r="J2481" i="6"/>
  <c r="K2481" i="6"/>
  <c r="L2481" i="6"/>
  <c r="I2482" i="6"/>
  <c r="J2482" i="6"/>
  <c r="K2482" i="6"/>
  <c r="L2482" i="6"/>
  <c r="I2483" i="6"/>
  <c r="J2483" i="6"/>
  <c r="K2483" i="6"/>
  <c r="L2483" i="6"/>
  <c r="I2484" i="6"/>
  <c r="J2484" i="6"/>
  <c r="K2484" i="6"/>
  <c r="L2484" i="6"/>
  <c r="I2485" i="6"/>
  <c r="J2485" i="6"/>
  <c r="K2485" i="6"/>
  <c r="L2485" i="6"/>
  <c r="I2486" i="6"/>
  <c r="J2486" i="6"/>
  <c r="K2486" i="6"/>
  <c r="L2486" i="6"/>
  <c r="I2487" i="6"/>
  <c r="J2487" i="6"/>
  <c r="K2487" i="6"/>
  <c r="L2487" i="6"/>
  <c r="I2488" i="6"/>
  <c r="J2488" i="6"/>
  <c r="K2488" i="6"/>
  <c r="L2488" i="6"/>
  <c r="I2489" i="6"/>
  <c r="J2489" i="6"/>
  <c r="K2489" i="6"/>
  <c r="L2489" i="6"/>
  <c r="I2490" i="6"/>
  <c r="J2490" i="6"/>
  <c r="K2490" i="6"/>
  <c r="L2490" i="6"/>
  <c r="I2491" i="6"/>
  <c r="J2491" i="6"/>
  <c r="K2491" i="6"/>
  <c r="L2491" i="6"/>
  <c r="I2492" i="6"/>
  <c r="J2492" i="6"/>
  <c r="K2492" i="6"/>
  <c r="L2492" i="6"/>
  <c r="I2493" i="6"/>
  <c r="J2493" i="6"/>
  <c r="K2493" i="6"/>
  <c r="L2493" i="6"/>
  <c r="I2494" i="6"/>
  <c r="J2494" i="6"/>
  <c r="K2494" i="6"/>
  <c r="L2494" i="6"/>
  <c r="I2495" i="6"/>
  <c r="J2495" i="6"/>
  <c r="K2495" i="6"/>
  <c r="L2495" i="6"/>
  <c r="I2496" i="6"/>
  <c r="J2496" i="6"/>
  <c r="K2496" i="6"/>
  <c r="L2496" i="6"/>
  <c r="I2497" i="6"/>
  <c r="J2497" i="6"/>
  <c r="K2497" i="6"/>
  <c r="L2497" i="6"/>
  <c r="I2498" i="6"/>
  <c r="J2498" i="6"/>
  <c r="K2498" i="6"/>
  <c r="L2498" i="6"/>
  <c r="I2499" i="6"/>
  <c r="J2499" i="6"/>
  <c r="K2499" i="6"/>
  <c r="L2499" i="6"/>
  <c r="I2500" i="6"/>
  <c r="J2500" i="6"/>
  <c r="K2500" i="6"/>
  <c r="L2500" i="6"/>
  <c r="I2501" i="6"/>
  <c r="J2501" i="6"/>
  <c r="K2501" i="6"/>
  <c r="L2501" i="6"/>
  <c r="I2502" i="6"/>
  <c r="J2502" i="6"/>
  <c r="K2502" i="6"/>
  <c r="L2502" i="6"/>
  <c r="I2503" i="6"/>
  <c r="J2503" i="6"/>
  <c r="K2503" i="6"/>
  <c r="L2503" i="6"/>
  <c r="I2504" i="6"/>
  <c r="J2504" i="6"/>
  <c r="K2504" i="6"/>
  <c r="L2504" i="6"/>
  <c r="I2505" i="6"/>
  <c r="J2505" i="6"/>
  <c r="K2505" i="6"/>
  <c r="L2505" i="6"/>
  <c r="I2506" i="6"/>
  <c r="J2506" i="6"/>
  <c r="K2506" i="6"/>
  <c r="L2506" i="6"/>
  <c r="I2507" i="6"/>
  <c r="J2507" i="6"/>
  <c r="K2507" i="6"/>
  <c r="L2507" i="6"/>
  <c r="I2508" i="6"/>
  <c r="J2508" i="6"/>
  <c r="K2508" i="6"/>
  <c r="L2508" i="6"/>
  <c r="I2509" i="6"/>
  <c r="J2509" i="6"/>
  <c r="K2509" i="6"/>
  <c r="L2509" i="6"/>
  <c r="I2510" i="6"/>
  <c r="J2510" i="6"/>
  <c r="K2510" i="6"/>
  <c r="L2510" i="6"/>
  <c r="I2511" i="6"/>
  <c r="J2511" i="6"/>
  <c r="K2511" i="6"/>
  <c r="L2511" i="6"/>
  <c r="I2512" i="6"/>
  <c r="J2512" i="6"/>
  <c r="K2512" i="6"/>
  <c r="L2512" i="6"/>
  <c r="I2513" i="6"/>
  <c r="J2513" i="6"/>
  <c r="K2513" i="6"/>
  <c r="L2513" i="6"/>
  <c r="I2514" i="6"/>
  <c r="J2514" i="6"/>
  <c r="K2514" i="6"/>
  <c r="L2514" i="6"/>
  <c r="I2515" i="6"/>
  <c r="J2515" i="6"/>
  <c r="K2515" i="6"/>
  <c r="L2515" i="6"/>
  <c r="I2516" i="6"/>
  <c r="J2516" i="6"/>
  <c r="K2516" i="6"/>
  <c r="L2516" i="6"/>
  <c r="I2517" i="6"/>
  <c r="J2517" i="6"/>
  <c r="K2517" i="6"/>
  <c r="L2517" i="6"/>
  <c r="I2518" i="6"/>
  <c r="J2518" i="6"/>
  <c r="K2518" i="6"/>
  <c r="L2518" i="6"/>
  <c r="I2519" i="6"/>
  <c r="J2519" i="6"/>
  <c r="K2519" i="6"/>
  <c r="L2519" i="6"/>
  <c r="I2520" i="6"/>
  <c r="J2520" i="6"/>
  <c r="K2520" i="6"/>
  <c r="L2520" i="6"/>
  <c r="I2521" i="6"/>
  <c r="J2521" i="6"/>
  <c r="K2521" i="6"/>
  <c r="L2521" i="6"/>
  <c r="I2522" i="6"/>
  <c r="J2522" i="6"/>
  <c r="K2522" i="6"/>
  <c r="L2522" i="6"/>
  <c r="I2523" i="6"/>
  <c r="J2523" i="6"/>
  <c r="K2523" i="6"/>
  <c r="L2523" i="6"/>
  <c r="I2524" i="6"/>
  <c r="J2524" i="6"/>
  <c r="K2524" i="6"/>
  <c r="L2524" i="6"/>
  <c r="I2525" i="6"/>
  <c r="J2525" i="6"/>
  <c r="K2525" i="6"/>
  <c r="L2525" i="6"/>
  <c r="I2526" i="6"/>
  <c r="J2526" i="6"/>
  <c r="K2526" i="6"/>
  <c r="L2526" i="6"/>
  <c r="I2527" i="6"/>
  <c r="J2527" i="6"/>
  <c r="K2527" i="6"/>
  <c r="L2527" i="6"/>
  <c r="I2528" i="6"/>
  <c r="J2528" i="6"/>
  <c r="K2528" i="6"/>
  <c r="L2528" i="6"/>
  <c r="I2529" i="6"/>
  <c r="J2529" i="6"/>
  <c r="K2529" i="6"/>
  <c r="L2529" i="6"/>
  <c r="I2530" i="6"/>
  <c r="J2530" i="6"/>
  <c r="K2530" i="6"/>
  <c r="L2530" i="6"/>
  <c r="I2531" i="6"/>
  <c r="J2531" i="6"/>
  <c r="K2531" i="6"/>
  <c r="L2531" i="6"/>
  <c r="I2532" i="6"/>
  <c r="J2532" i="6"/>
  <c r="K2532" i="6"/>
  <c r="L2532" i="6"/>
  <c r="I2533" i="6"/>
  <c r="J2533" i="6"/>
  <c r="K2533" i="6"/>
  <c r="L2533" i="6"/>
  <c r="I2534" i="6"/>
  <c r="J2534" i="6"/>
  <c r="K2534" i="6"/>
  <c r="L2534" i="6"/>
  <c r="I2535" i="6"/>
  <c r="J2535" i="6"/>
  <c r="K2535" i="6"/>
  <c r="L2535" i="6"/>
  <c r="I2536" i="6"/>
  <c r="J2536" i="6"/>
  <c r="K2536" i="6"/>
  <c r="L2536" i="6"/>
  <c r="I2537" i="6"/>
  <c r="J2537" i="6"/>
  <c r="K2537" i="6"/>
  <c r="L2537" i="6"/>
  <c r="I2538" i="6"/>
  <c r="J2538" i="6"/>
  <c r="K2538" i="6"/>
  <c r="L2538" i="6"/>
  <c r="I2539" i="6"/>
  <c r="J2539" i="6"/>
  <c r="K2539" i="6"/>
  <c r="L2539" i="6"/>
  <c r="I2540" i="6"/>
  <c r="J2540" i="6"/>
  <c r="K2540" i="6"/>
  <c r="L2540" i="6"/>
  <c r="I2541" i="6"/>
  <c r="J2541" i="6"/>
  <c r="K2541" i="6"/>
  <c r="L2541" i="6"/>
  <c r="I2542" i="6"/>
  <c r="J2542" i="6"/>
  <c r="K2542" i="6"/>
  <c r="L2542" i="6"/>
  <c r="I2543" i="6"/>
  <c r="J2543" i="6"/>
  <c r="K2543" i="6"/>
  <c r="L2543" i="6"/>
  <c r="I2544" i="6"/>
  <c r="J2544" i="6"/>
  <c r="K2544" i="6"/>
  <c r="L2544" i="6"/>
  <c r="I2545" i="6"/>
  <c r="J2545" i="6"/>
  <c r="K2545" i="6"/>
  <c r="L2545" i="6"/>
  <c r="I2546" i="6"/>
  <c r="J2546" i="6"/>
  <c r="K2546" i="6"/>
  <c r="L2546" i="6"/>
  <c r="I2547" i="6"/>
  <c r="J2547" i="6"/>
  <c r="K2547" i="6"/>
  <c r="L2547" i="6"/>
  <c r="I2548" i="6"/>
  <c r="J2548" i="6"/>
  <c r="K2548" i="6"/>
  <c r="L2548" i="6"/>
  <c r="I2549" i="6"/>
  <c r="J2549" i="6"/>
  <c r="K2549" i="6"/>
  <c r="L2549" i="6"/>
  <c r="I2550" i="6"/>
  <c r="J2550" i="6"/>
  <c r="K2550" i="6"/>
  <c r="L2550" i="6"/>
  <c r="I2551" i="6"/>
  <c r="J2551" i="6"/>
  <c r="K2551" i="6"/>
  <c r="L2551" i="6"/>
  <c r="I2552" i="6"/>
  <c r="J2552" i="6"/>
  <c r="K2552" i="6"/>
  <c r="L2552" i="6"/>
  <c r="I2553" i="6"/>
  <c r="J2553" i="6"/>
  <c r="K2553" i="6"/>
  <c r="L2553" i="6"/>
  <c r="I2554" i="6"/>
  <c r="J2554" i="6"/>
  <c r="K2554" i="6"/>
  <c r="L2554" i="6"/>
  <c r="I2555" i="6"/>
  <c r="J2555" i="6"/>
  <c r="K2555" i="6"/>
  <c r="L2555" i="6"/>
  <c r="I2556" i="6"/>
  <c r="J2556" i="6"/>
  <c r="K2556" i="6"/>
  <c r="L2556" i="6"/>
  <c r="I2557" i="6"/>
  <c r="J2557" i="6"/>
  <c r="K2557" i="6"/>
  <c r="L2557" i="6"/>
  <c r="I2558" i="6"/>
  <c r="J2558" i="6"/>
  <c r="K2558" i="6"/>
  <c r="L2558" i="6"/>
  <c r="I2559" i="6"/>
  <c r="J2559" i="6"/>
  <c r="K2559" i="6"/>
  <c r="L2559" i="6"/>
  <c r="I2560" i="6"/>
  <c r="J2560" i="6"/>
  <c r="K2560" i="6"/>
  <c r="L2560" i="6"/>
  <c r="I2561" i="6"/>
  <c r="J2561" i="6"/>
  <c r="K2561" i="6"/>
  <c r="L2561" i="6"/>
  <c r="I2562" i="6"/>
  <c r="J2562" i="6"/>
  <c r="K2562" i="6"/>
  <c r="L2562" i="6"/>
  <c r="I2563" i="6"/>
  <c r="J2563" i="6"/>
  <c r="K2563" i="6"/>
  <c r="L2563" i="6"/>
  <c r="I2564" i="6"/>
  <c r="J2564" i="6"/>
  <c r="K2564" i="6"/>
  <c r="L2564" i="6"/>
  <c r="I2565" i="6"/>
  <c r="J2565" i="6"/>
  <c r="K2565" i="6"/>
  <c r="L2565" i="6"/>
  <c r="I2566" i="6"/>
  <c r="J2566" i="6"/>
  <c r="K2566" i="6"/>
  <c r="L2566" i="6"/>
  <c r="I2567" i="6"/>
  <c r="J2567" i="6"/>
  <c r="K2567" i="6"/>
  <c r="L2567" i="6"/>
  <c r="I2568" i="6"/>
  <c r="J2568" i="6"/>
  <c r="K2568" i="6"/>
  <c r="L2568" i="6"/>
  <c r="I2569" i="6"/>
  <c r="J2569" i="6"/>
  <c r="K2569" i="6"/>
  <c r="L2569" i="6"/>
  <c r="I2570" i="6"/>
  <c r="J2570" i="6"/>
  <c r="K2570" i="6"/>
  <c r="L2570" i="6"/>
  <c r="I2571" i="6"/>
  <c r="J2571" i="6"/>
  <c r="K2571" i="6"/>
  <c r="L2571" i="6"/>
  <c r="I2572" i="6"/>
  <c r="J2572" i="6"/>
  <c r="K2572" i="6"/>
  <c r="L2572" i="6"/>
  <c r="I2573" i="6"/>
  <c r="J2573" i="6"/>
  <c r="K2573" i="6"/>
  <c r="L2573" i="6"/>
  <c r="I2574" i="6"/>
  <c r="J2574" i="6"/>
  <c r="K2574" i="6"/>
  <c r="L2574" i="6"/>
  <c r="I2575" i="6"/>
  <c r="J2575" i="6"/>
  <c r="K2575" i="6"/>
  <c r="L2575" i="6"/>
  <c r="I2576" i="6"/>
  <c r="J2576" i="6"/>
  <c r="K2576" i="6"/>
  <c r="L2576" i="6"/>
  <c r="I2577" i="6"/>
  <c r="J2577" i="6"/>
  <c r="K2577" i="6"/>
  <c r="L2577" i="6"/>
  <c r="I2578" i="6"/>
  <c r="J2578" i="6"/>
  <c r="K2578" i="6"/>
  <c r="L2578" i="6"/>
  <c r="I2579" i="6"/>
  <c r="J2579" i="6"/>
  <c r="K2579" i="6"/>
  <c r="L2579" i="6"/>
  <c r="I2580" i="6"/>
  <c r="J2580" i="6"/>
  <c r="K2580" i="6"/>
  <c r="L2580" i="6"/>
  <c r="I2581" i="6"/>
  <c r="J2581" i="6"/>
  <c r="K2581" i="6"/>
  <c r="L2581" i="6"/>
  <c r="I2582" i="6"/>
  <c r="J2582" i="6"/>
  <c r="K2582" i="6"/>
  <c r="L2582" i="6"/>
  <c r="I2583" i="6"/>
  <c r="J2583" i="6"/>
  <c r="K2583" i="6"/>
  <c r="L2583" i="6"/>
  <c r="I2584" i="6"/>
  <c r="J2584" i="6"/>
  <c r="K2584" i="6"/>
  <c r="L2584" i="6"/>
  <c r="I2585" i="6"/>
  <c r="J2585" i="6"/>
  <c r="K2585" i="6"/>
  <c r="L2585" i="6"/>
  <c r="I2586" i="6"/>
  <c r="J2586" i="6"/>
  <c r="K2586" i="6"/>
  <c r="L2586" i="6"/>
  <c r="I2587" i="6"/>
  <c r="J2587" i="6"/>
  <c r="K2587" i="6"/>
  <c r="L2587" i="6"/>
  <c r="I2588" i="6"/>
  <c r="J2588" i="6"/>
  <c r="K2588" i="6"/>
  <c r="L2588" i="6"/>
  <c r="I2589" i="6"/>
  <c r="J2589" i="6"/>
  <c r="K2589" i="6"/>
  <c r="L2589" i="6"/>
  <c r="I2590" i="6"/>
  <c r="J2590" i="6"/>
  <c r="K2590" i="6"/>
  <c r="L2590" i="6"/>
  <c r="I2591" i="6"/>
  <c r="J2591" i="6"/>
  <c r="K2591" i="6"/>
  <c r="L2591" i="6"/>
  <c r="I2592" i="6"/>
  <c r="J2592" i="6"/>
  <c r="K2592" i="6"/>
  <c r="L2592" i="6"/>
  <c r="I2593" i="6"/>
  <c r="J2593" i="6"/>
  <c r="K2593" i="6"/>
  <c r="L2593" i="6"/>
  <c r="I2594" i="6"/>
  <c r="J2594" i="6"/>
  <c r="K2594" i="6"/>
  <c r="L2594" i="6"/>
  <c r="I2595" i="6"/>
  <c r="J2595" i="6"/>
  <c r="K2595" i="6"/>
  <c r="L2595" i="6"/>
  <c r="I2596" i="6"/>
  <c r="J2596" i="6"/>
  <c r="K2596" i="6"/>
  <c r="L2596" i="6"/>
  <c r="I2597" i="6"/>
  <c r="J2597" i="6"/>
  <c r="K2597" i="6"/>
  <c r="L2597" i="6"/>
  <c r="I2598" i="6"/>
  <c r="J2598" i="6"/>
  <c r="K2598" i="6"/>
  <c r="L2598" i="6"/>
  <c r="I2599" i="6"/>
  <c r="J2599" i="6"/>
  <c r="K2599" i="6"/>
  <c r="L2599" i="6"/>
  <c r="I2600" i="6"/>
  <c r="J2600" i="6"/>
  <c r="K2600" i="6"/>
  <c r="L2600" i="6"/>
  <c r="I2601" i="6"/>
  <c r="J2601" i="6"/>
  <c r="K2601" i="6"/>
  <c r="L2601" i="6"/>
  <c r="I2602" i="6"/>
  <c r="J2602" i="6"/>
  <c r="K2602" i="6"/>
  <c r="L2602" i="6"/>
  <c r="I2603" i="6"/>
  <c r="J2603" i="6"/>
  <c r="K2603" i="6"/>
  <c r="L2603" i="6"/>
  <c r="I2604" i="6"/>
  <c r="J2604" i="6"/>
  <c r="K2604" i="6"/>
  <c r="L2604" i="6"/>
  <c r="I2605" i="6"/>
  <c r="J2605" i="6"/>
  <c r="K2605" i="6"/>
  <c r="L2605" i="6"/>
  <c r="I2606" i="6"/>
  <c r="J2606" i="6"/>
  <c r="K2606" i="6"/>
  <c r="L2606" i="6"/>
  <c r="I2607" i="6"/>
  <c r="J2607" i="6"/>
  <c r="K2607" i="6"/>
  <c r="L2607" i="6"/>
  <c r="I2608" i="6"/>
  <c r="J2608" i="6"/>
  <c r="K2608" i="6"/>
  <c r="L2608" i="6"/>
  <c r="I2609" i="6"/>
  <c r="J2609" i="6"/>
  <c r="K2609" i="6"/>
  <c r="L2609" i="6"/>
  <c r="I2610" i="6"/>
  <c r="J2610" i="6"/>
  <c r="K2610" i="6"/>
  <c r="L2610" i="6"/>
  <c r="I2611" i="6"/>
  <c r="J2611" i="6"/>
  <c r="K2611" i="6"/>
  <c r="L2611" i="6"/>
  <c r="I2612" i="6"/>
  <c r="J2612" i="6"/>
  <c r="K2612" i="6"/>
  <c r="L2612" i="6"/>
  <c r="I2613" i="6"/>
  <c r="J2613" i="6"/>
  <c r="K2613" i="6"/>
  <c r="L2613" i="6"/>
  <c r="I2614" i="6"/>
  <c r="J2614" i="6"/>
  <c r="K2614" i="6"/>
  <c r="L2614" i="6"/>
  <c r="I2615" i="6"/>
  <c r="J2615" i="6"/>
  <c r="K2615" i="6"/>
  <c r="L2615" i="6"/>
  <c r="I2616" i="6"/>
  <c r="J2616" i="6"/>
  <c r="K2616" i="6"/>
  <c r="L2616" i="6"/>
  <c r="I2617" i="6"/>
  <c r="J2617" i="6"/>
  <c r="K2617" i="6"/>
  <c r="L2617" i="6"/>
  <c r="I2618" i="6"/>
  <c r="J2618" i="6"/>
  <c r="K2618" i="6"/>
  <c r="L2618" i="6"/>
  <c r="I2619" i="6"/>
  <c r="J2619" i="6"/>
  <c r="K2619" i="6"/>
  <c r="L2619" i="6"/>
  <c r="I2620" i="6"/>
  <c r="J2620" i="6"/>
  <c r="K2620" i="6"/>
  <c r="L2620" i="6"/>
  <c r="I2621" i="6"/>
  <c r="J2621" i="6"/>
  <c r="K2621" i="6"/>
  <c r="L2621" i="6"/>
  <c r="I2622" i="6"/>
  <c r="J2622" i="6"/>
  <c r="K2622" i="6"/>
  <c r="L2622" i="6"/>
  <c r="I2623" i="6"/>
  <c r="J2623" i="6"/>
  <c r="K2623" i="6"/>
  <c r="L2623" i="6"/>
  <c r="I2624" i="6"/>
  <c r="J2624" i="6"/>
  <c r="K2624" i="6"/>
  <c r="L2624" i="6"/>
  <c r="I2625" i="6"/>
  <c r="J2625" i="6"/>
  <c r="K2625" i="6"/>
  <c r="L2625" i="6"/>
  <c r="I2626" i="6"/>
  <c r="J2626" i="6"/>
  <c r="K2626" i="6"/>
  <c r="L2626" i="6"/>
  <c r="I2627" i="6"/>
  <c r="J2627" i="6"/>
  <c r="K2627" i="6"/>
  <c r="L2627" i="6"/>
  <c r="I2628" i="6"/>
  <c r="J2628" i="6"/>
  <c r="K2628" i="6"/>
  <c r="L2628" i="6"/>
  <c r="I2629" i="6"/>
  <c r="J2629" i="6"/>
  <c r="K2629" i="6"/>
  <c r="L2629" i="6"/>
  <c r="I2630" i="6"/>
  <c r="J2630" i="6"/>
  <c r="K2630" i="6"/>
  <c r="L2630" i="6"/>
  <c r="I2631" i="6"/>
  <c r="J2631" i="6"/>
  <c r="K2631" i="6"/>
  <c r="L2631" i="6"/>
  <c r="I2632" i="6"/>
  <c r="J2632" i="6"/>
  <c r="K2632" i="6"/>
  <c r="L2632" i="6"/>
  <c r="I2633" i="6"/>
  <c r="J2633" i="6"/>
  <c r="K2633" i="6"/>
  <c r="L2633" i="6"/>
  <c r="I2634" i="6"/>
  <c r="J2634" i="6"/>
  <c r="K2634" i="6"/>
  <c r="L2634" i="6"/>
  <c r="I2635" i="6"/>
  <c r="J2635" i="6"/>
  <c r="K2635" i="6"/>
  <c r="L2635" i="6"/>
  <c r="I2636" i="6"/>
  <c r="J2636" i="6"/>
  <c r="K2636" i="6"/>
  <c r="L2636" i="6"/>
  <c r="I2637" i="6"/>
  <c r="J2637" i="6"/>
  <c r="K2637" i="6"/>
  <c r="L2637" i="6"/>
  <c r="I2638" i="6"/>
  <c r="J2638" i="6"/>
  <c r="K2638" i="6"/>
  <c r="L2638" i="6"/>
  <c r="I2639" i="6"/>
  <c r="J2639" i="6"/>
  <c r="K2639" i="6"/>
  <c r="L2639" i="6"/>
  <c r="I2640" i="6"/>
  <c r="J2640" i="6"/>
  <c r="K2640" i="6"/>
  <c r="L2640" i="6"/>
  <c r="I2641" i="6"/>
  <c r="J2641" i="6"/>
  <c r="K2641" i="6"/>
  <c r="L2641" i="6"/>
  <c r="I2642" i="6"/>
  <c r="J2642" i="6"/>
  <c r="K2642" i="6"/>
  <c r="L2642" i="6"/>
  <c r="I2643" i="6"/>
  <c r="J2643" i="6"/>
  <c r="K2643" i="6"/>
  <c r="L2643" i="6"/>
  <c r="I2644" i="6"/>
  <c r="J2644" i="6"/>
  <c r="K2644" i="6"/>
  <c r="L2644" i="6"/>
  <c r="I2645" i="6"/>
  <c r="J2645" i="6"/>
  <c r="K2645" i="6"/>
  <c r="L2645" i="6"/>
  <c r="I2646" i="6"/>
  <c r="J2646" i="6"/>
  <c r="K2646" i="6"/>
  <c r="L2646" i="6"/>
  <c r="I2647" i="6"/>
  <c r="J2647" i="6"/>
  <c r="K2647" i="6"/>
  <c r="L2647" i="6"/>
  <c r="I2648" i="6"/>
  <c r="J2648" i="6"/>
  <c r="K2648" i="6"/>
  <c r="L2648" i="6"/>
  <c r="I2649" i="6"/>
  <c r="J2649" i="6"/>
  <c r="K2649" i="6"/>
  <c r="L2649" i="6"/>
  <c r="I2650" i="6"/>
  <c r="J2650" i="6"/>
  <c r="K2650" i="6"/>
  <c r="L2650" i="6"/>
  <c r="I2651" i="6"/>
  <c r="J2651" i="6"/>
  <c r="K2651" i="6"/>
  <c r="L2651" i="6"/>
  <c r="I2652" i="6"/>
  <c r="J2652" i="6"/>
  <c r="K2652" i="6"/>
  <c r="L2652" i="6"/>
  <c r="I2653" i="6"/>
  <c r="J2653" i="6"/>
  <c r="K2653" i="6"/>
  <c r="L2653" i="6"/>
  <c r="I2654" i="6"/>
  <c r="J2654" i="6"/>
  <c r="K2654" i="6"/>
  <c r="L2654" i="6"/>
  <c r="I2655" i="6"/>
  <c r="J2655" i="6"/>
  <c r="K2655" i="6"/>
  <c r="L2655" i="6"/>
  <c r="I2656" i="6"/>
  <c r="J2656" i="6"/>
  <c r="K2656" i="6"/>
  <c r="L2656" i="6"/>
  <c r="I2657" i="6"/>
  <c r="J2657" i="6"/>
  <c r="K2657" i="6"/>
  <c r="L2657" i="6"/>
  <c r="I2658" i="6"/>
  <c r="J2658" i="6"/>
  <c r="K2658" i="6"/>
  <c r="L2658" i="6"/>
  <c r="I2659" i="6"/>
  <c r="J2659" i="6"/>
  <c r="K2659" i="6"/>
  <c r="L2659" i="6"/>
  <c r="I2660" i="6"/>
  <c r="J2660" i="6"/>
  <c r="K2660" i="6"/>
  <c r="L2660" i="6"/>
  <c r="I2661" i="6"/>
  <c r="J2661" i="6"/>
  <c r="K2661" i="6"/>
  <c r="L2661" i="6"/>
  <c r="I2662" i="6"/>
  <c r="J2662" i="6"/>
  <c r="K2662" i="6"/>
  <c r="L2662" i="6"/>
  <c r="I2663" i="6"/>
  <c r="J2663" i="6"/>
  <c r="K2663" i="6"/>
  <c r="L2663" i="6"/>
  <c r="I2664" i="6"/>
  <c r="J2664" i="6"/>
  <c r="K2664" i="6"/>
  <c r="L2664" i="6"/>
  <c r="I2665" i="6"/>
  <c r="J2665" i="6"/>
  <c r="K2665" i="6"/>
  <c r="L2665" i="6"/>
  <c r="I2666" i="6"/>
  <c r="J2666" i="6"/>
  <c r="K2666" i="6"/>
  <c r="L2666" i="6"/>
  <c r="I2667" i="6"/>
  <c r="J2667" i="6"/>
  <c r="K2667" i="6"/>
  <c r="L2667" i="6"/>
  <c r="I2668" i="6"/>
  <c r="J2668" i="6"/>
  <c r="K2668" i="6"/>
  <c r="L2668" i="6"/>
  <c r="I2669" i="6"/>
  <c r="J2669" i="6"/>
  <c r="K2669" i="6"/>
  <c r="L2669" i="6"/>
  <c r="I2670" i="6"/>
  <c r="J2670" i="6"/>
  <c r="K2670" i="6"/>
  <c r="L2670" i="6"/>
  <c r="I2671" i="6"/>
  <c r="J2671" i="6"/>
  <c r="K2671" i="6"/>
  <c r="L2671" i="6"/>
  <c r="I2672" i="6"/>
  <c r="J2672" i="6"/>
  <c r="K2672" i="6"/>
  <c r="L2672" i="6"/>
  <c r="I2673" i="6"/>
  <c r="J2673" i="6"/>
  <c r="K2673" i="6"/>
  <c r="L2673" i="6"/>
  <c r="I2674" i="6"/>
  <c r="J2674" i="6"/>
  <c r="K2674" i="6"/>
  <c r="L2674" i="6"/>
  <c r="I2675" i="6"/>
  <c r="J2675" i="6"/>
  <c r="K2675" i="6"/>
  <c r="L2675" i="6"/>
  <c r="I2676" i="6"/>
  <c r="J2676" i="6"/>
  <c r="K2676" i="6"/>
  <c r="L2676" i="6"/>
  <c r="I2677" i="6"/>
  <c r="J2677" i="6"/>
  <c r="K2677" i="6"/>
  <c r="L2677" i="6"/>
  <c r="I2678" i="6"/>
  <c r="J2678" i="6"/>
  <c r="K2678" i="6"/>
  <c r="L2678" i="6"/>
  <c r="I2679" i="6"/>
  <c r="J2679" i="6"/>
  <c r="K2679" i="6"/>
  <c r="L2679" i="6"/>
  <c r="I2680" i="6"/>
  <c r="J2680" i="6"/>
  <c r="K2680" i="6"/>
  <c r="L2680" i="6"/>
  <c r="I2681" i="6"/>
  <c r="J2681" i="6"/>
  <c r="K2681" i="6"/>
  <c r="L2681" i="6"/>
  <c r="I2682" i="6"/>
  <c r="J2682" i="6"/>
  <c r="K2682" i="6"/>
  <c r="L2682" i="6"/>
  <c r="I2683" i="6"/>
  <c r="J2683" i="6"/>
  <c r="K2683" i="6"/>
  <c r="L2683" i="6"/>
  <c r="I2684" i="6"/>
  <c r="J2684" i="6"/>
  <c r="K2684" i="6"/>
  <c r="L2684" i="6"/>
  <c r="I2685" i="6"/>
  <c r="J2685" i="6"/>
  <c r="K2685" i="6"/>
  <c r="L2685" i="6"/>
  <c r="I2686" i="6"/>
  <c r="J2686" i="6"/>
  <c r="K2686" i="6"/>
  <c r="L2686" i="6"/>
  <c r="I2687" i="6"/>
  <c r="J2687" i="6"/>
  <c r="K2687" i="6"/>
  <c r="L2687" i="6"/>
  <c r="I2688" i="6"/>
  <c r="J2688" i="6"/>
  <c r="K2688" i="6"/>
  <c r="L2688" i="6"/>
  <c r="I2689" i="6"/>
  <c r="J2689" i="6"/>
  <c r="K2689" i="6"/>
  <c r="L2689" i="6"/>
  <c r="I2690" i="6"/>
  <c r="J2690" i="6"/>
  <c r="K2690" i="6"/>
  <c r="L2690" i="6"/>
  <c r="I2691" i="6"/>
  <c r="J2691" i="6"/>
  <c r="K2691" i="6"/>
  <c r="L2691" i="6"/>
  <c r="I2692" i="6"/>
  <c r="J2692" i="6"/>
  <c r="K2692" i="6"/>
  <c r="L2692" i="6"/>
  <c r="I2693" i="6"/>
  <c r="J2693" i="6"/>
  <c r="K2693" i="6"/>
  <c r="L2693" i="6"/>
  <c r="I2694" i="6"/>
  <c r="J2694" i="6"/>
  <c r="K2694" i="6"/>
  <c r="L2694" i="6"/>
  <c r="I2695" i="6"/>
  <c r="J2695" i="6"/>
  <c r="K2695" i="6"/>
  <c r="L2695" i="6"/>
  <c r="I2696" i="6"/>
  <c r="J2696" i="6"/>
  <c r="K2696" i="6"/>
  <c r="L2696" i="6"/>
  <c r="I2697" i="6"/>
  <c r="J2697" i="6"/>
  <c r="K2697" i="6"/>
  <c r="L2697" i="6"/>
  <c r="I2698" i="6"/>
  <c r="J2698" i="6"/>
  <c r="K2698" i="6"/>
  <c r="L2698" i="6"/>
  <c r="I2699" i="6"/>
  <c r="J2699" i="6"/>
  <c r="K2699" i="6"/>
  <c r="L2699" i="6"/>
  <c r="I2700" i="6"/>
  <c r="J2700" i="6"/>
  <c r="K2700" i="6"/>
  <c r="L2700" i="6"/>
  <c r="I2701" i="6"/>
  <c r="J2701" i="6"/>
  <c r="K2701" i="6"/>
  <c r="L2701" i="6"/>
  <c r="I2702" i="6"/>
  <c r="J2702" i="6"/>
  <c r="K2702" i="6"/>
  <c r="L2702" i="6"/>
  <c r="I2703" i="6"/>
  <c r="J2703" i="6"/>
  <c r="K2703" i="6"/>
  <c r="L2703" i="6"/>
  <c r="I2704" i="6"/>
  <c r="J2704" i="6"/>
  <c r="K2704" i="6"/>
  <c r="L2704" i="6"/>
  <c r="I2705" i="6"/>
  <c r="J2705" i="6"/>
  <c r="K2705" i="6"/>
  <c r="L2705" i="6"/>
  <c r="I2706" i="6"/>
  <c r="J2706" i="6"/>
  <c r="K2706" i="6"/>
  <c r="L2706" i="6"/>
  <c r="I2707" i="6"/>
  <c r="J2707" i="6"/>
  <c r="K2707" i="6"/>
  <c r="L2707" i="6"/>
  <c r="I2708" i="6"/>
  <c r="J2708" i="6"/>
  <c r="K2708" i="6"/>
  <c r="L2708" i="6"/>
  <c r="I2709" i="6"/>
  <c r="J2709" i="6"/>
  <c r="K2709" i="6"/>
  <c r="L2709" i="6"/>
  <c r="I2710" i="6"/>
  <c r="J2710" i="6"/>
  <c r="K2710" i="6"/>
  <c r="L2710" i="6"/>
  <c r="I2711" i="6"/>
  <c r="J2711" i="6"/>
  <c r="K2711" i="6"/>
  <c r="L2711" i="6"/>
  <c r="I2712" i="6"/>
  <c r="J2712" i="6"/>
  <c r="K2712" i="6"/>
  <c r="L2712" i="6"/>
  <c r="I2713" i="6"/>
  <c r="J2713" i="6"/>
  <c r="K2713" i="6"/>
  <c r="L2713" i="6"/>
  <c r="I2714" i="6"/>
  <c r="J2714" i="6"/>
  <c r="K2714" i="6"/>
  <c r="L2714" i="6"/>
  <c r="I2715" i="6"/>
  <c r="J2715" i="6"/>
  <c r="K2715" i="6"/>
  <c r="L2715" i="6"/>
  <c r="I2716" i="6"/>
  <c r="J2716" i="6"/>
  <c r="K2716" i="6"/>
  <c r="L2716" i="6"/>
  <c r="I2717" i="6"/>
  <c r="J2717" i="6"/>
  <c r="K2717" i="6"/>
  <c r="L2717" i="6"/>
  <c r="I2718" i="6"/>
  <c r="J2718" i="6"/>
  <c r="K2718" i="6"/>
  <c r="L2718" i="6"/>
  <c r="I2719" i="6"/>
  <c r="J2719" i="6"/>
  <c r="K2719" i="6"/>
  <c r="L2719" i="6"/>
  <c r="I2720" i="6"/>
  <c r="J2720" i="6"/>
  <c r="K2720" i="6"/>
  <c r="L2720" i="6"/>
  <c r="I2721" i="6"/>
  <c r="J2721" i="6"/>
  <c r="K2721" i="6"/>
  <c r="L2721" i="6"/>
  <c r="I2722" i="6"/>
  <c r="J2722" i="6"/>
  <c r="K2722" i="6"/>
  <c r="L2722" i="6"/>
  <c r="I2723" i="6"/>
  <c r="J2723" i="6"/>
  <c r="K2723" i="6"/>
  <c r="L2723" i="6"/>
  <c r="I2724" i="6"/>
  <c r="J2724" i="6"/>
  <c r="K2724" i="6"/>
  <c r="L2724" i="6"/>
  <c r="I2725" i="6"/>
  <c r="J2725" i="6"/>
  <c r="K2725" i="6"/>
  <c r="L2725" i="6"/>
  <c r="I2726" i="6"/>
  <c r="J2726" i="6"/>
  <c r="K2726" i="6"/>
  <c r="L2726" i="6"/>
  <c r="I2727" i="6"/>
  <c r="J2727" i="6"/>
  <c r="K2727" i="6"/>
  <c r="L2727" i="6"/>
  <c r="I2728" i="6"/>
  <c r="J2728" i="6"/>
  <c r="K2728" i="6"/>
  <c r="L2728" i="6"/>
  <c r="I2729" i="6"/>
  <c r="J2729" i="6"/>
  <c r="K2729" i="6"/>
  <c r="L2729" i="6"/>
  <c r="I2730" i="6"/>
  <c r="J2730" i="6"/>
  <c r="K2730" i="6"/>
  <c r="L2730" i="6"/>
  <c r="I2731" i="6"/>
  <c r="J2731" i="6"/>
  <c r="K2731" i="6"/>
  <c r="L2731" i="6"/>
  <c r="I2732" i="6"/>
  <c r="J2732" i="6"/>
  <c r="K2732" i="6"/>
  <c r="L2732" i="6"/>
  <c r="I2733" i="6"/>
  <c r="J2733" i="6"/>
  <c r="K2733" i="6"/>
  <c r="L2733" i="6"/>
  <c r="I2734" i="6"/>
  <c r="J2734" i="6"/>
  <c r="K2734" i="6"/>
  <c r="L2734" i="6"/>
  <c r="I2735" i="6"/>
  <c r="J2735" i="6"/>
  <c r="K2735" i="6"/>
  <c r="L2735" i="6"/>
  <c r="I2736" i="6"/>
  <c r="J2736" i="6"/>
  <c r="K2736" i="6"/>
  <c r="L2736" i="6"/>
  <c r="I2737" i="6"/>
  <c r="J2737" i="6"/>
  <c r="K2737" i="6"/>
  <c r="L2737" i="6"/>
  <c r="I2738" i="6"/>
  <c r="J2738" i="6"/>
  <c r="K2738" i="6"/>
  <c r="L2738" i="6"/>
  <c r="I2739" i="6"/>
  <c r="J2739" i="6"/>
  <c r="K2739" i="6"/>
  <c r="L2739" i="6"/>
  <c r="I2740" i="6"/>
  <c r="J2740" i="6"/>
  <c r="K2740" i="6"/>
  <c r="L2740" i="6"/>
  <c r="I2741" i="6"/>
  <c r="J2741" i="6"/>
  <c r="K2741" i="6"/>
  <c r="L2741" i="6"/>
  <c r="I2742" i="6"/>
  <c r="J2742" i="6"/>
  <c r="K2742" i="6"/>
  <c r="L2742" i="6"/>
  <c r="I2743" i="6"/>
  <c r="J2743" i="6"/>
  <c r="K2743" i="6"/>
  <c r="L2743" i="6"/>
  <c r="I2744" i="6"/>
  <c r="J2744" i="6"/>
  <c r="K2744" i="6"/>
  <c r="L2744" i="6"/>
  <c r="I2745" i="6"/>
  <c r="J2745" i="6"/>
  <c r="K2745" i="6"/>
  <c r="L2745" i="6"/>
  <c r="I2746" i="6"/>
  <c r="J2746" i="6"/>
  <c r="K2746" i="6"/>
  <c r="L2746" i="6"/>
  <c r="I2747" i="6"/>
  <c r="J2747" i="6"/>
  <c r="K2747" i="6"/>
  <c r="L2747" i="6"/>
  <c r="I2748" i="6"/>
  <c r="J2748" i="6"/>
  <c r="K2748" i="6"/>
  <c r="L2748" i="6"/>
  <c r="I2749" i="6"/>
  <c r="J2749" i="6"/>
  <c r="K2749" i="6"/>
  <c r="L2749" i="6"/>
  <c r="I2750" i="6"/>
  <c r="J2750" i="6"/>
  <c r="K2750" i="6"/>
  <c r="L2750" i="6"/>
  <c r="I2751" i="6"/>
  <c r="J2751" i="6"/>
  <c r="K2751" i="6"/>
  <c r="L2751" i="6"/>
  <c r="I2752" i="6"/>
  <c r="J2752" i="6"/>
  <c r="K2752" i="6"/>
  <c r="L2752" i="6"/>
  <c r="I2753" i="6"/>
  <c r="J2753" i="6"/>
  <c r="K2753" i="6"/>
  <c r="L2753" i="6"/>
  <c r="I2754" i="6"/>
  <c r="J2754" i="6"/>
  <c r="K2754" i="6"/>
  <c r="L2754" i="6"/>
  <c r="I2755" i="6"/>
  <c r="J2755" i="6"/>
  <c r="K2755" i="6"/>
  <c r="L2755" i="6"/>
  <c r="I2756" i="6"/>
  <c r="J2756" i="6"/>
  <c r="K2756" i="6"/>
  <c r="L2756" i="6"/>
  <c r="I2757" i="6"/>
  <c r="J2757" i="6"/>
  <c r="K2757" i="6"/>
  <c r="L2757" i="6"/>
  <c r="I2758" i="6"/>
  <c r="J2758" i="6"/>
  <c r="K2758" i="6"/>
  <c r="L2758" i="6"/>
  <c r="I2759" i="6"/>
  <c r="J2759" i="6"/>
  <c r="K2759" i="6"/>
  <c r="L2759" i="6"/>
  <c r="I2760" i="6"/>
  <c r="J2760" i="6"/>
  <c r="K2760" i="6"/>
  <c r="L2760" i="6"/>
  <c r="I2761" i="6"/>
  <c r="J2761" i="6"/>
  <c r="K2761" i="6"/>
  <c r="L2761" i="6"/>
  <c r="I2762" i="6"/>
  <c r="J2762" i="6"/>
  <c r="K2762" i="6"/>
  <c r="L2762" i="6"/>
  <c r="I2763" i="6"/>
  <c r="J2763" i="6"/>
  <c r="K2763" i="6"/>
  <c r="L2763" i="6"/>
  <c r="I2764" i="6"/>
  <c r="J2764" i="6"/>
  <c r="K2764" i="6"/>
  <c r="L2764" i="6"/>
  <c r="I2765" i="6"/>
  <c r="J2765" i="6"/>
  <c r="K2765" i="6"/>
  <c r="L2765" i="6"/>
  <c r="I2766" i="6"/>
  <c r="J2766" i="6"/>
  <c r="K2766" i="6"/>
  <c r="L2766" i="6"/>
  <c r="I2767" i="6"/>
  <c r="J2767" i="6"/>
  <c r="K2767" i="6"/>
  <c r="L2767" i="6"/>
  <c r="I2768" i="6"/>
  <c r="J2768" i="6"/>
  <c r="K2768" i="6"/>
  <c r="L2768" i="6"/>
  <c r="I2769" i="6"/>
  <c r="J2769" i="6"/>
  <c r="K2769" i="6"/>
  <c r="L2769" i="6"/>
  <c r="I2770" i="6"/>
  <c r="J2770" i="6"/>
  <c r="K2770" i="6"/>
  <c r="L2770" i="6"/>
  <c r="I2771" i="6"/>
  <c r="J2771" i="6"/>
  <c r="K2771" i="6"/>
  <c r="L2771" i="6"/>
  <c r="I2772" i="6"/>
  <c r="J2772" i="6"/>
  <c r="K2772" i="6"/>
  <c r="L2772" i="6"/>
  <c r="I2773" i="6"/>
  <c r="J2773" i="6"/>
  <c r="K2773" i="6"/>
  <c r="L2773" i="6"/>
  <c r="I2774" i="6"/>
  <c r="J2774" i="6"/>
  <c r="K2774" i="6"/>
  <c r="L2774" i="6"/>
  <c r="I2775" i="6"/>
  <c r="J2775" i="6"/>
  <c r="K2775" i="6"/>
  <c r="L2775" i="6"/>
  <c r="I2776" i="6"/>
  <c r="J2776" i="6"/>
  <c r="K2776" i="6"/>
  <c r="L2776" i="6"/>
  <c r="I2777" i="6"/>
  <c r="J2777" i="6"/>
  <c r="K2777" i="6"/>
  <c r="L2777" i="6"/>
  <c r="I2778" i="6"/>
  <c r="J2778" i="6"/>
  <c r="K2778" i="6"/>
  <c r="L2778" i="6"/>
  <c r="I2779" i="6"/>
  <c r="J2779" i="6"/>
  <c r="K2779" i="6"/>
  <c r="L2779" i="6"/>
  <c r="I2780" i="6"/>
  <c r="J2780" i="6"/>
  <c r="K2780" i="6"/>
  <c r="L2780" i="6"/>
  <c r="I2781" i="6"/>
  <c r="J2781" i="6"/>
  <c r="K2781" i="6"/>
  <c r="L2781" i="6"/>
  <c r="I2782" i="6"/>
  <c r="J2782" i="6"/>
  <c r="K2782" i="6"/>
  <c r="L2782" i="6"/>
  <c r="I2783" i="6"/>
  <c r="J2783" i="6"/>
  <c r="K2783" i="6"/>
  <c r="L2783" i="6"/>
  <c r="I2784" i="6"/>
  <c r="J2784" i="6"/>
  <c r="K2784" i="6"/>
  <c r="L2784" i="6"/>
  <c r="I2785" i="6"/>
  <c r="J2785" i="6"/>
  <c r="K2785" i="6"/>
  <c r="L2785" i="6"/>
  <c r="I2786" i="6"/>
  <c r="J2786" i="6"/>
  <c r="K2786" i="6"/>
  <c r="L2786" i="6"/>
  <c r="I2787" i="6"/>
  <c r="J2787" i="6"/>
  <c r="K2787" i="6"/>
  <c r="L2787" i="6"/>
  <c r="I2788" i="6"/>
  <c r="J2788" i="6"/>
  <c r="K2788" i="6"/>
  <c r="L2788" i="6"/>
  <c r="I2789" i="6"/>
  <c r="J2789" i="6"/>
  <c r="K2789" i="6"/>
  <c r="L2789" i="6"/>
  <c r="I2790" i="6"/>
  <c r="J2790" i="6"/>
  <c r="K2790" i="6"/>
  <c r="L2790" i="6"/>
  <c r="I2791" i="6"/>
  <c r="J2791" i="6"/>
  <c r="K2791" i="6"/>
  <c r="L2791" i="6"/>
  <c r="I2792" i="6"/>
  <c r="J2792" i="6"/>
  <c r="K2792" i="6"/>
  <c r="L2792" i="6"/>
  <c r="I2793" i="6"/>
  <c r="J2793" i="6"/>
  <c r="K2793" i="6"/>
  <c r="L2793" i="6"/>
  <c r="I2794" i="6"/>
  <c r="J2794" i="6"/>
  <c r="K2794" i="6"/>
  <c r="L2794" i="6"/>
  <c r="I2795" i="6"/>
  <c r="J2795" i="6"/>
  <c r="K2795" i="6"/>
  <c r="L2795" i="6"/>
  <c r="I2796" i="6"/>
  <c r="J2796" i="6"/>
  <c r="K2796" i="6"/>
  <c r="L2796" i="6"/>
  <c r="I2797" i="6"/>
  <c r="J2797" i="6"/>
  <c r="K2797" i="6"/>
  <c r="L2797" i="6"/>
  <c r="I2798" i="6"/>
  <c r="J2798" i="6"/>
  <c r="K2798" i="6"/>
  <c r="L2798" i="6"/>
  <c r="I2799" i="6"/>
  <c r="J2799" i="6"/>
  <c r="K2799" i="6"/>
  <c r="L2799" i="6"/>
  <c r="I2800" i="6"/>
  <c r="J2800" i="6"/>
  <c r="K2800" i="6"/>
  <c r="L2800" i="6"/>
  <c r="I2801" i="6"/>
  <c r="J2801" i="6"/>
  <c r="K2801" i="6"/>
  <c r="L2801" i="6"/>
  <c r="I2802" i="6"/>
  <c r="J2802" i="6"/>
  <c r="K2802" i="6"/>
  <c r="L2802" i="6"/>
  <c r="I2803" i="6"/>
  <c r="J2803" i="6"/>
  <c r="K2803" i="6"/>
  <c r="L2803" i="6"/>
  <c r="I2804" i="6"/>
  <c r="J2804" i="6"/>
  <c r="K2804" i="6"/>
  <c r="L2804" i="6"/>
  <c r="I2805" i="6"/>
  <c r="J2805" i="6"/>
  <c r="K2805" i="6"/>
  <c r="L2805" i="6"/>
  <c r="I2806" i="6"/>
  <c r="J2806" i="6"/>
  <c r="K2806" i="6"/>
  <c r="L2806" i="6"/>
  <c r="I2807" i="6"/>
  <c r="J2807" i="6"/>
  <c r="K2807" i="6"/>
  <c r="L2807" i="6"/>
  <c r="I2808" i="6"/>
  <c r="J2808" i="6"/>
  <c r="K2808" i="6"/>
  <c r="L2808" i="6"/>
  <c r="I2809" i="6"/>
  <c r="J2809" i="6"/>
  <c r="K2809" i="6"/>
  <c r="L2809" i="6"/>
  <c r="I2810" i="6"/>
  <c r="J2810" i="6"/>
  <c r="K2810" i="6"/>
  <c r="L2810" i="6"/>
  <c r="I2811" i="6"/>
  <c r="J2811" i="6"/>
  <c r="K2811" i="6"/>
  <c r="L2811" i="6"/>
  <c r="I2812" i="6"/>
  <c r="J2812" i="6"/>
  <c r="K2812" i="6"/>
  <c r="L2812" i="6"/>
  <c r="I2813" i="6"/>
  <c r="J2813" i="6"/>
  <c r="K2813" i="6"/>
  <c r="L2813" i="6"/>
  <c r="I2814" i="6"/>
  <c r="J2814" i="6"/>
  <c r="K2814" i="6"/>
  <c r="L2814" i="6"/>
  <c r="I2815" i="6"/>
  <c r="J2815" i="6"/>
  <c r="K2815" i="6"/>
  <c r="L2815" i="6"/>
  <c r="I2816" i="6"/>
  <c r="J2816" i="6"/>
  <c r="K2816" i="6"/>
  <c r="L2816" i="6"/>
  <c r="I2817" i="6"/>
  <c r="J2817" i="6"/>
  <c r="K2817" i="6"/>
  <c r="L2817" i="6"/>
  <c r="I2818" i="6"/>
  <c r="J2818" i="6"/>
  <c r="K2818" i="6"/>
  <c r="L2818" i="6"/>
  <c r="I2819" i="6"/>
  <c r="J2819" i="6"/>
  <c r="K2819" i="6"/>
  <c r="L2819" i="6"/>
  <c r="I2820" i="6"/>
  <c r="J2820" i="6"/>
  <c r="K2820" i="6"/>
  <c r="L2820" i="6"/>
  <c r="I2821" i="6"/>
  <c r="J2821" i="6"/>
  <c r="K2821" i="6"/>
  <c r="L2821" i="6"/>
  <c r="I2822" i="6"/>
  <c r="J2822" i="6"/>
  <c r="K2822" i="6"/>
  <c r="L2822" i="6"/>
  <c r="I2823" i="6"/>
  <c r="J2823" i="6"/>
  <c r="K2823" i="6"/>
  <c r="L2823" i="6"/>
  <c r="I2824" i="6"/>
  <c r="J2824" i="6"/>
  <c r="K2824" i="6"/>
  <c r="L2824" i="6"/>
  <c r="I2825" i="6"/>
  <c r="J2825" i="6"/>
  <c r="K2825" i="6"/>
  <c r="L2825" i="6"/>
  <c r="I2826" i="6"/>
  <c r="J2826" i="6"/>
  <c r="K2826" i="6"/>
  <c r="L2826" i="6"/>
  <c r="I2827" i="6"/>
  <c r="J2827" i="6"/>
  <c r="K2827" i="6"/>
  <c r="L2827" i="6"/>
  <c r="I2828" i="6"/>
  <c r="J2828" i="6"/>
  <c r="K2828" i="6"/>
  <c r="L2828" i="6"/>
  <c r="I2829" i="6"/>
  <c r="J2829" i="6"/>
  <c r="K2829" i="6"/>
  <c r="L2829" i="6"/>
  <c r="I2830" i="6"/>
  <c r="J2830" i="6"/>
  <c r="K2830" i="6"/>
  <c r="L2830" i="6"/>
  <c r="I2831" i="6"/>
  <c r="J2831" i="6"/>
  <c r="K2831" i="6"/>
  <c r="L2831" i="6"/>
  <c r="I2832" i="6"/>
  <c r="J2832" i="6"/>
  <c r="K2832" i="6"/>
  <c r="L2832" i="6"/>
  <c r="I2833" i="6"/>
  <c r="J2833" i="6"/>
  <c r="K2833" i="6"/>
  <c r="L2833" i="6"/>
  <c r="I2834" i="6"/>
  <c r="J2834" i="6"/>
  <c r="K2834" i="6"/>
  <c r="L2834" i="6"/>
  <c r="I2835" i="6"/>
  <c r="J2835" i="6"/>
  <c r="K2835" i="6"/>
  <c r="L2835" i="6"/>
  <c r="I2836" i="6"/>
  <c r="J2836" i="6"/>
  <c r="K2836" i="6"/>
  <c r="L2836" i="6"/>
  <c r="I2837" i="6"/>
  <c r="J2837" i="6"/>
  <c r="K2837" i="6"/>
  <c r="L2837" i="6"/>
  <c r="I2838" i="6"/>
  <c r="J2838" i="6"/>
  <c r="K2838" i="6"/>
  <c r="L2838" i="6"/>
  <c r="I2839" i="6"/>
  <c r="J2839" i="6"/>
  <c r="K2839" i="6"/>
  <c r="L2839" i="6"/>
  <c r="I2840" i="6"/>
  <c r="J2840" i="6"/>
  <c r="K2840" i="6"/>
  <c r="L2840" i="6"/>
  <c r="I2841" i="6"/>
  <c r="J2841" i="6"/>
  <c r="K2841" i="6"/>
  <c r="L2841" i="6"/>
  <c r="I2842" i="6"/>
  <c r="J2842" i="6"/>
  <c r="K2842" i="6"/>
  <c r="L2842" i="6"/>
  <c r="I2843" i="6"/>
  <c r="J2843" i="6"/>
  <c r="K2843" i="6"/>
  <c r="L2843" i="6"/>
  <c r="I2844" i="6"/>
  <c r="J2844" i="6"/>
  <c r="K2844" i="6"/>
  <c r="L2844" i="6"/>
  <c r="I2845" i="6"/>
  <c r="J2845" i="6"/>
  <c r="K2845" i="6"/>
  <c r="L2845" i="6"/>
  <c r="I2846" i="6"/>
  <c r="J2846" i="6"/>
  <c r="K2846" i="6"/>
  <c r="L2846" i="6"/>
  <c r="I2847" i="6"/>
  <c r="J2847" i="6"/>
  <c r="K2847" i="6"/>
  <c r="L2847" i="6"/>
  <c r="I2848" i="6"/>
  <c r="J2848" i="6"/>
  <c r="K2848" i="6"/>
  <c r="L2848" i="6"/>
  <c r="I2849" i="6"/>
  <c r="J2849" i="6"/>
  <c r="K2849" i="6"/>
  <c r="L2849" i="6"/>
  <c r="I2850" i="6"/>
  <c r="J2850" i="6"/>
  <c r="K2850" i="6"/>
  <c r="L2850" i="6"/>
  <c r="I2851" i="6"/>
  <c r="J2851" i="6"/>
  <c r="K2851" i="6"/>
  <c r="L2851" i="6"/>
  <c r="I2852" i="6"/>
  <c r="J2852" i="6"/>
  <c r="K2852" i="6"/>
  <c r="L2852" i="6"/>
  <c r="I2853" i="6"/>
  <c r="J2853" i="6"/>
  <c r="K2853" i="6"/>
  <c r="L2853" i="6"/>
  <c r="I2854" i="6"/>
  <c r="J2854" i="6"/>
  <c r="K2854" i="6"/>
  <c r="L2854" i="6"/>
  <c r="I2855" i="6"/>
  <c r="J2855" i="6"/>
  <c r="K2855" i="6"/>
  <c r="L2855" i="6"/>
  <c r="I2856" i="6"/>
  <c r="J2856" i="6"/>
  <c r="K2856" i="6"/>
  <c r="L2856" i="6"/>
  <c r="I2857" i="6"/>
  <c r="J2857" i="6"/>
  <c r="K2857" i="6"/>
  <c r="L2857" i="6"/>
  <c r="I2858" i="6"/>
  <c r="J2858" i="6"/>
  <c r="K2858" i="6"/>
  <c r="L2858" i="6"/>
  <c r="I2859" i="6"/>
  <c r="J2859" i="6"/>
  <c r="K2859" i="6"/>
  <c r="L2859" i="6"/>
  <c r="I2860" i="6"/>
  <c r="J2860" i="6"/>
  <c r="K2860" i="6"/>
  <c r="L2860" i="6"/>
  <c r="I2861" i="6"/>
  <c r="J2861" i="6"/>
  <c r="K2861" i="6"/>
  <c r="L2861" i="6"/>
  <c r="I2862" i="6"/>
  <c r="J2862" i="6"/>
  <c r="K2862" i="6"/>
  <c r="L2862" i="6"/>
  <c r="I2863" i="6"/>
  <c r="J2863" i="6"/>
  <c r="K2863" i="6"/>
  <c r="L2863" i="6"/>
  <c r="I2864" i="6"/>
  <c r="J2864" i="6"/>
  <c r="K2864" i="6"/>
  <c r="L2864" i="6"/>
  <c r="I2865" i="6"/>
  <c r="J2865" i="6"/>
  <c r="K2865" i="6"/>
  <c r="L2865" i="6"/>
  <c r="I2866" i="6"/>
  <c r="J2866" i="6"/>
  <c r="K2866" i="6"/>
  <c r="L2866" i="6"/>
  <c r="I2867" i="6"/>
  <c r="J2867" i="6"/>
  <c r="K2867" i="6"/>
  <c r="L2867" i="6"/>
  <c r="I2868" i="6"/>
  <c r="J2868" i="6"/>
  <c r="K2868" i="6"/>
  <c r="L2868" i="6"/>
  <c r="I2869" i="6"/>
  <c r="J2869" i="6"/>
  <c r="K2869" i="6"/>
  <c r="L2869" i="6"/>
  <c r="I2870" i="6"/>
  <c r="J2870" i="6"/>
  <c r="K2870" i="6"/>
  <c r="L2870" i="6"/>
  <c r="I2871" i="6"/>
  <c r="J2871" i="6"/>
  <c r="K2871" i="6"/>
  <c r="L2871" i="6"/>
  <c r="I2872" i="6"/>
  <c r="J2872" i="6"/>
  <c r="K2872" i="6"/>
  <c r="L2872" i="6"/>
  <c r="I2873" i="6"/>
  <c r="J2873" i="6"/>
  <c r="K2873" i="6"/>
  <c r="L2873" i="6"/>
  <c r="I2874" i="6"/>
  <c r="J2874" i="6"/>
  <c r="K2874" i="6"/>
  <c r="L2874" i="6"/>
  <c r="I2875" i="6"/>
  <c r="J2875" i="6"/>
  <c r="K2875" i="6"/>
  <c r="L2875" i="6"/>
  <c r="I2876" i="6"/>
  <c r="J2876" i="6"/>
  <c r="K2876" i="6"/>
  <c r="L2876" i="6"/>
  <c r="I2877" i="6"/>
  <c r="J2877" i="6"/>
  <c r="K2877" i="6"/>
  <c r="L2877" i="6"/>
  <c r="I2878" i="6"/>
  <c r="J2878" i="6"/>
  <c r="K2878" i="6"/>
  <c r="L2878" i="6"/>
  <c r="I2879" i="6"/>
  <c r="J2879" i="6"/>
  <c r="K2879" i="6"/>
  <c r="L2879" i="6"/>
  <c r="I2880" i="6"/>
  <c r="J2880" i="6"/>
  <c r="K2880" i="6"/>
  <c r="L2880" i="6"/>
  <c r="I2881" i="6"/>
  <c r="J2881" i="6"/>
  <c r="K2881" i="6"/>
  <c r="L2881" i="6"/>
  <c r="I2882" i="6"/>
  <c r="J2882" i="6"/>
  <c r="K2882" i="6"/>
  <c r="L2882" i="6"/>
  <c r="I2883" i="6"/>
  <c r="J2883" i="6"/>
  <c r="K2883" i="6"/>
  <c r="L2883" i="6"/>
  <c r="I2884" i="6"/>
  <c r="J2884" i="6"/>
  <c r="K2884" i="6"/>
  <c r="L2884" i="6"/>
  <c r="I2885" i="6"/>
  <c r="J2885" i="6"/>
  <c r="K2885" i="6"/>
  <c r="L2885" i="6"/>
  <c r="I2886" i="6"/>
  <c r="J2886" i="6"/>
  <c r="K2886" i="6"/>
  <c r="L2886" i="6"/>
  <c r="I2887" i="6"/>
  <c r="J2887" i="6"/>
  <c r="K2887" i="6"/>
  <c r="L2887" i="6"/>
  <c r="I2888" i="6"/>
  <c r="J2888" i="6"/>
  <c r="K2888" i="6"/>
  <c r="L2888" i="6"/>
  <c r="I2889" i="6"/>
  <c r="J2889" i="6"/>
  <c r="K2889" i="6"/>
  <c r="L2889" i="6"/>
  <c r="I2890" i="6"/>
  <c r="J2890" i="6"/>
  <c r="K2890" i="6"/>
  <c r="L2890" i="6"/>
  <c r="I2891" i="6"/>
  <c r="J2891" i="6"/>
  <c r="K2891" i="6"/>
  <c r="L2891" i="6"/>
  <c r="I2892" i="6"/>
  <c r="J2892" i="6"/>
  <c r="K2892" i="6"/>
  <c r="L2892" i="6"/>
  <c r="I2893" i="6"/>
  <c r="J2893" i="6"/>
  <c r="K2893" i="6"/>
  <c r="L2893" i="6"/>
  <c r="I2894" i="6"/>
  <c r="J2894" i="6"/>
  <c r="K2894" i="6"/>
  <c r="L2894" i="6"/>
  <c r="I2895" i="6"/>
  <c r="J2895" i="6"/>
  <c r="K2895" i="6"/>
  <c r="L2895" i="6"/>
  <c r="I2896" i="6"/>
  <c r="J2896" i="6"/>
  <c r="K2896" i="6"/>
  <c r="L2896" i="6"/>
  <c r="I2897" i="6"/>
  <c r="J2897" i="6"/>
  <c r="K2897" i="6"/>
  <c r="L2897" i="6"/>
  <c r="I2898" i="6"/>
  <c r="J2898" i="6"/>
  <c r="K2898" i="6"/>
  <c r="L2898" i="6"/>
  <c r="I2899" i="6"/>
  <c r="J2899" i="6"/>
  <c r="K2899" i="6"/>
  <c r="L2899" i="6"/>
  <c r="I2900" i="6"/>
  <c r="J2900" i="6"/>
  <c r="K2900" i="6"/>
  <c r="L2900" i="6"/>
  <c r="I2901" i="6"/>
  <c r="J2901" i="6"/>
  <c r="K2901" i="6"/>
  <c r="L2901" i="6"/>
  <c r="I2902" i="6"/>
  <c r="J2902" i="6"/>
  <c r="K2902" i="6"/>
  <c r="L2902" i="6"/>
  <c r="I2903" i="6"/>
  <c r="J2903" i="6"/>
  <c r="K2903" i="6"/>
  <c r="L2903" i="6"/>
  <c r="I2904" i="6"/>
  <c r="J2904" i="6"/>
  <c r="K2904" i="6"/>
  <c r="L2904" i="6"/>
  <c r="I2905" i="6"/>
  <c r="J2905" i="6"/>
  <c r="K2905" i="6"/>
  <c r="L2905" i="6"/>
  <c r="I2906" i="6"/>
  <c r="J2906" i="6"/>
  <c r="K2906" i="6"/>
  <c r="L2906" i="6"/>
  <c r="I2907" i="6"/>
  <c r="J2907" i="6"/>
  <c r="K2907" i="6"/>
  <c r="L2907" i="6"/>
  <c r="I2908" i="6"/>
  <c r="J2908" i="6"/>
  <c r="K2908" i="6"/>
  <c r="L2908" i="6"/>
  <c r="I2909" i="6"/>
  <c r="J2909" i="6"/>
  <c r="K2909" i="6"/>
  <c r="L2909" i="6"/>
  <c r="I2910" i="6"/>
  <c r="J2910" i="6"/>
  <c r="K2910" i="6"/>
  <c r="L2910" i="6"/>
  <c r="I2911" i="6"/>
  <c r="J2911" i="6"/>
  <c r="K2911" i="6"/>
  <c r="L2911" i="6"/>
  <c r="I2912" i="6"/>
  <c r="J2912" i="6"/>
  <c r="K2912" i="6"/>
  <c r="L2912" i="6"/>
  <c r="I2913" i="6"/>
  <c r="J2913" i="6"/>
  <c r="K2913" i="6"/>
  <c r="L2913" i="6"/>
  <c r="I2914" i="6"/>
  <c r="J2914" i="6"/>
  <c r="K2914" i="6"/>
  <c r="L2914" i="6"/>
  <c r="I2915" i="6"/>
  <c r="J2915" i="6"/>
  <c r="K2915" i="6"/>
  <c r="L2915" i="6"/>
  <c r="I2916" i="6"/>
  <c r="J2916" i="6"/>
  <c r="K2916" i="6"/>
  <c r="L2916" i="6"/>
  <c r="I2917" i="6"/>
  <c r="J2917" i="6"/>
  <c r="K2917" i="6"/>
  <c r="L2917" i="6"/>
  <c r="I2918" i="6"/>
  <c r="J2918" i="6"/>
  <c r="K2918" i="6"/>
  <c r="L2918" i="6"/>
  <c r="I2919" i="6"/>
  <c r="J2919" i="6"/>
  <c r="K2919" i="6"/>
  <c r="L2919" i="6"/>
  <c r="I2920" i="6"/>
  <c r="J2920" i="6"/>
  <c r="K2920" i="6"/>
  <c r="L2920" i="6"/>
  <c r="I2921" i="6"/>
  <c r="J2921" i="6"/>
  <c r="K2921" i="6"/>
  <c r="L2921" i="6"/>
  <c r="I2922" i="6"/>
  <c r="J2922" i="6"/>
  <c r="K2922" i="6"/>
  <c r="L2922" i="6"/>
  <c r="I2923" i="6"/>
  <c r="J2923" i="6"/>
  <c r="K2923" i="6"/>
  <c r="L2923" i="6"/>
  <c r="I2924" i="6"/>
  <c r="J2924" i="6"/>
  <c r="K2924" i="6"/>
  <c r="L2924" i="6"/>
  <c r="I2925" i="6"/>
  <c r="J2925" i="6"/>
  <c r="K2925" i="6"/>
  <c r="L2925" i="6"/>
  <c r="I2926" i="6"/>
  <c r="J2926" i="6"/>
  <c r="K2926" i="6"/>
  <c r="L2926" i="6"/>
  <c r="I2927" i="6"/>
  <c r="J2927" i="6"/>
  <c r="K2927" i="6"/>
  <c r="L2927" i="6"/>
  <c r="I2928" i="6"/>
  <c r="J2928" i="6"/>
  <c r="K2928" i="6"/>
  <c r="L2928" i="6"/>
  <c r="I2929" i="6"/>
  <c r="J2929" i="6"/>
  <c r="K2929" i="6"/>
  <c r="L2929" i="6"/>
  <c r="I2930" i="6"/>
  <c r="J2930" i="6"/>
  <c r="K2930" i="6"/>
  <c r="L2930" i="6"/>
  <c r="I2931" i="6"/>
  <c r="J2931" i="6"/>
  <c r="K2931" i="6"/>
  <c r="L2931" i="6"/>
  <c r="I2932" i="6"/>
  <c r="J2932" i="6"/>
  <c r="K2932" i="6"/>
  <c r="L2932" i="6"/>
  <c r="I2933" i="6"/>
  <c r="J2933" i="6"/>
  <c r="K2933" i="6"/>
  <c r="L2933" i="6"/>
  <c r="I2934" i="6"/>
  <c r="J2934" i="6"/>
  <c r="K2934" i="6"/>
  <c r="L2934" i="6"/>
  <c r="I2935" i="6"/>
  <c r="J2935" i="6"/>
  <c r="K2935" i="6"/>
  <c r="L2935" i="6"/>
  <c r="I2936" i="6"/>
  <c r="J2936" i="6"/>
  <c r="K2936" i="6"/>
  <c r="L2936" i="6"/>
  <c r="I2937" i="6"/>
  <c r="J2937" i="6"/>
  <c r="K2937" i="6"/>
  <c r="L2937" i="6"/>
  <c r="I2938" i="6"/>
  <c r="J2938" i="6"/>
  <c r="K2938" i="6"/>
  <c r="L2938" i="6"/>
  <c r="I2939" i="6"/>
  <c r="J2939" i="6"/>
  <c r="K2939" i="6"/>
  <c r="L2939" i="6"/>
  <c r="I2940" i="6"/>
  <c r="J2940" i="6"/>
  <c r="K2940" i="6"/>
  <c r="L2940" i="6"/>
  <c r="I2941" i="6"/>
  <c r="J2941" i="6"/>
  <c r="K2941" i="6"/>
  <c r="L2941" i="6"/>
  <c r="I2942" i="6"/>
  <c r="J2942" i="6"/>
  <c r="K2942" i="6"/>
  <c r="L2942" i="6"/>
  <c r="I2943" i="6"/>
  <c r="J2943" i="6"/>
  <c r="K2943" i="6"/>
  <c r="L2943" i="6"/>
  <c r="I2944" i="6"/>
  <c r="J2944" i="6"/>
  <c r="K2944" i="6"/>
  <c r="L2944" i="6"/>
  <c r="I2945" i="6"/>
  <c r="J2945" i="6"/>
  <c r="K2945" i="6"/>
  <c r="L2945" i="6"/>
  <c r="I2946" i="6"/>
  <c r="J2946" i="6"/>
  <c r="K2946" i="6"/>
  <c r="L2946" i="6"/>
  <c r="I2947" i="6"/>
  <c r="J2947" i="6"/>
  <c r="K2947" i="6"/>
  <c r="L2947" i="6"/>
  <c r="I2948" i="6"/>
  <c r="J2948" i="6"/>
  <c r="K2948" i="6"/>
  <c r="L2948" i="6"/>
  <c r="I2949" i="6"/>
  <c r="J2949" i="6"/>
  <c r="K2949" i="6"/>
  <c r="L2949" i="6"/>
  <c r="I2950" i="6"/>
  <c r="J2950" i="6"/>
  <c r="K2950" i="6"/>
  <c r="L2950" i="6"/>
  <c r="I2951" i="6"/>
  <c r="J2951" i="6"/>
  <c r="K2951" i="6"/>
  <c r="L2951" i="6"/>
  <c r="I2952" i="6"/>
  <c r="J2952" i="6"/>
  <c r="K2952" i="6"/>
  <c r="L2952" i="6"/>
  <c r="I2953" i="6"/>
  <c r="J2953" i="6"/>
  <c r="K2953" i="6"/>
  <c r="L2953" i="6"/>
  <c r="I2954" i="6"/>
  <c r="J2954" i="6"/>
  <c r="K2954" i="6"/>
  <c r="L2954" i="6"/>
  <c r="I2955" i="6"/>
  <c r="J2955" i="6"/>
  <c r="K2955" i="6"/>
  <c r="L2955" i="6"/>
  <c r="I2956" i="6"/>
  <c r="J2956" i="6"/>
  <c r="K2956" i="6"/>
  <c r="L2956" i="6"/>
  <c r="I2957" i="6"/>
  <c r="J2957" i="6"/>
  <c r="K2957" i="6"/>
  <c r="L2957" i="6"/>
  <c r="I2958" i="6"/>
  <c r="J2958" i="6"/>
  <c r="K2958" i="6"/>
  <c r="L2958" i="6"/>
  <c r="I2959" i="6"/>
  <c r="J2959" i="6"/>
  <c r="K2959" i="6"/>
  <c r="L2959" i="6"/>
  <c r="I2960" i="6"/>
  <c r="J2960" i="6"/>
  <c r="K2960" i="6"/>
  <c r="L2960" i="6"/>
  <c r="I2961" i="6"/>
  <c r="J2961" i="6"/>
  <c r="K2961" i="6"/>
  <c r="L2961" i="6"/>
  <c r="I2962" i="6"/>
  <c r="J2962" i="6"/>
  <c r="K2962" i="6"/>
  <c r="L2962" i="6"/>
  <c r="I2963" i="6"/>
  <c r="J2963" i="6"/>
  <c r="K2963" i="6"/>
  <c r="L2963" i="6"/>
  <c r="I2964" i="6"/>
  <c r="J2964" i="6"/>
  <c r="K2964" i="6"/>
  <c r="L2964" i="6"/>
  <c r="I2965" i="6"/>
  <c r="J2965" i="6"/>
  <c r="K2965" i="6"/>
  <c r="L2965" i="6"/>
  <c r="I2966" i="6"/>
  <c r="J2966" i="6"/>
  <c r="K2966" i="6"/>
  <c r="L2966" i="6"/>
  <c r="I2967" i="6"/>
  <c r="J2967" i="6"/>
  <c r="K2967" i="6"/>
  <c r="L2967" i="6"/>
  <c r="I2968" i="6"/>
  <c r="J2968" i="6"/>
  <c r="K2968" i="6"/>
  <c r="L2968" i="6"/>
  <c r="I2969" i="6"/>
  <c r="J2969" i="6"/>
  <c r="K2969" i="6"/>
  <c r="L2969" i="6"/>
  <c r="I2970" i="6"/>
  <c r="J2970" i="6"/>
  <c r="K2970" i="6"/>
  <c r="L2970" i="6"/>
  <c r="I2971" i="6"/>
  <c r="J2971" i="6"/>
  <c r="K2971" i="6"/>
  <c r="L2971" i="6"/>
  <c r="I2972" i="6"/>
  <c r="J2972" i="6"/>
  <c r="K2972" i="6"/>
  <c r="L2972" i="6"/>
  <c r="I2973" i="6"/>
  <c r="J2973" i="6"/>
  <c r="K2973" i="6"/>
  <c r="L2973" i="6"/>
  <c r="I2974" i="6"/>
  <c r="J2974" i="6"/>
  <c r="K2974" i="6"/>
  <c r="L2974" i="6"/>
  <c r="I2975" i="6"/>
  <c r="J2975" i="6"/>
  <c r="K2975" i="6"/>
  <c r="L2975" i="6"/>
  <c r="I2976" i="6"/>
  <c r="J2976" i="6"/>
  <c r="K2976" i="6"/>
  <c r="L2976" i="6"/>
  <c r="I2977" i="6"/>
  <c r="J2977" i="6"/>
  <c r="K2977" i="6"/>
  <c r="L2977" i="6"/>
  <c r="I2978" i="6"/>
  <c r="J2978" i="6"/>
  <c r="K2978" i="6"/>
  <c r="L2978" i="6"/>
  <c r="I2979" i="6"/>
  <c r="J2979" i="6"/>
  <c r="K2979" i="6"/>
  <c r="L2979" i="6"/>
  <c r="I2980" i="6"/>
  <c r="J2980" i="6"/>
  <c r="K2980" i="6"/>
  <c r="L2980" i="6"/>
  <c r="I2981" i="6"/>
  <c r="J2981" i="6"/>
  <c r="K2981" i="6"/>
  <c r="L2981" i="6"/>
  <c r="I2982" i="6"/>
  <c r="J2982" i="6"/>
  <c r="K2982" i="6"/>
  <c r="L2982" i="6"/>
  <c r="I2983" i="6"/>
  <c r="J2983" i="6"/>
  <c r="K2983" i="6"/>
  <c r="L2983" i="6"/>
  <c r="I2984" i="6"/>
  <c r="J2984" i="6"/>
  <c r="K2984" i="6"/>
  <c r="L2984" i="6"/>
  <c r="I2985" i="6"/>
  <c r="J2985" i="6"/>
  <c r="K2985" i="6"/>
  <c r="L2985" i="6"/>
  <c r="I2986" i="6"/>
  <c r="J2986" i="6"/>
  <c r="K2986" i="6"/>
  <c r="L2986" i="6"/>
  <c r="I2987" i="6"/>
  <c r="J2987" i="6"/>
  <c r="K2987" i="6"/>
  <c r="L2987" i="6"/>
  <c r="I2988" i="6"/>
  <c r="J2988" i="6"/>
  <c r="K2988" i="6"/>
  <c r="L2988" i="6"/>
  <c r="I2989" i="6"/>
  <c r="J2989" i="6"/>
  <c r="K2989" i="6"/>
  <c r="L2989" i="6"/>
  <c r="I2990" i="6"/>
  <c r="J2990" i="6"/>
  <c r="K2990" i="6"/>
  <c r="L2990" i="6"/>
  <c r="I2991" i="6"/>
  <c r="J2991" i="6"/>
  <c r="K2991" i="6"/>
  <c r="L2991" i="6"/>
  <c r="I2992" i="6"/>
  <c r="J2992" i="6"/>
  <c r="K2992" i="6"/>
  <c r="L2992" i="6"/>
  <c r="I2993" i="6"/>
  <c r="J2993" i="6"/>
  <c r="K2993" i="6"/>
  <c r="L2993" i="6"/>
  <c r="I2994" i="6"/>
  <c r="J2994" i="6"/>
  <c r="K2994" i="6"/>
  <c r="L2994" i="6"/>
  <c r="I2995" i="6"/>
  <c r="J2995" i="6"/>
  <c r="K2995" i="6"/>
  <c r="L2995" i="6"/>
  <c r="I2996" i="6"/>
  <c r="J2996" i="6"/>
  <c r="K2996" i="6"/>
  <c r="L2996" i="6"/>
  <c r="I2997" i="6"/>
  <c r="J2997" i="6"/>
  <c r="K2997" i="6"/>
  <c r="L2997" i="6"/>
  <c r="I2998" i="6"/>
  <c r="J2998" i="6"/>
  <c r="K2998" i="6"/>
  <c r="L2998" i="6"/>
  <c r="I2999" i="6"/>
  <c r="J2999" i="6"/>
  <c r="K2999" i="6"/>
  <c r="L2999" i="6"/>
  <c r="I3000" i="6"/>
  <c r="J3000" i="6"/>
  <c r="K3000" i="6"/>
  <c r="L3000" i="6"/>
  <c r="I3001" i="6"/>
  <c r="J3001" i="6"/>
  <c r="K3001" i="6"/>
  <c r="L3001" i="6"/>
  <c r="I3002" i="6"/>
  <c r="J3002" i="6"/>
  <c r="K3002" i="6"/>
  <c r="L3002" i="6"/>
  <c r="I3003" i="6"/>
  <c r="J3003" i="6"/>
  <c r="K3003" i="6"/>
  <c r="L3003" i="6"/>
  <c r="I3004" i="6"/>
  <c r="J3004" i="6"/>
  <c r="K3004" i="6"/>
  <c r="L3004" i="6"/>
  <c r="I3005" i="6"/>
  <c r="J3005" i="6"/>
  <c r="K3005" i="6"/>
  <c r="L3005" i="6"/>
  <c r="I3006" i="6"/>
  <c r="J3006" i="6"/>
  <c r="K3006" i="6"/>
  <c r="L3006" i="6"/>
  <c r="I3007" i="6"/>
  <c r="J3007" i="6"/>
  <c r="K3007" i="6"/>
  <c r="L3007" i="6"/>
  <c r="I3008" i="6"/>
  <c r="J3008" i="6"/>
  <c r="K3008" i="6"/>
  <c r="L3008" i="6"/>
  <c r="I3009" i="6"/>
  <c r="J3009" i="6"/>
  <c r="K3009" i="6"/>
  <c r="L3009" i="6"/>
  <c r="I3010" i="6"/>
  <c r="J3010" i="6"/>
  <c r="K3010" i="6"/>
  <c r="L3010" i="6"/>
  <c r="I3011" i="6"/>
  <c r="J3011" i="6"/>
  <c r="K3011" i="6"/>
  <c r="L3011" i="6"/>
  <c r="I3012" i="6"/>
  <c r="J3012" i="6"/>
  <c r="K3012" i="6"/>
  <c r="L3012" i="6"/>
  <c r="I3013" i="6"/>
  <c r="J3013" i="6"/>
  <c r="K3013" i="6"/>
  <c r="L3013" i="6"/>
  <c r="I3014" i="6"/>
  <c r="J3014" i="6"/>
  <c r="K3014" i="6"/>
  <c r="L3014" i="6"/>
  <c r="I3015" i="6"/>
  <c r="J3015" i="6"/>
  <c r="K3015" i="6"/>
  <c r="L3015" i="6"/>
  <c r="I3016" i="6"/>
  <c r="J3016" i="6"/>
  <c r="K3016" i="6"/>
  <c r="L3016" i="6"/>
  <c r="I3017" i="6"/>
  <c r="J3017" i="6"/>
  <c r="K3017" i="6"/>
  <c r="L3017" i="6"/>
  <c r="I3018" i="6"/>
  <c r="J3018" i="6"/>
  <c r="K3018" i="6"/>
  <c r="L3018" i="6"/>
  <c r="I3019" i="6"/>
  <c r="J3019" i="6"/>
  <c r="K3019" i="6"/>
  <c r="L3019" i="6"/>
  <c r="I3020" i="6"/>
  <c r="J3020" i="6"/>
  <c r="K3020" i="6"/>
  <c r="L3020" i="6"/>
  <c r="I3021" i="6"/>
  <c r="J3021" i="6"/>
  <c r="K3021" i="6"/>
  <c r="L3021" i="6"/>
  <c r="I3022" i="6"/>
  <c r="J3022" i="6"/>
  <c r="K3022" i="6"/>
  <c r="L3022" i="6"/>
  <c r="I3023" i="6"/>
  <c r="J3023" i="6"/>
  <c r="K3023" i="6"/>
  <c r="L3023" i="6"/>
  <c r="I3024" i="6"/>
  <c r="J3024" i="6"/>
  <c r="K3024" i="6"/>
  <c r="L3024" i="6"/>
  <c r="I3025" i="6"/>
  <c r="J3025" i="6"/>
  <c r="K3025" i="6"/>
  <c r="L3025" i="6"/>
  <c r="I3026" i="6"/>
  <c r="J3026" i="6"/>
  <c r="K3026" i="6"/>
  <c r="L3026" i="6"/>
  <c r="I3027" i="6"/>
  <c r="J3027" i="6"/>
  <c r="K3027" i="6"/>
  <c r="L3027" i="6"/>
  <c r="I3028" i="6"/>
  <c r="J3028" i="6"/>
  <c r="K3028" i="6"/>
  <c r="L3028" i="6"/>
  <c r="I3029" i="6"/>
  <c r="J3029" i="6"/>
  <c r="K3029" i="6"/>
  <c r="L3029" i="6"/>
  <c r="I3030" i="6"/>
  <c r="J3030" i="6"/>
  <c r="K3030" i="6"/>
  <c r="L3030" i="6"/>
  <c r="I3031" i="6"/>
  <c r="J3031" i="6"/>
  <c r="K3031" i="6"/>
  <c r="L3031" i="6"/>
  <c r="I3032" i="6"/>
  <c r="J3032" i="6"/>
  <c r="K3032" i="6"/>
  <c r="L3032" i="6"/>
  <c r="I3033" i="6"/>
  <c r="J3033" i="6"/>
  <c r="K3033" i="6"/>
  <c r="L3033" i="6"/>
  <c r="I3034" i="6"/>
  <c r="J3034" i="6"/>
  <c r="K3034" i="6"/>
  <c r="L3034" i="6"/>
  <c r="I3035" i="6"/>
  <c r="J3035" i="6"/>
  <c r="K3035" i="6"/>
  <c r="L3035" i="6"/>
  <c r="I3036" i="6"/>
  <c r="J3036" i="6"/>
  <c r="K3036" i="6"/>
  <c r="L3036" i="6"/>
  <c r="I3037" i="6"/>
  <c r="J3037" i="6"/>
  <c r="K3037" i="6"/>
  <c r="L3037" i="6"/>
  <c r="I3038" i="6"/>
  <c r="J3038" i="6"/>
  <c r="K3038" i="6"/>
  <c r="L3038" i="6"/>
  <c r="I3039" i="6"/>
  <c r="J3039" i="6"/>
  <c r="K3039" i="6"/>
  <c r="L3039" i="6"/>
  <c r="I3040" i="6"/>
  <c r="J3040" i="6"/>
  <c r="K3040" i="6"/>
  <c r="L3040" i="6"/>
  <c r="I3041" i="6"/>
  <c r="J3041" i="6"/>
  <c r="K3041" i="6"/>
  <c r="L3041" i="6"/>
  <c r="I3042" i="6"/>
  <c r="J3042" i="6"/>
  <c r="K3042" i="6"/>
  <c r="L3042" i="6"/>
  <c r="I3043" i="6"/>
  <c r="J3043" i="6"/>
  <c r="K3043" i="6"/>
  <c r="L3043" i="6"/>
  <c r="I3044" i="6"/>
  <c r="J3044" i="6"/>
  <c r="K3044" i="6"/>
  <c r="L3044" i="6"/>
  <c r="I3045" i="6"/>
  <c r="J3045" i="6"/>
  <c r="K3045" i="6"/>
  <c r="L3045" i="6"/>
  <c r="I3046" i="6"/>
  <c r="J3046" i="6"/>
  <c r="K3046" i="6"/>
  <c r="L3046" i="6"/>
  <c r="I3047" i="6"/>
  <c r="J3047" i="6"/>
  <c r="K3047" i="6"/>
  <c r="L3047" i="6"/>
  <c r="I3048" i="6"/>
  <c r="J3048" i="6"/>
  <c r="K3048" i="6"/>
  <c r="L3048" i="6"/>
  <c r="I3049" i="6"/>
  <c r="J3049" i="6"/>
  <c r="K3049" i="6"/>
  <c r="L3049" i="6"/>
  <c r="I3050" i="6"/>
  <c r="J3050" i="6"/>
  <c r="K3050" i="6"/>
  <c r="L3050" i="6"/>
  <c r="I3051" i="6"/>
  <c r="J3051" i="6"/>
  <c r="K3051" i="6"/>
  <c r="L3051" i="6"/>
  <c r="I3052" i="6"/>
  <c r="J3052" i="6"/>
  <c r="K3052" i="6"/>
  <c r="L3052" i="6"/>
  <c r="I3053" i="6"/>
  <c r="J3053" i="6"/>
  <c r="K3053" i="6"/>
  <c r="L3053" i="6"/>
  <c r="I3054" i="6"/>
  <c r="J3054" i="6"/>
  <c r="K3054" i="6"/>
  <c r="L3054" i="6"/>
  <c r="I3055" i="6"/>
  <c r="J3055" i="6"/>
  <c r="K3055" i="6"/>
  <c r="L3055" i="6"/>
  <c r="I3056" i="6"/>
  <c r="J3056" i="6"/>
  <c r="K3056" i="6"/>
  <c r="L3056" i="6"/>
  <c r="I3057" i="6"/>
  <c r="J3057" i="6"/>
  <c r="K3057" i="6"/>
  <c r="L3057" i="6"/>
  <c r="I3058" i="6"/>
  <c r="J3058" i="6"/>
  <c r="K3058" i="6"/>
  <c r="L3058" i="6"/>
  <c r="I3059" i="6"/>
  <c r="J3059" i="6"/>
  <c r="K3059" i="6"/>
  <c r="L3059" i="6"/>
  <c r="I3060" i="6"/>
  <c r="J3060" i="6"/>
  <c r="K3060" i="6"/>
  <c r="L3060" i="6"/>
  <c r="I3061" i="6"/>
  <c r="J3061" i="6"/>
  <c r="K3061" i="6"/>
  <c r="L3061" i="6"/>
  <c r="I3062" i="6"/>
  <c r="J3062" i="6"/>
  <c r="K3062" i="6"/>
  <c r="L3062" i="6"/>
  <c r="I3063" i="6"/>
  <c r="J3063" i="6"/>
  <c r="K3063" i="6"/>
  <c r="L3063" i="6"/>
  <c r="I3064" i="6"/>
  <c r="J3064" i="6"/>
  <c r="K3064" i="6"/>
  <c r="L3064" i="6"/>
  <c r="I3065" i="6"/>
  <c r="J3065" i="6"/>
  <c r="K3065" i="6"/>
  <c r="L3065" i="6"/>
  <c r="I3066" i="6"/>
  <c r="J3066" i="6"/>
  <c r="K3066" i="6"/>
  <c r="L3066" i="6"/>
  <c r="I3067" i="6"/>
  <c r="J3067" i="6"/>
  <c r="K3067" i="6"/>
  <c r="L3067" i="6"/>
  <c r="I3068" i="6"/>
  <c r="J3068" i="6"/>
  <c r="K3068" i="6"/>
  <c r="L3068" i="6"/>
  <c r="I3069" i="6"/>
  <c r="J3069" i="6"/>
  <c r="K3069" i="6"/>
  <c r="L3069" i="6"/>
  <c r="I3070" i="6"/>
  <c r="J3070" i="6"/>
  <c r="K3070" i="6"/>
  <c r="L3070" i="6"/>
  <c r="I3071" i="6"/>
  <c r="J3071" i="6"/>
  <c r="K3071" i="6"/>
  <c r="L3071" i="6"/>
  <c r="I3072" i="6"/>
  <c r="J3072" i="6"/>
  <c r="K3072" i="6"/>
  <c r="L3072" i="6"/>
  <c r="I3073" i="6"/>
  <c r="J3073" i="6"/>
  <c r="K3073" i="6"/>
  <c r="L3073" i="6"/>
  <c r="I3074" i="6"/>
  <c r="J3074" i="6"/>
  <c r="K3074" i="6"/>
  <c r="L3074" i="6"/>
  <c r="I3075" i="6"/>
  <c r="J3075" i="6"/>
  <c r="K3075" i="6"/>
  <c r="L3075" i="6"/>
  <c r="I3076" i="6"/>
  <c r="J3076" i="6"/>
  <c r="K3076" i="6"/>
  <c r="L3076" i="6"/>
  <c r="I3077" i="6"/>
  <c r="J3077" i="6"/>
  <c r="K3077" i="6"/>
  <c r="L3077" i="6"/>
  <c r="I3078" i="6"/>
  <c r="J3078" i="6"/>
  <c r="K3078" i="6"/>
  <c r="L3078" i="6"/>
  <c r="I3079" i="6"/>
  <c r="J3079" i="6"/>
  <c r="K3079" i="6"/>
  <c r="L3079" i="6"/>
  <c r="I3080" i="6"/>
  <c r="J3080" i="6"/>
  <c r="K3080" i="6"/>
  <c r="L3080" i="6"/>
  <c r="I3081" i="6"/>
  <c r="J3081" i="6"/>
  <c r="K3081" i="6"/>
  <c r="L3081" i="6"/>
  <c r="I3082" i="6"/>
  <c r="J3082" i="6"/>
  <c r="K3082" i="6"/>
  <c r="L3082" i="6"/>
  <c r="I3083" i="6"/>
  <c r="J3083" i="6"/>
  <c r="K3083" i="6"/>
  <c r="L3083" i="6"/>
  <c r="I3084" i="6"/>
  <c r="J3084" i="6"/>
  <c r="K3084" i="6"/>
  <c r="L3084" i="6"/>
  <c r="I3085" i="6"/>
  <c r="J3085" i="6"/>
  <c r="K3085" i="6"/>
  <c r="L3085" i="6"/>
  <c r="I3086" i="6"/>
  <c r="J3086" i="6"/>
  <c r="K3086" i="6"/>
  <c r="L3086" i="6"/>
  <c r="I3087" i="6"/>
  <c r="J3087" i="6"/>
  <c r="K3087" i="6"/>
  <c r="L3087" i="6"/>
  <c r="I3088" i="6"/>
  <c r="J3088" i="6"/>
  <c r="K3088" i="6"/>
  <c r="L3088" i="6"/>
  <c r="I3089" i="6"/>
  <c r="J3089" i="6"/>
  <c r="K3089" i="6"/>
  <c r="L3089" i="6"/>
  <c r="I3090" i="6"/>
  <c r="J3090" i="6"/>
  <c r="K3090" i="6"/>
  <c r="L3090" i="6"/>
  <c r="I3091" i="6"/>
  <c r="J3091" i="6"/>
  <c r="K3091" i="6"/>
  <c r="L3091" i="6"/>
  <c r="I3092" i="6"/>
  <c r="J3092" i="6"/>
  <c r="K3092" i="6"/>
  <c r="L3092" i="6"/>
  <c r="I3093" i="6"/>
  <c r="J3093" i="6"/>
  <c r="K3093" i="6"/>
  <c r="L3093" i="6"/>
  <c r="I3094" i="6"/>
  <c r="J3094" i="6"/>
  <c r="K3094" i="6"/>
  <c r="L3094" i="6"/>
  <c r="I3095" i="6"/>
  <c r="J3095" i="6"/>
  <c r="K3095" i="6"/>
  <c r="L3095" i="6"/>
  <c r="I3096" i="6"/>
  <c r="J3096" i="6"/>
  <c r="K3096" i="6"/>
  <c r="L3096" i="6"/>
  <c r="I3097" i="6"/>
  <c r="J3097" i="6"/>
  <c r="K3097" i="6"/>
  <c r="L3097" i="6"/>
  <c r="I3098" i="6"/>
  <c r="J3098" i="6"/>
  <c r="K3098" i="6"/>
  <c r="L3098" i="6"/>
  <c r="I3099" i="6"/>
  <c r="J3099" i="6"/>
  <c r="K3099" i="6"/>
  <c r="L3099" i="6"/>
  <c r="I3100" i="6"/>
  <c r="J3100" i="6"/>
  <c r="K3100" i="6"/>
  <c r="L3100" i="6"/>
  <c r="I3101" i="6"/>
  <c r="J3101" i="6"/>
  <c r="K3101" i="6"/>
  <c r="L3101" i="6"/>
  <c r="I3102" i="6"/>
  <c r="J3102" i="6"/>
  <c r="K3102" i="6"/>
  <c r="L3102" i="6"/>
  <c r="I3103" i="6"/>
  <c r="J3103" i="6"/>
  <c r="K3103" i="6"/>
  <c r="L3103" i="6"/>
  <c r="I3104" i="6"/>
  <c r="J3104" i="6"/>
  <c r="K3104" i="6"/>
  <c r="L3104" i="6"/>
  <c r="I3105" i="6"/>
  <c r="J3105" i="6"/>
  <c r="K3105" i="6"/>
  <c r="L3105" i="6"/>
  <c r="I3106" i="6"/>
  <c r="J3106" i="6"/>
  <c r="K3106" i="6"/>
  <c r="L3106" i="6"/>
  <c r="I3107" i="6"/>
  <c r="J3107" i="6"/>
  <c r="K3107" i="6"/>
  <c r="L3107" i="6"/>
  <c r="I3108" i="6"/>
  <c r="J3108" i="6"/>
  <c r="K3108" i="6"/>
  <c r="L3108" i="6"/>
  <c r="I3109" i="6"/>
  <c r="J3109" i="6"/>
  <c r="K3109" i="6"/>
  <c r="L3109" i="6"/>
  <c r="I3110" i="6"/>
  <c r="J3110" i="6"/>
  <c r="K3110" i="6"/>
  <c r="L3110" i="6"/>
  <c r="I3111" i="6"/>
  <c r="J3111" i="6"/>
  <c r="K3111" i="6"/>
  <c r="L3111" i="6"/>
  <c r="I3112" i="6"/>
  <c r="J3112" i="6"/>
  <c r="K3112" i="6"/>
  <c r="L3112" i="6"/>
  <c r="I3113" i="6"/>
  <c r="J3113" i="6"/>
  <c r="K3113" i="6"/>
  <c r="L3113" i="6"/>
  <c r="I3114" i="6"/>
  <c r="J3114" i="6"/>
  <c r="K3114" i="6"/>
  <c r="L3114" i="6"/>
  <c r="I3115" i="6"/>
  <c r="J3115" i="6"/>
  <c r="K3115" i="6"/>
  <c r="L3115" i="6"/>
  <c r="I3116" i="6"/>
  <c r="J3116" i="6"/>
  <c r="K3116" i="6"/>
  <c r="L3116" i="6"/>
  <c r="I3117" i="6"/>
  <c r="J3117" i="6"/>
  <c r="K3117" i="6"/>
  <c r="L3117" i="6"/>
  <c r="I3118" i="6"/>
  <c r="J3118" i="6"/>
  <c r="K3118" i="6"/>
  <c r="L3118" i="6"/>
  <c r="I3119" i="6"/>
  <c r="J3119" i="6"/>
  <c r="K3119" i="6"/>
  <c r="L3119" i="6"/>
  <c r="I3120" i="6"/>
  <c r="J3120" i="6"/>
  <c r="K3120" i="6"/>
  <c r="L3120" i="6"/>
  <c r="I3121" i="6"/>
  <c r="J3121" i="6"/>
  <c r="K3121" i="6"/>
  <c r="L3121" i="6"/>
  <c r="I3122" i="6"/>
  <c r="J3122" i="6"/>
  <c r="K3122" i="6"/>
  <c r="L3122" i="6"/>
  <c r="I3123" i="6"/>
  <c r="J3123" i="6"/>
  <c r="K3123" i="6"/>
  <c r="L3123" i="6"/>
  <c r="I3124" i="6"/>
  <c r="J3124" i="6"/>
  <c r="K3124" i="6"/>
  <c r="L3124" i="6"/>
  <c r="I3125" i="6"/>
  <c r="J3125" i="6"/>
  <c r="K3125" i="6"/>
  <c r="L3125" i="6"/>
  <c r="I3126" i="6"/>
  <c r="J3126" i="6"/>
  <c r="K3126" i="6"/>
  <c r="L3126" i="6"/>
  <c r="I3127" i="6"/>
  <c r="J3127" i="6"/>
  <c r="K3127" i="6"/>
  <c r="L3127" i="6"/>
  <c r="I3128" i="6"/>
  <c r="J3128" i="6"/>
  <c r="K3128" i="6"/>
  <c r="L3128" i="6"/>
  <c r="I3129" i="6"/>
  <c r="J3129" i="6"/>
  <c r="K3129" i="6"/>
  <c r="L3129" i="6"/>
  <c r="I3130" i="6"/>
  <c r="J3130" i="6"/>
  <c r="K3130" i="6"/>
  <c r="L3130" i="6"/>
  <c r="I3131" i="6"/>
  <c r="J3131" i="6"/>
  <c r="K3131" i="6"/>
  <c r="L3131" i="6"/>
  <c r="I3132" i="6"/>
  <c r="J3132" i="6"/>
  <c r="K3132" i="6"/>
  <c r="L3132" i="6"/>
  <c r="I3133" i="6"/>
  <c r="J3133" i="6"/>
  <c r="K3133" i="6"/>
  <c r="L3133" i="6"/>
  <c r="I3134" i="6"/>
  <c r="J3134" i="6"/>
  <c r="K3134" i="6"/>
  <c r="L3134" i="6"/>
  <c r="I3135" i="6"/>
  <c r="J3135" i="6"/>
  <c r="K3135" i="6"/>
  <c r="L3135" i="6"/>
  <c r="I3136" i="6"/>
  <c r="J3136" i="6"/>
  <c r="K3136" i="6"/>
  <c r="L3136" i="6"/>
  <c r="I3137" i="6"/>
  <c r="J3137" i="6"/>
  <c r="K3137" i="6"/>
  <c r="L3137" i="6"/>
  <c r="I3138" i="6"/>
  <c r="J3138" i="6"/>
  <c r="K3138" i="6"/>
  <c r="L3138" i="6"/>
  <c r="I3139" i="6"/>
  <c r="J3139" i="6"/>
  <c r="K3139" i="6"/>
  <c r="L3139" i="6"/>
  <c r="I3140" i="6"/>
  <c r="J3140" i="6"/>
  <c r="K3140" i="6"/>
  <c r="L3140" i="6"/>
  <c r="I3141" i="6"/>
  <c r="J3141" i="6"/>
  <c r="K3141" i="6"/>
  <c r="L3141" i="6"/>
  <c r="I3142" i="6"/>
  <c r="J3142" i="6"/>
  <c r="K3142" i="6"/>
  <c r="L3142" i="6"/>
  <c r="I3143" i="6"/>
  <c r="J3143" i="6"/>
  <c r="K3143" i="6"/>
  <c r="L3143" i="6"/>
  <c r="I3144" i="6"/>
  <c r="J3144" i="6"/>
  <c r="K3144" i="6"/>
  <c r="L3144" i="6"/>
  <c r="I3145" i="6"/>
  <c r="J3145" i="6"/>
  <c r="K3145" i="6"/>
  <c r="L3145" i="6"/>
  <c r="I3146" i="6"/>
  <c r="J3146" i="6"/>
  <c r="K3146" i="6"/>
  <c r="L3146" i="6"/>
  <c r="I3147" i="6"/>
  <c r="J3147" i="6"/>
  <c r="K3147" i="6"/>
  <c r="L3147" i="6"/>
  <c r="I3148" i="6"/>
  <c r="J3148" i="6"/>
  <c r="K3148" i="6"/>
  <c r="L3148" i="6"/>
  <c r="I3149" i="6"/>
  <c r="J3149" i="6"/>
  <c r="K3149" i="6"/>
  <c r="L3149" i="6"/>
  <c r="I3150" i="6"/>
  <c r="J3150" i="6"/>
  <c r="K3150" i="6"/>
  <c r="L3150" i="6"/>
  <c r="I3151" i="6"/>
  <c r="J3151" i="6"/>
  <c r="K3151" i="6"/>
  <c r="L3151" i="6"/>
  <c r="I3152" i="6"/>
  <c r="J3152" i="6"/>
  <c r="K3152" i="6"/>
  <c r="L3152" i="6"/>
  <c r="I3153" i="6"/>
  <c r="J3153" i="6"/>
  <c r="K3153" i="6"/>
  <c r="L3153" i="6"/>
  <c r="I3154" i="6"/>
  <c r="J3154" i="6"/>
  <c r="K3154" i="6"/>
  <c r="L3154" i="6"/>
  <c r="I3155" i="6"/>
  <c r="J3155" i="6"/>
  <c r="K3155" i="6"/>
  <c r="L3155" i="6"/>
  <c r="I3156" i="6"/>
  <c r="J3156" i="6"/>
  <c r="K3156" i="6"/>
  <c r="L3156" i="6"/>
  <c r="I3157" i="6"/>
  <c r="J3157" i="6"/>
  <c r="K3157" i="6"/>
  <c r="L3157" i="6"/>
  <c r="I3158" i="6"/>
  <c r="J3158" i="6"/>
  <c r="K3158" i="6"/>
  <c r="L3158" i="6"/>
  <c r="I3159" i="6"/>
  <c r="J3159" i="6"/>
  <c r="K3159" i="6"/>
  <c r="L3159" i="6"/>
  <c r="I3160" i="6"/>
  <c r="J3160" i="6"/>
  <c r="K3160" i="6"/>
  <c r="L3160" i="6"/>
  <c r="I3161" i="6"/>
  <c r="J3161" i="6"/>
  <c r="K3161" i="6"/>
  <c r="L3161" i="6"/>
  <c r="I3162" i="6"/>
  <c r="J3162" i="6"/>
  <c r="K3162" i="6"/>
  <c r="L3162" i="6"/>
  <c r="I3163" i="6"/>
  <c r="J3163" i="6"/>
  <c r="K3163" i="6"/>
  <c r="L3163" i="6"/>
  <c r="I3164" i="6"/>
  <c r="J3164" i="6"/>
  <c r="K3164" i="6"/>
  <c r="L3164" i="6"/>
  <c r="I3165" i="6"/>
  <c r="J3165" i="6"/>
  <c r="K3165" i="6"/>
  <c r="L3165" i="6"/>
  <c r="I3166" i="6"/>
  <c r="J3166" i="6"/>
  <c r="K3166" i="6"/>
  <c r="L3166" i="6"/>
  <c r="I3167" i="6"/>
  <c r="J3167" i="6"/>
  <c r="K3167" i="6"/>
  <c r="L3167" i="6"/>
  <c r="I3168" i="6"/>
  <c r="J3168" i="6"/>
  <c r="K3168" i="6"/>
  <c r="L3168" i="6"/>
  <c r="I3169" i="6"/>
  <c r="J3169" i="6"/>
  <c r="K3169" i="6"/>
  <c r="L3169" i="6"/>
  <c r="I3170" i="6"/>
  <c r="J3170" i="6"/>
  <c r="K3170" i="6"/>
  <c r="L3170" i="6"/>
  <c r="I3171" i="6"/>
  <c r="J3171" i="6"/>
  <c r="K3171" i="6"/>
  <c r="L3171" i="6"/>
  <c r="I3172" i="6"/>
  <c r="J3172" i="6"/>
  <c r="K3172" i="6"/>
  <c r="L3172" i="6"/>
  <c r="I3173" i="6"/>
  <c r="J3173" i="6"/>
  <c r="K3173" i="6"/>
  <c r="L3173" i="6"/>
  <c r="I3174" i="6"/>
  <c r="J3174" i="6"/>
  <c r="K3174" i="6"/>
  <c r="L3174" i="6"/>
  <c r="I3175" i="6"/>
  <c r="J3175" i="6"/>
  <c r="K3175" i="6"/>
  <c r="L3175" i="6"/>
  <c r="I3176" i="6"/>
  <c r="J3176" i="6"/>
  <c r="K3176" i="6"/>
  <c r="L3176" i="6"/>
  <c r="I3177" i="6"/>
  <c r="J3177" i="6"/>
  <c r="K3177" i="6"/>
  <c r="L3177" i="6"/>
  <c r="I3178" i="6"/>
  <c r="J3178" i="6"/>
  <c r="K3178" i="6"/>
  <c r="L3178" i="6"/>
  <c r="I3179" i="6"/>
  <c r="J3179" i="6"/>
  <c r="K3179" i="6"/>
  <c r="L3179" i="6"/>
  <c r="I3180" i="6"/>
  <c r="J3180" i="6"/>
  <c r="K3180" i="6"/>
  <c r="L3180" i="6"/>
  <c r="I3181" i="6"/>
  <c r="J3181" i="6"/>
  <c r="K3181" i="6"/>
  <c r="L3181" i="6"/>
  <c r="I3182" i="6"/>
  <c r="J3182" i="6"/>
  <c r="K3182" i="6"/>
  <c r="L3182" i="6"/>
  <c r="I3183" i="6"/>
  <c r="J3183" i="6"/>
  <c r="K3183" i="6"/>
  <c r="L3183" i="6"/>
  <c r="I3184" i="6"/>
  <c r="J3184" i="6"/>
  <c r="K3184" i="6"/>
  <c r="L3184" i="6"/>
  <c r="I3185" i="6"/>
  <c r="J3185" i="6"/>
  <c r="K3185" i="6"/>
  <c r="L3185" i="6"/>
  <c r="I3186" i="6"/>
  <c r="J3186" i="6"/>
  <c r="K3186" i="6"/>
  <c r="L3186" i="6"/>
  <c r="I3187" i="6"/>
  <c r="J3187" i="6"/>
  <c r="K3187" i="6"/>
  <c r="L3187" i="6"/>
  <c r="I3188" i="6"/>
  <c r="J3188" i="6"/>
  <c r="K3188" i="6"/>
  <c r="L3188" i="6"/>
  <c r="I3189" i="6"/>
  <c r="J3189" i="6"/>
  <c r="K3189" i="6"/>
  <c r="L3189" i="6"/>
  <c r="I3190" i="6"/>
  <c r="J3190" i="6"/>
  <c r="K3190" i="6"/>
  <c r="L3190" i="6"/>
  <c r="I3191" i="6"/>
  <c r="J3191" i="6"/>
  <c r="K3191" i="6"/>
  <c r="L3191" i="6"/>
  <c r="I3192" i="6"/>
  <c r="J3192" i="6"/>
  <c r="K3192" i="6"/>
  <c r="L3192" i="6"/>
  <c r="I3193" i="6"/>
  <c r="J3193" i="6"/>
  <c r="K3193" i="6"/>
  <c r="L3193" i="6"/>
  <c r="I3194" i="6"/>
  <c r="J3194" i="6"/>
  <c r="K3194" i="6"/>
  <c r="L3194" i="6"/>
  <c r="I3195" i="6"/>
  <c r="J3195" i="6"/>
  <c r="K3195" i="6"/>
  <c r="L3195" i="6"/>
  <c r="I3196" i="6"/>
  <c r="J3196" i="6"/>
  <c r="K3196" i="6"/>
  <c r="L3196" i="6"/>
  <c r="I3197" i="6"/>
  <c r="J3197" i="6"/>
  <c r="K3197" i="6"/>
  <c r="L3197" i="6"/>
  <c r="I3198" i="6"/>
  <c r="J3198" i="6"/>
  <c r="K3198" i="6"/>
  <c r="L3198" i="6"/>
  <c r="I3199" i="6"/>
  <c r="J3199" i="6"/>
  <c r="K3199" i="6"/>
  <c r="L3199" i="6"/>
  <c r="I3200" i="6"/>
  <c r="J3200" i="6"/>
  <c r="K3200" i="6"/>
  <c r="L3200" i="6"/>
  <c r="I3201" i="6"/>
  <c r="J3201" i="6"/>
  <c r="K3201" i="6"/>
  <c r="L3201" i="6"/>
  <c r="I3202" i="6"/>
  <c r="J3202" i="6"/>
  <c r="K3202" i="6"/>
  <c r="L3202" i="6"/>
  <c r="I3203" i="6"/>
  <c r="J3203" i="6"/>
  <c r="K3203" i="6"/>
  <c r="L3203" i="6"/>
  <c r="I3204" i="6"/>
  <c r="J3204" i="6"/>
  <c r="K3204" i="6"/>
  <c r="L3204" i="6"/>
  <c r="I3205" i="6"/>
  <c r="J3205" i="6"/>
  <c r="K3205" i="6"/>
  <c r="L3205" i="6"/>
  <c r="I3206" i="6"/>
  <c r="J3206" i="6"/>
  <c r="K3206" i="6"/>
  <c r="L3206" i="6"/>
  <c r="I3207" i="6"/>
  <c r="J3207" i="6"/>
  <c r="K3207" i="6"/>
  <c r="L3207" i="6"/>
  <c r="I3208" i="6"/>
  <c r="J3208" i="6"/>
  <c r="K3208" i="6"/>
  <c r="L3208" i="6"/>
  <c r="I3209" i="6"/>
  <c r="J3209" i="6"/>
  <c r="K3209" i="6"/>
  <c r="L3209" i="6"/>
  <c r="I3210" i="6"/>
  <c r="J3210" i="6"/>
  <c r="K3210" i="6"/>
  <c r="L3210" i="6"/>
  <c r="I3211" i="6"/>
  <c r="J3211" i="6"/>
  <c r="K3211" i="6"/>
  <c r="L3211" i="6"/>
  <c r="I3212" i="6"/>
  <c r="J3212" i="6"/>
  <c r="K3212" i="6"/>
  <c r="L3212" i="6"/>
  <c r="I3213" i="6"/>
  <c r="J3213" i="6"/>
  <c r="K3213" i="6"/>
  <c r="L3213" i="6"/>
  <c r="I3214" i="6"/>
  <c r="J3214" i="6"/>
  <c r="K3214" i="6"/>
  <c r="L3214" i="6"/>
  <c r="I3215" i="6"/>
  <c r="J3215" i="6"/>
  <c r="K3215" i="6"/>
  <c r="L3215" i="6"/>
  <c r="I3216" i="6"/>
  <c r="J3216" i="6"/>
  <c r="K3216" i="6"/>
  <c r="L3216" i="6"/>
  <c r="I3217" i="6"/>
  <c r="J3217" i="6"/>
  <c r="K3217" i="6"/>
  <c r="L3217" i="6"/>
  <c r="I3218" i="6"/>
  <c r="J3218" i="6"/>
  <c r="K3218" i="6"/>
  <c r="L3218" i="6"/>
  <c r="I3219" i="6"/>
  <c r="J3219" i="6"/>
  <c r="K3219" i="6"/>
  <c r="L3219" i="6"/>
  <c r="I3220" i="6"/>
  <c r="J3220" i="6"/>
  <c r="K3220" i="6"/>
  <c r="L3220" i="6"/>
  <c r="I3221" i="6"/>
  <c r="J3221" i="6"/>
  <c r="K3221" i="6"/>
  <c r="L3221" i="6"/>
  <c r="I3222" i="6"/>
  <c r="J3222" i="6"/>
  <c r="K3222" i="6"/>
  <c r="L3222" i="6"/>
  <c r="I3223" i="6"/>
  <c r="J3223" i="6"/>
  <c r="K3223" i="6"/>
  <c r="L3223" i="6"/>
  <c r="I3224" i="6"/>
  <c r="J3224" i="6"/>
  <c r="K3224" i="6"/>
  <c r="L3224" i="6"/>
  <c r="I3225" i="6"/>
  <c r="J3225" i="6"/>
  <c r="K3225" i="6"/>
  <c r="L3225" i="6"/>
  <c r="I3226" i="6"/>
  <c r="J3226" i="6"/>
  <c r="K3226" i="6"/>
  <c r="L3226" i="6"/>
  <c r="I3227" i="6"/>
  <c r="J3227" i="6"/>
  <c r="K3227" i="6"/>
  <c r="L3227" i="6"/>
  <c r="I3228" i="6"/>
  <c r="J3228" i="6"/>
  <c r="K3228" i="6"/>
  <c r="L3228" i="6"/>
  <c r="I3229" i="6"/>
  <c r="J3229" i="6"/>
  <c r="K3229" i="6"/>
  <c r="L3229" i="6"/>
  <c r="I3230" i="6"/>
  <c r="J3230" i="6"/>
  <c r="K3230" i="6"/>
  <c r="L3230" i="6"/>
  <c r="I3231" i="6"/>
  <c r="J3231" i="6"/>
  <c r="K3231" i="6"/>
  <c r="L3231" i="6"/>
  <c r="I3232" i="6"/>
  <c r="J3232" i="6"/>
  <c r="K3232" i="6"/>
  <c r="L3232" i="6"/>
  <c r="I3233" i="6"/>
  <c r="J3233" i="6"/>
  <c r="K3233" i="6"/>
  <c r="L3233" i="6"/>
  <c r="I3234" i="6"/>
  <c r="J3234" i="6"/>
  <c r="K3234" i="6"/>
  <c r="L3234" i="6"/>
  <c r="I3235" i="6"/>
  <c r="J3235" i="6"/>
  <c r="K3235" i="6"/>
  <c r="L3235" i="6"/>
  <c r="I3236" i="6"/>
  <c r="J3236" i="6"/>
  <c r="K3236" i="6"/>
  <c r="L3236" i="6"/>
  <c r="I3237" i="6"/>
  <c r="J3237" i="6"/>
  <c r="K3237" i="6"/>
  <c r="L3237" i="6"/>
  <c r="I3238" i="6"/>
  <c r="J3238" i="6"/>
  <c r="K3238" i="6"/>
  <c r="L3238" i="6"/>
  <c r="I3239" i="6"/>
  <c r="J3239" i="6"/>
  <c r="K3239" i="6"/>
  <c r="L3239" i="6"/>
  <c r="I3240" i="6"/>
  <c r="J3240" i="6"/>
  <c r="K3240" i="6"/>
  <c r="L3240" i="6"/>
  <c r="I3241" i="6"/>
  <c r="J3241" i="6"/>
  <c r="K3241" i="6"/>
  <c r="L3241" i="6"/>
  <c r="I3242" i="6"/>
  <c r="J3242" i="6"/>
  <c r="K3242" i="6"/>
  <c r="L3242" i="6"/>
  <c r="I3243" i="6"/>
  <c r="J3243" i="6"/>
  <c r="K3243" i="6"/>
  <c r="L3243" i="6"/>
  <c r="I3244" i="6"/>
  <c r="J3244" i="6"/>
  <c r="K3244" i="6"/>
  <c r="L3244" i="6"/>
  <c r="I3245" i="6"/>
  <c r="J3245" i="6"/>
  <c r="K3245" i="6"/>
  <c r="L3245" i="6"/>
  <c r="I3246" i="6"/>
  <c r="J3246" i="6"/>
  <c r="K3246" i="6"/>
  <c r="L3246" i="6"/>
  <c r="I3247" i="6"/>
  <c r="J3247" i="6"/>
  <c r="K3247" i="6"/>
  <c r="L3247" i="6"/>
  <c r="I3248" i="6"/>
  <c r="J3248" i="6"/>
  <c r="K3248" i="6"/>
  <c r="L3248" i="6"/>
  <c r="I3249" i="6"/>
  <c r="J3249" i="6"/>
  <c r="K3249" i="6"/>
  <c r="L3249" i="6"/>
  <c r="I3250" i="6"/>
  <c r="J3250" i="6"/>
  <c r="K3250" i="6"/>
  <c r="L3250" i="6"/>
  <c r="I3251" i="6"/>
  <c r="J3251" i="6"/>
  <c r="K3251" i="6"/>
  <c r="L3251" i="6"/>
  <c r="I3252" i="6"/>
  <c r="J3252" i="6"/>
  <c r="K3252" i="6"/>
  <c r="L3252" i="6"/>
  <c r="I3253" i="6"/>
  <c r="J3253" i="6"/>
  <c r="K3253" i="6"/>
  <c r="L3253" i="6"/>
  <c r="I3254" i="6"/>
  <c r="J3254" i="6"/>
  <c r="K3254" i="6"/>
  <c r="L3254" i="6"/>
  <c r="I3255" i="6"/>
  <c r="J3255" i="6"/>
  <c r="K3255" i="6"/>
  <c r="L3255" i="6"/>
  <c r="I3256" i="6"/>
  <c r="J3256" i="6"/>
  <c r="K3256" i="6"/>
  <c r="L3256" i="6"/>
  <c r="I3257" i="6"/>
  <c r="J3257" i="6"/>
  <c r="K3257" i="6"/>
  <c r="L3257" i="6"/>
  <c r="I3258" i="6"/>
  <c r="J3258" i="6"/>
  <c r="K3258" i="6"/>
  <c r="L3258" i="6"/>
  <c r="I3259" i="6"/>
  <c r="J3259" i="6"/>
  <c r="K3259" i="6"/>
  <c r="L3259" i="6"/>
  <c r="I3260" i="6"/>
  <c r="J3260" i="6"/>
  <c r="K3260" i="6"/>
  <c r="L3260" i="6"/>
  <c r="I3261" i="6"/>
  <c r="J3261" i="6"/>
  <c r="K3261" i="6"/>
  <c r="L3261" i="6"/>
  <c r="I3262" i="6"/>
  <c r="J3262" i="6"/>
  <c r="K3262" i="6"/>
  <c r="L3262" i="6"/>
  <c r="I3263" i="6"/>
  <c r="J3263" i="6"/>
  <c r="K3263" i="6"/>
  <c r="L3263" i="6"/>
  <c r="I3264" i="6"/>
  <c r="J3264" i="6"/>
  <c r="K3264" i="6"/>
  <c r="L3264" i="6"/>
  <c r="I3265" i="6"/>
  <c r="J3265" i="6"/>
  <c r="K3265" i="6"/>
  <c r="L3265" i="6"/>
  <c r="I3266" i="6"/>
  <c r="J3266" i="6"/>
  <c r="K3266" i="6"/>
  <c r="L3266" i="6"/>
  <c r="I3267" i="6"/>
  <c r="J3267" i="6"/>
  <c r="K3267" i="6"/>
  <c r="L3267" i="6"/>
  <c r="I3268" i="6"/>
  <c r="J3268" i="6"/>
  <c r="K3268" i="6"/>
  <c r="L3268" i="6"/>
  <c r="I3269" i="6"/>
  <c r="J3269" i="6"/>
  <c r="K3269" i="6"/>
  <c r="L3269" i="6"/>
  <c r="I3270" i="6"/>
  <c r="J3270" i="6"/>
  <c r="K3270" i="6"/>
  <c r="L3270" i="6"/>
  <c r="I3271" i="6"/>
  <c r="J3271" i="6"/>
  <c r="K3271" i="6"/>
  <c r="L3271" i="6"/>
  <c r="I3272" i="6"/>
  <c r="J3272" i="6"/>
  <c r="K3272" i="6"/>
  <c r="L3272" i="6"/>
  <c r="I3273" i="6"/>
  <c r="J3273" i="6"/>
  <c r="K3273" i="6"/>
  <c r="L3273" i="6"/>
  <c r="I3274" i="6"/>
  <c r="J3274" i="6"/>
  <c r="K3274" i="6"/>
  <c r="L3274" i="6"/>
  <c r="I3275" i="6"/>
  <c r="J3275" i="6"/>
  <c r="K3275" i="6"/>
  <c r="L3275" i="6"/>
  <c r="I3276" i="6"/>
  <c r="J3276" i="6"/>
  <c r="K3276" i="6"/>
  <c r="L3276" i="6"/>
  <c r="I3277" i="6"/>
  <c r="J3277" i="6"/>
  <c r="K3277" i="6"/>
  <c r="L3277" i="6"/>
  <c r="I3278" i="6"/>
  <c r="J3278" i="6"/>
  <c r="K3278" i="6"/>
  <c r="L3278" i="6"/>
  <c r="I3279" i="6"/>
  <c r="J3279" i="6"/>
  <c r="K3279" i="6"/>
  <c r="L3279" i="6"/>
  <c r="I3280" i="6"/>
  <c r="J3280" i="6"/>
  <c r="K3280" i="6"/>
  <c r="L3280" i="6"/>
  <c r="I3281" i="6"/>
  <c r="J3281" i="6"/>
  <c r="K3281" i="6"/>
  <c r="L3281" i="6"/>
  <c r="I3282" i="6"/>
  <c r="J3282" i="6"/>
  <c r="K3282" i="6"/>
  <c r="L3282" i="6"/>
  <c r="I3283" i="6"/>
  <c r="J3283" i="6"/>
  <c r="K3283" i="6"/>
  <c r="L3283" i="6"/>
  <c r="I3284" i="6"/>
  <c r="J3284" i="6"/>
  <c r="K3284" i="6"/>
  <c r="L3284" i="6"/>
  <c r="I3285" i="6"/>
  <c r="J3285" i="6"/>
  <c r="K3285" i="6"/>
  <c r="L3285" i="6"/>
  <c r="I3286" i="6"/>
  <c r="J3286" i="6"/>
  <c r="K3286" i="6"/>
  <c r="L3286" i="6"/>
  <c r="I3287" i="6"/>
  <c r="J3287" i="6"/>
  <c r="K3287" i="6"/>
  <c r="L3287" i="6"/>
  <c r="I3288" i="6"/>
  <c r="J3288" i="6"/>
  <c r="K3288" i="6"/>
  <c r="L3288" i="6"/>
  <c r="I3289" i="6"/>
  <c r="J3289" i="6"/>
  <c r="K3289" i="6"/>
  <c r="L3289" i="6"/>
  <c r="I3290" i="6"/>
  <c r="J3290" i="6"/>
  <c r="K3290" i="6"/>
  <c r="L3290" i="6"/>
  <c r="I3291" i="6"/>
  <c r="J3291" i="6"/>
  <c r="K3291" i="6"/>
  <c r="L3291" i="6"/>
  <c r="I3292" i="6"/>
  <c r="J3292" i="6"/>
  <c r="K3292" i="6"/>
  <c r="L3292" i="6"/>
  <c r="I3293" i="6"/>
  <c r="J3293" i="6"/>
  <c r="K3293" i="6"/>
  <c r="L3293" i="6"/>
  <c r="I3294" i="6"/>
  <c r="J3294" i="6"/>
  <c r="K3294" i="6"/>
  <c r="L3294" i="6"/>
  <c r="I3295" i="6"/>
  <c r="J3295" i="6"/>
  <c r="K3295" i="6"/>
  <c r="L3295" i="6"/>
  <c r="I3296" i="6"/>
  <c r="J3296" i="6"/>
  <c r="K3296" i="6"/>
  <c r="L3296" i="6"/>
  <c r="I3297" i="6"/>
  <c r="J3297" i="6"/>
  <c r="K3297" i="6"/>
  <c r="L3297" i="6"/>
  <c r="I3298" i="6"/>
  <c r="J3298" i="6"/>
  <c r="K3298" i="6"/>
  <c r="L3298" i="6"/>
  <c r="I3299" i="6"/>
  <c r="J3299" i="6"/>
  <c r="K3299" i="6"/>
  <c r="L3299" i="6"/>
  <c r="I3300" i="6"/>
  <c r="J3300" i="6"/>
  <c r="K3300" i="6"/>
  <c r="L3300" i="6"/>
  <c r="I3301" i="6"/>
  <c r="J3301" i="6"/>
  <c r="K3301" i="6"/>
  <c r="L3301" i="6"/>
  <c r="I3302" i="6"/>
  <c r="J3302" i="6"/>
  <c r="K3302" i="6"/>
  <c r="L3302" i="6"/>
  <c r="I3303" i="6"/>
  <c r="J3303" i="6"/>
  <c r="K3303" i="6"/>
  <c r="L3303" i="6"/>
  <c r="I3304" i="6"/>
  <c r="J3304" i="6"/>
  <c r="K3304" i="6"/>
  <c r="L3304" i="6"/>
  <c r="I3305" i="6"/>
  <c r="J3305" i="6"/>
  <c r="K3305" i="6"/>
  <c r="L3305" i="6"/>
  <c r="I3306" i="6"/>
  <c r="J3306" i="6"/>
  <c r="K3306" i="6"/>
  <c r="L3306" i="6"/>
  <c r="I3307" i="6"/>
  <c r="J3307" i="6"/>
  <c r="K3307" i="6"/>
  <c r="L3307" i="6"/>
  <c r="I3308" i="6"/>
  <c r="J3308" i="6"/>
  <c r="K3308" i="6"/>
  <c r="L3308" i="6"/>
  <c r="I3309" i="6"/>
  <c r="J3309" i="6"/>
  <c r="K3309" i="6"/>
  <c r="L3309" i="6"/>
  <c r="I3310" i="6"/>
  <c r="J3310" i="6"/>
  <c r="K3310" i="6"/>
  <c r="L3310" i="6"/>
  <c r="I3311" i="6"/>
  <c r="J3311" i="6"/>
  <c r="K3311" i="6"/>
  <c r="L3311" i="6"/>
  <c r="I3312" i="6"/>
  <c r="J3312" i="6"/>
  <c r="K3312" i="6"/>
  <c r="L3312" i="6"/>
  <c r="I3313" i="6"/>
  <c r="J3313" i="6"/>
  <c r="K3313" i="6"/>
  <c r="L3313" i="6"/>
  <c r="I3314" i="6"/>
  <c r="J3314" i="6"/>
  <c r="K3314" i="6"/>
  <c r="L3314" i="6"/>
  <c r="I3315" i="6"/>
  <c r="J3315" i="6"/>
  <c r="K3315" i="6"/>
  <c r="L3315" i="6"/>
  <c r="I3316" i="6"/>
  <c r="J3316" i="6"/>
  <c r="K3316" i="6"/>
  <c r="L3316" i="6"/>
  <c r="I3317" i="6"/>
  <c r="J3317" i="6"/>
  <c r="K3317" i="6"/>
  <c r="L3317" i="6"/>
  <c r="I3318" i="6"/>
  <c r="J3318" i="6"/>
  <c r="K3318" i="6"/>
  <c r="L3318" i="6"/>
  <c r="I3319" i="6"/>
  <c r="J3319" i="6"/>
  <c r="K3319" i="6"/>
  <c r="L3319" i="6"/>
  <c r="I3320" i="6"/>
  <c r="J3320" i="6"/>
  <c r="K3320" i="6"/>
  <c r="L3320" i="6"/>
  <c r="I3321" i="6"/>
  <c r="J3321" i="6"/>
  <c r="K3321" i="6"/>
  <c r="L3321" i="6"/>
  <c r="I3322" i="6"/>
  <c r="J3322" i="6"/>
  <c r="K3322" i="6"/>
  <c r="L3322" i="6"/>
  <c r="I3323" i="6"/>
  <c r="J3323" i="6"/>
  <c r="K3323" i="6"/>
  <c r="L3323" i="6"/>
  <c r="I3324" i="6"/>
  <c r="J3324" i="6"/>
  <c r="K3324" i="6"/>
  <c r="L3324" i="6"/>
  <c r="I3325" i="6"/>
  <c r="J3325" i="6"/>
  <c r="K3325" i="6"/>
  <c r="L3325" i="6"/>
  <c r="I3326" i="6"/>
  <c r="J3326" i="6"/>
  <c r="K3326" i="6"/>
  <c r="L3326" i="6"/>
  <c r="I3327" i="6"/>
  <c r="J3327" i="6"/>
  <c r="K3327" i="6"/>
  <c r="L3327" i="6"/>
  <c r="I3328" i="6"/>
  <c r="J3328" i="6"/>
  <c r="K3328" i="6"/>
  <c r="L3328" i="6"/>
  <c r="I3329" i="6"/>
  <c r="J3329" i="6"/>
  <c r="K3329" i="6"/>
  <c r="L3329" i="6"/>
  <c r="I3330" i="6"/>
  <c r="J3330" i="6"/>
  <c r="K3330" i="6"/>
  <c r="L3330" i="6"/>
  <c r="I3331" i="6"/>
  <c r="J3331" i="6"/>
  <c r="K3331" i="6"/>
  <c r="L3331" i="6"/>
  <c r="I3332" i="6"/>
  <c r="J3332" i="6"/>
  <c r="K3332" i="6"/>
  <c r="L3332" i="6"/>
  <c r="I3333" i="6"/>
  <c r="J3333" i="6"/>
  <c r="K3333" i="6"/>
  <c r="L3333" i="6"/>
  <c r="I3334" i="6"/>
  <c r="J3334" i="6"/>
  <c r="K3334" i="6"/>
  <c r="L3334" i="6"/>
  <c r="I3335" i="6"/>
  <c r="J3335" i="6"/>
  <c r="K3335" i="6"/>
  <c r="L3335" i="6"/>
  <c r="I3336" i="6"/>
  <c r="J3336" i="6"/>
  <c r="K3336" i="6"/>
  <c r="L3336" i="6"/>
  <c r="I3337" i="6"/>
  <c r="J3337" i="6"/>
  <c r="K3337" i="6"/>
  <c r="L3337" i="6"/>
  <c r="I3338" i="6"/>
  <c r="J3338" i="6"/>
  <c r="K3338" i="6"/>
  <c r="L3338" i="6"/>
  <c r="I3339" i="6"/>
  <c r="J3339" i="6"/>
  <c r="K3339" i="6"/>
  <c r="L3339" i="6"/>
  <c r="I3340" i="6"/>
  <c r="J3340" i="6"/>
  <c r="K3340" i="6"/>
  <c r="L3340" i="6"/>
  <c r="I3341" i="6"/>
  <c r="J3341" i="6"/>
  <c r="K3341" i="6"/>
  <c r="L3341" i="6"/>
  <c r="I3342" i="6"/>
  <c r="J3342" i="6"/>
  <c r="K3342" i="6"/>
  <c r="L3342" i="6"/>
  <c r="I3343" i="6"/>
  <c r="J3343" i="6"/>
  <c r="K3343" i="6"/>
  <c r="L3343" i="6"/>
  <c r="I3344" i="6"/>
  <c r="J3344" i="6"/>
  <c r="K3344" i="6"/>
  <c r="L3344" i="6"/>
  <c r="I3345" i="6"/>
  <c r="J3345" i="6"/>
  <c r="K3345" i="6"/>
  <c r="L3345" i="6"/>
  <c r="I3346" i="6"/>
  <c r="J3346" i="6"/>
  <c r="K3346" i="6"/>
  <c r="L3346" i="6"/>
  <c r="I3347" i="6"/>
  <c r="J3347" i="6"/>
  <c r="K3347" i="6"/>
  <c r="L3347" i="6"/>
  <c r="I3348" i="6"/>
  <c r="J3348" i="6"/>
  <c r="K3348" i="6"/>
  <c r="L3348" i="6"/>
  <c r="I3349" i="6"/>
  <c r="J3349" i="6"/>
  <c r="K3349" i="6"/>
  <c r="L3349" i="6"/>
  <c r="I3350" i="6"/>
  <c r="J3350" i="6"/>
  <c r="K3350" i="6"/>
  <c r="L3350" i="6"/>
  <c r="I3351" i="6"/>
  <c r="J3351" i="6"/>
  <c r="K3351" i="6"/>
  <c r="L3351" i="6"/>
  <c r="I3352" i="6"/>
  <c r="J3352" i="6"/>
  <c r="K3352" i="6"/>
  <c r="L3352" i="6"/>
  <c r="I3353" i="6"/>
  <c r="J3353" i="6"/>
  <c r="K3353" i="6"/>
  <c r="L3353" i="6"/>
  <c r="I3354" i="6"/>
  <c r="J3354" i="6"/>
  <c r="K3354" i="6"/>
  <c r="L3354" i="6"/>
  <c r="I3355" i="6"/>
  <c r="J3355" i="6"/>
  <c r="K3355" i="6"/>
  <c r="L3355" i="6"/>
  <c r="I3356" i="6"/>
  <c r="J3356" i="6"/>
  <c r="K3356" i="6"/>
  <c r="L3356" i="6"/>
  <c r="I3357" i="6"/>
  <c r="J3357" i="6"/>
  <c r="K3357" i="6"/>
  <c r="L3357" i="6"/>
  <c r="I3358" i="6"/>
  <c r="J3358" i="6"/>
  <c r="K3358" i="6"/>
  <c r="L3358" i="6"/>
  <c r="I3359" i="6"/>
  <c r="J3359" i="6"/>
  <c r="K3359" i="6"/>
  <c r="L3359" i="6"/>
  <c r="I3360" i="6"/>
  <c r="J3360" i="6"/>
  <c r="K3360" i="6"/>
  <c r="L3360" i="6"/>
  <c r="I3361" i="6"/>
  <c r="J3361" i="6"/>
  <c r="K3361" i="6"/>
  <c r="L3361" i="6"/>
  <c r="I3362" i="6"/>
  <c r="J3362" i="6"/>
  <c r="K3362" i="6"/>
  <c r="L3362" i="6"/>
  <c r="I3363" i="6"/>
  <c r="J3363" i="6"/>
  <c r="K3363" i="6"/>
  <c r="L3363" i="6"/>
  <c r="I3364" i="6"/>
  <c r="J3364" i="6"/>
  <c r="K3364" i="6"/>
  <c r="L3364" i="6"/>
  <c r="I3365" i="6"/>
  <c r="J3365" i="6"/>
  <c r="K3365" i="6"/>
  <c r="L3365" i="6"/>
  <c r="I3366" i="6"/>
  <c r="J3366" i="6"/>
  <c r="K3366" i="6"/>
  <c r="L3366" i="6"/>
  <c r="I3367" i="6"/>
  <c r="J3367" i="6"/>
  <c r="K3367" i="6"/>
  <c r="L3367" i="6"/>
  <c r="I3368" i="6"/>
  <c r="J3368" i="6"/>
  <c r="K3368" i="6"/>
  <c r="L3368" i="6"/>
  <c r="I3369" i="6"/>
  <c r="J3369" i="6"/>
  <c r="K3369" i="6"/>
  <c r="L3369" i="6"/>
  <c r="I3370" i="6"/>
  <c r="J3370" i="6"/>
  <c r="K3370" i="6"/>
  <c r="L3370" i="6"/>
  <c r="I3371" i="6"/>
  <c r="J3371" i="6"/>
  <c r="K3371" i="6"/>
  <c r="L3371" i="6"/>
  <c r="I3372" i="6"/>
  <c r="J3372" i="6"/>
  <c r="K3372" i="6"/>
  <c r="L3372" i="6"/>
  <c r="I3373" i="6"/>
  <c r="J3373" i="6"/>
  <c r="K3373" i="6"/>
  <c r="L3373" i="6"/>
  <c r="I3374" i="6"/>
  <c r="J3374" i="6"/>
  <c r="K3374" i="6"/>
  <c r="L3374" i="6"/>
  <c r="I3375" i="6"/>
  <c r="J3375" i="6"/>
  <c r="K3375" i="6"/>
  <c r="L3375" i="6"/>
  <c r="I3376" i="6"/>
  <c r="J3376" i="6"/>
  <c r="K3376" i="6"/>
  <c r="L3376" i="6"/>
  <c r="I3377" i="6"/>
  <c r="J3377" i="6"/>
  <c r="K3377" i="6"/>
  <c r="L3377" i="6"/>
  <c r="I3378" i="6"/>
  <c r="J3378" i="6"/>
  <c r="K3378" i="6"/>
  <c r="L3378" i="6"/>
  <c r="I3379" i="6"/>
  <c r="J3379" i="6"/>
  <c r="K3379" i="6"/>
  <c r="L3379" i="6"/>
  <c r="I3380" i="6"/>
  <c r="J3380" i="6"/>
  <c r="K3380" i="6"/>
  <c r="L3380" i="6"/>
  <c r="I3381" i="6"/>
  <c r="J3381" i="6"/>
  <c r="K3381" i="6"/>
  <c r="L3381" i="6"/>
  <c r="I3382" i="6"/>
  <c r="J3382" i="6"/>
  <c r="K3382" i="6"/>
  <c r="L3382" i="6"/>
  <c r="I3383" i="6"/>
  <c r="J3383" i="6"/>
  <c r="K3383" i="6"/>
  <c r="L3383" i="6"/>
  <c r="I3384" i="6"/>
  <c r="J3384" i="6"/>
  <c r="K3384" i="6"/>
  <c r="L3384" i="6"/>
  <c r="I3385" i="6"/>
  <c r="J3385" i="6"/>
  <c r="K3385" i="6"/>
  <c r="L3385" i="6"/>
  <c r="I3386" i="6"/>
  <c r="J3386" i="6"/>
  <c r="K3386" i="6"/>
  <c r="L3386" i="6"/>
  <c r="I3387" i="6"/>
  <c r="J3387" i="6"/>
  <c r="K3387" i="6"/>
  <c r="L3387" i="6"/>
  <c r="I3388" i="6"/>
  <c r="J3388" i="6"/>
  <c r="K3388" i="6"/>
  <c r="L3388" i="6"/>
  <c r="I3389" i="6"/>
  <c r="J3389" i="6"/>
  <c r="K3389" i="6"/>
  <c r="L3389" i="6"/>
  <c r="I3390" i="6"/>
  <c r="J3390" i="6"/>
  <c r="K3390" i="6"/>
  <c r="L3390" i="6"/>
  <c r="I3391" i="6"/>
  <c r="J3391" i="6"/>
  <c r="K3391" i="6"/>
  <c r="L3391" i="6"/>
  <c r="I3392" i="6"/>
  <c r="J3392" i="6"/>
  <c r="K3392" i="6"/>
  <c r="L3392" i="6"/>
  <c r="I3393" i="6"/>
  <c r="J3393" i="6"/>
  <c r="K3393" i="6"/>
  <c r="L3393" i="6"/>
  <c r="I3394" i="6"/>
  <c r="J3394" i="6"/>
  <c r="K3394" i="6"/>
  <c r="L3394" i="6"/>
  <c r="I3395" i="6"/>
  <c r="J3395" i="6"/>
  <c r="K3395" i="6"/>
  <c r="L3395" i="6"/>
  <c r="I3396" i="6"/>
  <c r="J3396" i="6"/>
  <c r="K3396" i="6"/>
  <c r="L3396" i="6"/>
  <c r="I3397" i="6"/>
  <c r="J3397" i="6"/>
  <c r="K3397" i="6"/>
  <c r="L3397" i="6"/>
  <c r="I3398" i="6"/>
  <c r="J3398" i="6"/>
  <c r="K3398" i="6"/>
  <c r="L3398" i="6"/>
  <c r="I3399" i="6"/>
  <c r="J3399" i="6"/>
  <c r="K3399" i="6"/>
  <c r="L3399" i="6"/>
  <c r="I3400" i="6"/>
  <c r="J3400" i="6"/>
  <c r="K3400" i="6"/>
  <c r="L3400" i="6"/>
  <c r="I3401" i="6"/>
  <c r="J3401" i="6"/>
  <c r="K3401" i="6"/>
  <c r="L3401" i="6"/>
  <c r="I3402" i="6"/>
  <c r="J3402" i="6"/>
  <c r="K3402" i="6"/>
  <c r="L3402" i="6"/>
  <c r="I3403" i="6"/>
  <c r="J3403" i="6"/>
  <c r="K3403" i="6"/>
  <c r="L3403" i="6"/>
  <c r="I3404" i="6"/>
  <c r="J3404" i="6"/>
  <c r="K3404" i="6"/>
  <c r="L3404" i="6"/>
  <c r="I3405" i="6"/>
  <c r="J3405" i="6"/>
  <c r="K3405" i="6"/>
  <c r="L3405" i="6"/>
  <c r="I3406" i="6"/>
  <c r="J3406" i="6"/>
  <c r="K3406" i="6"/>
  <c r="L3406" i="6"/>
  <c r="I3407" i="6"/>
  <c r="J3407" i="6"/>
  <c r="K3407" i="6"/>
  <c r="L3407" i="6"/>
  <c r="I3408" i="6"/>
  <c r="J3408" i="6"/>
  <c r="K3408" i="6"/>
  <c r="L3408" i="6"/>
  <c r="I3409" i="6"/>
  <c r="J3409" i="6"/>
  <c r="K3409" i="6"/>
  <c r="L3409" i="6"/>
  <c r="I3410" i="6"/>
  <c r="J3410" i="6"/>
  <c r="K3410" i="6"/>
  <c r="L3410" i="6"/>
  <c r="I3411" i="6"/>
  <c r="J3411" i="6"/>
  <c r="K3411" i="6"/>
  <c r="L3411" i="6"/>
  <c r="I3412" i="6"/>
  <c r="J3412" i="6"/>
  <c r="K3412" i="6"/>
  <c r="L3412" i="6"/>
  <c r="I3413" i="6"/>
  <c r="J3413" i="6"/>
  <c r="K3413" i="6"/>
  <c r="L3413" i="6"/>
  <c r="I3414" i="6"/>
  <c r="J3414" i="6"/>
  <c r="K3414" i="6"/>
  <c r="L3414" i="6"/>
  <c r="I3415" i="6"/>
  <c r="J3415" i="6"/>
  <c r="K3415" i="6"/>
  <c r="L3415" i="6"/>
  <c r="I3416" i="6"/>
  <c r="J3416" i="6"/>
  <c r="K3416" i="6"/>
  <c r="L3416" i="6"/>
  <c r="I3417" i="6"/>
  <c r="J3417" i="6"/>
  <c r="K3417" i="6"/>
  <c r="L3417" i="6"/>
  <c r="I3418" i="6"/>
  <c r="J3418" i="6"/>
  <c r="K3418" i="6"/>
  <c r="L3418" i="6"/>
  <c r="I3419" i="6"/>
  <c r="J3419" i="6"/>
  <c r="K3419" i="6"/>
  <c r="L3419" i="6"/>
  <c r="I3420" i="6"/>
  <c r="J3420" i="6"/>
  <c r="K3420" i="6"/>
  <c r="L3420" i="6"/>
  <c r="I3421" i="6"/>
  <c r="J3421" i="6"/>
  <c r="K3421" i="6"/>
  <c r="L3421" i="6"/>
  <c r="I3422" i="6"/>
  <c r="J3422" i="6"/>
  <c r="K3422" i="6"/>
  <c r="L3422" i="6"/>
  <c r="I3423" i="6"/>
  <c r="J3423" i="6"/>
  <c r="K3423" i="6"/>
  <c r="L3423" i="6"/>
  <c r="I3424" i="6"/>
  <c r="J3424" i="6"/>
  <c r="K3424" i="6"/>
  <c r="L3424" i="6"/>
  <c r="I3425" i="6"/>
  <c r="J3425" i="6"/>
  <c r="K3425" i="6"/>
  <c r="L3425" i="6"/>
  <c r="I3426" i="6"/>
  <c r="J3426" i="6"/>
  <c r="K3426" i="6"/>
  <c r="L3426" i="6"/>
  <c r="I3427" i="6"/>
  <c r="J3427" i="6"/>
  <c r="K3427" i="6"/>
  <c r="L3427" i="6"/>
  <c r="I3428" i="6"/>
  <c r="J3428" i="6"/>
  <c r="K3428" i="6"/>
  <c r="L3428" i="6"/>
  <c r="I3429" i="6"/>
  <c r="J3429" i="6"/>
  <c r="K3429" i="6"/>
  <c r="L3429" i="6"/>
  <c r="I3430" i="6"/>
  <c r="J3430" i="6"/>
  <c r="K3430" i="6"/>
  <c r="L3430" i="6"/>
  <c r="I3431" i="6"/>
  <c r="J3431" i="6"/>
  <c r="K3431" i="6"/>
  <c r="L3431" i="6"/>
  <c r="I3432" i="6"/>
  <c r="J3432" i="6"/>
  <c r="K3432" i="6"/>
  <c r="L3432" i="6"/>
  <c r="I3433" i="6"/>
  <c r="J3433" i="6"/>
  <c r="K3433" i="6"/>
  <c r="L3433" i="6"/>
  <c r="I3434" i="6"/>
  <c r="J3434" i="6"/>
  <c r="K3434" i="6"/>
  <c r="L3434" i="6"/>
  <c r="I3435" i="6"/>
  <c r="J3435" i="6"/>
  <c r="K3435" i="6"/>
  <c r="L3435" i="6"/>
  <c r="I3436" i="6"/>
  <c r="J3436" i="6"/>
  <c r="K3436" i="6"/>
  <c r="L3436" i="6"/>
  <c r="I3437" i="6"/>
  <c r="J3437" i="6"/>
  <c r="K3437" i="6"/>
  <c r="L3437" i="6"/>
  <c r="I3438" i="6"/>
  <c r="J3438" i="6"/>
  <c r="K3438" i="6"/>
  <c r="L3438" i="6"/>
  <c r="I3439" i="6"/>
  <c r="J3439" i="6"/>
  <c r="K3439" i="6"/>
  <c r="L3439" i="6"/>
  <c r="I3440" i="6"/>
  <c r="J3440" i="6"/>
  <c r="K3440" i="6"/>
  <c r="L3440" i="6"/>
  <c r="I3441" i="6"/>
  <c r="J3441" i="6"/>
  <c r="K3441" i="6"/>
  <c r="L3441" i="6"/>
  <c r="I3442" i="6"/>
  <c r="J3442" i="6"/>
  <c r="K3442" i="6"/>
  <c r="L3442" i="6"/>
  <c r="I3443" i="6"/>
  <c r="J3443" i="6"/>
  <c r="K3443" i="6"/>
  <c r="L3443" i="6"/>
  <c r="I3444" i="6"/>
  <c r="J3444" i="6"/>
  <c r="K3444" i="6"/>
  <c r="L3444" i="6"/>
  <c r="I3445" i="6"/>
  <c r="J3445" i="6"/>
  <c r="K3445" i="6"/>
  <c r="L3445" i="6"/>
  <c r="I3446" i="6"/>
  <c r="J3446" i="6"/>
  <c r="K3446" i="6"/>
  <c r="L3446" i="6"/>
  <c r="I3447" i="6"/>
  <c r="J3447" i="6"/>
  <c r="K3447" i="6"/>
  <c r="L3447" i="6"/>
  <c r="I3448" i="6"/>
  <c r="J3448" i="6"/>
  <c r="K3448" i="6"/>
  <c r="L3448" i="6"/>
  <c r="I3449" i="6"/>
  <c r="J3449" i="6"/>
  <c r="K3449" i="6"/>
  <c r="L3449" i="6"/>
  <c r="I3450" i="6"/>
  <c r="J3450" i="6"/>
  <c r="K3450" i="6"/>
  <c r="L3450" i="6"/>
  <c r="I3451" i="6"/>
  <c r="J3451" i="6"/>
  <c r="K3451" i="6"/>
  <c r="L3451" i="6"/>
  <c r="I3452" i="6"/>
  <c r="J3452" i="6"/>
  <c r="K3452" i="6"/>
  <c r="L3452" i="6"/>
  <c r="I3453" i="6"/>
  <c r="J3453" i="6"/>
  <c r="K3453" i="6"/>
  <c r="L3453" i="6"/>
  <c r="I3454" i="6"/>
  <c r="J3454" i="6"/>
  <c r="K3454" i="6"/>
  <c r="L3454" i="6"/>
  <c r="I3455" i="6"/>
  <c r="J3455" i="6"/>
  <c r="K3455" i="6"/>
  <c r="L3455" i="6"/>
  <c r="I3456" i="6"/>
  <c r="J3456" i="6"/>
  <c r="K3456" i="6"/>
  <c r="L3456" i="6"/>
  <c r="I3457" i="6"/>
  <c r="J3457" i="6"/>
  <c r="K3457" i="6"/>
  <c r="L3457" i="6"/>
  <c r="I3458" i="6"/>
  <c r="J3458" i="6"/>
  <c r="K3458" i="6"/>
  <c r="L3458" i="6"/>
  <c r="I3459" i="6"/>
  <c r="J3459" i="6"/>
  <c r="K3459" i="6"/>
  <c r="L3459" i="6"/>
  <c r="I3460" i="6"/>
  <c r="J3460" i="6"/>
  <c r="K3460" i="6"/>
  <c r="L3460" i="6"/>
  <c r="I3461" i="6"/>
  <c r="J3461" i="6"/>
  <c r="K3461" i="6"/>
  <c r="L3461" i="6"/>
  <c r="I3462" i="6"/>
  <c r="J3462" i="6"/>
  <c r="K3462" i="6"/>
  <c r="L3462" i="6"/>
  <c r="I3463" i="6"/>
  <c r="J3463" i="6"/>
  <c r="K3463" i="6"/>
  <c r="L3463" i="6"/>
  <c r="I3464" i="6"/>
  <c r="J3464" i="6"/>
  <c r="K3464" i="6"/>
  <c r="L3464" i="6"/>
  <c r="I3465" i="6"/>
  <c r="J3465" i="6"/>
  <c r="K3465" i="6"/>
  <c r="L3465" i="6"/>
  <c r="I3466" i="6"/>
  <c r="J3466" i="6"/>
  <c r="K3466" i="6"/>
  <c r="L3466" i="6"/>
  <c r="I3467" i="6"/>
  <c r="J3467" i="6"/>
  <c r="K3467" i="6"/>
  <c r="L3467" i="6"/>
  <c r="I3468" i="6"/>
  <c r="J3468" i="6"/>
  <c r="K3468" i="6"/>
  <c r="L3468" i="6"/>
  <c r="I3469" i="6"/>
  <c r="J3469" i="6"/>
  <c r="K3469" i="6"/>
  <c r="L3469" i="6"/>
  <c r="I3470" i="6"/>
  <c r="J3470" i="6"/>
  <c r="K3470" i="6"/>
  <c r="L3470" i="6"/>
  <c r="I3471" i="6"/>
  <c r="J3471" i="6"/>
  <c r="K3471" i="6"/>
  <c r="L3471" i="6"/>
  <c r="I3472" i="6"/>
  <c r="J3472" i="6"/>
  <c r="K3472" i="6"/>
  <c r="L3472" i="6"/>
  <c r="I3473" i="6"/>
  <c r="J3473" i="6"/>
  <c r="K3473" i="6"/>
  <c r="L3473" i="6"/>
  <c r="I3474" i="6"/>
  <c r="J3474" i="6"/>
  <c r="K3474" i="6"/>
  <c r="L3474" i="6"/>
  <c r="I3475" i="6"/>
  <c r="J3475" i="6"/>
  <c r="K3475" i="6"/>
  <c r="L3475" i="6"/>
  <c r="I3476" i="6"/>
  <c r="J3476" i="6"/>
  <c r="K3476" i="6"/>
  <c r="L3476" i="6"/>
  <c r="I3477" i="6"/>
  <c r="J3477" i="6"/>
  <c r="K3477" i="6"/>
  <c r="L3477" i="6"/>
  <c r="I3478" i="6"/>
  <c r="J3478" i="6"/>
  <c r="K3478" i="6"/>
  <c r="L3478" i="6"/>
  <c r="I3479" i="6"/>
  <c r="J3479" i="6"/>
  <c r="K3479" i="6"/>
  <c r="L3479" i="6"/>
  <c r="I3480" i="6"/>
  <c r="J3480" i="6"/>
  <c r="K3480" i="6"/>
  <c r="L3480" i="6"/>
  <c r="I3481" i="6"/>
  <c r="J3481" i="6"/>
  <c r="K3481" i="6"/>
  <c r="L3481" i="6"/>
  <c r="I3482" i="6"/>
  <c r="J3482" i="6"/>
  <c r="K3482" i="6"/>
  <c r="L3482" i="6"/>
  <c r="I3483" i="6"/>
  <c r="J3483" i="6"/>
  <c r="K3483" i="6"/>
  <c r="L3483" i="6"/>
  <c r="I3484" i="6"/>
  <c r="J3484" i="6"/>
  <c r="K3484" i="6"/>
  <c r="L3484" i="6"/>
  <c r="I3485" i="6"/>
  <c r="J3485" i="6"/>
  <c r="K3485" i="6"/>
  <c r="L3485" i="6"/>
  <c r="I3486" i="6"/>
  <c r="J3486" i="6"/>
  <c r="K3486" i="6"/>
  <c r="L3486" i="6"/>
  <c r="I3487" i="6"/>
  <c r="J3487" i="6"/>
  <c r="K3487" i="6"/>
  <c r="L3487" i="6"/>
  <c r="I3488" i="6"/>
  <c r="J3488" i="6"/>
  <c r="K3488" i="6"/>
  <c r="L3488" i="6"/>
  <c r="I3489" i="6"/>
  <c r="J3489" i="6"/>
  <c r="K3489" i="6"/>
  <c r="L3489" i="6"/>
  <c r="I3490" i="6"/>
  <c r="J3490" i="6"/>
  <c r="K3490" i="6"/>
  <c r="L3490" i="6"/>
  <c r="I3491" i="6"/>
  <c r="J3491" i="6"/>
  <c r="K3491" i="6"/>
  <c r="L3491" i="6"/>
  <c r="I3492" i="6"/>
  <c r="J3492" i="6"/>
  <c r="K3492" i="6"/>
  <c r="L3492" i="6"/>
  <c r="I3493" i="6"/>
  <c r="J3493" i="6"/>
  <c r="K3493" i="6"/>
  <c r="L3493" i="6"/>
  <c r="I3494" i="6"/>
  <c r="J3494" i="6"/>
  <c r="K3494" i="6"/>
  <c r="L3494" i="6"/>
  <c r="I3495" i="6"/>
  <c r="J3495" i="6"/>
  <c r="K3495" i="6"/>
  <c r="L3495" i="6"/>
  <c r="I3496" i="6"/>
  <c r="J3496" i="6"/>
  <c r="K3496" i="6"/>
  <c r="L3496" i="6"/>
  <c r="I3497" i="6"/>
  <c r="J3497" i="6"/>
  <c r="K3497" i="6"/>
  <c r="L3497" i="6"/>
  <c r="I3498" i="6"/>
  <c r="J3498" i="6"/>
  <c r="K3498" i="6"/>
  <c r="L3498" i="6"/>
  <c r="I3499" i="6"/>
  <c r="J3499" i="6"/>
  <c r="K3499" i="6"/>
  <c r="L3499" i="6"/>
  <c r="I3500" i="6"/>
  <c r="J3500" i="6"/>
  <c r="K3500" i="6"/>
  <c r="L3500" i="6"/>
  <c r="I3501" i="6"/>
  <c r="J3501" i="6"/>
  <c r="K3501" i="6"/>
  <c r="L3501" i="6"/>
  <c r="I3502" i="6"/>
  <c r="J3502" i="6"/>
  <c r="K3502" i="6"/>
  <c r="L3502" i="6"/>
  <c r="I3503" i="6"/>
  <c r="J3503" i="6"/>
  <c r="K3503" i="6"/>
  <c r="L3503" i="6"/>
  <c r="I3504" i="6"/>
  <c r="J3504" i="6"/>
  <c r="K3504" i="6"/>
  <c r="L3504" i="6"/>
  <c r="I3505" i="6"/>
  <c r="J3505" i="6"/>
  <c r="K3505" i="6"/>
  <c r="L3505" i="6"/>
  <c r="I3506" i="6"/>
  <c r="J3506" i="6"/>
  <c r="K3506" i="6"/>
  <c r="L3506" i="6"/>
  <c r="I3507" i="6"/>
  <c r="J3507" i="6"/>
  <c r="K3507" i="6"/>
  <c r="L3507" i="6"/>
  <c r="I3508" i="6"/>
  <c r="J3508" i="6"/>
  <c r="K3508" i="6"/>
  <c r="L3508" i="6"/>
  <c r="I3509" i="6"/>
  <c r="J3509" i="6"/>
  <c r="K3509" i="6"/>
  <c r="L3509" i="6"/>
  <c r="I3510" i="6"/>
  <c r="J3510" i="6"/>
  <c r="K3510" i="6"/>
  <c r="L3510" i="6"/>
  <c r="I3511" i="6"/>
  <c r="J3511" i="6"/>
  <c r="K3511" i="6"/>
  <c r="L3511" i="6"/>
  <c r="I3512" i="6"/>
  <c r="J3512" i="6"/>
  <c r="K3512" i="6"/>
  <c r="L3512" i="6"/>
  <c r="I3513" i="6"/>
  <c r="J3513" i="6"/>
  <c r="K3513" i="6"/>
  <c r="L3513" i="6"/>
  <c r="I3514" i="6"/>
  <c r="J3514" i="6"/>
  <c r="K3514" i="6"/>
  <c r="L3514" i="6"/>
  <c r="I3515" i="6"/>
  <c r="J3515" i="6"/>
  <c r="K3515" i="6"/>
  <c r="L3515" i="6"/>
  <c r="I3516" i="6"/>
  <c r="J3516" i="6"/>
  <c r="K3516" i="6"/>
  <c r="L3516" i="6"/>
  <c r="I3517" i="6"/>
  <c r="J3517" i="6"/>
  <c r="K3517" i="6"/>
  <c r="L3517" i="6"/>
  <c r="I3518" i="6"/>
  <c r="J3518" i="6"/>
  <c r="K3518" i="6"/>
  <c r="L3518" i="6"/>
  <c r="I3519" i="6"/>
  <c r="J3519" i="6"/>
  <c r="K3519" i="6"/>
  <c r="L3519" i="6"/>
  <c r="I3520" i="6"/>
  <c r="J3520" i="6"/>
  <c r="K3520" i="6"/>
  <c r="L3520" i="6"/>
  <c r="I3521" i="6"/>
  <c r="J3521" i="6"/>
  <c r="K3521" i="6"/>
  <c r="L3521" i="6"/>
  <c r="I3522" i="6"/>
  <c r="J3522" i="6"/>
  <c r="K3522" i="6"/>
  <c r="L3522" i="6"/>
  <c r="I3523" i="6"/>
  <c r="J3523" i="6"/>
  <c r="K3523" i="6"/>
  <c r="L3523" i="6"/>
  <c r="I3524" i="6"/>
  <c r="J3524" i="6"/>
  <c r="K3524" i="6"/>
  <c r="L3524" i="6"/>
  <c r="I3525" i="6"/>
  <c r="J3525" i="6"/>
  <c r="K3525" i="6"/>
  <c r="L3525" i="6"/>
  <c r="I3526" i="6"/>
  <c r="J3526" i="6"/>
  <c r="K3526" i="6"/>
  <c r="L3526" i="6"/>
  <c r="I3527" i="6"/>
  <c r="J3527" i="6"/>
  <c r="K3527" i="6"/>
  <c r="L3527" i="6"/>
  <c r="I3528" i="6"/>
  <c r="J3528" i="6"/>
  <c r="K3528" i="6"/>
  <c r="L3528" i="6"/>
  <c r="I3529" i="6"/>
  <c r="J3529" i="6"/>
  <c r="K3529" i="6"/>
  <c r="L3529" i="6"/>
  <c r="I3530" i="6"/>
  <c r="J3530" i="6"/>
  <c r="K3530" i="6"/>
  <c r="L3530" i="6"/>
  <c r="I3531" i="6"/>
  <c r="J3531" i="6"/>
  <c r="K3531" i="6"/>
  <c r="L3531" i="6"/>
  <c r="I3532" i="6"/>
  <c r="J3532" i="6"/>
  <c r="K3532" i="6"/>
  <c r="L3532" i="6"/>
  <c r="I3533" i="6"/>
  <c r="J3533" i="6"/>
  <c r="K3533" i="6"/>
  <c r="L3533" i="6"/>
  <c r="I3534" i="6"/>
  <c r="J3534" i="6"/>
  <c r="K3534" i="6"/>
  <c r="L3534" i="6"/>
  <c r="I3535" i="6"/>
  <c r="J3535" i="6"/>
  <c r="K3535" i="6"/>
  <c r="L3535" i="6"/>
  <c r="I3536" i="6"/>
  <c r="J3536" i="6"/>
  <c r="K3536" i="6"/>
  <c r="L3536" i="6"/>
  <c r="I3537" i="6"/>
  <c r="J3537" i="6"/>
  <c r="K3537" i="6"/>
  <c r="L3537" i="6"/>
  <c r="I3538" i="6"/>
  <c r="J3538" i="6"/>
  <c r="K3538" i="6"/>
  <c r="L3538" i="6"/>
  <c r="I3539" i="6"/>
  <c r="J3539" i="6"/>
  <c r="K3539" i="6"/>
  <c r="L3539" i="6"/>
  <c r="I3540" i="6"/>
  <c r="J3540" i="6"/>
  <c r="K3540" i="6"/>
  <c r="L3540" i="6"/>
  <c r="I3541" i="6"/>
  <c r="J3541" i="6"/>
  <c r="K3541" i="6"/>
  <c r="L3541" i="6"/>
  <c r="I3542" i="6"/>
  <c r="J3542" i="6"/>
  <c r="K3542" i="6"/>
  <c r="L3542" i="6"/>
  <c r="I3543" i="6"/>
  <c r="J3543" i="6"/>
  <c r="K3543" i="6"/>
  <c r="L3543" i="6"/>
  <c r="I3544" i="6"/>
  <c r="J3544" i="6"/>
  <c r="K3544" i="6"/>
  <c r="L3544" i="6"/>
  <c r="I3545" i="6"/>
  <c r="J3545" i="6"/>
  <c r="K3545" i="6"/>
  <c r="L3545" i="6"/>
  <c r="I3546" i="6"/>
  <c r="J3546" i="6"/>
  <c r="K3546" i="6"/>
  <c r="L3546" i="6"/>
  <c r="I3547" i="6"/>
  <c r="J3547" i="6"/>
  <c r="K3547" i="6"/>
  <c r="L3547" i="6"/>
  <c r="I3548" i="6"/>
  <c r="J3548" i="6"/>
  <c r="K3548" i="6"/>
  <c r="L3548" i="6"/>
  <c r="I3549" i="6"/>
  <c r="J3549" i="6"/>
  <c r="K3549" i="6"/>
  <c r="L3549" i="6"/>
  <c r="I3550" i="6"/>
  <c r="J3550" i="6"/>
  <c r="K3550" i="6"/>
  <c r="L3550" i="6"/>
  <c r="I3551" i="6"/>
  <c r="J3551" i="6"/>
  <c r="K3551" i="6"/>
  <c r="L3551" i="6"/>
  <c r="I3552" i="6"/>
  <c r="J3552" i="6"/>
  <c r="K3552" i="6"/>
  <c r="L3552" i="6"/>
  <c r="I3553" i="6"/>
  <c r="J3553" i="6"/>
  <c r="K3553" i="6"/>
  <c r="L3553" i="6"/>
  <c r="I3554" i="6"/>
  <c r="J3554" i="6"/>
  <c r="K3554" i="6"/>
  <c r="L3554" i="6"/>
  <c r="I3555" i="6"/>
  <c r="J3555" i="6"/>
  <c r="K3555" i="6"/>
  <c r="L3555" i="6"/>
  <c r="I3556" i="6"/>
  <c r="J3556" i="6"/>
  <c r="K3556" i="6"/>
  <c r="L3556" i="6"/>
  <c r="I3557" i="6"/>
  <c r="J3557" i="6"/>
  <c r="K3557" i="6"/>
  <c r="L3557" i="6"/>
  <c r="I3558" i="6"/>
  <c r="J3558" i="6"/>
  <c r="K3558" i="6"/>
  <c r="L3558" i="6"/>
  <c r="I3559" i="6"/>
  <c r="J3559" i="6"/>
  <c r="K3559" i="6"/>
  <c r="L3559" i="6"/>
  <c r="I3560" i="6"/>
  <c r="J3560" i="6"/>
  <c r="K3560" i="6"/>
  <c r="L3560" i="6"/>
  <c r="I3561" i="6"/>
  <c r="J3561" i="6"/>
  <c r="K3561" i="6"/>
  <c r="L3561" i="6"/>
  <c r="I3562" i="6"/>
  <c r="J3562" i="6"/>
  <c r="K3562" i="6"/>
  <c r="L3562" i="6"/>
  <c r="I3563" i="6"/>
  <c r="J3563" i="6"/>
  <c r="K3563" i="6"/>
  <c r="L3563" i="6"/>
  <c r="I3564" i="6"/>
  <c r="J3564" i="6"/>
  <c r="K3564" i="6"/>
  <c r="L3564" i="6"/>
  <c r="I3565" i="6"/>
  <c r="J3565" i="6"/>
  <c r="K3565" i="6"/>
  <c r="L3565" i="6"/>
  <c r="I3566" i="6"/>
  <c r="J3566" i="6"/>
  <c r="K3566" i="6"/>
  <c r="L3566" i="6"/>
  <c r="I3567" i="6"/>
  <c r="J3567" i="6"/>
  <c r="K3567" i="6"/>
  <c r="L3567" i="6"/>
  <c r="I3568" i="6"/>
  <c r="J3568" i="6"/>
  <c r="K3568" i="6"/>
  <c r="L3568" i="6"/>
  <c r="I3569" i="6"/>
  <c r="J3569" i="6"/>
  <c r="K3569" i="6"/>
  <c r="L3569" i="6"/>
  <c r="I3570" i="6"/>
  <c r="J3570" i="6"/>
  <c r="K3570" i="6"/>
  <c r="L3570" i="6"/>
  <c r="I3571" i="6"/>
  <c r="J3571" i="6"/>
  <c r="K3571" i="6"/>
  <c r="L3571" i="6"/>
  <c r="I3572" i="6"/>
  <c r="J3572" i="6"/>
  <c r="K3572" i="6"/>
  <c r="L3572" i="6"/>
  <c r="I3573" i="6"/>
  <c r="J3573" i="6"/>
  <c r="K3573" i="6"/>
  <c r="L3573" i="6"/>
  <c r="I3574" i="6"/>
  <c r="J3574" i="6"/>
  <c r="K3574" i="6"/>
  <c r="L3574" i="6"/>
  <c r="I3575" i="6"/>
  <c r="J3575" i="6"/>
  <c r="K3575" i="6"/>
  <c r="L3575" i="6"/>
  <c r="I3576" i="6"/>
  <c r="J3576" i="6"/>
  <c r="K3576" i="6"/>
  <c r="L3576" i="6"/>
  <c r="I3577" i="6"/>
  <c r="J3577" i="6"/>
  <c r="K3577" i="6"/>
  <c r="L3577" i="6"/>
  <c r="I3578" i="6"/>
  <c r="J3578" i="6"/>
  <c r="K3578" i="6"/>
  <c r="L3578" i="6"/>
  <c r="I3579" i="6"/>
  <c r="J3579" i="6"/>
  <c r="K3579" i="6"/>
  <c r="L3579" i="6"/>
  <c r="I3580" i="6"/>
  <c r="J3580" i="6"/>
  <c r="K3580" i="6"/>
  <c r="L3580" i="6"/>
  <c r="I3581" i="6"/>
  <c r="J3581" i="6"/>
  <c r="K3581" i="6"/>
  <c r="L3581" i="6"/>
  <c r="I3582" i="6"/>
  <c r="J3582" i="6"/>
  <c r="K3582" i="6"/>
  <c r="L3582" i="6"/>
  <c r="I3583" i="6"/>
  <c r="J3583" i="6"/>
  <c r="K3583" i="6"/>
  <c r="L3583" i="6"/>
  <c r="I3584" i="6"/>
  <c r="J3584" i="6"/>
  <c r="K3584" i="6"/>
  <c r="L3584" i="6"/>
  <c r="I3585" i="6"/>
  <c r="J3585" i="6"/>
  <c r="K3585" i="6"/>
  <c r="L3585" i="6"/>
  <c r="I3586" i="6"/>
  <c r="J3586" i="6"/>
  <c r="K3586" i="6"/>
  <c r="L3586" i="6"/>
  <c r="I3587" i="6"/>
  <c r="J3587" i="6"/>
  <c r="K3587" i="6"/>
  <c r="L3587" i="6"/>
  <c r="I3588" i="6"/>
  <c r="J3588" i="6"/>
  <c r="K3588" i="6"/>
  <c r="L3588" i="6"/>
  <c r="I3589" i="6"/>
  <c r="J3589" i="6"/>
  <c r="K3589" i="6"/>
  <c r="L3589" i="6"/>
  <c r="I3590" i="6"/>
  <c r="J3590" i="6"/>
  <c r="K3590" i="6"/>
  <c r="L3590" i="6"/>
  <c r="I3591" i="6"/>
  <c r="J3591" i="6"/>
  <c r="K3591" i="6"/>
  <c r="L3591" i="6"/>
  <c r="I3592" i="6"/>
  <c r="J3592" i="6"/>
  <c r="K3592" i="6"/>
  <c r="L3592" i="6"/>
  <c r="I3593" i="6"/>
  <c r="J3593" i="6"/>
  <c r="K3593" i="6"/>
  <c r="L3593" i="6"/>
  <c r="I3594" i="6"/>
  <c r="J3594" i="6"/>
  <c r="K3594" i="6"/>
  <c r="L3594" i="6"/>
  <c r="I3595" i="6"/>
  <c r="J3595" i="6"/>
  <c r="K3595" i="6"/>
  <c r="L3595" i="6"/>
  <c r="I3596" i="6"/>
  <c r="J3596" i="6"/>
  <c r="K3596" i="6"/>
  <c r="L3596" i="6"/>
  <c r="I3597" i="6"/>
  <c r="J3597" i="6"/>
  <c r="K3597" i="6"/>
  <c r="L3597" i="6"/>
  <c r="I3598" i="6"/>
  <c r="J3598" i="6"/>
  <c r="K3598" i="6"/>
  <c r="L3598" i="6"/>
  <c r="I3599" i="6"/>
  <c r="J3599" i="6"/>
  <c r="K3599" i="6"/>
  <c r="L3599" i="6"/>
  <c r="I3600" i="6"/>
  <c r="J3600" i="6"/>
  <c r="K3600" i="6"/>
  <c r="L3600" i="6"/>
  <c r="I3601" i="6"/>
  <c r="J3601" i="6"/>
  <c r="K3601" i="6"/>
  <c r="L3601" i="6"/>
  <c r="I3602" i="6"/>
  <c r="J3602" i="6"/>
  <c r="K3602" i="6"/>
  <c r="L3602" i="6"/>
  <c r="I3603" i="6"/>
  <c r="J3603" i="6"/>
  <c r="K3603" i="6"/>
  <c r="L3603" i="6"/>
  <c r="I3604" i="6"/>
  <c r="J3604" i="6"/>
  <c r="K3604" i="6"/>
  <c r="L3604" i="6"/>
  <c r="I3605" i="6"/>
  <c r="J3605" i="6"/>
  <c r="K3605" i="6"/>
  <c r="L3605" i="6"/>
  <c r="I3606" i="6"/>
  <c r="J3606" i="6"/>
  <c r="K3606" i="6"/>
  <c r="L3606" i="6"/>
  <c r="I3607" i="6"/>
  <c r="J3607" i="6"/>
  <c r="K3607" i="6"/>
  <c r="L3607" i="6"/>
  <c r="I3608" i="6"/>
  <c r="J3608" i="6"/>
  <c r="K3608" i="6"/>
  <c r="L3608" i="6"/>
  <c r="I3609" i="6"/>
  <c r="J3609" i="6"/>
  <c r="K3609" i="6"/>
  <c r="L3609" i="6"/>
  <c r="I3610" i="6"/>
  <c r="J3610" i="6"/>
  <c r="K3610" i="6"/>
  <c r="L3610" i="6"/>
  <c r="I3611" i="6"/>
  <c r="J3611" i="6"/>
  <c r="K3611" i="6"/>
  <c r="L3611" i="6"/>
  <c r="I3612" i="6"/>
  <c r="J3612" i="6"/>
  <c r="K3612" i="6"/>
  <c r="L3612" i="6"/>
  <c r="I3613" i="6"/>
  <c r="J3613" i="6"/>
  <c r="K3613" i="6"/>
  <c r="L3613" i="6"/>
  <c r="I3614" i="6"/>
  <c r="J3614" i="6"/>
  <c r="K3614" i="6"/>
  <c r="L3614" i="6"/>
  <c r="I3615" i="6"/>
  <c r="J3615" i="6"/>
  <c r="K3615" i="6"/>
  <c r="L3615" i="6"/>
  <c r="I3616" i="6"/>
  <c r="J3616" i="6"/>
  <c r="K3616" i="6"/>
  <c r="L3616" i="6"/>
  <c r="I3617" i="6"/>
  <c r="J3617" i="6"/>
  <c r="K3617" i="6"/>
  <c r="L3617" i="6"/>
  <c r="I3618" i="6"/>
  <c r="J3618" i="6"/>
  <c r="K3618" i="6"/>
  <c r="L3618" i="6"/>
  <c r="I3619" i="6"/>
  <c r="J3619" i="6"/>
  <c r="K3619" i="6"/>
  <c r="L3619" i="6"/>
  <c r="I3620" i="6"/>
  <c r="J3620" i="6"/>
  <c r="K3620" i="6"/>
  <c r="L3620" i="6"/>
  <c r="I3621" i="6"/>
  <c r="J3621" i="6"/>
  <c r="K3621" i="6"/>
  <c r="L3621" i="6"/>
  <c r="I3622" i="6"/>
  <c r="J3622" i="6"/>
  <c r="K3622" i="6"/>
  <c r="L3622" i="6"/>
  <c r="I3623" i="6"/>
  <c r="J3623" i="6"/>
  <c r="K3623" i="6"/>
  <c r="L3623" i="6"/>
  <c r="I3624" i="6"/>
  <c r="J3624" i="6"/>
  <c r="K3624" i="6"/>
  <c r="L3624" i="6"/>
  <c r="I3625" i="6"/>
  <c r="J3625" i="6"/>
  <c r="K3625" i="6"/>
  <c r="L3625" i="6"/>
  <c r="I3626" i="6"/>
  <c r="J3626" i="6"/>
  <c r="K3626" i="6"/>
  <c r="L3626" i="6"/>
  <c r="I3627" i="6"/>
  <c r="J3627" i="6"/>
  <c r="K3627" i="6"/>
  <c r="L3627" i="6"/>
  <c r="I3628" i="6"/>
  <c r="J3628" i="6"/>
  <c r="K3628" i="6"/>
  <c r="L3628" i="6"/>
  <c r="I3629" i="6"/>
  <c r="J3629" i="6"/>
  <c r="K3629" i="6"/>
  <c r="L3629" i="6"/>
  <c r="I3630" i="6"/>
  <c r="J3630" i="6"/>
  <c r="K3630" i="6"/>
  <c r="L3630" i="6"/>
  <c r="I3631" i="6"/>
  <c r="J3631" i="6"/>
  <c r="K3631" i="6"/>
  <c r="L3631" i="6"/>
  <c r="I3632" i="6"/>
  <c r="J3632" i="6"/>
  <c r="K3632" i="6"/>
  <c r="L3632" i="6"/>
  <c r="I3633" i="6"/>
  <c r="J3633" i="6"/>
  <c r="K3633" i="6"/>
  <c r="L3633" i="6"/>
  <c r="I3634" i="6"/>
  <c r="J3634" i="6"/>
  <c r="K3634" i="6"/>
  <c r="L3634" i="6"/>
  <c r="I3635" i="6"/>
  <c r="J3635" i="6"/>
  <c r="K3635" i="6"/>
  <c r="L3635" i="6"/>
  <c r="I3636" i="6"/>
  <c r="J3636" i="6"/>
  <c r="K3636" i="6"/>
  <c r="L3636" i="6"/>
  <c r="I3637" i="6"/>
  <c r="J3637" i="6"/>
  <c r="K3637" i="6"/>
  <c r="L3637" i="6"/>
  <c r="I3638" i="6"/>
  <c r="J3638" i="6"/>
  <c r="K3638" i="6"/>
  <c r="L3638" i="6"/>
  <c r="I3639" i="6"/>
  <c r="J3639" i="6"/>
  <c r="K3639" i="6"/>
  <c r="L3639" i="6"/>
  <c r="I3640" i="6"/>
  <c r="J3640" i="6"/>
  <c r="K3640" i="6"/>
  <c r="L3640" i="6"/>
  <c r="I3641" i="6"/>
  <c r="J3641" i="6"/>
  <c r="K3641" i="6"/>
  <c r="L3641" i="6"/>
  <c r="I3642" i="6"/>
  <c r="J3642" i="6"/>
  <c r="K3642" i="6"/>
  <c r="L3642" i="6"/>
  <c r="I3643" i="6"/>
  <c r="J3643" i="6"/>
  <c r="K3643" i="6"/>
  <c r="L3643" i="6"/>
  <c r="I3644" i="6"/>
  <c r="J3644" i="6"/>
  <c r="K3644" i="6"/>
  <c r="L3644" i="6"/>
  <c r="I3645" i="6"/>
  <c r="J3645" i="6"/>
  <c r="K3645" i="6"/>
  <c r="L3645" i="6"/>
  <c r="I3646" i="6"/>
  <c r="J3646" i="6"/>
  <c r="K3646" i="6"/>
  <c r="L3646" i="6"/>
  <c r="I3647" i="6"/>
  <c r="J3647" i="6"/>
  <c r="K3647" i="6"/>
  <c r="L3647" i="6"/>
  <c r="I3648" i="6"/>
  <c r="J3648" i="6"/>
  <c r="K3648" i="6"/>
  <c r="L3648" i="6"/>
  <c r="I3649" i="6"/>
  <c r="J3649" i="6"/>
  <c r="K3649" i="6"/>
  <c r="L3649" i="6"/>
  <c r="I3650" i="6"/>
  <c r="J3650" i="6"/>
  <c r="K3650" i="6"/>
  <c r="L3650" i="6"/>
  <c r="I3651" i="6"/>
  <c r="J3651" i="6"/>
  <c r="K3651" i="6"/>
  <c r="L3651" i="6"/>
  <c r="I3652" i="6"/>
  <c r="J3652" i="6"/>
  <c r="K3652" i="6"/>
  <c r="L3652" i="6"/>
  <c r="I3653" i="6"/>
  <c r="J3653" i="6"/>
  <c r="K3653" i="6"/>
  <c r="L3653" i="6"/>
  <c r="I3654" i="6"/>
  <c r="J3654" i="6"/>
  <c r="K3654" i="6"/>
  <c r="L3654" i="6"/>
  <c r="I3655" i="6"/>
  <c r="J3655" i="6"/>
  <c r="K3655" i="6"/>
  <c r="L3655" i="6"/>
  <c r="I3656" i="6"/>
  <c r="J3656" i="6"/>
  <c r="K3656" i="6"/>
  <c r="L3656" i="6"/>
  <c r="I3657" i="6"/>
  <c r="J3657" i="6"/>
  <c r="K3657" i="6"/>
  <c r="L3657" i="6"/>
  <c r="I3658" i="6"/>
  <c r="J3658" i="6"/>
  <c r="K3658" i="6"/>
  <c r="L3658" i="6"/>
  <c r="I3659" i="6"/>
  <c r="J3659" i="6"/>
  <c r="K3659" i="6"/>
  <c r="L3659" i="6"/>
  <c r="I3660" i="6"/>
  <c r="J3660" i="6"/>
  <c r="K3660" i="6"/>
  <c r="L3660" i="6"/>
  <c r="I3661" i="6"/>
  <c r="J3661" i="6"/>
  <c r="K3661" i="6"/>
  <c r="L3661" i="6"/>
  <c r="I3662" i="6"/>
  <c r="J3662" i="6"/>
  <c r="K3662" i="6"/>
  <c r="L3662" i="6"/>
  <c r="I3663" i="6"/>
  <c r="J3663" i="6"/>
  <c r="K3663" i="6"/>
  <c r="L3663" i="6"/>
  <c r="I3664" i="6"/>
  <c r="J3664" i="6"/>
  <c r="K3664" i="6"/>
  <c r="L3664" i="6"/>
  <c r="I3665" i="6"/>
  <c r="J3665" i="6"/>
  <c r="K3665" i="6"/>
  <c r="L3665" i="6"/>
  <c r="I3666" i="6"/>
  <c r="J3666" i="6"/>
  <c r="K3666" i="6"/>
  <c r="L3666" i="6"/>
  <c r="I3667" i="6"/>
  <c r="J3667" i="6"/>
  <c r="K3667" i="6"/>
  <c r="L3667" i="6"/>
  <c r="I3668" i="6"/>
  <c r="J3668" i="6"/>
  <c r="K3668" i="6"/>
  <c r="L3668" i="6"/>
  <c r="I3669" i="6"/>
  <c r="J3669" i="6"/>
  <c r="K3669" i="6"/>
  <c r="L3669" i="6"/>
  <c r="I3670" i="6"/>
  <c r="J3670" i="6"/>
  <c r="K3670" i="6"/>
  <c r="L3670" i="6"/>
  <c r="I3671" i="6"/>
  <c r="J3671" i="6"/>
  <c r="K3671" i="6"/>
  <c r="L3671" i="6"/>
  <c r="I3672" i="6"/>
  <c r="J3672" i="6"/>
  <c r="K3672" i="6"/>
  <c r="L3672" i="6"/>
  <c r="I3673" i="6"/>
  <c r="J3673" i="6"/>
  <c r="K3673" i="6"/>
  <c r="L3673" i="6"/>
  <c r="I3674" i="6"/>
  <c r="J3674" i="6"/>
  <c r="K3674" i="6"/>
  <c r="L3674" i="6"/>
  <c r="I3675" i="6"/>
  <c r="J3675" i="6"/>
  <c r="K3675" i="6"/>
  <c r="L3675" i="6"/>
  <c r="I3676" i="6"/>
  <c r="J3676" i="6"/>
  <c r="K3676" i="6"/>
  <c r="L3676" i="6"/>
  <c r="I3677" i="6"/>
  <c r="J3677" i="6"/>
  <c r="K3677" i="6"/>
  <c r="L3677" i="6"/>
  <c r="I3678" i="6"/>
  <c r="J3678" i="6"/>
  <c r="K3678" i="6"/>
  <c r="L3678" i="6"/>
  <c r="I3679" i="6"/>
  <c r="J3679" i="6"/>
  <c r="K3679" i="6"/>
  <c r="L3679" i="6"/>
  <c r="I3680" i="6"/>
  <c r="J3680" i="6"/>
  <c r="K3680" i="6"/>
  <c r="L3680" i="6"/>
  <c r="I3681" i="6"/>
  <c r="J3681" i="6"/>
  <c r="K3681" i="6"/>
  <c r="L3681" i="6"/>
  <c r="I3682" i="6"/>
  <c r="J3682" i="6"/>
  <c r="K3682" i="6"/>
  <c r="L3682" i="6"/>
  <c r="I3683" i="6"/>
  <c r="J3683" i="6"/>
  <c r="K3683" i="6"/>
  <c r="L3683" i="6"/>
  <c r="I3684" i="6"/>
  <c r="J3684" i="6"/>
  <c r="K3684" i="6"/>
  <c r="L3684" i="6"/>
  <c r="I3685" i="6"/>
  <c r="J3685" i="6"/>
  <c r="K3685" i="6"/>
  <c r="L3685" i="6"/>
  <c r="I3686" i="6"/>
  <c r="J3686" i="6"/>
  <c r="K3686" i="6"/>
  <c r="L3686" i="6"/>
  <c r="I3687" i="6"/>
  <c r="J3687" i="6"/>
  <c r="K3687" i="6"/>
  <c r="L3687" i="6"/>
  <c r="I3688" i="6"/>
  <c r="J3688" i="6"/>
  <c r="K3688" i="6"/>
  <c r="L3688" i="6"/>
  <c r="I3689" i="6"/>
  <c r="J3689" i="6"/>
  <c r="K3689" i="6"/>
  <c r="L3689" i="6"/>
  <c r="I3690" i="6"/>
  <c r="J3690" i="6"/>
  <c r="K3690" i="6"/>
  <c r="L3690" i="6"/>
  <c r="I3691" i="6"/>
  <c r="J3691" i="6"/>
  <c r="K3691" i="6"/>
  <c r="L3691" i="6"/>
  <c r="I3692" i="6"/>
  <c r="J3692" i="6"/>
  <c r="K3692" i="6"/>
  <c r="L3692" i="6"/>
  <c r="I3693" i="6"/>
  <c r="J3693" i="6"/>
  <c r="K3693" i="6"/>
  <c r="L3693" i="6"/>
  <c r="I3694" i="6"/>
  <c r="J3694" i="6"/>
  <c r="K3694" i="6"/>
  <c r="L3694" i="6"/>
  <c r="I3695" i="6"/>
  <c r="J3695" i="6"/>
  <c r="K3695" i="6"/>
  <c r="L3695" i="6"/>
  <c r="I3696" i="6"/>
  <c r="J3696" i="6"/>
  <c r="K3696" i="6"/>
  <c r="L3696" i="6"/>
  <c r="I3697" i="6"/>
  <c r="J3697" i="6"/>
  <c r="K3697" i="6"/>
  <c r="L3697" i="6"/>
  <c r="I3698" i="6"/>
  <c r="J3698" i="6"/>
  <c r="K3698" i="6"/>
  <c r="L3698" i="6"/>
  <c r="I3699" i="6"/>
  <c r="J3699" i="6"/>
  <c r="K3699" i="6"/>
  <c r="L3699" i="6"/>
  <c r="I3700" i="6"/>
  <c r="J3700" i="6"/>
  <c r="K3700" i="6"/>
  <c r="L3700" i="6"/>
  <c r="I3701" i="6"/>
  <c r="J3701" i="6"/>
  <c r="K3701" i="6"/>
  <c r="L3701" i="6"/>
  <c r="I3702" i="6"/>
  <c r="J3702" i="6"/>
  <c r="K3702" i="6"/>
  <c r="L3702" i="6"/>
  <c r="I3703" i="6"/>
  <c r="J3703" i="6"/>
  <c r="K3703" i="6"/>
  <c r="L3703" i="6"/>
  <c r="I3704" i="6"/>
  <c r="J3704" i="6"/>
  <c r="K3704" i="6"/>
  <c r="L3704" i="6"/>
  <c r="I3705" i="6"/>
  <c r="J3705" i="6"/>
  <c r="K3705" i="6"/>
  <c r="L3705" i="6"/>
  <c r="I3706" i="6"/>
  <c r="J3706" i="6"/>
  <c r="K3706" i="6"/>
  <c r="L3706" i="6"/>
  <c r="I3707" i="6"/>
  <c r="J3707" i="6"/>
  <c r="K3707" i="6"/>
  <c r="L3707" i="6"/>
  <c r="I3708" i="6"/>
  <c r="J3708" i="6"/>
  <c r="K3708" i="6"/>
  <c r="L3708" i="6"/>
  <c r="I3709" i="6"/>
  <c r="J3709" i="6"/>
  <c r="K3709" i="6"/>
  <c r="L3709" i="6"/>
  <c r="I3710" i="6"/>
  <c r="J3710" i="6"/>
  <c r="K3710" i="6"/>
  <c r="L3710" i="6"/>
  <c r="I3711" i="6"/>
  <c r="J3711" i="6"/>
  <c r="K3711" i="6"/>
  <c r="L3711" i="6"/>
  <c r="I3712" i="6"/>
  <c r="J3712" i="6"/>
  <c r="K3712" i="6"/>
  <c r="L3712" i="6"/>
  <c r="I3713" i="6"/>
  <c r="J3713" i="6"/>
  <c r="K3713" i="6"/>
  <c r="L3713" i="6"/>
  <c r="I3714" i="6"/>
  <c r="J3714" i="6"/>
  <c r="K3714" i="6"/>
  <c r="L3714" i="6"/>
  <c r="I3715" i="6"/>
  <c r="J3715" i="6"/>
  <c r="K3715" i="6"/>
  <c r="L3715" i="6"/>
  <c r="I3716" i="6"/>
  <c r="J3716" i="6"/>
  <c r="K3716" i="6"/>
  <c r="L3716" i="6"/>
  <c r="I3717" i="6"/>
  <c r="J3717" i="6"/>
  <c r="K3717" i="6"/>
  <c r="L3717" i="6"/>
  <c r="I3718" i="6"/>
  <c r="J3718" i="6"/>
  <c r="K3718" i="6"/>
  <c r="L3718" i="6"/>
  <c r="I3719" i="6"/>
  <c r="J3719" i="6"/>
  <c r="K3719" i="6"/>
  <c r="L3719" i="6"/>
  <c r="I3720" i="6"/>
  <c r="J3720" i="6"/>
  <c r="K3720" i="6"/>
  <c r="L3720" i="6"/>
  <c r="I3721" i="6"/>
  <c r="J3721" i="6"/>
  <c r="K3721" i="6"/>
  <c r="L3721" i="6"/>
  <c r="I3722" i="6"/>
  <c r="J3722" i="6"/>
  <c r="K3722" i="6"/>
  <c r="L3722" i="6"/>
  <c r="I3723" i="6"/>
  <c r="J3723" i="6"/>
  <c r="K3723" i="6"/>
  <c r="L3723" i="6"/>
  <c r="I3724" i="6"/>
  <c r="J3724" i="6"/>
  <c r="K3724" i="6"/>
  <c r="L3724" i="6"/>
  <c r="I3725" i="6"/>
  <c r="J3725" i="6"/>
  <c r="K3725" i="6"/>
  <c r="L3725" i="6"/>
  <c r="I3726" i="6"/>
  <c r="J3726" i="6"/>
  <c r="K3726" i="6"/>
  <c r="L3726" i="6"/>
  <c r="I3727" i="6"/>
  <c r="J3727" i="6"/>
  <c r="K3727" i="6"/>
  <c r="L3727" i="6"/>
  <c r="I3728" i="6"/>
  <c r="J3728" i="6"/>
  <c r="K3728" i="6"/>
  <c r="L3728" i="6"/>
  <c r="I3729" i="6"/>
  <c r="J3729" i="6"/>
  <c r="K3729" i="6"/>
  <c r="L3729" i="6"/>
  <c r="I3730" i="6"/>
  <c r="J3730" i="6"/>
  <c r="K3730" i="6"/>
  <c r="L3730" i="6"/>
  <c r="I3731" i="6"/>
  <c r="J3731" i="6"/>
  <c r="K3731" i="6"/>
  <c r="L3731" i="6"/>
  <c r="I3732" i="6"/>
  <c r="J3732" i="6"/>
  <c r="K3732" i="6"/>
  <c r="L3732" i="6"/>
  <c r="I3733" i="6"/>
  <c r="J3733" i="6"/>
  <c r="K3733" i="6"/>
  <c r="L3733" i="6"/>
  <c r="I3734" i="6"/>
  <c r="J3734" i="6"/>
  <c r="K3734" i="6"/>
  <c r="L3734" i="6"/>
  <c r="I3735" i="6"/>
  <c r="J3735" i="6"/>
  <c r="K3735" i="6"/>
  <c r="L3735" i="6"/>
  <c r="I3736" i="6"/>
  <c r="J3736" i="6"/>
  <c r="K3736" i="6"/>
  <c r="L3736" i="6"/>
  <c r="I3737" i="6"/>
  <c r="J3737" i="6"/>
  <c r="K3737" i="6"/>
  <c r="L3737" i="6"/>
  <c r="I3738" i="6"/>
  <c r="J3738" i="6"/>
  <c r="K3738" i="6"/>
  <c r="L3738" i="6"/>
  <c r="I3739" i="6"/>
  <c r="J3739" i="6"/>
  <c r="K3739" i="6"/>
  <c r="L3739" i="6"/>
  <c r="I3740" i="6"/>
  <c r="J3740" i="6"/>
  <c r="K3740" i="6"/>
  <c r="L3740" i="6"/>
  <c r="I3741" i="6"/>
  <c r="J3741" i="6"/>
  <c r="K3741" i="6"/>
  <c r="L3741" i="6"/>
  <c r="I3742" i="6"/>
  <c r="J3742" i="6"/>
  <c r="K3742" i="6"/>
  <c r="L3742" i="6"/>
  <c r="I3743" i="6"/>
  <c r="J3743" i="6"/>
  <c r="K3743" i="6"/>
  <c r="L3743" i="6"/>
  <c r="I3744" i="6"/>
  <c r="J3744" i="6"/>
  <c r="K3744" i="6"/>
  <c r="L3744" i="6"/>
  <c r="I3745" i="6"/>
  <c r="J3745" i="6"/>
  <c r="K3745" i="6"/>
  <c r="L3745" i="6"/>
  <c r="I3746" i="6"/>
  <c r="J3746" i="6"/>
  <c r="K3746" i="6"/>
  <c r="L3746" i="6"/>
  <c r="I3747" i="6"/>
  <c r="J3747" i="6"/>
  <c r="K3747" i="6"/>
  <c r="L3747" i="6"/>
  <c r="I3748" i="6"/>
  <c r="J3748" i="6"/>
  <c r="K3748" i="6"/>
  <c r="L3748" i="6"/>
  <c r="I3749" i="6"/>
  <c r="J3749" i="6"/>
  <c r="K3749" i="6"/>
  <c r="L3749" i="6"/>
  <c r="I3750" i="6"/>
  <c r="J3750" i="6"/>
  <c r="K3750" i="6"/>
  <c r="L3750" i="6"/>
  <c r="I3751" i="6"/>
  <c r="J3751" i="6"/>
  <c r="K3751" i="6"/>
  <c r="L3751" i="6"/>
  <c r="I3752" i="6"/>
  <c r="J3752" i="6"/>
  <c r="K3752" i="6"/>
  <c r="L3752" i="6"/>
  <c r="I3753" i="6"/>
  <c r="J3753" i="6"/>
  <c r="K3753" i="6"/>
  <c r="L3753" i="6"/>
  <c r="I3754" i="6"/>
  <c r="J3754" i="6"/>
  <c r="K3754" i="6"/>
  <c r="L3754" i="6"/>
  <c r="I3755" i="6"/>
  <c r="J3755" i="6"/>
  <c r="K3755" i="6"/>
  <c r="L3755" i="6"/>
  <c r="I3756" i="6"/>
  <c r="J3756" i="6"/>
  <c r="K3756" i="6"/>
  <c r="L3756" i="6"/>
  <c r="I3757" i="6"/>
  <c r="J3757" i="6"/>
  <c r="K3757" i="6"/>
  <c r="L3757" i="6"/>
  <c r="I3758" i="6"/>
  <c r="J3758" i="6"/>
  <c r="K3758" i="6"/>
  <c r="L3758" i="6"/>
  <c r="I3759" i="6"/>
  <c r="J3759" i="6"/>
  <c r="K3759" i="6"/>
  <c r="L3759" i="6"/>
  <c r="I3760" i="6"/>
  <c r="J3760" i="6"/>
  <c r="K3760" i="6"/>
  <c r="L3760" i="6"/>
  <c r="I3761" i="6"/>
  <c r="J3761" i="6"/>
  <c r="K3761" i="6"/>
  <c r="L3761" i="6"/>
  <c r="I3762" i="6"/>
  <c r="J3762" i="6"/>
  <c r="K3762" i="6"/>
  <c r="L3762" i="6"/>
  <c r="I3763" i="6"/>
  <c r="J3763" i="6"/>
  <c r="K3763" i="6"/>
  <c r="L3763" i="6"/>
  <c r="I3764" i="6"/>
  <c r="J3764" i="6"/>
  <c r="K3764" i="6"/>
  <c r="L3764" i="6"/>
  <c r="I3765" i="6"/>
  <c r="J3765" i="6"/>
  <c r="K3765" i="6"/>
  <c r="L3765" i="6"/>
  <c r="I3766" i="6"/>
  <c r="J3766" i="6"/>
  <c r="K3766" i="6"/>
  <c r="L3766" i="6"/>
  <c r="I3767" i="6"/>
  <c r="J3767" i="6"/>
  <c r="K3767" i="6"/>
  <c r="L3767" i="6"/>
  <c r="I3768" i="6"/>
  <c r="J3768" i="6"/>
  <c r="K3768" i="6"/>
  <c r="L3768" i="6"/>
  <c r="I3769" i="6"/>
  <c r="J3769" i="6"/>
  <c r="K3769" i="6"/>
  <c r="L3769" i="6"/>
  <c r="I3770" i="6"/>
  <c r="J3770" i="6"/>
  <c r="K3770" i="6"/>
  <c r="L3770" i="6"/>
  <c r="I3771" i="6"/>
  <c r="J3771" i="6"/>
  <c r="K3771" i="6"/>
  <c r="L3771" i="6"/>
  <c r="I3772" i="6"/>
  <c r="J3772" i="6"/>
  <c r="K3772" i="6"/>
  <c r="L3772" i="6"/>
  <c r="I3773" i="6"/>
  <c r="J3773" i="6"/>
  <c r="K3773" i="6"/>
  <c r="L3773" i="6"/>
  <c r="I3774" i="6"/>
  <c r="J3774" i="6"/>
  <c r="K3774" i="6"/>
  <c r="L3774" i="6"/>
  <c r="I3775" i="6"/>
  <c r="J3775" i="6"/>
  <c r="K3775" i="6"/>
  <c r="L3775" i="6"/>
  <c r="I3776" i="6"/>
  <c r="J3776" i="6"/>
  <c r="K3776" i="6"/>
  <c r="L3776" i="6"/>
  <c r="I3777" i="6"/>
  <c r="J3777" i="6"/>
  <c r="K3777" i="6"/>
  <c r="L3777" i="6"/>
  <c r="I3778" i="6"/>
  <c r="J3778" i="6"/>
  <c r="K3778" i="6"/>
  <c r="L3778" i="6"/>
  <c r="I3779" i="6"/>
  <c r="J3779" i="6"/>
  <c r="K3779" i="6"/>
  <c r="L3779" i="6"/>
  <c r="I3780" i="6"/>
  <c r="J3780" i="6"/>
  <c r="K3780" i="6"/>
  <c r="L3780" i="6"/>
  <c r="I3781" i="6"/>
  <c r="J3781" i="6"/>
  <c r="K3781" i="6"/>
  <c r="L3781" i="6"/>
  <c r="I3782" i="6"/>
  <c r="J3782" i="6"/>
  <c r="K3782" i="6"/>
  <c r="L3782" i="6"/>
  <c r="I3783" i="6"/>
  <c r="J3783" i="6"/>
  <c r="K3783" i="6"/>
  <c r="L3783" i="6"/>
  <c r="I3784" i="6"/>
  <c r="J3784" i="6"/>
  <c r="K3784" i="6"/>
  <c r="L3784" i="6"/>
  <c r="I3785" i="6"/>
  <c r="J3785" i="6"/>
  <c r="K3785" i="6"/>
  <c r="L3785" i="6"/>
  <c r="I3786" i="6"/>
  <c r="J3786" i="6"/>
  <c r="K3786" i="6"/>
  <c r="L3786" i="6"/>
  <c r="I3787" i="6"/>
  <c r="J3787" i="6"/>
  <c r="K3787" i="6"/>
  <c r="L3787" i="6"/>
  <c r="I3788" i="6"/>
  <c r="J3788" i="6"/>
  <c r="K3788" i="6"/>
  <c r="L3788" i="6"/>
  <c r="I3789" i="6"/>
  <c r="J3789" i="6"/>
  <c r="K3789" i="6"/>
  <c r="L3789" i="6"/>
  <c r="I3790" i="6"/>
  <c r="J3790" i="6"/>
  <c r="K3790" i="6"/>
  <c r="L3790" i="6"/>
  <c r="I3791" i="6"/>
  <c r="J3791" i="6"/>
  <c r="K3791" i="6"/>
  <c r="L3791" i="6"/>
  <c r="I3792" i="6"/>
  <c r="J3792" i="6"/>
  <c r="K3792" i="6"/>
  <c r="L3792" i="6"/>
  <c r="I3793" i="6"/>
  <c r="J3793" i="6"/>
  <c r="K3793" i="6"/>
  <c r="L3793" i="6"/>
  <c r="I3794" i="6"/>
  <c r="J3794" i="6"/>
  <c r="K3794" i="6"/>
  <c r="L3794" i="6"/>
  <c r="I3795" i="6"/>
  <c r="J3795" i="6"/>
  <c r="K3795" i="6"/>
  <c r="L3795" i="6"/>
  <c r="I3796" i="6"/>
  <c r="J3796" i="6"/>
  <c r="K3796" i="6"/>
  <c r="L3796" i="6"/>
  <c r="I3797" i="6"/>
  <c r="J3797" i="6"/>
  <c r="K3797" i="6"/>
  <c r="L3797" i="6"/>
  <c r="I3798" i="6"/>
  <c r="J3798" i="6"/>
  <c r="K3798" i="6"/>
  <c r="L3798" i="6"/>
  <c r="I3799" i="6"/>
  <c r="J3799" i="6"/>
  <c r="K3799" i="6"/>
  <c r="L3799" i="6"/>
  <c r="I3800" i="6"/>
  <c r="J3800" i="6"/>
  <c r="K3800" i="6"/>
  <c r="L3800" i="6"/>
  <c r="I3801" i="6"/>
  <c r="J3801" i="6"/>
  <c r="K3801" i="6"/>
  <c r="L3801" i="6"/>
  <c r="I3802" i="6"/>
  <c r="J3802" i="6"/>
  <c r="K3802" i="6"/>
  <c r="L3802" i="6"/>
  <c r="I3803" i="6"/>
  <c r="J3803" i="6"/>
  <c r="K3803" i="6"/>
  <c r="L3803" i="6"/>
  <c r="I3804" i="6"/>
  <c r="J3804" i="6"/>
  <c r="K3804" i="6"/>
  <c r="L3804" i="6"/>
  <c r="I3805" i="6"/>
  <c r="J3805" i="6"/>
  <c r="K3805" i="6"/>
  <c r="L3805" i="6"/>
  <c r="I3806" i="6"/>
  <c r="J3806" i="6"/>
  <c r="K3806" i="6"/>
  <c r="L3806" i="6"/>
  <c r="I3807" i="6"/>
  <c r="J3807" i="6"/>
  <c r="K3807" i="6"/>
  <c r="L3807" i="6"/>
  <c r="I3808" i="6"/>
  <c r="J3808" i="6"/>
  <c r="K3808" i="6"/>
  <c r="L3808" i="6"/>
  <c r="I3809" i="6"/>
  <c r="J3809" i="6"/>
  <c r="K3809" i="6"/>
  <c r="L3809" i="6"/>
  <c r="I3810" i="6"/>
  <c r="J3810" i="6"/>
  <c r="K3810" i="6"/>
  <c r="L3810" i="6"/>
  <c r="I3811" i="6"/>
  <c r="J3811" i="6"/>
  <c r="K3811" i="6"/>
  <c r="L3811" i="6"/>
  <c r="I3812" i="6"/>
  <c r="J3812" i="6"/>
  <c r="K3812" i="6"/>
  <c r="L3812" i="6"/>
  <c r="I3813" i="6"/>
  <c r="J3813" i="6"/>
  <c r="K3813" i="6"/>
  <c r="L3813" i="6"/>
  <c r="I3814" i="6"/>
  <c r="J3814" i="6"/>
  <c r="K3814" i="6"/>
  <c r="L3814" i="6"/>
  <c r="I3815" i="6"/>
  <c r="J3815" i="6"/>
  <c r="K3815" i="6"/>
  <c r="L3815" i="6"/>
  <c r="I3816" i="6"/>
  <c r="J3816" i="6"/>
  <c r="K3816" i="6"/>
  <c r="L3816" i="6"/>
  <c r="I3817" i="6"/>
  <c r="J3817" i="6"/>
  <c r="K3817" i="6"/>
  <c r="L3817" i="6"/>
  <c r="I3818" i="6"/>
  <c r="J3818" i="6"/>
  <c r="K3818" i="6"/>
  <c r="L3818" i="6"/>
  <c r="I3819" i="6"/>
  <c r="J3819" i="6"/>
  <c r="K3819" i="6"/>
  <c r="L3819" i="6"/>
  <c r="I3820" i="6"/>
  <c r="J3820" i="6"/>
  <c r="K3820" i="6"/>
  <c r="L3820" i="6"/>
  <c r="I3821" i="6"/>
  <c r="J3821" i="6"/>
  <c r="K3821" i="6"/>
  <c r="L3821" i="6"/>
  <c r="I3822" i="6"/>
  <c r="J3822" i="6"/>
  <c r="K3822" i="6"/>
  <c r="L3822" i="6"/>
  <c r="I3823" i="6"/>
  <c r="J3823" i="6"/>
  <c r="K3823" i="6"/>
  <c r="L3823" i="6"/>
  <c r="I3824" i="6"/>
  <c r="J3824" i="6"/>
  <c r="K3824" i="6"/>
  <c r="L3824" i="6"/>
  <c r="I3825" i="6"/>
  <c r="J3825" i="6"/>
  <c r="K3825" i="6"/>
  <c r="L3825" i="6"/>
  <c r="I3826" i="6"/>
  <c r="J3826" i="6"/>
  <c r="K3826" i="6"/>
  <c r="L3826" i="6"/>
  <c r="I3827" i="6"/>
  <c r="J3827" i="6"/>
  <c r="K3827" i="6"/>
  <c r="L3827" i="6"/>
  <c r="I3828" i="6"/>
  <c r="J3828" i="6"/>
  <c r="K3828" i="6"/>
  <c r="L3828" i="6"/>
  <c r="I3829" i="6"/>
  <c r="J3829" i="6"/>
  <c r="K3829" i="6"/>
  <c r="L3829" i="6"/>
  <c r="I3830" i="6"/>
  <c r="J3830" i="6"/>
  <c r="K3830" i="6"/>
  <c r="L3830" i="6"/>
  <c r="I3831" i="6"/>
  <c r="J3831" i="6"/>
  <c r="K3831" i="6"/>
  <c r="L3831" i="6"/>
  <c r="I3832" i="6"/>
  <c r="J3832" i="6"/>
  <c r="K3832" i="6"/>
  <c r="L3832" i="6"/>
  <c r="I3833" i="6"/>
  <c r="J3833" i="6"/>
  <c r="K3833" i="6"/>
  <c r="L3833" i="6"/>
  <c r="I3834" i="6"/>
  <c r="J3834" i="6"/>
  <c r="K3834" i="6"/>
  <c r="L3834" i="6"/>
  <c r="I3835" i="6"/>
  <c r="J3835" i="6"/>
  <c r="K3835" i="6"/>
  <c r="L3835" i="6"/>
  <c r="I3836" i="6"/>
  <c r="J3836" i="6"/>
  <c r="K3836" i="6"/>
  <c r="L3836" i="6"/>
  <c r="I3837" i="6"/>
  <c r="J3837" i="6"/>
  <c r="K3837" i="6"/>
  <c r="L3837" i="6"/>
  <c r="I3838" i="6"/>
  <c r="J3838" i="6"/>
  <c r="K3838" i="6"/>
  <c r="L3838" i="6"/>
  <c r="I3839" i="6"/>
  <c r="J3839" i="6"/>
  <c r="K3839" i="6"/>
  <c r="L3839" i="6"/>
  <c r="I3840" i="6"/>
  <c r="J3840" i="6"/>
  <c r="K3840" i="6"/>
  <c r="L3840" i="6"/>
  <c r="I3841" i="6"/>
  <c r="J3841" i="6"/>
  <c r="K3841" i="6"/>
  <c r="L3841" i="6"/>
  <c r="I3842" i="6"/>
  <c r="J3842" i="6"/>
  <c r="K3842" i="6"/>
  <c r="L3842" i="6"/>
  <c r="I3843" i="6"/>
  <c r="J3843" i="6"/>
  <c r="K3843" i="6"/>
  <c r="L3843" i="6"/>
  <c r="I3844" i="6"/>
  <c r="J3844" i="6"/>
  <c r="K3844" i="6"/>
  <c r="L3844" i="6"/>
  <c r="I3845" i="6"/>
  <c r="J3845" i="6"/>
  <c r="K3845" i="6"/>
  <c r="L3845" i="6"/>
  <c r="I3846" i="6"/>
  <c r="J3846" i="6"/>
  <c r="K3846" i="6"/>
  <c r="L3846" i="6"/>
  <c r="I3847" i="6"/>
  <c r="J3847" i="6"/>
  <c r="K3847" i="6"/>
  <c r="L3847" i="6"/>
  <c r="I3848" i="6"/>
  <c r="J3848" i="6"/>
  <c r="K3848" i="6"/>
  <c r="L3848" i="6"/>
  <c r="I3849" i="6"/>
  <c r="J3849" i="6"/>
  <c r="K3849" i="6"/>
  <c r="L3849" i="6"/>
  <c r="I3850" i="6"/>
  <c r="J3850" i="6"/>
  <c r="K3850" i="6"/>
  <c r="L3850" i="6"/>
  <c r="I3851" i="6"/>
  <c r="J3851" i="6"/>
  <c r="K3851" i="6"/>
  <c r="L3851" i="6"/>
  <c r="I3852" i="6"/>
  <c r="J3852" i="6"/>
  <c r="K3852" i="6"/>
  <c r="L3852" i="6"/>
  <c r="I3853" i="6"/>
  <c r="J3853" i="6"/>
  <c r="K3853" i="6"/>
  <c r="L3853" i="6"/>
  <c r="I3854" i="6"/>
  <c r="J3854" i="6"/>
  <c r="K3854" i="6"/>
  <c r="L3854" i="6"/>
  <c r="I3855" i="6"/>
  <c r="J3855" i="6"/>
  <c r="K3855" i="6"/>
  <c r="L3855" i="6"/>
  <c r="I3856" i="6"/>
  <c r="J3856" i="6"/>
  <c r="K3856" i="6"/>
  <c r="L3856" i="6"/>
  <c r="I3857" i="6"/>
  <c r="J3857" i="6"/>
  <c r="K3857" i="6"/>
  <c r="L3857" i="6"/>
  <c r="I3858" i="6"/>
  <c r="J3858" i="6"/>
  <c r="K3858" i="6"/>
  <c r="L3858" i="6"/>
  <c r="I3859" i="6"/>
  <c r="J3859" i="6"/>
  <c r="K3859" i="6"/>
  <c r="L3859" i="6"/>
  <c r="I3860" i="6"/>
  <c r="J3860" i="6"/>
  <c r="K3860" i="6"/>
  <c r="L3860" i="6"/>
  <c r="I3861" i="6"/>
  <c r="J3861" i="6"/>
  <c r="K3861" i="6"/>
  <c r="L3861" i="6"/>
  <c r="I3862" i="6"/>
  <c r="J3862" i="6"/>
  <c r="K3862" i="6"/>
  <c r="L3862" i="6"/>
  <c r="I3863" i="6"/>
  <c r="J3863" i="6"/>
  <c r="K3863" i="6"/>
  <c r="L3863" i="6"/>
  <c r="I3864" i="6"/>
  <c r="J3864" i="6"/>
  <c r="K3864" i="6"/>
  <c r="L3864" i="6"/>
  <c r="I3865" i="6"/>
  <c r="J3865" i="6"/>
  <c r="K3865" i="6"/>
  <c r="L3865" i="6"/>
  <c r="I3866" i="6"/>
  <c r="J3866" i="6"/>
  <c r="K3866" i="6"/>
  <c r="L3866" i="6"/>
  <c r="I3867" i="6"/>
  <c r="J3867" i="6"/>
  <c r="K3867" i="6"/>
  <c r="L3867" i="6"/>
  <c r="I3868" i="6"/>
  <c r="J3868" i="6"/>
  <c r="K3868" i="6"/>
  <c r="L3868" i="6"/>
  <c r="I3869" i="6"/>
  <c r="J3869" i="6"/>
  <c r="K3869" i="6"/>
  <c r="L3869" i="6"/>
  <c r="I3870" i="6"/>
  <c r="J3870" i="6"/>
  <c r="K3870" i="6"/>
  <c r="L3870" i="6"/>
  <c r="I3871" i="6"/>
  <c r="J3871" i="6"/>
  <c r="K3871" i="6"/>
  <c r="L3871" i="6"/>
  <c r="I3872" i="6"/>
  <c r="J3872" i="6"/>
  <c r="K3872" i="6"/>
  <c r="L3872" i="6"/>
  <c r="I3873" i="6"/>
  <c r="J3873" i="6"/>
  <c r="K3873" i="6"/>
  <c r="L3873" i="6"/>
  <c r="I3874" i="6"/>
  <c r="J3874" i="6"/>
  <c r="K3874" i="6"/>
  <c r="L3874" i="6"/>
  <c r="I3875" i="6"/>
  <c r="J3875" i="6"/>
  <c r="K3875" i="6"/>
  <c r="L3875" i="6"/>
  <c r="I3876" i="6"/>
  <c r="J3876" i="6"/>
  <c r="K3876" i="6"/>
  <c r="L3876" i="6"/>
  <c r="I3877" i="6"/>
  <c r="J3877" i="6"/>
  <c r="K3877" i="6"/>
  <c r="L3877" i="6"/>
  <c r="I3878" i="6"/>
  <c r="J3878" i="6"/>
  <c r="K3878" i="6"/>
  <c r="L3878" i="6"/>
  <c r="I3879" i="6"/>
  <c r="J3879" i="6"/>
  <c r="K3879" i="6"/>
  <c r="L3879" i="6"/>
  <c r="I3880" i="6"/>
  <c r="J3880" i="6"/>
  <c r="K3880" i="6"/>
  <c r="L3880" i="6"/>
  <c r="I3881" i="6"/>
  <c r="J3881" i="6"/>
  <c r="K3881" i="6"/>
  <c r="L3881" i="6"/>
  <c r="I3882" i="6"/>
  <c r="J3882" i="6"/>
  <c r="K3882" i="6"/>
  <c r="L3882" i="6"/>
  <c r="I3883" i="6"/>
  <c r="J3883" i="6"/>
  <c r="K3883" i="6"/>
  <c r="L3883" i="6"/>
  <c r="I3884" i="6"/>
  <c r="J3884" i="6"/>
  <c r="K3884" i="6"/>
  <c r="L3884" i="6"/>
  <c r="I3885" i="6"/>
  <c r="J3885" i="6"/>
  <c r="K3885" i="6"/>
  <c r="L3885" i="6"/>
  <c r="I3886" i="6"/>
  <c r="J3886" i="6"/>
  <c r="K3886" i="6"/>
  <c r="L3886" i="6"/>
  <c r="I3887" i="6"/>
  <c r="J3887" i="6"/>
  <c r="K3887" i="6"/>
  <c r="L3887" i="6"/>
  <c r="I3888" i="6"/>
  <c r="J3888" i="6"/>
  <c r="K3888" i="6"/>
  <c r="L3888" i="6"/>
  <c r="I3889" i="6"/>
  <c r="J3889" i="6"/>
  <c r="K3889" i="6"/>
  <c r="L3889" i="6"/>
  <c r="I3890" i="6"/>
  <c r="J3890" i="6"/>
  <c r="K3890" i="6"/>
  <c r="L3890" i="6"/>
  <c r="I3891" i="6"/>
  <c r="J3891" i="6"/>
  <c r="K3891" i="6"/>
  <c r="L3891" i="6"/>
  <c r="I3892" i="6"/>
  <c r="J3892" i="6"/>
  <c r="K3892" i="6"/>
  <c r="L3892" i="6"/>
  <c r="I3893" i="6"/>
  <c r="J3893" i="6"/>
  <c r="K3893" i="6"/>
  <c r="L3893" i="6"/>
  <c r="I3894" i="6"/>
  <c r="J3894" i="6"/>
  <c r="K3894" i="6"/>
  <c r="L3894" i="6"/>
  <c r="I3895" i="6"/>
  <c r="J3895" i="6"/>
  <c r="K3895" i="6"/>
  <c r="L3895" i="6"/>
  <c r="I3896" i="6"/>
  <c r="J3896" i="6"/>
  <c r="K3896" i="6"/>
  <c r="L3896" i="6"/>
  <c r="I3897" i="6"/>
  <c r="J3897" i="6"/>
  <c r="K3897" i="6"/>
  <c r="L3897" i="6"/>
  <c r="I3898" i="6"/>
  <c r="J3898" i="6"/>
  <c r="K3898" i="6"/>
  <c r="L3898" i="6"/>
  <c r="I3899" i="6"/>
  <c r="J3899" i="6"/>
  <c r="K3899" i="6"/>
  <c r="L3899" i="6"/>
  <c r="I3900" i="6"/>
  <c r="J3900" i="6"/>
  <c r="K3900" i="6"/>
  <c r="L3900" i="6"/>
  <c r="I3901" i="6"/>
  <c r="J3901" i="6"/>
  <c r="K3901" i="6"/>
  <c r="L3901" i="6"/>
  <c r="I3902" i="6"/>
  <c r="J3902" i="6"/>
  <c r="K3902" i="6"/>
  <c r="L3902" i="6"/>
  <c r="I3903" i="6"/>
  <c r="J3903" i="6"/>
  <c r="K3903" i="6"/>
  <c r="L3903" i="6"/>
  <c r="I3904" i="6"/>
  <c r="J3904" i="6"/>
  <c r="K3904" i="6"/>
  <c r="L3904" i="6"/>
  <c r="I3905" i="6"/>
  <c r="J3905" i="6"/>
  <c r="K3905" i="6"/>
  <c r="L3905" i="6"/>
  <c r="I3906" i="6"/>
  <c r="J3906" i="6"/>
  <c r="K3906" i="6"/>
  <c r="L3906" i="6"/>
  <c r="I3907" i="6"/>
  <c r="J3907" i="6"/>
  <c r="K3907" i="6"/>
  <c r="L3907" i="6"/>
  <c r="I3908" i="6"/>
  <c r="J3908" i="6"/>
  <c r="K3908" i="6"/>
  <c r="L3908" i="6"/>
  <c r="I3909" i="6"/>
  <c r="J3909" i="6"/>
  <c r="K3909" i="6"/>
  <c r="L3909" i="6"/>
  <c r="I3910" i="6"/>
  <c r="J3910" i="6"/>
  <c r="K3910" i="6"/>
  <c r="L3910" i="6"/>
  <c r="I3911" i="6"/>
  <c r="J3911" i="6"/>
  <c r="K3911" i="6"/>
  <c r="L3911" i="6"/>
  <c r="I3912" i="6"/>
  <c r="J3912" i="6"/>
  <c r="K3912" i="6"/>
  <c r="L3912" i="6"/>
  <c r="I3913" i="6"/>
  <c r="J3913" i="6"/>
  <c r="K3913" i="6"/>
  <c r="L3913" i="6"/>
  <c r="I3914" i="6"/>
  <c r="J3914" i="6"/>
  <c r="K3914" i="6"/>
  <c r="L3914" i="6"/>
  <c r="I3915" i="6"/>
  <c r="J3915" i="6"/>
  <c r="K3915" i="6"/>
  <c r="L3915" i="6"/>
  <c r="I3916" i="6"/>
  <c r="J3916" i="6"/>
  <c r="K3916" i="6"/>
  <c r="L3916" i="6"/>
  <c r="I3917" i="6"/>
  <c r="J3917" i="6"/>
  <c r="K3917" i="6"/>
  <c r="L3917" i="6"/>
  <c r="I3918" i="6"/>
  <c r="J3918" i="6"/>
  <c r="K3918" i="6"/>
  <c r="L3918" i="6"/>
  <c r="I3919" i="6"/>
  <c r="J3919" i="6"/>
  <c r="K3919" i="6"/>
  <c r="L3919" i="6"/>
  <c r="I3920" i="6"/>
  <c r="J3920" i="6"/>
  <c r="K3920" i="6"/>
  <c r="L3920" i="6"/>
  <c r="I3921" i="6"/>
  <c r="J3921" i="6"/>
  <c r="K3921" i="6"/>
  <c r="L3921" i="6"/>
  <c r="I3922" i="6"/>
  <c r="J3922" i="6"/>
  <c r="K3922" i="6"/>
  <c r="L3922" i="6"/>
  <c r="I3923" i="6"/>
  <c r="J3923" i="6"/>
  <c r="K3923" i="6"/>
  <c r="L3923" i="6"/>
  <c r="I3924" i="6"/>
  <c r="J3924" i="6"/>
  <c r="K3924" i="6"/>
  <c r="L3924" i="6"/>
  <c r="I3925" i="6"/>
  <c r="J3925" i="6"/>
  <c r="K3925" i="6"/>
  <c r="L3925" i="6"/>
  <c r="I3926" i="6"/>
  <c r="J3926" i="6"/>
  <c r="K3926" i="6"/>
  <c r="L3926" i="6"/>
  <c r="I3927" i="6"/>
  <c r="J3927" i="6"/>
  <c r="K3927" i="6"/>
  <c r="L3927" i="6"/>
  <c r="I3928" i="6"/>
  <c r="J3928" i="6"/>
  <c r="K3928" i="6"/>
  <c r="L3928" i="6"/>
  <c r="I3929" i="6"/>
  <c r="J3929" i="6"/>
  <c r="K3929" i="6"/>
  <c r="L3929" i="6"/>
  <c r="I3930" i="6"/>
  <c r="J3930" i="6"/>
  <c r="K3930" i="6"/>
  <c r="L3930" i="6"/>
  <c r="I3931" i="6"/>
  <c r="J3931" i="6"/>
  <c r="K3931" i="6"/>
  <c r="L3931" i="6"/>
  <c r="I3932" i="6"/>
  <c r="J3932" i="6"/>
  <c r="K3932" i="6"/>
  <c r="L3932" i="6"/>
  <c r="I3933" i="6"/>
  <c r="J3933" i="6"/>
  <c r="K3933" i="6"/>
  <c r="L3933" i="6"/>
  <c r="I3934" i="6"/>
  <c r="J3934" i="6"/>
  <c r="K3934" i="6"/>
  <c r="L3934" i="6"/>
  <c r="I3935" i="6"/>
  <c r="J3935" i="6"/>
  <c r="K3935" i="6"/>
  <c r="L3935" i="6"/>
  <c r="I3936" i="6"/>
  <c r="J3936" i="6"/>
  <c r="K3936" i="6"/>
  <c r="L3936" i="6"/>
  <c r="I3937" i="6"/>
  <c r="J3937" i="6"/>
  <c r="K3937" i="6"/>
  <c r="L3937" i="6"/>
  <c r="I3938" i="6"/>
  <c r="J3938" i="6"/>
  <c r="K3938" i="6"/>
  <c r="L3938" i="6"/>
  <c r="I3939" i="6"/>
  <c r="J3939" i="6"/>
  <c r="K3939" i="6"/>
  <c r="L3939" i="6"/>
  <c r="I3940" i="6"/>
  <c r="J3940" i="6"/>
  <c r="K3940" i="6"/>
  <c r="L3940" i="6"/>
  <c r="I3941" i="6"/>
  <c r="J3941" i="6"/>
  <c r="K3941" i="6"/>
  <c r="L3941" i="6"/>
  <c r="I3942" i="6"/>
  <c r="J3942" i="6"/>
  <c r="K3942" i="6"/>
  <c r="L3942" i="6"/>
  <c r="I3943" i="6"/>
  <c r="J3943" i="6"/>
  <c r="K3943" i="6"/>
  <c r="L3943" i="6"/>
  <c r="I3944" i="6"/>
  <c r="J3944" i="6"/>
  <c r="K3944" i="6"/>
  <c r="L3944" i="6"/>
  <c r="I3945" i="6"/>
  <c r="J3945" i="6"/>
  <c r="K3945" i="6"/>
  <c r="L3945" i="6"/>
  <c r="I3946" i="6"/>
  <c r="J3946" i="6"/>
  <c r="K3946" i="6"/>
  <c r="L3946" i="6"/>
  <c r="I3947" i="6"/>
  <c r="J3947" i="6"/>
  <c r="K3947" i="6"/>
  <c r="L3947" i="6"/>
  <c r="I3948" i="6"/>
  <c r="J3948" i="6"/>
  <c r="K3948" i="6"/>
  <c r="L3948" i="6"/>
  <c r="I3949" i="6"/>
  <c r="J3949" i="6"/>
  <c r="K3949" i="6"/>
  <c r="L3949" i="6"/>
  <c r="I3950" i="6"/>
  <c r="J3950" i="6"/>
  <c r="K3950" i="6"/>
  <c r="L3950" i="6"/>
  <c r="I3951" i="6"/>
  <c r="J3951" i="6"/>
  <c r="K3951" i="6"/>
  <c r="L3951" i="6"/>
  <c r="I3952" i="6"/>
  <c r="J3952" i="6"/>
  <c r="K3952" i="6"/>
  <c r="L3952" i="6"/>
  <c r="I3953" i="6"/>
  <c r="J3953" i="6"/>
  <c r="K3953" i="6"/>
  <c r="L3953" i="6"/>
  <c r="I3954" i="6"/>
  <c r="J3954" i="6"/>
  <c r="K3954" i="6"/>
  <c r="L3954" i="6"/>
  <c r="I3955" i="6"/>
  <c r="J3955" i="6"/>
  <c r="K3955" i="6"/>
  <c r="L3955" i="6"/>
  <c r="I3956" i="6"/>
  <c r="J3956" i="6"/>
  <c r="K3956" i="6"/>
  <c r="L3956" i="6"/>
  <c r="I3957" i="6"/>
  <c r="J3957" i="6"/>
  <c r="K3957" i="6"/>
  <c r="L3957" i="6"/>
  <c r="I3958" i="6"/>
  <c r="J3958" i="6"/>
  <c r="K3958" i="6"/>
  <c r="L3958" i="6"/>
  <c r="I3959" i="6"/>
  <c r="J3959" i="6"/>
  <c r="K3959" i="6"/>
  <c r="L3959" i="6"/>
  <c r="I3960" i="6"/>
  <c r="J3960" i="6"/>
  <c r="K3960" i="6"/>
  <c r="L3960" i="6"/>
  <c r="I3961" i="6"/>
  <c r="J3961" i="6"/>
  <c r="K3961" i="6"/>
  <c r="L3961" i="6"/>
  <c r="I3962" i="6"/>
  <c r="J3962" i="6"/>
  <c r="K3962" i="6"/>
  <c r="L3962" i="6"/>
  <c r="I3963" i="6"/>
  <c r="J3963" i="6"/>
  <c r="K3963" i="6"/>
  <c r="L3963" i="6"/>
  <c r="I3964" i="6"/>
  <c r="J3964" i="6"/>
  <c r="K3964" i="6"/>
  <c r="L3964" i="6"/>
  <c r="I3965" i="6"/>
  <c r="J3965" i="6"/>
  <c r="K3965" i="6"/>
  <c r="L3965" i="6"/>
  <c r="I3966" i="6"/>
  <c r="J3966" i="6"/>
  <c r="K3966" i="6"/>
  <c r="L3966" i="6"/>
  <c r="I3967" i="6"/>
  <c r="J3967" i="6"/>
  <c r="K3967" i="6"/>
  <c r="L3967" i="6"/>
  <c r="I3968" i="6"/>
  <c r="J3968" i="6"/>
  <c r="K3968" i="6"/>
  <c r="L3968" i="6"/>
  <c r="I3969" i="6"/>
  <c r="J3969" i="6"/>
  <c r="K3969" i="6"/>
  <c r="L3969" i="6"/>
  <c r="I3970" i="6"/>
  <c r="J3970" i="6"/>
  <c r="K3970" i="6"/>
  <c r="L3970" i="6"/>
  <c r="I3971" i="6"/>
  <c r="J3971" i="6"/>
  <c r="K3971" i="6"/>
  <c r="L3971" i="6"/>
  <c r="I3972" i="6"/>
  <c r="J3972" i="6"/>
  <c r="K3972" i="6"/>
  <c r="L3972" i="6"/>
  <c r="I3973" i="6"/>
  <c r="J3973" i="6"/>
  <c r="K3973" i="6"/>
  <c r="L3973" i="6"/>
  <c r="I3974" i="6"/>
  <c r="J3974" i="6"/>
  <c r="K3974" i="6"/>
  <c r="L3974" i="6"/>
  <c r="I3975" i="6"/>
  <c r="J3975" i="6"/>
  <c r="K3975" i="6"/>
  <c r="L3975" i="6"/>
  <c r="I3976" i="6"/>
  <c r="J3976" i="6"/>
  <c r="K3976" i="6"/>
  <c r="L3976" i="6"/>
  <c r="I3977" i="6"/>
  <c r="J3977" i="6"/>
  <c r="K3977" i="6"/>
  <c r="L3977" i="6"/>
  <c r="I3978" i="6"/>
  <c r="J3978" i="6"/>
  <c r="K3978" i="6"/>
  <c r="L3978" i="6"/>
  <c r="I3979" i="6"/>
  <c r="J3979" i="6"/>
  <c r="K3979" i="6"/>
  <c r="L3979" i="6"/>
  <c r="I3980" i="6"/>
  <c r="J3980" i="6"/>
  <c r="K3980" i="6"/>
  <c r="L3980" i="6"/>
  <c r="I3981" i="6"/>
  <c r="J3981" i="6"/>
  <c r="K3981" i="6"/>
  <c r="L3981" i="6"/>
  <c r="I3982" i="6"/>
  <c r="J3982" i="6"/>
  <c r="K3982" i="6"/>
  <c r="L3982" i="6"/>
  <c r="I3983" i="6"/>
  <c r="J3983" i="6"/>
  <c r="K3983" i="6"/>
  <c r="L3983" i="6"/>
  <c r="I3984" i="6"/>
  <c r="J3984" i="6"/>
  <c r="K3984" i="6"/>
  <c r="L3984" i="6"/>
  <c r="I3985" i="6"/>
  <c r="J3985" i="6"/>
  <c r="K3985" i="6"/>
  <c r="L3985" i="6"/>
  <c r="I3986" i="6"/>
  <c r="J3986" i="6"/>
  <c r="K3986" i="6"/>
  <c r="L3986" i="6"/>
  <c r="I3987" i="6"/>
  <c r="J3987" i="6"/>
  <c r="K3987" i="6"/>
  <c r="L3987" i="6"/>
  <c r="I3988" i="6"/>
  <c r="J3988" i="6"/>
  <c r="K3988" i="6"/>
  <c r="L3988" i="6"/>
  <c r="I3989" i="6"/>
  <c r="J3989" i="6"/>
  <c r="K3989" i="6"/>
  <c r="L3989" i="6"/>
  <c r="I3990" i="6"/>
  <c r="J3990" i="6"/>
  <c r="K3990" i="6"/>
  <c r="L3990" i="6"/>
  <c r="I3991" i="6"/>
  <c r="J3991" i="6"/>
  <c r="K3991" i="6"/>
  <c r="L3991" i="6"/>
  <c r="I3992" i="6"/>
  <c r="J3992" i="6"/>
  <c r="K3992" i="6"/>
  <c r="L3992" i="6"/>
  <c r="I3993" i="6"/>
  <c r="J3993" i="6"/>
  <c r="K3993" i="6"/>
  <c r="L3993" i="6"/>
  <c r="I3994" i="6"/>
  <c r="J3994" i="6"/>
  <c r="K3994" i="6"/>
  <c r="L3994" i="6"/>
  <c r="I3995" i="6"/>
  <c r="J3995" i="6"/>
  <c r="K3995" i="6"/>
  <c r="L3995" i="6"/>
  <c r="I3996" i="6"/>
  <c r="J3996" i="6"/>
  <c r="K3996" i="6"/>
  <c r="L3996" i="6"/>
  <c r="I3997" i="6"/>
  <c r="J3997" i="6"/>
  <c r="K3997" i="6"/>
  <c r="L3997" i="6"/>
  <c r="I3998" i="6"/>
  <c r="J3998" i="6"/>
  <c r="K3998" i="6"/>
  <c r="L3998" i="6"/>
  <c r="I3999" i="6"/>
  <c r="J3999" i="6"/>
  <c r="K3999" i="6"/>
  <c r="L3999" i="6"/>
  <c r="I4000" i="6"/>
  <c r="J4000" i="6"/>
  <c r="K4000" i="6"/>
  <c r="L4000" i="6"/>
  <c r="I4001" i="6"/>
  <c r="J4001" i="6"/>
  <c r="K4001" i="6"/>
  <c r="L4001" i="6"/>
  <c r="I4002" i="6"/>
  <c r="J4002" i="6"/>
  <c r="K4002" i="6"/>
  <c r="L4002" i="6"/>
  <c r="I4003" i="6"/>
  <c r="J4003" i="6"/>
  <c r="K4003" i="6"/>
  <c r="L4003" i="6"/>
  <c r="I4004" i="6"/>
  <c r="J4004" i="6"/>
  <c r="K4004" i="6"/>
  <c r="L4004" i="6"/>
  <c r="I4005" i="6"/>
  <c r="J4005" i="6"/>
  <c r="K4005" i="6"/>
  <c r="L4005" i="6"/>
  <c r="I4006" i="6"/>
  <c r="J4006" i="6"/>
  <c r="K4006" i="6"/>
  <c r="L4006" i="6"/>
  <c r="I4007" i="6"/>
  <c r="J4007" i="6"/>
  <c r="K4007" i="6"/>
  <c r="L4007" i="6"/>
  <c r="I4008" i="6"/>
  <c r="J4008" i="6"/>
  <c r="K4008" i="6"/>
  <c r="L4008" i="6"/>
  <c r="I4009" i="6"/>
  <c r="J4009" i="6"/>
  <c r="K4009" i="6"/>
  <c r="L4009" i="6"/>
  <c r="I4010" i="6"/>
  <c r="J4010" i="6"/>
  <c r="K4010" i="6"/>
  <c r="L4010" i="6"/>
  <c r="I4011" i="6"/>
  <c r="J4011" i="6"/>
  <c r="K4011" i="6"/>
  <c r="L4011" i="6"/>
  <c r="I4012" i="6"/>
  <c r="J4012" i="6"/>
  <c r="K4012" i="6"/>
  <c r="L4012" i="6"/>
  <c r="I4013" i="6"/>
  <c r="J4013" i="6"/>
  <c r="K4013" i="6"/>
  <c r="L4013" i="6"/>
  <c r="I4014" i="6"/>
  <c r="J4014" i="6"/>
  <c r="K4014" i="6"/>
  <c r="L4014" i="6"/>
  <c r="I4015" i="6"/>
  <c r="J4015" i="6"/>
  <c r="K4015" i="6"/>
  <c r="L4015" i="6"/>
  <c r="I4016" i="6"/>
  <c r="J4016" i="6"/>
  <c r="K4016" i="6"/>
  <c r="L4016" i="6"/>
  <c r="I4017" i="6"/>
  <c r="J4017" i="6"/>
  <c r="K4017" i="6"/>
  <c r="L4017" i="6"/>
  <c r="I4018" i="6"/>
  <c r="J4018" i="6"/>
  <c r="K4018" i="6"/>
  <c r="L4018" i="6"/>
  <c r="I4019" i="6"/>
  <c r="J4019" i="6"/>
  <c r="K4019" i="6"/>
  <c r="L4019" i="6"/>
  <c r="I4020" i="6"/>
  <c r="J4020" i="6"/>
  <c r="K4020" i="6"/>
  <c r="L4020" i="6"/>
  <c r="I4021" i="6"/>
  <c r="J4021" i="6"/>
  <c r="K4021" i="6"/>
  <c r="L4021" i="6"/>
  <c r="I4022" i="6"/>
  <c r="J4022" i="6"/>
  <c r="K4022" i="6"/>
  <c r="L4022" i="6"/>
  <c r="I4023" i="6"/>
  <c r="J4023" i="6"/>
  <c r="K4023" i="6"/>
  <c r="L4023" i="6"/>
  <c r="I4024" i="6"/>
  <c r="J4024" i="6"/>
  <c r="K4024" i="6"/>
  <c r="L4024" i="6"/>
  <c r="I4025" i="6"/>
  <c r="J4025" i="6"/>
  <c r="K4025" i="6"/>
  <c r="L4025" i="6"/>
  <c r="I4026" i="6"/>
  <c r="J4026" i="6"/>
  <c r="K4026" i="6"/>
  <c r="L4026" i="6"/>
  <c r="I4027" i="6"/>
  <c r="J4027" i="6"/>
  <c r="K4027" i="6"/>
  <c r="L4027" i="6"/>
  <c r="I4028" i="6"/>
  <c r="J4028" i="6"/>
  <c r="K4028" i="6"/>
  <c r="L4028" i="6"/>
  <c r="I4029" i="6"/>
  <c r="J4029" i="6"/>
  <c r="K4029" i="6"/>
  <c r="L4029" i="6"/>
  <c r="I4030" i="6"/>
  <c r="J4030" i="6"/>
  <c r="K4030" i="6"/>
  <c r="L4030" i="6"/>
  <c r="I4031" i="6"/>
  <c r="J4031" i="6"/>
  <c r="K4031" i="6"/>
  <c r="L4031" i="6"/>
  <c r="I4032" i="6"/>
  <c r="J4032" i="6"/>
  <c r="K4032" i="6"/>
  <c r="L4032" i="6"/>
  <c r="I4033" i="6"/>
  <c r="J4033" i="6"/>
  <c r="K4033" i="6"/>
  <c r="L4033" i="6"/>
  <c r="I4034" i="6"/>
  <c r="J4034" i="6"/>
  <c r="K4034" i="6"/>
  <c r="L4034" i="6"/>
  <c r="I4035" i="6"/>
  <c r="J4035" i="6"/>
  <c r="K4035" i="6"/>
  <c r="L4035" i="6"/>
  <c r="I4036" i="6"/>
  <c r="J4036" i="6"/>
  <c r="K4036" i="6"/>
  <c r="L4036" i="6"/>
  <c r="I4037" i="6"/>
  <c r="J4037" i="6"/>
  <c r="K4037" i="6"/>
  <c r="L4037" i="6"/>
  <c r="I4038" i="6"/>
  <c r="J4038" i="6"/>
  <c r="K4038" i="6"/>
  <c r="L4038" i="6"/>
  <c r="I4039" i="6"/>
  <c r="J4039" i="6"/>
  <c r="K4039" i="6"/>
  <c r="L4039" i="6"/>
  <c r="I4040" i="6"/>
  <c r="J4040" i="6"/>
  <c r="K4040" i="6"/>
  <c r="L4040" i="6"/>
  <c r="I4041" i="6"/>
  <c r="J4041" i="6"/>
  <c r="K4041" i="6"/>
  <c r="L4041" i="6"/>
  <c r="I4042" i="6"/>
  <c r="J4042" i="6"/>
  <c r="K4042" i="6"/>
  <c r="L4042" i="6"/>
  <c r="I4043" i="6"/>
  <c r="J4043" i="6"/>
  <c r="K4043" i="6"/>
  <c r="L4043" i="6"/>
  <c r="I4044" i="6"/>
  <c r="J4044" i="6"/>
  <c r="K4044" i="6"/>
  <c r="L4044" i="6"/>
  <c r="I4045" i="6"/>
  <c r="J4045" i="6"/>
  <c r="K4045" i="6"/>
  <c r="L4045" i="6"/>
  <c r="I4046" i="6"/>
  <c r="J4046" i="6"/>
  <c r="K4046" i="6"/>
  <c r="L4046" i="6"/>
  <c r="I4047" i="6"/>
  <c r="J4047" i="6"/>
  <c r="K4047" i="6"/>
  <c r="L4047" i="6"/>
  <c r="I4048" i="6"/>
  <c r="J4048" i="6"/>
  <c r="K4048" i="6"/>
  <c r="L4048" i="6"/>
  <c r="I4049" i="6"/>
  <c r="J4049" i="6"/>
  <c r="K4049" i="6"/>
  <c r="L4049" i="6"/>
  <c r="I4050" i="6"/>
  <c r="J4050" i="6"/>
  <c r="K4050" i="6"/>
  <c r="L4050" i="6"/>
  <c r="I4051" i="6"/>
  <c r="J4051" i="6"/>
  <c r="K4051" i="6"/>
  <c r="L4051" i="6"/>
  <c r="I4052" i="6"/>
  <c r="J4052" i="6"/>
  <c r="K4052" i="6"/>
  <c r="L4052" i="6"/>
  <c r="I4053" i="6"/>
  <c r="J4053" i="6"/>
  <c r="K4053" i="6"/>
  <c r="L4053" i="6"/>
  <c r="I4054" i="6"/>
  <c r="J4054" i="6"/>
  <c r="K4054" i="6"/>
  <c r="L4054" i="6"/>
  <c r="I4055" i="6"/>
  <c r="J4055" i="6"/>
  <c r="K4055" i="6"/>
  <c r="L4055" i="6"/>
  <c r="I4056" i="6"/>
  <c r="J4056" i="6"/>
  <c r="K4056" i="6"/>
  <c r="L4056" i="6"/>
  <c r="I4057" i="6"/>
  <c r="J4057" i="6"/>
  <c r="K4057" i="6"/>
  <c r="L4057" i="6"/>
  <c r="I4058" i="6"/>
  <c r="J4058" i="6"/>
  <c r="K4058" i="6"/>
  <c r="L4058" i="6"/>
  <c r="I4059" i="6"/>
  <c r="J4059" i="6"/>
  <c r="K4059" i="6"/>
  <c r="L4059" i="6"/>
  <c r="I4060" i="6"/>
  <c r="J4060" i="6"/>
  <c r="K4060" i="6"/>
  <c r="L4060" i="6"/>
  <c r="I4061" i="6"/>
  <c r="J4061" i="6"/>
  <c r="K4061" i="6"/>
  <c r="L4061" i="6"/>
  <c r="I4062" i="6"/>
  <c r="J4062" i="6"/>
  <c r="K4062" i="6"/>
  <c r="L4062" i="6"/>
  <c r="I4063" i="6"/>
  <c r="J4063" i="6"/>
  <c r="K4063" i="6"/>
  <c r="L4063" i="6"/>
  <c r="I4064" i="6"/>
  <c r="J4064" i="6"/>
  <c r="K4064" i="6"/>
  <c r="L4064" i="6"/>
  <c r="I4065" i="6"/>
  <c r="J4065" i="6"/>
  <c r="K4065" i="6"/>
  <c r="L4065" i="6"/>
  <c r="I4066" i="6"/>
  <c r="J4066" i="6"/>
  <c r="K4066" i="6"/>
  <c r="L4066" i="6"/>
  <c r="I4067" i="6"/>
  <c r="J4067" i="6"/>
  <c r="K4067" i="6"/>
  <c r="L4067" i="6"/>
  <c r="I4068" i="6"/>
  <c r="J4068" i="6"/>
  <c r="K4068" i="6"/>
  <c r="L4068" i="6"/>
  <c r="I4069" i="6"/>
  <c r="J4069" i="6"/>
  <c r="K4069" i="6"/>
  <c r="L4069" i="6"/>
  <c r="I4070" i="6"/>
  <c r="J4070" i="6"/>
  <c r="K4070" i="6"/>
  <c r="L4070" i="6"/>
  <c r="I4071" i="6"/>
  <c r="J4071" i="6"/>
  <c r="K4071" i="6"/>
  <c r="L4071" i="6"/>
  <c r="I4072" i="6"/>
  <c r="J4072" i="6"/>
  <c r="K4072" i="6"/>
  <c r="L4072" i="6"/>
  <c r="I4073" i="6"/>
  <c r="J4073" i="6"/>
  <c r="K4073" i="6"/>
  <c r="L4073" i="6"/>
  <c r="I4074" i="6"/>
  <c r="J4074" i="6"/>
  <c r="K4074" i="6"/>
  <c r="L4074" i="6"/>
  <c r="I4075" i="6"/>
  <c r="J4075" i="6"/>
  <c r="K4075" i="6"/>
  <c r="L4075" i="6"/>
  <c r="I4076" i="6"/>
  <c r="J4076" i="6"/>
  <c r="K4076" i="6"/>
  <c r="L4076" i="6"/>
  <c r="I4077" i="6"/>
  <c r="J4077" i="6"/>
  <c r="K4077" i="6"/>
  <c r="L4077" i="6"/>
  <c r="I4078" i="6"/>
  <c r="J4078" i="6"/>
  <c r="K4078" i="6"/>
  <c r="L4078" i="6"/>
  <c r="I4079" i="6"/>
  <c r="J4079" i="6"/>
  <c r="K4079" i="6"/>
  <c r="L4079" i="6"/>
  <c r="I4080" i="6"/>
  <c r="J4080" i="6"/>
  <c r="K4080" i="6"/>
  <c r="L4080" i="6"/>
  <c r="I4081" i="6"/>
  <c r="J4081" i="6"/>
  <c r="K4081" i="6"/>
  <c r="L4081" i="6"/>
  <c r="I4082" i="6"/>
  <c r="J4082" i="6"/>
  <c r="K4082" i="6"/>
  <c r="L4082" i="6"/>
  <c r="I4083" i="6"/>
  <c r="J4083" i="6"/>
  <c r="K4083" i="6"/>
  <c r="L4083" i="6"/>
  <c r="I4084" i="6"/>
  <c r="J4084" i="6"/>
  <c r="K4084" i="6"/>
  <c r="L4084" i="6"/>
  <c r="I4085" i="6"/>
  <c r="J4085" i="6"/>
  <c r="K4085" i="6"/>
  <c r="L4085" i="6"/>
  <c r="I4086" i="6"/>
  <c r="J4086" i="6"/>
  <c r="K4086" i="6"/>
  <c r="L4086" i="6"/>
  <c r="I4087" i="6"/>
  <c r="J4087" i="6"/>
  <c r="K4087" i="6"/>
  <c r="L4087" i="6"/>
  <c r="I4088" i="6"/>
  <c r="J4088" i="6"/>
  <c r="K4088" i="6"/>
  <c r="L4088" i="6"/>
  <c r="I4089" i="6"/>
  <c r="J4089" i="6"/>
  <c r="K4089" i="6"/>
  <c r="L4089" i="6"/>
  <c r="I4090" i="6"/>
  <c r="J4090" i="6"/>
  <c r="K4090" i="6"/>
  <c r="L4090" i="6"/>
  <c r="I4091" i="6"/>
  <c r="J4091" i="6"/>
  <c r="K4091" i="6"/>
  <c r="L4091" i="6"/>
  <c r="I4092" i="6"/>
  <c r="J4092" i="6"/>
  <c r="K4092" i="6"/>
  <c r="L4092" i="6"/>
  <c r="I4093" i="6"/>
  <c r="J4093" i="6"/>
  <c r="K4093" i="6"/>
  <c r="L4093" i="6"/>
  <c r="I4094" i="6"/>
  <c r="J4094" i="6"/>
  <c r="K4094" i="6"/>
  <c r="L4094" i="6"/>
  <c r="I4095" i="6"/>
  <c r="J4095" i="6"/>
  <c r="K4095" i="6"/>
  <c r="L4095" i="6"/>
  <c r="I4096" i="6"/>
  <c r="J4096" i="6"/>
  <c r="K4096" i="6"/>
  <c r="L4096" i="6"/>
  <c r="I4097" i="6"/>
  <c r="J4097" i="6"/>
  <c r="K4097" i="6"/>
  <c r="L4097" i="6"/>
  <c r="I4098" i="6"/>
  <c r="J4098" i="6"/>
  <c r="K4098" i="6"/>
  <c r="L4098" i="6"/>
  <c r="I4099" i="6"/>
  <c r="J4099" i="6"/>
  <c r="K4099" i="6"/>
  <c r="L4099" i="6"/>
  <c r="I4100" i="6"/>
  <c r="J4100" i="6"/>
  <c r="K4100" i="6"/>
  <c r="L4100" i="6"/>
  <c r="I4101" i="6"/>
  <c r="J4101" i="6"/>
  <c r="K4101" i="6"/>
  <c r="L4101" i="6"/>
  <c r="I4102" i="6"/>
  <c r="J4102" i="6"/>
  <c r="K4102" i="6"/>
  <c r="L4102" i="6"/>
  <c r="I4103" i="6"/>
  <c r="J4103" i="6"/>
  <c r="K4103" i="6"/>
  <c r="L4103" i="6"/>
  <c r="I4104" i="6"/>
  <c r="J4104" i="6"/>
  <c r="K4104" i="6"/>
  <c r="L4104" i="6"/>
  <c r="I4105" i="6"/>
  <c r="J4105" i="6"/>
  <c r="K4105" i="6"/>
  <c r="L4105" i="6"/>
  <c r="I4106" i="6"/>
  <c r="J4106" i="6"/>
  <c r="K4106" i="6"/>
  <c r="L4106" i="6"/>
  <c r="I4107" i="6"/>
  <c r="J4107" i="6"/>
  <c r="K4107" i="6"/>
  <c r="L4107" i="6"/>
  <c r="I4108" i="6"/>
  <c r="J4108" i="6"/>
  <c r="K4108" i="6"/>
  <c r="L4108" i="6"/>
  <c r="I4109" i="6"/>
  <c r="J4109" i="6"/>
  <c r="K4109" i="6"/>
  <c r="L4109" i="6"/>
  <c r="I4110" i="6"/>
  <c r="J4110" i="6"/>
  <c r="K4110" i="6"/>
  <c r="L4110" i="6"/>
  <c r="I4111" i="6"/>
  <c r="J4111" i="6"/>
  <c r="K4111" i="6"/>
  <c r="L4111" i="6"/>
  <c r="I4112" i="6"/>
  <c r="J4112" i="6"/>
  <c r="K4112" i="6"/>
  <c r="L4112" i="6"/>
  <c r="I4113" i="6"/>
  <c r="J4113" i="6"/>
  <c r="K4113" i="6"/>
  <c r="L4113" i="6"/>
  <c r="I4114" i="6"/>
  <c r="J4114" i="6"/>
  <c r="K4114" i="6"/>
  <c r="L4114" i="6"/>
  <c r="I4115" i="6"/>
  <c r="J4115" i="6"/>
  <c r="K4115" i="6"/>
  <c r="L4115" i="6"/>
  <c r="I4116" i="6"/>
  <c r="J4116" i="6"/>
  <c r="K4116" i="6"/>
  <c r="L4116" i="6"/>
  <c r="I4117" i="6"/>
  <c r="J4117" i="6"/>
  <c r="K4117" i="6"/>
  <c r="L4117" i="6"/>
  <c r="I4118" i="6"/>
  <c r="J4118" i="6"/>
  <c r="K4118" i="6"/>
  <c r="L4118" i="6"/>
  <c r="I4119" i="6"/>
  <c r="J4119" i="6"/>
  <c r="K4119" i="6"/>
  <c r="L4119" i="6"/>
  <c r="I4120" i="6"/>
  <c r="J4120" i="6"/>
  <c r="K4120" i="6"/>
  <c r="L4120" i="6"/>
  <c r="I4121" i="6"/>
  <c r="J4121" i="6"/>
  <c r="K4121" i="6"/>
  <c r="L4121" i="6"/>
  <c r="I4122" i="6"/>
  <c r="J4122" i="6"/>
  <c r="K4122" i="6"/>
  <c r="L4122" i="6"/>
  <c r="I4123" i="6"/>
  <c r="J4123" i="6"/>
  <c r="K4123" i="6"/>
  <c r="L4123" i="6"/>
  <c r="I4124" i="6"/>
  <c r="J4124" i="6"/>
  <c r="K4124" i="6"/>
  <c r="L4124" i="6"/>
  <c r="I4125" i="6"/>
  <c r="J4125" i="6"/>
  <c r="K4125" i="6"/>
  <c r="L4125" i="6"/>
  <c r="I4126" i="6"/>
  <c r="J4126" i="6"/>
  <c r="K4126" i="6"/>
  <c r="L4126" i="6"/>
  <c r="I4127" i="6"/>
  <c r="J4127" i="6"/>
  <c r="K4127" i="6"/>
  <c r="L4127" i="6"/>
  <c r="I4128" i="6"/>
  <c r="J4128" i="6"/>
  <c r="K4128" i="6"/>
  <c r="L4128" i="6"/>
  <c r="I4129" i="6"/>
  <c r="J4129" i="6"/>
  <c r="K4129" i="6"/>
  <c r="L4129" i="6"/>
  <c r="I4130" i="6"/>
  <c r="J4130" i="6"/>
  <c r="K4130" i="6"/>
  <c r="L4130" i="6"/>
  <c r="I4131" i="6"/>
  <c r="J4131" i="6"/>
  <c r="K4131" i="6"/>
  <c r="L4131" i="6"/>
  <c r="I4132" i="6"/>
  <c r="J4132" i="6"/>
  <c r="K4132" i="6"/>
  <c r="L4132" i="6"/>
  <c r="I4133" i="6"/>
  <c r="J4133" i="6"/>
  <c r="K4133" i="6"/>
  <c r="L4133" i="6"/>
  <c r="I4134" i="6"/>
  <c r="J4134" i="6"/>
  <c r="K4134" i="6"/>
  <c r="L4134" i="6"/>
  <c r="I4135" i="6"/>
  <c r="J4135" i="6"/>
  <c r="K4135" i="6"/>
  <c r="L4135" i="6"/>
  <c r="I4136" i="6"/>
  <c r="J4136" i="6"/>
  <c r="K4136" i="6"/>
  <c r="L4136" i="6"/>
  <c r="I4137" i="6"/>
  <c r="J4137" i="6"/>
  <c r="K4137" i="6"/>
  <c r="L4137" i="6"/>
  <c r="I4138" i="6"/>
  <c r="J4138" i="6"/>
  <c r="K4138" i="6"/>
  <c r="L4138" i="6"/>
  <c r="I4139" i="6"/>
  <c r="J4139" i="6"/>
  <c r="K4139" i="6"/>
  <c r="L4139" i="6"/>
  <c r="I4140" i="6"/>
  <c r="J4140" i="6"/>
  <c r="K4140" i="6"/>
  <c r="L4140" i="6"/>
  <c r="I4141" i="6"/>
  <c r="J4141" i="6"/>
  <c r="K4141" i="6"/>
  <c r="L4141" i="6"/>
  <c r="I4142" i="6"/>
  <c r="J4142" i="6"/>
  <c r="K4142" i="6"/>
  <c r="L4142" i="6"/>
  <c r="I4143" i="6"/>
  <c r="J4143" i="6"/>
  <c r="K4143" i="6"/>
  <c r="L4143" i="6"/>
  <c r="I4144" i="6"/>
  <c r="J4144" i="6"/>
  <c r="K4144" i="6"/>
  <c r="L4144" i="6"/>
  <c r="I4145" i="6"/>
  <c r="J4145" i="6"/>
  <c r="K4145" i="6"/>
  <c r="L4145" i="6"/>
  <c r="I4146" i="6"/>
  <c r="J4146" i="6"/>
  <c r="K4146" i="6"/>
  <c r="L4146" i="6"/>
  <c r="I4147" i="6"/>
  <c r="J4147" i="6"/>
  <c r="K4147" i="6"/>
  <c r="L4147" i="6"/>
  <c r="I4148" i="6"/>
  <c r="J4148" i="6"/>
  <c r="K4148" i="6"/>
  <c r="L4148" i="6"/>
  <c r="I4149" i="6"/>
  <c r="J4149" i="6"/>
  <c r="K4149" i="6"/>
  <c r="L4149" i="6"/>
  <c r="I4150" i="6"/>
  <c r="J4150" i="6"/>
  <c r="K4150" i="6"/>
  <c r="L4150" i="6"/>
  <c r="I4151" i="6"/>
  <c r="J4151" i="6"/>
  <c r="K4151" i="6"/>
  <c r="L4151" i="6"/>
  <c r="I4152" i="6"/>
  <c r="J4152" i="6"/>
  <c r="K4152" i="6"/>
  <c r="L4152" i="6"/>
  <c r="I4153" i="6"/>
  <c r="J4153" i="6"/>
  <c r="K4153" i="6"/>
  <c r="L4153" i="6"/>
  <c r="I4154" i="6"/>
  <c r="J4154" i="6"/>
  <c r="K4154" i="6"/>
  <c r="L4154" i="6"/>
  <c r="I4155" i="6"/>
  <c r="J4155" i="6"/>
  <c r="K4155" i="6"/>
  <c r="L4155" i="6"/>
  <c r="I4156" i="6"/>
  <c r="J4156" i="6"/>
  <c r="K4156" i="6"/>
  <c r="L4156" i="6"/>
  <c r="I4157" i="6"/>
  <c r="J4157" i="6"/>
  <c r="K4157" i="6"/>
  <c r="L4157" i="6"/>
  <c r="I4158" i="6"/>
  <c r="J4158" i="6"/>
  <c r="K4158" i="6"/>
  <c r="L4158" i="6"/>
  <c r="I4159" i="6"/>
  <c r="J4159" i="6"/>
  <c r="K4159" i="6"/>
  <c r="L4159" i="6"/>
  <c r="I4160" i="6"/>
  <c r="J4160" i="6"/>
  <c r="K4160" i="6"/>
  <c r="L4160" i="6"/>
  <c r="I4161" i="6"/>
  <c r="J4161" i="6"/>
  <c r="K4161" i="6"/>
  <c r="L4161" i="6"/>
  <c r="I4162" i="6"/>
  <c r="J4162" i="6"/>
  <c r="K4162" i="6"/>
  <c r="L4162" i="6"/>
  <c r="I4163" i="6"/>
  <c r="J4163" i="6"/>
  <c r="K4163" i="6"/>
  <c r="L4163" i="6"/>
  <c r="I4164" i="6"/>
  <c r="J4164" i="6"/>
  <c r="K4164" i="6"/>
  <c r="L4164" i="6"/>
  <c r="I4165" i="6"/>
  <c r="J4165" i="6"/>
  <c r="K4165" i="6"/>
  <c r="L4165" i="6"/>
  <c r="I4166" i="6"/>
  <c r="J4166" i="6"/>
  <c r="K4166" i="6"/>
  <c r="L4166" i="6"/>
  <c r="I4167" i="6"/>
  <c r="J4167" i="6"/>
  <c r="K4167" i="6"/>
  <c r="L4167" i="6"/>
  <c r="I4168" i="6"/>
  <c r="J4168" i="6"/>
  <c r="K4168" i="6"/>
  <c r="L4168" i="6"/>
  <c r="I4169" i="6"/>
  <c r="J4169" i="6"/>
  <c r="K4169" i="6"/>
  <c r="L4169" i="6"/>
  <c r="I4170" i="6"/>
  <c r="J4170" i="6"/>
  <c r="K4170" i="6"/>
  <c r="L4170" i="6"/>
  <c r="I4171" i="6"/>
  <c r="J4171" i="6"/>
  <c r="K4171" i="6"/>
  <c r="L4171" i="6"/>
  <c r="I4172" i="6"/>
  <c r="J4172" i="6"/>
  <c r="K4172" i="6"/>
  <c r="L4172" i="6"/>
  <c r="I4173" i="6"/>
  <c r="J4173" i="6"/>
  <c r="K4173" i="6"/>
  <c r="L4173" i="6"/>
  <c r="I4174" i="6"/>
  <c r="J4174" i="6"/>
  <c r="K4174" i="6"/>
  <c r="L4174" i="6"/>
  <c r="I4175" i="6"/>
  <c r="J4175" i="6"/>
  <c r="K4175" i="6"/>
  <c r="L4175" i="6"/>
  <c r="I4176" i="6"/>
  <c r="J4176" i="6"/>
  <c r="K4176" i="6"/>
  <c r="L4176" i="6"/>
  <c r="I4177" i="6"/>
  <c r="J4177" i="6"/>
  <c r="K4177" i="6"/>
  <c r="L4177" i="6"/>
  <c r="I4178" i="6"/>
  <c r="J4178" i="6"/>
  <c r="K4178" i="6"/>
  <c r="L4178" i="6"/>
  <c r="I4179" i="6"/>
  <c r="J4179" i="6"/>
  <c r="K4179" i="6"/>
  <c r="L4179" i="6"/>
  <c r="I4180" i="6"/>
  <c r="J4180" i="6"/>
  <c r="K4180" i="6"/>
  <c r="L4180" i="6"/>
  <c r="I4181" i="6"/>
  <c r="J4181" i="6"/>
  <c r="K4181" i="6"/>
  <c r="L4181" i="6"/>
  <c r="I4182" i="6"/>
  <c r="J4182" i="6"/>
  <c r="K4182" i="6"/>
  <c r="L4182" i="6"/>
  <c r="I4183" i="6"/>
  <c r="J4183" i="6"/>
  <c r="K4183" i="6"/>
  <c r="L4183" i="6"/>
  <c r="I4184" i="6"/>
  <c r="J4184" i="6"/>
  <c r="K4184" i="6"/>
  <c r="L4184" i="6"/>
  <c r="I4185" i="6"/>
  <c r="J4185" i="6"/>
  <c r="K4185" i="6"/>
  <c r="L4185" i="6"/>
  <c r="I4186" i="6"/>
  <c r="J4186" i="6"/>
  <c r="K4186" i="6"/>
  <c r="L4186" i="6"/>
  <c r="I4187" i="6"/>
  <c r="J4187" i="6"/>
  <c r="K4187" i="6"/>
  <c r="L4187" i="6"/>
  <c r="I4188" i="6"/>
  <c r="J4188" i="6"/>
  <c r="K4188" i="6"/>
  <c r="L4188" i="6"/>
  <c r="I4189" i="6"/>
  <c r="J4189" i="6"/>
  <c r="K4189" i="6"/>
  <c r="L4189" i="6"/>
  <c r="I4190" i="6"/>
  <c r="J4190" i="6"/>
  <c r="K4190" i="6"/>
  <c r="L4190" i="6"/>
  <c r="I4191" i="6"/>
  <c r="J4191" i="6"/>
  <c r="K4191" i="6"/>
  <c r="L4191" i="6"/>
  <c r="I4192" i="6"/>
  <c r="J4192" i="6"/>
  <c r="K4192" i="6"/>
  <c r="L4192" i="6"/>
  <c r="I4193" i="6"/>
  <c r="J4193" i="6"/>
  <c r="K4193" i="6"/>
  <c r="L4193" i="6"/>
  <c r="I4194" i="6"/>
  <c r="J4194" i="6"/>
  <c r="K4194" i="6"/>
  <c r="L4194" i="6"/>
  <c r="I4195" i="6"/>
  <c r="J4195" i="6"/>
  <c r="K4195" i="6"/>
  <c r="L4195" i="6"/>
  <c r="I4196" i="6"/>
  <c r="J4196" i="6"/>
  <c r="K4196" i="6"/>
  <c r="L4196" i="6"/>
  <c r="I4197" i="6"/>
  <c r="J4197" i="6"/>
  <c r="K4197" i="6"/>
  <c r="L4197" i="6"/>
  <c r="I4198" i="6"/>
  <c r="J4198" i="6"/>
  <c r="K4198" i="6"/>
  <c r="L4198" i="6"/>
  <c r="I4199" i="6"/>
  <c r="J4199" i="6"/>
  <c r="K4199" i="6"/>
  <c r="L4199" i="6"/>
  <c r="I4200" i="6"/>
  <c r="J4200" i="6"/>
  <c r="K4200" i="6"/>
  <c r="L4200" i="6"/>
  <c r="I4201" i="6"/>
  <c r="J4201" i="6"/>
  <c r="K4201" i="6"/>
  <c r="L4201" i="6"/>
  <c r="I4202" i="6"/>
  <c r="J4202" i="6"/>
  <c r="K4202" i="6"/>
  <c r="L4202" i="6"/>
  <c r="I4203" i="6"/>
  <c r="J4203" i="6"/>
  <c r="K4203" i="6"/>
  <c r="L4203" i="6"/>
  <c r="I4204" i="6"/>
  <c r="J4204" i="6"/>
  <c r="K4204" i="6"/>
  <c r="L4204" i="6"/>
  <c r="I4205" i="6"/>
  <c r="J4205" i="6"/>
  <c r="K4205" i="6"/>
  <c r="L4205" i="6"/>
  <c r="I4206" i="6"/>
  <c r="J4206" i="6"/>
  <c r="K4206" i="6"/>
  <c r="L4206" i="6"/>
  <c r="I4207" i="6"/>
  <c r="J4207" i="6"/>
  <c r="K4207" i="6"/>
  <c r="L4207" i="6"/>
  <c r="I4208" i="6"/>
  <c r="J4208" i="6"/>
  <c r="K4208" i="6"/>
  <c r="L4208" i="6"/>
  <c r="I4209" i="6"/>
  <c r="J4209" i="6"/>
  <c r="K4209" i="6"/>
  <c r="L4209" i="6"/>
  <c r="I4210" i="6"/>
  <c r="J4210" i="6"/>
  <c r="K4210" i="6"/>
  <c r="L4210" i="6"/>
  <c r="I4211" i="6"/>
  <c r="J4211" i="6"/>
  <c r="K4211" i="6"/>
  <c r="L4211" i="6"/>
  <c r="I4212" i="6"/>
  <c r="J4212" i="6"/>
  <c r="K4212" i="6"/>
  <c r="L4212" i="6"/>
  <c r="I4213" i="6"/>
  <c r="J4213" i="6"/>
  <c r="K4213" i="6"/>
  <c r="L4213" i="6"/>
  <c r="I4214" i="6"/>
  <c r="J4214" i="6"/>
  <c r="K4214" i="6"/>
  <c r="L4214" i="6"/>
  <c r="I4215" i="6"/>
  <c r="J4215" i="6"/>
  <c r="K4215" i="6"/>
  <c r="L4215" i="6"/>
  <c r="I4216" i="6"/>
  <c r="J4216" i="6"/>
  <c r="K4216" i="6"/>
  <c r="L4216" i="6"/>
  <c r="I4217" i="6"/>
  <c r="J4217" i="6"/>
  <c r="K4217" i="6"/>
  <c r="L4217" i="6"/>
  <c r="I4218" i="6"/>
  <c r="J4218" i="6"/>
  <c r="K4218" i="6"/>
  <c r="L4218" i="6"/>
  <c r="I4219" i="6"/>
  <c r="J4219" i="6"/>
  <c r="K4219" i="6"/>
  <c r="L4219" i="6"/>
  <c r="I4220" i="6"/>
  <c r="J4220" i="6"/>
  <c r="K4220" i="6"/>
  <c r="L4220" i="6"/>
  <c r="I4221" i="6"/>
  <c r="J4221" i="6"/>
  <c r="K4221" i="6"/>
  <c r="L4221" i="6"/>
  <c r="I4222" i="6"/>
  <c r="J4222" i="6"/>
  <c r="K4222" i="6"/>
  <c r="L4222" i="6"/>
  <c r="I4223" i="6"/>
  <c r="J4223" i="6"/>
  <c r="K4223" i="6"/>
  <c r="L4223" i="6"/>
  <c r="I4224" i="6"/>
  <c r="J4224" i="6"/>
  <c r="K4224" i="6"/>
  <c r="L4224" i="6"/>
  <c r="I4225" i="6"/>
  <c r="J4225" i="6"/>
  <c r="K4225" i="6"/>
  <c r="L4225" i="6"/>
  <c r="I4226" i="6"/>
  <c r="J4226" i="6"/>
  <c r="K4226" i="6"/>
  <c r="L4226" i="6"/>
  <c r="I4227" i="6"/>
  <c r="J4227" i="6"/>
  <c r="K4227" i="6"/>
  <c r="L4227" i="6"/>
  <c r="I4228" i="6"/>
  <c r="J4228" i="6"/>
  <c r="K4228" i="6"/>
  <c r="L4228" i="6"/>
  <c r="I4229" i="6"/>
  <c r="J4229" i="6"/>
  <c r="K4229" i="6"/>
  <c r="L4229" i="6"/>
  <c r="I4230" i="6"/>
  <c r="J4230" i="6"/>
  <c r="K4230" i="6"/>
  <c r="L4230" i="6"/>
  <c r="I4231" i="6"/>
  <c r="J4231" i="6"/>
  <c r="K4231" i="6"/>
  <c r="L4231" i="6"/>
  <c r="I4232" i="6"/>
  <c r="J4232" i="6"/>
  <c r="K4232" i="6"/>
  <c r="L4232" i="6"/>
  <c r="I4233" i="6"/>
  <c r="J4233" i="6"/>
  <c r="K4233" i="6"/>
  <c r="L4233" i="6"/>
  <c r="I4234" i="6"/>
  <c r="J4234" i="6"/>
  <c r="K4234" i="6"/>
  <c r="L4234" i="6"/>
  <c r="I4235" i="6"/>
  <c r="J4235" i="6"/>
  <c r="K4235" i="6"/>
  <c r="L4235" i="6"/>
  <c r="I4236" i="6"/>
  <c r="J4236" i="6"/>
  <c r="K4236" i="6"/>
  <c r="L4236" i="6"/>
  <c r="I4237" i="6"/>
  <c r="J4237" i="6"/>
  <c r="K4237" i="6"/>
  <c r="L4237" i="6"/>
  <c r="I4238" i="6"/>
  <c r="J4238" i="6"/>
  <c r="K4238" i="6"/>
  <c r="L4238" i="6"/>
  <c r="I4239" i="6"/>
  <c r="J4239" i="6"/>
  <c r="K4239" i="6"/>
  <c r="L4239" i="6"/>
  <c r="I4240" i="6"/>
  <c r="J4240" i="6"/>
  <c r="K4240" i="6"/>
  <c r="L4240" i="6"/>
  <c r="I4241" i="6"/>
  <c r="J4241" i="6"/>
  <c r="K4241" i="6"/>
  <c r="L4241" i="6"/>
  <c r="I4242" i="6"/>
  <c r="J4242" i="6"/>
  <c r="K4242" i="6"/>
  <c r="L4242" i="6"/>
  <c r="I4243" i="6"/>
  <c r="J4243" i="6"/>
  <c r="K4243" i="6"/>
  <c r="L4243" i="6"/>
  <c r="I4244" i="6"/>
  <c r="J4244" i="6"/>
  <c r="K4244" i="6"/>
  <c r="L4244" i="6"/>
  <c r="I4245" i="6"/>
  <c r="J4245" i="6"/>
  <c r="K4245" i="6"/>
  <c r="L4245" i="6"/>
  <c r="I4246" i="6"/>
  <c r="J4246" i="6"/>
  <c r="K4246" i="6"/>
  <c r="L4246" i="6"/>
  <c r="I4247" i="6"/>
  <c r="J4247" i="6"/>
  <c r="K4247" i="6"/>
  <c r="L4247" i="6"/>
  <c r="I4248" i="6"/>
  <c r="J4248" i="6"/>
  <c r="K4248" i="6"/>
  <c r="L4248" i="6"/>
  <c r="I4249" i="6"/>
  <c r="J4249" i="6"/>
  <c r="K4249" i="6"/>
  <c r="L4249" i="6"/>
  <c r="I4250" i="6"/>
  <c r="J4250" i="6"/>
  <c r="K4250" i="6"/>
  <c r="L4250" i="6"/>
  <c r="I4251" i="6"/>
  <c r="J4251" i="6"/>
  <c r="K4251" i="6"/>
  <c r="L4251" i="6"/>
  <c r="I4252" i="6"/>
  <c r="J4252" i="6"/>
  <c r="K4252" i="6"/>
  <c r="L4252" i="6"/>
  <c r="I4253" i="6"/>
  <c r="J4253" i="6"/>
  <c r="K4253" i="6"/>
  <c r="L4253" i="6"/>
  <c r="I4254" i="6"/>
  <c r="J4254" i="6"/>
  <c r="K4254" i="6"/>
  <c r="L4254" i="6"/>
  <c r="I4255" i="6"/>
  <c r="J4255" i="6"/>
  <c r="K4255" i="6"/>
  <c r="L4255" i="6"/>
  <c r="I4256" i="6"/>
  <c r="J4256" i="6"/>
  <c r="K4256" i="6"/>
  <c r="L4256" i="6"/>
  <c r="I4257" i="6"/>
  <c r="J4257" i="6"/>
  <c r="K4257" i="6"/>
  <c r="L4257" i="6"/>
  <c r="I4258" i="6"/>
  <c r="J4258" i="6"/>
  <c r="K4258" i="6"/>
  <c r="L4258" i="6"/>
  <c r="I4259" i="6"/>
  <c r="J4259" i="6"/>
  <c r="K4259" i="6"/>
  <c r="L4259" i="6"/>
  <c r="I4260" i="6"/>
  <c r="J4260" i="6"/>
  <c r="K4260" i="6"/>
  <c r="L4260" i="6"/>
  <c r="I4261" i="6"/>
  <c r="J4261" i="6"/>
  <c r="K4261" i="6"/>
  <c r="L4261" i="6"/>
  <c r="I4262" i="6"/>
  <c r="J4262" i="6"/>
  <c r="K4262" i="6"/>
  <c r="L4262" i="6"/>
  <c r="I4263" i="6"/>
  <c r="J4263" i="6"/>
  <c r="K4263" i="6"/>
  <c r="L4263" i="6"/>
  <c r="I4264" i="6"/>
  <c r="J4264" i="6"/>
  <c r="K4264" i="6"/>
  <c r="L4264" i="6"/>
  <c r="I4265" i="6"/>
  <c r="J4265" i="6"/>
  <c r="K4265" i="6"/>
  <c r="L4265" i="6"/>
  <c r="I4266" i="6"/>
  <c r="J4266" i="6"/>
  <c r="K4266" i="6"/>
  <c r="L4266" i="6"/>
  <c r="I4267" i="6"/>
  <c r="J4267" i="6"/>
  <c r="K4267" i="6"/>
  <c r="L4267" i="6"/>
  <c r="I4268" i="6"/>
  <c r="J4268" i="6"/>
  <c r="K4268" i="6"/>
  <c r="L4268" i="6"/>
  <c r="I4269" i="6"/>
  <c r="J4269" i="6"/>
  <c r="K4269" i="6"/>
  <c r="L4269" i="6"/>
  <c r="I4270" i="6"/>
  <c r="J4270" i="6"/>
  <c r="K4270" i="6"/>
  <c r="L4270" i="6"/>
  <c r="I4271" i="6"/>
  <c r="J4271" i="6"/>
  <c r="K4271" i="6"/>
  <c r="L4271" i="6"/>
  <c r="I4272" i="6"/>
  <c r="J4272" i="6"/>
  <c r="K4272" i="6"/>
  <c r="L4272" i="6"/>
  <c r="I4273" i="6"/>
  <c r="J4273" i="6"/>
  <c r="K4273" i="6"/>
  <c r="L4273" i="6"/>
  <c r="I4274" i="6"/>
  <c r="J4274" i="6"/>
  <c r="K4274" i="6"/>
  <c r="L4274" i="6"/>
  <c r="I4275" i="6"/>
  <c r="J4275" i="6"/>
  <c r="K4275" i="6"/>
  <c r="L4275" i="6"/>
  <c r="I4276" i="6"/>
  <c r="J4276" i="6"/>
  <c r="K4276" i="6"/>
  <c r="L4276" i="6"/>
  <c r="I4277" i="6"/>
  <c r="J4277" i="6"/>
  <c r="K4277" i="6"/>
  <c r="L4277" i="6"/>
  <c r="I4278" i="6"/>
  <c r="J4278" i="6"/>
  <c r="K4278" i="6"/>
  <c r="L4278" i="6"/>
  <c r="I4279" i="6"/>
  <c r="J4279" i="6"/>
  <c r="K4279" i="6"/>
  <c r="L4279" i="6"/>
  <c r="I4280" i="6"/>
  <c r="J4280" i="6"/>
  <c r="K4280" i="6"/>
  <c r="L4280" i="6"/>
  <c r="I4281" i="6"/>
  <c r="J4281" i="6"/>
  <c r="K4281" i="6"/>
  <c r="L4281" i="6"/>
  <c r="I4282" i="6"/>
  <c r="J4282" i="6"/>
  <c r="K4282" i="6"/>
  <c r="L4282" i="6"/>
  <c r="I4283" i="6"/>
  <c r="J4283" i="6"/>
  <c r="K4283" i="6"/>
  <c r="L4283" i="6"/>
  <c r="I4284" i="6"/>
  <c r="J4284" i="6"/>
  <c r="K4284" i="6"/>
  <c r="L4284" i="6"/>
  <c r="I4285" i="6"/>
  <c r="J4285" i="6"/>
  <c r="K4285" i="6"/>
  <c r="L4285" i="6"/>
  <c r="I4286" i="6"/>
  <c r="J4286" i="6"/>
  <c r="K4286" i="6"/>
  <c r="L4286" i="6"/>
  <c r="I4287" i="6"/>
  <c r="J4287" i="6"/>
  <c r="K4287" i="6"/>
  <c r="L4287" i="6"/>
  <c r="I4288" i="6"/>
  <c r="J4288" i="6"/>
  <c r="K4288" i="6"/>
  <c r="L4288" i="6"/>
  <c r="I4289" i="6"/>
  <c r="J4289" i="6"/>
  <c r="K4289" i="6"/>
  <c r="L4289" i="6"/>
  <c r="I4290" i="6"/>
  <c r="J4290" i="6"/>
  <c r="K4290" i="6"/>
  <c r="L4290" i="6"/>
  <c r="I4291" i="6"/>
  <c r="J4291" i="6"/>
  <c r="K4291" i="6"/>
  <c r="L4291" i="6"/>
  <c r="I4292" i="6"/>
  <c r="J4292" i="6"/>
  <c r="K4292" i="6"/>
  <c r="L4292" i="6"/>
  <c r="I4293" i="6"/>
  <c r="J4293" i="6"/>
  <c r="K4293" i="6"/>
  <c r="L4293" i="6"/>
  <c r="I4294" i="6"/>
  <c r="J4294" i="6"/>
  <c r="K4294" i="6"/>
  <c r="L4294" i="6"/>
  <c r="I4295" i="6"/>
  <c r="J4295" i="6"/>
  <c r="K4295" i="6"/>
  <c r="L4295" i="6"/>
  <c r="I4296" i="6"/>
  <c r="J4296" i="6"/>
  <c r="K4296" i="6"/>
  <c r="L4296" i="6"/>
  <c r="I4297" i="6"/>
  <c r="J4297" i="6"/>
  <c r="K4297" i="6"/>
  <c r="L4297" i="6"/>
  <c r="I4298" i="6"/>
  <c r="J4298" i="6"/>
  <c r="K4298" i="6"/>
  <c r="L4298" i="6"/>
  <c r="I4299" i="6"/>
  <c r="J4299" i="6"/>
  <c r="K4299" i="6"/>
  <c r="L4299" i="6"/>
  <c r="I4300" i="6"/>
  <c r="J4300" i="6"/>
  <c r="K4300" i="6"/>
  <c r="L4300" i="6"/>
  <c r="I4301" i="6"/>
  <c r="J4301" i="6"/>
  <c r="K4301" i="6"/>
  <c r="L4301" i="6"/>
  <c r="I4302" i="6"/>
  <c r="J4302" i="6"/>
  <c r="K4302" i="6"/>
  <c r="L4302" i="6"/>
  <c r="I4303" i="6"/>
  <c r="J4303" i="6"/>
  <c r="K4303" i="6"/>
  <c r="L4303" i="6"/>
  <c r="I4304" i="6"/>
  <c r="J4304" i="6"/>
  <c r="K4304" i="6"/>
  <c r="L4304" i="6"/>
  <c r="I4305" i="6"/>
  <c r="J4305" i="6"/>
  <c r="K4305" i="6"/>
  <c r="L4305" i="6"/>
  <c r="I4306" i="6"/>
  <c r="J4306" i="6"/>
  <c r="K4306" i="6"/>
  <c r="L4306" i="6"/>
  <c r="I4307" i="6"/>
  <c r="J4307" i="6"/>
  <c r="K4307" i="6"/>
  <c r="L4307" i="6"/>
  <c r="I4308" i="6"/>
  <c r="J4308" i="6"/>
  <c r="K4308" i="6"/>
  <c r="L4308" i="6"/>
  <c r="I4309" i="6"/>
  <c r="J4309" i="6"/>
  <c r="K4309" i="6"/>
  <c r="L4309" i="6"/>
  <c r="I4310" i="6"/>
  <c r="J4310" i="6"/>
  <c r="K4310" i="6"/>
  <c r="L4310" i="6"/>
  <c r="I4311" i="6"/>
  <c r="J4311" i="6"/>
  <c r="K4311" i="6"/>
  <c r="L4311" i="6"/>
  <c r="I4312" i="6"/>
  <c r="J4312" i="6"/>
  <c r="K4312" i="6"/>
  <c r="L4312" i="6"/>
  <c r="I4313" i="6"/>
  <c r="J4313" i="6"/>
  <c r="K4313" i="6"/>
  <c r="L4313" i="6"/>
  <c r="I4314" i="6"/>
  <c r="J4314" i="6"/>
  <c r="K4314" i="6"/>
  <c r="L4314" i="6"/>
  <c r="I4315" i="6"/>
  <c r="J4315" i="6"/>
  <c r="K4315" i="6"/>
  <c r="L4315" i="6"/>
  <c r="I4316" i="6"/>
  <c r="J4316" i="6"/>
  <c r="K4316" i="6"/>
  <c r="L4316" i="6"/>
  <c r="I4317" i="6"/>
  <c r="J4317" i="6"/>
  <c r="K4317" i="6"/>
  <c r="L4317" i="6"/>
  <c r="I4318" i="6"/>
  <c r="J4318" i="6"/>
  <c r="K4318" i="6"/>
  <c r="L4318" i="6"/>
  <c r="I4319" i="6"/>
  <c r="J4319" i="6"/>
  <c r="K4319" i="6"/>
  <c r="L4319" i="6"/>
  <c r="I4320" i="6"/>
  <c r="J4320" i="6"/>
  <c r="K4320" i="6"/>
  <c r="L4320" i="6"/>
  <c r="I4321" i="6"/>
  <c r="J4321" i="6"/>
  <c r="K4321" i="6"/>
  <c r="L4321" i="6"/>
  <c r="I4322" i="6"/>
  <c r="J4322" i="6"/>
  <c r="K4322" i="6"/>
  <c r="L4322" i="6"/>
  <c r="I4323" i="6"/>
  <c r="J4323" i="6"/>
  <c r="K4323" i="6"/>
  <c r="L4323" i="6"/>
  <c r="I4324" i="6"/>
  <c r="J4324" i="6"/>
  <c r="K4324" i="6"/>
  <c r="L4324" i="6"/>
  <c r="I4325" i="6"/>
  <c r="J4325" i="6"/>
  <c r="K4325" i="6"/>
  <c r="L4325" i="6"/>
  <c r="I4326" i="6"/>
  <c r="J4326" i="6"/>
  <c r="K4326" i="6"/>
  <c r="L4326" i="6"/>
  <c r="I4327" i="6"/>
  <c r="J4327" i="6"/>
  <c r="K4327" i="6"/>
  <c r="L4327" i="6"/>
  <c r="I4328" i="6"/>
  <c r="J4328" i="6"/>
  <c r="K4328" i="6"/>
  <c r="L4328" i="6"/>
  <c r="I4329" i="6"/>
  <c r="J4329" i="6"/>
  <c r="K4329" i="6"/>
  <c r="L4329" i="6"/>
  <c r="I4330" i="6"/>
  <c r="J4330" i="6"/>
  <c r="K4330" i="6"/>
  <c r="L4330" i="6"/>
  <c r="I4331" i="6"/>
  <c r="J4331" i="6"/>
  <c r="K4331" i="6"/>
  <c r="L4331" i="6"/>
  <c r="I4332" i="6"/>
  <c r="J4332" i="6"/>
  <c r="K4332" i="6"/>
  <c r="L4332" i="6"/>
  <c r="I4333" i="6"/>
  <c r="J4333" i="6"/>
  <c r="K4333" i="6"/>
  <c r="L4333" i="6"/>
  <c r="I4334" i="6"/>
  <c r="J4334" i="6"/>
  <c r="K4334" i="6"/>
  <c r="L4334" i="6"/>
  <c r="I4335" i="6"/>
  <c r="J4335" i="6"/>
  <c r="K4335" i="6"/>
  <c r="L4335" i="6"/>
  <c r="I4336" i="6"/>
  <c r="J4336" i="6"/>
  <c r="K4336" i="6"/>
  <c r="L4336" i="6"/>
  <c r="I4337" i="6"/>
  <c r="J4337" i="6"/>
  <c r="K4337" i="6"/>
  <c r="L4337" i="6"/>
  <c r="I4338" i="6"/>
  <c r="J4338" i="6"/>
  <c r="K4338" i="6"/>
  <c r="L4338" i="6"/>
  <c r="I4339" i="6"/>
  <c r="J4339" i="6"/>
  <c r="K4339" i="6"/>
  <c r="L4339" i="6"/>
  <c r="I4340" i="6"/>
  <c r="J4340" i="6"/>
  <c r="K4340" i="6"/>
  <c r="L4340" i="6"/>
  <c r="I4341" i="6"/>
  <c r="J4341" i="6"/>
  <c r="K4341" i="6"/>
  <c r="L4341" i="6"/>
  <c r="I4342" i="6"/>
  <c r="J4342" i="6"/>
  <c r="K4342" i="6"/>
  <c r="L4342" i="6"/>
  <c r="I4343" i="6"/>
  <c r="J4343" i="6"/>
  <c r="K4343" i="6"/>
  <c r="L4343" i="6"/>
  <c r="I4344" i="6"/>
  <c r="J4344" i="6"/>
  <c r="K4344" i="6"/>
  <c r="L4344" i="6"/>
  <c r="I4345" i="6"/>
  <c r="J4345" i="6"/>
  <c r="K4345" i="6"/>
  <c r="L4345" i="6"/>
  <c r="I4346" i="6"/>
  <c r="J4346" i="6"/>
  <c r="K4346" i="6"/>
  <c r="L4346" i="6"/>
  <c r="I4347" i="6"/>
  <c r="J4347" i="6"/>
  <c r="K4347" i="6"/>
  <c r="L4347" i="6"/>
  <c r="I4348" i="6"/>
  <c r="J4348" i="6"/>
  <c r="K4348" i="6"/>
  <c r="L4348" i="6"/>
  <c r="I4349" i="6"/>
  <c r="J4349" i="6"/>
  <c r="K4349" i="6"/>
  <c r="L4349" i="6"/>
  <c r="I4350" i="6"/>
  <c r="J4350" i="6"/>
  <c r="K4350" i="6"/>
  <c r="L4350" i="6"/>
  <c r="I4351" i="6"/>
  <c r="J4351" i="6"/>
  <c r="K4351" i="6"/>
  <c r="L4351" i="6"/>
  <c r="I4352" i="6"/>
  <c r="J4352" i="6"/>
  <c r="K4352" i="6"/>
  <c r="L4352" i="6"/>
  <c r="I4353" i="6"/>
  <c r="J4353" i="6"/>
  <c r="K4353" i="6"/>
  <c r="L4353" i="6"/>
  <c r="I4354" i="6"/>
  <c r="J4354" i="6"/>
  <c r="K4354" i="6"/>
  <c r="L4354" i="6"/>
  <c r="I4355" i="6"/>
  <c r="J4355" i="6"/>
  <c r="K4355" i="6"/>
  <c r="L4355" i="6"/>
  <c r="I4356" i="6"/>
  <c r="J4356" i="6"/>
  <c r="K4356" i="6"/>
  <c r="L4356" i="6"/>
  <c r="I4357" i="6"/>
  <c r="J4357" i="6"/>
  <c r="K4357" i="6"/>
  <c r="L4357" i="6"/>
  <c r="I4358" i="6"/>
  <c r="J4358" i="6"/>
  <c r="K4358" i="6"/>
  <c r="L4358" i="6"/>
  <c r="I4359" i="6"/>
  <c r="J4359" i="6"/>
  <c r="K4359" i="6"/>
  <c r="L4359" i="6"/>
  <c r="I4360" i="6"/>
  <c r="J4360" i="6"/>
  <c r="K4360" i="6"/>
  <c r="L4360" i="6"/>
  <c r="I4361" i="6"/>
  <c r="J4361" i="6"/>
  <c r="K4361" i="6"/>
  <c r="L4361" i="6"/>
  <c r="I4362" i="6"/>
  <c r="J4362" i="6"/>
  <c r="K4362" i="6"/>
  <c r="L4362" i="6"/>
  <c r="I4363" i="6"/>
  <c r="J4363" i="6"/>
  <c r="K4363" i="6"/>
  <c r="L4363" i="6"/>
  <c r="I4364" i="6"/>
  <c r="J4364" i="6"/>
  <c r="K4364" i="6"/>
  <c r="L4364" i="6"/>
  <c r="I4365" i="6"/>
  <c r="J4365" i="6"/>
  <c r="K4365" i="6"/>
  <c r="L4365" i="6"/>
  <c r="I4366" i="6"/>
  <c r="J4366" i="6"/>
  <c r="K4366" i="6"/>
  <c r="L4366" i="6"/>
  <c r="I4367" i="6"/>
  <c r="J4367" i="6"/>
  <c r="K4367" i="6"/>
  <c r="L4367" i="6"/>
  <c r="I4368" i="6"/>
  <c r="J4368" i="6"/>
  <c r="K4368" i="6"/>
  <c r="L4368" i="6"/>
  <c r="I4369" i="6"/>
  <c r="J4369" i="6"/>
  <c r="K4369" i="6"/>
  <c r="L4369" i="6"/>
  <c r="I4370" i="6"/>
  <c r="J4370" i="6"/>
  <c r="K4370" i="6"/>
  <c r="L4370" i="6"/>
  <c r="I4371" i="6"/>
  <c r="J4371" i="6"/>
  <c r="K4371" i="6"/>
  <c r="L4371" i="6"/>
  <c r="I4372" i="6"/>
  <c r="J4372" i="6"/>
  <c r="K4372" i="6"/>
  <c r="L4372" i="6"/>
  <c r="I4373" i="6"/>
  <c r="J4373" i="6"/>
  <c r="K4373" i="6"/>
  <c r="L4373" i="6"/>
  <c r="I4374" i="6"/>
  <c r="J4374" i="6"/>
  <c r="K4374" i="6"/>
  <c r="L4374" i="6"/>
  <c r="I4375" i="6"/>
  <c r="J4375" i="6"/>
  <c r="K4375" i="6"/>
  <c r="L4375" i="6"/>
  <c r="I4376" i="6"/>
  <c r="J4376" i="6"/>
  <c r="K4376" i="6"/>
  <c r="L4376" i="6"/>
  <c r="I4377" i="6"/>
  <c r="J4377" i="6"/>
  <c r="K4377" i="6"/>
  <c r="L4377" i="6"/>
  <c r="I4378" i="6"/>
  <c r="J4378" i="6"/>
  <c r="K4378" i="6"/>
  <c r="L4378" i="6"/>
  <c r="I4379" i="6"/>
  <c r="J4379" i="6"/>
  <c r="K4379" i="6"/>
  <c r="L4379" i="6"/>
  <c r="I4380" i="6"/>
  <c r="J4380" i="6"/>
  <c r="K4380" i="6"/>
  <c r="L4380" i="6"/>
  <c r="I4381" i="6"/>
  <c r="J4381" i="6"/>
  <c r="K4381" i="6"/>
  <c r="L4381" i="6"/>
  <c r="I4382" i="6"/>
  <c r="J4382" i="6"/>
  <c r="K4382" i="6"/>
  <c r="L4382" i="6"/>
  <c r="I4383" i="6"/>
  <c r="J4383" i="6"/>
  <c r="K4383" i="6"/>
  <c r="L4383" i="6"/>
  <c r="I4384" i="6"/>
  <c r="J4384" i="6"/>
  <c r="K4384" i="6"/>
  <c r="L4384" i="6"/>
  <c r="I4385" i="6"/>
  <c r="J4385" i="6"/>
  <c r="K4385" i="6"/>
  <c r="L4385" i="6"/>
  <c r="I4386" i="6"/>
  <c r="J4386" i="6"/>
  <c r="K4386" i="6"/>
  <c r="L4386" i="6"/>
  <c r="I4387" i="6"/>
  <c r="J4387" i="6"/>
  <c r="K4387" i="6"/>
  <c r="L4387" i="6"/>
  <c r="I4388" i="6"/>
  <c r="J4388" i="6"/>
  <c r="K4388" i="6"/>
  <c r="L4388" i="6"/>
  <c r="I4389" i="6"/>
  <c r="J4389" i="6"/>
  <c r="K4389" i="6"/>
  <c r="L4389" i="6"/>
  <c r="I4390" i="6"/>
  <c r="J4390" i="6"/>
  <c r="K4390" i="6"/>
  <c r="L4390" i="6"/>
  <c r="I4391" i="6"/>
  <c r="J4391" i="6"/>
  <c r="K4391" i="6"/>
  <c r="L4391" i="6"/>
  <c r="I4392" i="6"/>
  <c r="J4392" i="6"/>
  <c r="K4392" i="6"/>
  <c r="L4392" i="6"/>
  <c r="I4393" i="6"/>
  <c r="J4393" i="6"/>
  <c r="K4393" i="6"/>
  <c r="L4393" i="6"/>
  <c r="I4394" i="6"/>
  <c r="J4394" i="6"/>
  <c r="K4394" i="6"/>
  <c r="L4394" i="6"/>
  <c r="I4395" i="6"/>
  <c r="J4395" i="6"/>
  <c r="K4395" i="6"/>
  <c r="L4395" i="6"/>
  <c r="I4396" i="6"/>
  <c r="J4396" i="6"/>
  <c r="K4396" i="6"/>
  <c r="L4396" i="6"/>
  <c r="I4397" i="6"/>
  <c r="J4397" i="6"/>
  <c r="K4397" i="6"/>
  <c r="L4397" i="6"/>
  <c r="I4398" i="6"/>
  <c r="J4398" i="6"/>
  <c r="K4398" i="6"/>
  <c r="L4398" i="6"/>
  <c r="I4399" i="6"/>
  <c r="J4399" i="6"/>
  <c r="K4399" i="6"/>
  <c r="L4399" i="6"/>
  <c r="I4400" i="6"/>
  <c r="J4400" i="6"/>
  <c r="K4400" i="6"/>
  <c r="L4400" i="6"/>
  <c r="I4401" i="6"/>
  <c r="J4401" i="6"/>
  <c r="K4401" i="6"/>
  <c r="L4401" i="6"/>
  <c r="I4402" i="6"/>
  <c r="J4402" i="6"/>
  <c r="K4402" i="6"/>
  <c r="L4402" i="6"/>
  <c r="I4403" i="6"/>
  <c r="J4403" i="6"/>
  <c r="K4403" i="6"/>
  <c r="L4403" i="6"/>
  <c r="I4404" i="6"/>
  <c r="J4404" i="6"/>
  <c r="K4404" i="6"/>
  <c r="L4404" i="6"/>
  <c r="I4405" i="6"/>
  <c r="J4405" i="6"/>
  <c r="K4405" i="6"/>
  <c r="L4405" i="6"/>
  <c r="I4406" i="6"/>
  <c r="J4406" i="6"/>
  <c r="K4406" i="6"/>
  <c r="L4406" i="6"/>
  <c r="I4407" i="6"/>
  <c r="J4407" i="6"/>
  <c r="K4407" i="6"/>
  <c r="L4407" i="6"/>
  <c r="I4408" i="6"/>
  <c r="J4408" i="6"/>
  <c r="K4408" i="6"/>
  <c r="L4408" i="6"/>
  <c r="I4409" i="6"/>
  <c r="J4409" i="6"/>
  <c r="K4409" i="6"/>
  <c r="L4409" i="6"/>
  <c r="I4410" i="6"/>
  <c r="J4410" i="6"/>
  <c r="K4410" i="6"/>
  <c r="L4410" i="6"/>
  <c r="I4411" i="6"/>
  <c r="J4411" i="6"/>
  <c r="K4411" i="6"/>
  <c r="L4411" i="6"/>
  <c r="I4412" i="6"/>
  <c r="J4412" i="6"/>
  <c r="K4412" i="6"/>
  <c r="L4412" i="6"/>
  <c r="I4413" i="6"/>
  <c r="J4413" i="6"/>
  <c r="K4413" i="6"/>
  <c r="L4413" i="6"/>
  <c r="I4414" i="6"/>
  <c r="J4414" i="6"/>
  <c r="K4414" i="6"/>
  <c r="L4414" i="6"/>
  <c r="I4415" i="6"/>
  <c r="J4415" i="6"/>
  <c r="K4415" i="6"/>
  <c r="L4415" i="6"/>
  <c r="I4416" i="6"/>
  <c r="J4416" i="6"/>
  <c r="K4416" i="6"/>
  <c r="L4416" i="6"/>
  <c r="I4417" i="6"/>
  <c r="J4417" i="6"/>
  <c r="K4417" i="6"/>
  <c r="L4417" i="6"/>
  <c r="I4418" i="6"/>
  <c r="J4418" i="6"/>
  <c r="K4418" i="6"/>
  <c r="L4418" i="6"/>
  <c r="I4419" i="6"/>
  <c r="J4419" i="6"/>
  <c r="K4419" i="6"/>
  <c r="L4419" i="6"/>
  <c r="I4420" i="6"/>
  <c r="J4420" i="6"/>
  <c r="K4420" i="6"/>
  <c r="L4420" i="6"/>
  <c r="I4421" i="6"/>
  <c r="J4421" i="6"/>
  <c r="K4421" i="6"/>
  <c r="L4421" i="6"/>
  <c r="I4422" i="6"/>
  <c r="J4422" i="6"/>
  <c r="K4422" i="6"/>
  <c r="L4422" i="6"/>
  <c r="I4423" i="6"/>
  <c r="J4423" i="6"/>
  <c r="K4423" i="6"/>
  <c r="L4423" i="6"/>
  <c r="I4424" i="6"/>
  <c r="J4424" i="6"/>
  <c r="K4424" i="6"/>
  <c r="L4424" i="6"/>
  <c r="I4425" i="6"/>
  <c r="J4425" i="6"/>
  <c r="K4425" i="6"/>
  <c r="L4425" i="6"/>
  <c r="I4426" i="6"/>
  <c r="J4426" i="6"/>
  <c r="K4426" i="6"/>
  <c r="L4426" i="6"/>
  <c r="I4427" i="6"/>
  <c r="J4427" i="6"/>
  <c r="K4427" i="6"/>
  <c r="L4427" i="6"/>
  <c r="I4428" i="6"/>
  <c r="J4428" i="6"/>
  <c r="K4428" i="6"/>
  <c r="L4428" i="6"/>
  <c r="I4429" i="6"/>
  <c r="J4429" i="6"/>
  <c r="K4429" i="6"/>
  <c r="L4429" i="6"/>
  <c r="I4430" i="6"/>
  <c r="J4430" i="6"/>
  <c r="K4430" i="6"/>
  <c r="L4430" i="6"/>
  <c r="I4431" i="6"/>
  <c r="J4431" i="6"/>
  <c r="K4431" i="6"/>
  <c r="L4431" i="6"/>
  <c r="I4432" i="6"/>
  <c r="J4432" i="6"/>
  <c r="K4432" i="6"/>
  <c r="L4432" i="6"/>
  <c r="I4433" i="6"/>
  <c r="J4433" i="6"/>
  <c r="K4433" i="6"/>
  <c r="L4433" i="6"/>
  <c r="I4434" i="6"/>
  <c r="J4434" i="6"/>
  <c r="K4434" i="6"/>
  <c r="L4434" i="6"/>
  <c r="I4435" i="6"/>
  <c r="J4435" i="6"/>
  <c r="K4435" i="6"/>
  <c r="L4435" i="6"/>
  <c r="I4436" i="6"/>
  <c r="J4436" i="6"/>
  <c r="K4436" i="6"/>
  <c r="L4436" i="6"/>
  <c r="I4437" i="6"/>
  <c r="J4437" i="6"/>
  <c r="K4437" i="6"/>
  <c r="L4437" i="6"/>
  <c r="I4438" i="6"/>
  <c r="J4438" i="6"/>
  <c r="K4438" i="6"/>
  <c r="L4438" i="6"/>
  <c r="I4439" i="6"/>
  <c r="J4439" i="6"/>
  <c r="K4439" i="6"/>
  <c r="L4439" i="6"/>
  <c r="I4440" i="6"/>
  <c r="J4440" i="6"/>
  <c r="K4440" i="6"/>
  <c r="L4440" i="6"/>
  <c r="I4441" i="6"/>
  <c r="J4441" i="6"/>
  <c r="K4441" i="6"/>
  <c r="L4441" i="6"/>
  <c r="I4442" i="6"/>
  <c r="J4442" i="6"/>
  <c r="K4442" i="6"/>
  <c r="L4442" i="6"/>
  <c r="I4443" i="6"/>
  <c r="J4443" i="6"/>
  <c r="K4443" i="6"/>
  <c r="L4443" i="6"/>
  <c r="I4444" i="6"/>
  <c r="J4444" i="6"/>
  <c r="K4444" i="6"/>
  <c r="L4444" i="6"/>
  <c r="I4445" i="6"/>
  <c r="J4445" i="6"/>
  <c r="K4445" i="6"/>
  <c r="L4445" i="6"/>
  <c r="I4446" i="6"/>
  <c r="J4446" i="6"/>
  <c r="K4446" i="6"/>
  <c r="L4446" i="6"/>
  <c r="I4447" i="6"/>
  <c r="J4447" i="6"/>
  <c r="K4447" i="6"/>
  <c r="L4447" i="6"/>
  <c r="I4448" i="6"/>
  <c r="J4448" i="6"/>
  <c r="K4448" i="6"/>
  <c r="L4448" i="6"/>
  <c r="I4449" i="6"/>
  <c r="J4449" i="6"/>
  <c r="K4449" i="6"/>
  <c r="L4449" i="6"/>
  <c r="I4450" i="6"/>
  <c r="J4450" i="6"/>
  <c r="K4450" i="6"/>
  <c r="L4450" i="6"/>
  <c r="I4451" i="6"/>
  <c r="J4451" i="6"/>
  <c r="K4451" i="6"/>
  <c r="L4451" i="6"/>
  <c r="I4452" i="6"/>
  <c r="J4452" i="6"/>
  <c r="K4452" i="6"/>
  <c r="L4452" i="6"/>
  <c r="I4453" i="6"/>
  <c r="J4453" i="6"/>
  <c r="K4453" i="6"/>
  <c r="L4453" i="6"/>
  <c r="I4454" i="6"/>
  <c r="J4454" i="6"/>
  <c r="K4454" i="6"/>
  <c r="L4454" i="6"/>
  <c r="I4455" i="6"/>
  <c r="J4455" i="6"/>
  <c r="K4455" i="6"/>
  <c r="L4455" i="6"/>
  <c r="I4456" i="6"/>
  <c r="J4456" i="6"/>
  <c r="K4456" i="6"/>
  <c r="L4456" i="6"/>
  <c r="I4457" i="6"/>
  <c r="J4457" i="6"/>
  <c r="K4457" i="6"/>
  <c r="L4457" i="6"/>
  <c r="I4458" i="6"/>
  <c r="J4458" i="6"/>
  <c r="K4458" i="6"/>
  <c r="L4458" i="6"/>
  <c r="I4459" i="6"/>
  <c r="J4459" i="6"/>
  <c r="K4459" i="6"/>
  <c r="L4459" i="6"/>
  <c r="I4460" i="6"/>
  <c r="J4460" i="6"/>
  <c r="K4460" i="6"/>
  <c r="L4460" i="6"/>
  <c r="I4461" i="6"/>
  <c r="J4461" i="6"/>
  <c r="K4461" i="6"/>
  <c r="L4461" i="6"/>
  <c r="I4462" i="6"/>
  <c r="J4462" i="6"/>
  <c r="K4462" i="6"/>
  <c r="L4462" i="6"/>
  <c r="I4463" i="6"/>
  <c r="J4463" i="6"/>
  <c r="K4463" i="6"/>
  <c r="L4463" i="6"/>
  <c r="I4464" i="6"/>
  <c r="J4464" i="6"/>
  <c r="K4464" i="6"/>
  <c r="L4464" i="6"/>
  <c r="I4465" i="6"/>
  <c r="J4465" i="6"/>
  <c r="K4465" i="6"/>
  <c r="L4465" i="6"/>
  <c r="I4466" i="6"/>
  <c r="J4466" i="6"/>
  <c r="K4466" i="6"/>
  <c r="L4466" i="6"/>
  <c r="I4467" i="6"/>
  <c r="J4467" i="6"/>
  <c r="K4467" i="6"/>
  <c r="L4467" i="6"/>
  <c r="I4468" i="6"/>
  <c r="J4468" i="6"/>
  <c r="K4468" i="6"/>
  <c r="L4468" i="6"/>
  <c r="I4469" i="6"/>
  <c r="J4469" i="6"/>
  <c r="K4469" i="6"/>
  <c r="L4469" i="6"/>
  <c r="I4470" i="6"/>
  <c r="J4470" i="6"/>
  <c r="K4470" i="6"/>
  <c r="L4470" i="6"/>
  <c r="I4471" i="6"/>
  <c r="J4471" i="6"/>
  <c r="K4471" i="6"/>
  <c r="L4471" i="6"/>
  <c r="I4472" i="6"/>
  <c r="J4472" i="6"/>
  <c r="K4472" i="6"/>
  <c r="L4472" i="6"/>
  <c r="I4473" i="6"/>
  <c r="J4473" i="6"/>
  <c r="K4473" i="6"/>
  <c r="L4473" i="6"/>
  <c r="I4474" i="6"/>
  <c r="J4474" i="6"/>
  <c r="K4474" i="6"/>
  <c r="L4474" i="6"/>
  <c r="I4475" i="6"/>
  <c r="J4475" i="6"/>
  <c r="K4475" i="6"/>
  <c r="L4475" i="6"/>
  <c r="I4476" i="6"/>
  <c r="J4476" i="6"/>
  <c r="K4476" i="6"/>
  <c r="L4476" i="6"/>
  <c r="I4477" i="6"/>
  <c r="J4477" i="6"/>
  <c r="K4477" i="6"/>
  <c r="L4477" i="6"/>
  <c r="I4478" i="6"/>
  <c r="J4478" i="6"/>
  <c r="K4478" i="6"/>
  <c r="L4478" i="6"/>
  <c r="I4479" i="6"/>
  <c r="J4479" i="6"/>
  <c r="K4479" i="6"/>
  <c r="L4479" i="6"/>
  <c r="I4480" i="6"/>
  <c r="J4480" i="6"/>
  <c r="K4480" i="6"/>
  <c r="L4480" i="6"/>
  <c r="I4481" i="6"/>
  <c r="J4481" i="6"/>
  <c r="K4481" i="6"/>
  <c r="L4481" i="6"/>
  <c r="I4482" i="6"/>
  <c r="J4482" i="6"/>
  <c r="K4482" i="6"/>
  <c r="L4482" i="6"/>
  <c r="I4483" i="6"/>
  <c r="J4483" i="6"/>
  <c r="K4483" i="6"/>
  <c r="L4483" i="6"/>
  <c r="I4484" i="6"/>
  <c r="J4484" i="6"/>
  <c r="K4484" i="6"/>
  <c r="L4484" i="6"/>
  <c r="I4485" i="6"/>
  <c r="J4485" i="6"/>
  <c r="K4485" i="6"/>
  <c r="L4485" i="6"/>
  <c r="I4486" i="6"/>
  <c r="J4486" i="6"/>
  <c r="K4486" i="6"/>
  <c r="L4486" i="6"/>
  <c r="I4487" i="6"/>
  <c r="J4487" i="6"/>
  <c r="K4487" i="6"/>
  <c r="L4487" i="6"/>
  <c r="I4488" i="6"/>
  <c r="J4488" i="6"/>
  <c r="K4488" i="6"/>
  <c r="L4488" i="6"/>
  <c r="I4489" i="6"/>
  <c r="J4489" i="6"/>
  <c r="K4489" i="6"/>
  <c r="L4489" i="6"/>
  <c r="I4490" i="6"/>
  <c r="J4490" i="6"/>
  <c r="K4490" i="6"/>
  <c r="L4490" i="6"/>
  <c r="I4491" i="6"/>
  <c r="J4491" i="6"/>
  <c r="K4491" i="6"/>
  <c r="L4491" i="6"/>
  <c r="I4492" i="6"/>
  <c r="J4492" i="6"/>
  <c r="K4492" i="6"/>
  <c r="L4492" i="6"/>
  <c r="I4493" i="6"/>
  <c r="J4493" i="6"/>
  <c r="K4493" i="6"/>
  <c r="L4493" i="6"/>
  <c r="I4494" i="6"/>
  <c r="J4494" i="6"/>
  <c r="K4494" i="6"/>
  <c r="L4494" i="6"/>
  <c r="I4495" i="6"/>
  <c r="J4495" i="6"/>
  <c r="K4495" i="6"/>
  <c r="L4495" i="6"/>
  <c r="I4496" i="6"/>
  <c r="J4496" i="6"/>
  <c r="K4496" i="6"/>
  <c r="L4496" i="6"/>
  <c r="I4497" i="6"/>
  <c r="J4497" i="6"/>
  <c r="K4497" i="6"/>
  <c r="L4497" i="6"/>
  <c r="I4498" i="6"/>
  <c r="J4498" i="6"/>
  <c r="K4498" i="6"/>
  <c r="L4498" i="6"/>
  <c r="I4499" i="6"/>
  <c r="J4499" i="6"/>
  <c r="K4499" i="6"/>
  <c r="L4499" i="6"/>
  <c r="I4500" i="6"/>
  <c r="J4500" i="6"/>
  <c r="K4500" i="6"/>
  <c r="L4500" i="6"/>
  <c r="I4501" i="6"/>
  <c r="J4501" i="6"/>
  <c r="K4501" i="6"/>
  <c r="L4501" i="6"/>
  <c r="I4502" i="6"/>
  <c r="J4502" i="6"/>
  <c r="K4502" i="6"/>
  <c r="L4502" i="6"/>
  <c r="I4503" i="6"/>
  <c r="J4503" i="6"/>
  <c r="K4503" i="6"/>
  <c r="L4503" i="6"/>
  <c r="I4504" i="6"/>
  <c r="J4504" i="6"/>
  <c r="K4504" i="6"/>
  <c r="L4504" i="6"/>
  <c r="I4505" i="6"/>
  <c r="J4505" i="6"/>
  <c r="K4505" i="6"/>
  <c r="L4505" i="6"/>
  <c r="I4506" i="6"/>
  <c r="J4506" i="6"/>
  <c r="K4506" i="6"/>
  <c r="L4506" i="6"/>
  <c r="I4507" i="6"/>
  <c r="J4507" i="6"/>
  <c r="K4507" i="6"/>
  <c r="L4507" i="6"/>
  <c r="I4508" i="6"/>
  <c r="J4508" i="6"/>
  <c r="K4508" i="6"/>
  <c r="L4508" i="6"/>
  <c r="I4509" i="6"/>
  <c r="J4509" i="6"/>
  <c r="K4509" i="6"/>
  <c r="L4509" i="6"/>
  <c r="I4510" i="6"/>
  <c r="J4510" i="6"/>
  <c r="K4510" i="6"/>
  <c r="L4510" i="6"/>
  <c r="I4511" i="6"/>
  <c r="J4511" i="6"/>
  <c r="K4511" i="6"/>
  <c r="L4511" i="6"/>
  <c r="I4512" i="6"/>
  <c r="J4512" i="6"/>
  <c r="K4512" i="6"/>
  <c r="L4512" i="6"/>
  <c r="I4513" i="6"/>
  <c r="J4513" i="6"/>
  <c r="K4513" i="6"/>
  <c r="L4513" i="6"/>
  <c r="I4514" i="6"/>
  <c r="J4514" i="6"/>
  <c r="K4514" i="6"/>
  <c r="L4514" i="6"/>
  <c r="I4515" i="6"/>
  <c r="J4515" i="6"/>
  <c r="K4515" i="6"/>
  <c r="L4515" i="6"/>
  <c r="I4516" i="6"/>
  <c r="J4516" i="6"/>
  <c r="K4516" i="6"/>
  <c r="L4516" i="6"/>
  <c r="I4517" i="6"/>
  <c r="J4517" i="6"/>
  <c r="K4517" i="6"/>
  <c r="L4517" i="6"/>
  <c r="I4518" i="6"/>
  <c r="J4518" i="6"/>
  <c r="K4518" i="6"/>
  <c r="L4518" i="6"/>
  <c r="I4519" i="6"/>
  <c r="J4519" i="6"/>
  <c r="K4519" i="6"/>
  <c r="L4519" i="6"/>
  <c r="I4520" i="6"/>
  <c r="J4520" i="6"/>
  <c r="K4520" i="6"/>
  <c r="L4520" i="6"/>
  <c r="I4521" i="6"/>
  <c r="J4521" i="6"/>
  <c r="K4521" i="6"/>
  <c r="L4521" i="6"/>
  <c r="I4522" i="6"/>
  <c r="J4522" i="6"/>
  <c r="K4522" i="6"/>
  <c r="L4522" i="6"/>
  <c r="I4523" i="6"/>
  <c r="J4523" i="6"/>
  <c r="K4523" i="6"/>
  <c r="L4523" i="6"/>
  <c r="I4524" i="6"/>
  <c r="J4524" i="6"/>
  <c r="K4524" i="6"/>
  <c r="L4524" i="6"/>
  <c r="I4525" i="6"/>
  <c r="J4525" i="6"/>
  <c r="K4525" i="6"/>
  <c r="L4525" i="6"/>
  <c r="I4526" i="6"/>
  <c r="J4526" i="6"/>
  <c r="K4526" i="6"/>
  <c r="L4526" i="6"/>
  <c r="I4527" i="6"/>
  <c r="J4527" i="6"/>
  <c r="K4527" i="6"/>
  <c r="L4527" i="6"/>
  <c r="I4528" i="6"/>
  <c r="J4528" i="6"/>
  <c r="K4528" i="6"/>
  <c r="L4528" i="6"/>
  <c r="I4529" i="6"/>
  <c r="J4529" i="6"/>
  <c r="K4529" i="6"/>
  <c r="L4529" i="6"/>
  <c r="I4530" i="6"/>
  <c r="J4530" i="6"/>
  <c r="K4530" i="6"/>
  <c r="L4530" i="6"/>
  <c r="I4531" i="6"/>
  <c r="J4531" i="6"/>
  <c r="K4531" i="6"/>
  <c r="L4531" i="6"/>
  <c r="I4532" i="6"/>
  <c r="J4532" i="6"/>
  <c r="K4532" i="6"/>
  <c r="L4532" i="6"/>
  <c r="I4533" i="6"/>
  <c r="J4533" i="6"/>
  <c r="K4533" i="6"/>
  <c r="L4533" i="6"/>
  <c r="I4534" i="6"/>
  <c r="J4534" i="6"/>
  <c r="K4534" i="6"/>
  <c r="L4534" i="6"/>
  <c r="I4535" i="6"/>
  <c r="J4535" i="6"/>
  <c r="K4535" i="6"/>
  <c r="L4535" i="6"/>
  <c r="I4536" i="6"/>
  <c r="J4536" i="6"/>
  <c r="K4536" i="6"/>
  <c r="L4536" i="6"/>
  <c r="I4537" i="6"/>
  <c r="J4537" i="6"/>
  <c r="K4537" i="6"/>
  <c r="L4537" i="6"/>
  <c r="I4538" i="6"/>
  <c r="J4538" i="6"/>
  <c r="K4538" i="6"/>
  <c r="L4538" i="6"/>
  <c r="I4539" i="6"/>
  <c r="J4539" i="6"/>
  <c r="K4539" i="6"/>
  <c r="L4539" i="6"/>
  <c r="I4540" i="6"/>
  <c r="J4540" i="6"/>
  <c r="K4540" i="6"/>
  <c r="L4540" i="6"/>
  <c r="I4541" i="6"/>
  <c r="J4541" i="6"/>
  <c r="K4541" i="6"/>
  <c r="L4541" i="6"/>
  <c r="I4542" i="6"/>
  <c r="J4542" i="6"/>
  <c r="K4542" i="6"/>
  <c r="L4542" i="6"/>
  <c r="I4543" i="6"/>
  <c r="J4543" i="6"/>
  <c r="K4543" i="6"/>
  <c r="L4543" i="6"/>
  <c r="I4544" i="6"/>
  <c r="J4544" i="6"/>
  <c r="K4544" i="6"/>
  <c r="L4544" i="6"/>
  <c r="I4545" i="6"/>
  <c r="J4545" i="6"/>
  <c r="K4545" i="6"/>
  <c r="L4545" i="6"/>
  <c r="I4546" i="6"/>
  <c r="J4546" i="6"/>
  <c r="K4546" i="6"/>
  <c r="L4546" i="6"/>
  <c r="I4547" i="6"/>
  <c r="J4547" i="6"/>
  <c r="K4547" i="6"/>
  <c r="L4547" i="6"/>
  <c r="I4548" i="6"/>
  <c r="J4548" i="6"/>
  <c r="K4548" i="6"/>
  <c r="L4548" i="6"/>
  <c r="I4549" i="6"/>
  <c r="J4549" i="6"/>
  <c r="K4549" i="6"/>
  <c r="L4549" i="6"/>
  <c r="I4550" i="6"/>
  <c r="J4550" i="6"/>
  <c r="K4550" i="6"/>
  <c r="L4550" i="6"/>
  <c r="I4551" i="6"/>
  <c r="J4551" i="6"/>
  <c r="K4551" i="6"/>
  <c r="L4551" i="6"/>
  <c r="I4552" i="6"/>
  <c r="J4552" i="6"/>
  <c r="K4552" i="6"/>
  <c r="L4552" i="6"/>
  <c r="I4553" i="6"/>
  <c r="J4553" i="6"/>
  <c r="K4553" i="6"/>
  <c r="L4553" i="6"/>
  <c r="I4554" i="6"/>
  <c r="J4554" i="6"/>
  <c r="K4554" i="6"/>
  <c r="L4554" i="6"/>
  <c r="I4555" i="6"/>
  <c r="J4555" i="6"/>
  <c r="K4555" i="6"/>
  <c r="L4555" i="6"/>
  <c r="I4556" i="6"/>
  <c r="J4556" i="6"/>
  <c r="K4556" i="6"/>
  <c r="L4556" i="6"/>
  <c r="I4557" i="6"/>
  <c r="J4557" i="6"/>
  <c r="K4557" i="6"/>
  <c r="L4557" i="6"/>
  <c r="I4558" i="6"/>
  <c r="J4558" i="6"/>
  <c r="K4558" i="6"/>
  <c r="L4558" i="6"/>
  <c r="I4559" i="6"/>
  <c r="J4559" i="6"/>
  <c r="K4559" i="6"/>
  <c r="L4559" i="6"/>
  <c r="I4560" i="6"/>
  <c r="J4560" i="6"/>
  <c r="K4560" i="6"/>
  <c r="L4560" i="6"/>
  <c r="I4561" i="6"/>
  <c r="J4561" i="6"/>
  <c r="K4561" i="6"/>
  <c r="L4561" i="6"/>
  <c r="I4562" i="6"/>
  <c r="J4562" i="6"/>
  <c r="K4562" i="6"/>
  <c r="L4562" i="6"/>
  <c r="I4563" i="6"/>
  <c r="J4563" i="6"/>
  <c r="K4563" i="6"/>
  <c r="L4563" i="6"/>
  <c r="I4564" i="6"/>
  <c r="J4564" i="6"/>
  <c r="K4564" i="6"/>
  <c r="L4564" i="6"/>
  <c r="I4565" i="6"/>
  <c r="J4565" i="6"/>
  <c r="K4565" i="6"/>
  <c r="L4565" i="6"/>
  <c r="I4566" i="6"/>
  <c r="J4566" i="6"/>
  <c r="K4566" i="6"/>
  <c r="L4566" i="6"/>
  <c r="I4567" i="6"/>
  <c r="J4567" i="6"/>
  <c r="K4567" i="6"/>
  <c r="L4567" i="6"/>
  <c r="I4568" i="6"/>
  <c r="J4568" i="6"/>
  <c r="K4568" i="6"/>
  <c r="L4568" i="6"/>
  <c r="I4569" i="6"/>
  <c r="J4569" i="6"/>
  <c r="K4569" i="6"/>
  <c r="L4569" i="6"/>
  <c r="I4570" i="6"/>
  <c r="J4570" i="6"/>
  <c r="K4570" i="6"/>
  <c r="L4570" i="6"/>
  <c r="I4571" i="6"/>
  <c r="J4571" i="6"/>
  <c r="K4571" i="6"/>
  <c r="L4571" i="6"/>
  <c r="I4572" i="6"/>
  <c r="J4572" i="6"/>
  <c r="K4572" i="6"/>
  <c r="L4572" i="6"/>
  <c r="I4573" i="6"/>
  <c r="J4573" i="6"/>
  <c r="K4573" i="6"/>
  <c r="L4573" i="6"/>
  <c r="I4574" i="6"/>
  <c r="J4574" i="6"/>
  <c r="K4574" i="6"/>
  <c r="L4574" i="6"/>
  <c r="I4575" i="6"/>
  <c r="J4575" i="6"/>
  <c r="K4575" i="6"/>
  <c r="L4575" i="6"/>
  <c r="I4576" i="6"/>
  <c r="J4576" i="6"/>
  <c r="K4576" i="6"/>
  <c r="L4576" i="6"/>
  <c r="I4577" i="6"/>
  <c r="J4577" i="6"/>
  <c r="K4577" i="6"/>
  <c r="L4577" i="6"/>
  <c r="I4578" i="6"/>
  <c r="J4578" i="6"/>
  <c r="K4578" i="6"/>
  <c r="L4578" i="6"/>
  <c r="I4579" i="6"/>
  <c r="J4579" i="6"/>
  <c r="K4579" i="6"/>
  <c r="L4579" i="6"/>
  <c r="I4580" i="6"/>
  <c r="J4580" i="6"/>
  <c r="K4580" i="6"/>
  <c r="L4580" i="6"/>
  <c r="I4581" i="6"/>
  <c r="J4581" i="6"/>
  <c r="K4581" i="6"/>
  <c r="L4581" i="6"/>
  <c r="I4582" i="6"/>
  <c r="J4582" i="6"/>
  <c r="K4582" i="6"/>
  <c r="L4582" i="6"/>
  <c r="I4583" i="6"/>
  <c r="J4583" i="6"/>
  <c r="K4583" i="6"/>
  <c r="L4583" i="6"/>
  <c r="I4584" i="6"/>
  <c r="J4584" i="6"/>
  <c r="K4584" i="6"/>
  <c r="L4584" i="6"/>
  <c r="I4585" i="6"/>
  <c r="J4585" i="6"/>
  <c r="K4585" i="6"/>
  <c r="L4585" i="6"/>
  <c r="I4586" i="6"/>
  <c r="J4586" i="6"/>
  <c r="K4586" i="6"/>
  <c r="L4586" i="6"/>
  <c r="I4587" i="6"/>
  <c r="J4587" i="6"/>
  <c r="K4587" i="6"/>
  <c r="L4587" i="6"/>
  <c r="I4588" i="6"/>
  <c r="J4588" i="6"/>
  <c r="K4588" i="6"/>
  <c r="L4588" i="6"/>
  <c r="I4589" i="6"/>
  <c r="J4589" i="6"/>
  <c r="K4589" i="6"/>
  <c r="L4589" i="6"/>
  <c r="I4590" i="6"/>
  <c r="J4590" i="6"/>
  <c r="K4590" i="6"/>
  <c r="L4590" i="6"/>
  <c r="I4591" i="6"/>
  <c r="J4591" i="6"/>
  <c r="K4591" i="6"/>
  <c r="L4591" i="6"/>
  <c r="I4592" i="6"/>
  <c r="J4592" i="6"/>
  <c r="K4592" i="6"/>
  <c r="L4592" i="6"/>
  <c r="I4593" i="6"/>
  <c r="J4593" i="6"/>
  <c r="K4593" i="6"/>
  <c r="L4593" i="6"/>
  <c r="I4594" i="6"/>
  <c r="J4594" i="6"/>
  <c r="K4594" i="6"/>
  <c r="L4594" i="6"/>
  <c r="I4595" i="6"/>
  <c r="J4595" i="6"/>
  <c r="K4595" i="6"/>
  <c r="L4595" i="6"/>
  <c r="I4596" i="6"/>
  <c r="J4596" i="6"/>
  <c r="K4596" i="6"/>
  <c r="L4596" i="6"/>
  <c r="I4597" i="6"/>
  <c r="J4597" i="6"/>
  <c r="K4597" i="6"/>
  <c r="L4597" i="6"/>
  <c r="I4598" i="6"/>
  <c r="J4598" i="6"/>
  <c r="K4598" i="6"/>
  <c r="L4598" i="6"/>
  <c r="I4599" i="6"/>
  <c r="J4599" i="6"/>
  <c r="K4599" i="6"/>
  <c r="L4599" i="6"/>
  <c r="I4600" i="6"/>
  <c r="J4600" i="6"/>
  <c r="K4600" i="6"/>
  <c r="L4600" i="6"/>
  <c r="I4601" i="6"/>
  <c r="J4601" i="6"/>
  <c r="K4601" i="6"/>
  <c r="L4601" i="6"/>
  <c r="I4602" i="6"/>
  <c r="J4602" i="6"/>
  <c r="K4602" i="6"/>
  <c r="L4602" i="6"/>
  <c r="I4603" i="6"/>
  <c r="J4603" i="6"/>
  <c r="K4603" i="6"/>
  <c r="L4603" i="6"/>
  <c r="I4604" i="6"/>
  <c r="J4604" i="6"/>
  <c r="K4604" i="6"/>
  <c r="L4604" i="6"/>
  <c r="I4605" i="6"/>
  <c r="J4605" i="6"/>
  <c r="K4605" i="6"/>
  <c r="L4605" i="6"/>
  <c r="I4606" i="6"/>
  <c r="J4606" i="6"/>
  <c r="K4606" i="6"/>
  <c r="L4606" i="6"/>
  <c r="I4607" i="6"/>
  <c r="J4607" i="6"/>
  <c r="K4607" i="6"/>
  <c r="L4607" i="6"/>
  <c r="I4608" i="6"/>
  <c r="J4608" i="6"/>
  <c r="K4608" i="6"/>
  <c r="L4608" i="6"/>
  <c r="I4609" i="6"/>
  <c r="J4609" i="6"/>
  <c r="K4609" i="6"/>
  <c r="L4609" i="6"/>
  <c r="I4610" i="6"/>
  <c r="J4610" i="6"/>
  <c r="K4610" i="6"/>
  <c r="L4610" i="6"/>
  <c r="I4611" i="6"/>
  <c r="J4611" i="6"/>
  <c r="K4611" i="6"/>
  <c r="L4611" i="6"/>
  <c r="I4612" i="6"/>
  <c r="J4612" i="6"/>
  <c r="K4612" i="6"/>
  <c r="L4612" i="6"/>
  <c r="I4613" i="6"/>
  <c r="J4613" i="6"/>
  <c r="K4613" i="6"/>
  <c r="L4613" i="6"/>
  <c r="I4614" i="6"/>
  <c r="J4614" i="6"/>
  <c r="K4614" i="6"/>
  <c r="L4614" i="6"/>
  <c r="I4615" i="6"/>
  <c r="J4615" i="6"/>
  <c r="K4615" i="6"/>
  <c r="L4615" i="6"/>
  <c r="I4616" i="6"/>
  <c r="J4616" i="6"/>
  <c r="K4616" i="6"/>
  <c r="L4616" i="6"/>
  <c r="I4617" i="6"/>
  <c r="J4617" i="6"/>
  <c r="K4617" i="6"/>
  <c r="L4617" i="6"/>
  <c r="I4618" i="6"/>
  <c r="J4618" i="6"/>
  <c r="K4618" i="6"/>
  <c r="L4618" i="6"/>
  <c r="I4619" i="6"/>
  <c r="J4619" i="6"/>
  <c r="K4619" i="6"/>
  <c r="L4619" i="6"/>
  <c r="I4620" i="6"/>
  <c r="J4620" i="6"/>
  <c r="K4620" i="6"/>
  <c r="L4620" i="6"/>
  <c r="I4621" i="6"/>
  <c r="J4621" i="6"/>
  <c r="K4621" i="6"/>
  <c r="L4621" i="6"/>
  <c r="I4622" i="6"/>
  <c r="J4622" i="6"/>
  <c r="K4622" i="6"/>
  <c r="L4622" i="6"/>
  <c r="I4623" i="6"/>
  <c r="J4623" i="6"/>
  <c r="K4623" i="6"/>
  <c r="L4623" i="6"/>
  <c r="I4624" i="6"/>
  <c r="J4624" i="6"/>
  <c r="K4624" i="6"/>
  <c r="L4624" i="6"/>
  <c r="I4625" i="6"/>
  <c r="J4625" i="6"/>
  <c r="K4625" i="6"/>
  <c r="L4625" i="6"/>
  <c r="I4626" i="6"/>
  <c r="J4626" i="6"/>
  <c r="K4626" i="6"/>
  <c r="L4626" i="6"/>
  <c r="I4627" i="6"/>
  <c r="J4627" i="6"/>
  <c r="K4627" i="6"/>
  <c r="L4627" i="6"/>
  <c r="I4628" i="6"/>
  <c r="J4628" i="6"/>
  <c r="K4628" i="6"/>
  <c r="L4628" i="6"/>
  <c r="I4629" i="6"/>
  <c r="J4629" i="6"/>
  <c r="K4629" i="6"/>
  <c r="L4629" i="6"/>
  <c r="I4630" i="6"/>
  <c r="J4630" i="6"/>
  <c r="K4630" i="6"/>
  <c r="L4630" i="6"/>
  <c r="I4631" i="6"/>
  <c r="J4631" i="6"/>
  <c r="K4631" i="6"/>
  <c r="L4631" i="6"/>
  <c r="I4632" i="6"/>
  <c r="J4632" i="6"/>
  <c r="K4632" i="6"/>
  <c r="L4632" i="6"/>
  <c r="I4633" i="6"/>
  <c r="J4633" i="6"/>
  <c r="K4633" i="6"/>
  <c r="L4633" i="6"/>
  <c r="I4634" i="6"/>
  <c r="J4634" i="6"/>
  <c r="K4634" i="6"/>
  <c r="L4634" i="6"/>
  <c r="I4635" i="6"/>
  <c r="J4635" i="6"/>
  <c r="K4635" i="6"/>
  <c r="L4635" i="6"/>
  <c r="I4636" i="6"/>
  <c r="J4636" i="6"/>
  <c r="K4636" i="6"/>
  <c r="L4636" i="6"/>
  <c r="I4637" i="6"/>
  <c r="J4637" i="6"/>
  <c r="K4637" i="6"/>
  <c r="L4637" i="6"/>
  <c r="I4638" i="6"/>
  <c r="J4638" i="6"/>
  <c r="K4638" i="6"/>
  <c r="L4638" i="6"/>
  <c r="I4639" i="6"/>
  <c r="J4639" i="6"/>
  <c r="K4639" i="6"/>
  <c r="L4639" i="6"/>
  <c r="I4640" i="6"/>
  <c r="J4640" i="6"/>
  <c r="K4640" i="6"/>
  <c r="L4640" i="6"/>
  <c r="I4641" i="6"/>
  <c r="J4641" i="6"/>
  <c r="K4641" i="6"/>
  <c r="L4641" i="6"/>
  <c r="I4642" i="6"/>
  <c r="J4642" i="6"/>
  <c r="K4642" i="6"/>
  <c r="L4642" i="6"/>
  <c r="I4643" i="6"/>
  <c r="J4643" i="6"/>
  <c r="K4643" i="6"/>
  <c r="L4643" i="6"/>
  <c r="I4644" i="6"/>
  <c r="J4644" i="6"/>
  <c r="K4644" i="6"/>
  <c r="L4644" i="6"/>
  <c r="I4645" i="6"/>
  <c r="J4645" i="6"/>
  <c r="K4645" i="6"/>
  <c r="L4645" i="6"/>
  <c r="I4646" i="6"/>
  <c r="J4646" i="6"/>
  <c r="K4646" i="6"/>
  <c r="L4646" i="6"/>
  <c r="I4647" i="6"/>
  <c r="J4647" i="6"/>
  <c r="K4647" i="6"/>
  <c r="L4647" i="6"/>
  <c r="I4648" i="6"/>
  <c r="J4648" i="6"/>
  <c r="K4648" i="6"/>
  <c r="L4648" i="6"/>
  <c r="I4649" i="6"/>
  <c r="J4649" i="6"/>
  <c r="K4649" i="6"/>
  <c r="L4649" i="6"/>
  <c r="I4650" i="6"/>
  <c r="J4650" i="6"/>
  <c r="K4650" i="6"/>
  <c r="L4650" i="6"/>
  <c r="I4651" i="6"/>
  <c r="J4651" i="6"/>
  <c r="K4651" i="6"/>
  <c r="L4651" i="6"/>
  <c r="I4652" i="6"/>
  <c r="J4652" i="6"/>
  <c r="K4652" i="6"/>
  <c r="L4652" i="6"/>
  <c r="I4653" i="6"/>
  <c r="J4653" i="6"/>
  <c r="K4653" i="6"/>
  <c r="L4653" i="6"/>
  <c r="I4654" i="6"/>
  <c r="J4654" i="6"/>
  <c r="K4654" i="6"/>
  <c r="L4654" i="6"/>
  <c r="I4655" i="6"/>
  <c r="J4655" i="6"/>
  <c r="K4655" i="6"/>
  <c r="L4655" i="6"/>
  <c r="I4656" i="6"/>
  <c r="J4656" i="6"/>
  <c r="K4656" i="6"/>
  <c r="L4656" i="6"/>
  <c r="I4657" i="6"/>
  <c r="J4657" i="6"/>
  <c r="K4657" i="6"/>
  <c r="L4657" i="6"/>
  <c r="I4658" i="6"/>
  <c r="J4658" i="6"/>
  <c r="K4658" i="6"/>
  <c r="L4658" i="6"/>
  <c r="I4659" i="6"/>
  <c r="J4659" i="6"/>
  <c r="K4659" i="6"/>
  <c r="L4659" i="6"/>
  <c r="I4660" i="6"/>
  <c r="J4660" i="6"/>
  <c r="K4660" i="6"/>
  <c r="L4660" i="6"/>
  <c r="I4661" i="6"/>
  <c r="J4661" i="6"/>
  <c r="K4661" i="6"/>
  <c r="L4661" i="6"/>
  <c r="I4662" i="6"/>
  <c r="J4662" i="6"/>
  <c r="K4662" i="6"/>
  <c r="L4662" i="6"/>
  <c r="I4663" i="6"/>
  <c r="J4663" i="6"/>
  <c r="K4663" i="6"/>
  <c r="L4663" i="6"/>
  <c r="I4664" i="6"/>
  <c r="J4664" i="6"/>
  <c r="K4664" i="6"/>
  <c r="L4664" i="6"/>
  <c r="I4665" i="6"/>
  <c r="J4665" i="6"/>
  <c r="K4665" i="6"/>
  <c r="L4665" i="6"/>
  <c r="I4666" i="6"/>
  <c r="J4666" i="6"/>
  <c r="K4666" i="6"/>
  <c r="L4666" i="6"/>
  <c r="I4667" i="6"/>
  <c r="J4667" i="6"/>
  <c r="K4667" i="6"/>
  <c r="L4667" i="6"/>
  <c r="I4668" i="6"/>
  <c r="J4668" i="6"/>
  <c r="K4668" i="6"/>
  <c r="L4668" i="6"/>
  <c r="I4669" i="6"/>
  <c r="J4669" i="6"/>
  <c r="K4669" i="6"/>
  <c r="L4669" i="6"/>
  <c r="I4670" i="6"/>
  <c r="J4670" i="6"/>
  <c r="K4670" i="6"/>
  <c r="L4670" i="6"/>
  <c r="I4671" i="6"/>
  <c r="J4671" i="6"/>
  <c r="K4671" i="6"/>
  <c r="L4671" i="6"/>
  <c r="I4672" i="6"/>
  <c r="J4672" i="6"/>
  <c r="K4672" i="6"/>
  <c r="L4672" i="6"/>
  <c r="I4673" i="6"/>
  <c r="J4673" i="6"/>
  <c r="K4673" i="6"/>
  <c r="L4673" i="6"/>
  <c r="I4674" i="6"/>
  <c r="J4674" i="6"/>
  <c r="K4674" i="6"/>
  <c r="L4674" i="6"/>
  <c r="I4675" i="6"/>
  <c r="J4675" i="6"/>
  <c r="K4675" i="6"/>
  <c r="L4675" i="6"/>
  <c r="I4676" i="6"/>
  <c r="J4676" i="6"/>
  <c r="K4676" i="6"/>
  <c r="L4676" i="6"/>
  <c r="I4677" i="6"/>
  <c r="J4677" i="6"/>
  <c r="K4677" i="6"/>
  <c r="L4677" i="6"/>
  <c r="I4678" i="6"/>
  <c r="J4678" i="6"/>
  <c r="K4678" i="6"/>
  <c r="L4678" i="6"/>
  <c r="I4679" i="6"/>
  <c r="J4679" i="6"/>
  <c r="K4679" i="6"/>
  <c r="L4679" i="6"/>
  <c r="I4680" i="6"/>
  <c r="J4680" i="6"/>
  <c r="K4680" i="6"/>
  <c r="L4680" i="6"/>
  <c r="I4681" i="6"/>
  <c r="J4681" i="6"/>
  <c r="K4681" i="6"/>
  <c r="L4681" i="6"/>
  <c r="I4682" i="6"/>
  <c r="J4682" i="6"/>
  <c r="K4682" i="6"/>
  <c r="L4682" i="6"/>
  <c r="I4683" i="6"/>
  <c r="J4683" i="6"/>
  <c r="K4683" i="6"/>
  <c r="L4683" i="6"/>
  <c r="I4684" i="6"/>
  <c r="J4684" i="6"/>
  <c r="K4684" i="6"/>
  <c r="L4684" i="6"/>
  <c r="I4685" i="6"/>
  <c r="J4685" i="6"/>
  <c r="K4685" i="6"/>
  <c r="L4685" i="6"/>
  <c r="I4686" i="6"/>
  <c r="J4686" i="6"/>
  <c r="K4686" i="6"/>
  <c r="L4686" i="6"/>
  <c r="I4687" i="6"/>
  <c r="J4687" i="6"/>
  <c r="K4687" i="6"/>
  <c r="L4687" i="6"/>
  <c r="I4688" i="6"/>
  <c r="J4688" i="6"/>
  <c r="K4688" i="6"/>
  <c r="L4688" i="6"/>
  <c r="I4689" i="6"/>
  <c r="J4689" i="6"/>
  <c r="K4689" i="6"/>
  <c r="L4689" i="6"/>
  <c r="I4690" i="6"/>
  <c r="J4690" i="6"/>
  <c r="K4690" i="6"/>
  <c r="L4690" i="6"/>
  <c r="I4691" i="6"/>
  <c r="J4691" i="6"/>
  <c r="K4691" i="6"/>
  <c r="L4691" i="6"/>
  <c r="I4692" i="6"/>
  <c r="J4692" i="6"/>
  <c r="K4692" i="6"/>
  <c r="L4692" i="6"/>
  <c r="I4693" i="6"/>
  <c r="J4693" i="6"/>
  <c r="K4693" i="6"/>
  <c r="L4693" i="6"/>
  <c r="I4694" i="6"/>
  <c r="J4694" i="6"/>
  <c r="K4694" i="6"/>
  <c r="L4694" i="6"/>
  <c r="I4695" i="6"/>
  <c r="J4695" i="6"/>
  <c r="K4695" i="6"/>
  <c r="L4695" i="6"/>
  <c r="I4696" i="6"/>
  <c r="J4696" i="6"/>
  <c r="K4696" i="6"/>
  <c r="L4696" i="6"/>
  <c r="I4697" i="6"/>
  <c r="J4697" i="6"/>
  <c r="K4697" i="6"/>
  <c r="L4697" i="6"/>
  <c r="I4698" i="6"/>
  <c r="J4698" i="6"/>
  <c r="K4698" i="6"/>
  <c r="L4698" i="6"/>
  <c r="I4699" i="6"/>
  <c r="J4699" i="6"/>
  <c r="K4699" i="6"/>
  <c r="L4699" i="6"/>
  <c r="I4700" i="6"/>
  <c r="J4700" i="6"/>
  <c r="K4700" i="6"/>
  <c r="L4700" i="6"/>
  <c r="I4701" i="6"/>
  <c r="J4701" i="6"/>
  <c r="K4701" i="6"/>
  <c r="L4701" i="6"/>
  <c r="I4702" i="6"/>
  <c r="J4702" i="6"/>
  <c r="K4702" i="6"/>
  <c r="L4702" i="6"/>
  <c r="I4703" i="6"/>
  <c r="J4703" i="6"/>
  <c r="K4703" i="6"/>
  <c r="L4703" i="6"/>
  <c r="I4704" i="6"/>
  <c r="J4704" i="6"/>
  <c r="K4704" i="6"/>
  <c r="L4704" i="6"/>
  <c r="I4705" i="6"/>
  <c r="J4705" i="6"/>
  <c r="K4705" i="6"/>
  <c r="L4705" i="6"/>
  <c r="I4706" i="6"/>
  <c r="J4706" i="6"/>
  <c r="K4706" i="6"/>
  <c r="L4706" i="6"/>
  <c r="I4707" i="6"/>
  <c r="J4707" i="6"/>
  <c r="K4707" i="6"/>
  <c r="L4707" i="6"/>
  <c r="I4708" i="6"/>
  <c r="J4708" i="6"/>
  <c r="K4708" i="6"/>
  <c r="L4708" i="6"/>
  <c r="I4709" i="6"/>
  <c r="J4709" i="6"/>
  <c r="K4709" i="6"/>
  <c r="L4709" i="6"/>
  <c r="I4710" i="6"/>
  <c r="J4710" i="6"/>
  <c r="K4710" i="6"/>
  <c r="L4710" i="6"/>
  <c r="I4711" i="6"/>
  <c r="J4711" i="6"/>
  <c r="K4711" i="6"/>
  <c r="L4711" i="6"/>
  <c r="I4712" i="6"/>
  <c r="J4712" i="6"/>
  <c r="K4712" i="6"/>
  <c r="L4712" i="6"/>
  <c r="I4713" i="6"/>
  <c r="J4713" i="6"/>
  <c r="K4713" i="6"/>
  <c r="L4713" i="6"/>
  <c r="I4714" i="6"/>
  <c r="J4714" i="6"/>
  <c r="K4714" i="6"/>
  <c r="L4714" i="6"/>
  <c r="I4715" i="6"/>
  <c r="J4715" i="6"/>
  <c r="K4715" i="6"/>
  <c r="L4715" i="6"/>
  <c r="I4716" i="6"/>
  <c r="J4716" i="6"/>
  <c r="K4716" i="6"/>
  <c r="L4716" i="6"/>
  <c r="I4717" i="6"/>
  <c r="J4717" i="6"/>
  <c r="K4717" i="6"/>
  <c r="L4717" i="6"/>
  <c r="I4718" i="6"/>
  <c r="J4718" i="6"/>
  <c r="K4718" i="6"/>
  <c r="L4718" i="6"/>
  <c r="I4719" i="6"/>
  <c r="J4719" i="6"/>
  <c r="K4719" i="6"/>
  <c r="L4719" i="6"/>
  <c r="I4720" i="6"/>
  <c r="J4720" i="6"/>
  <c r="K4720" i="6"/>
  <c r="L4720" i="6"/>
  <c r="I4721" i="6"/>
  <c r="J4721" i="6"/>
  <c r="K4721" i="6"/>
  <c r="L4721" i="6"/>
  <c r="I4722" i="6"/>
  <c r="J4722" i="6"/>
  <c r="K4722" i="6"/>
  <c r="L4722" i="6"/>
  <c r="I4723" i="6"/>
  <c r="J4723" i="6"/>
  <c r="K4723" i="6"/>
  <c r="L4723" i="6"/>
  <c r="I4724" i="6"/>
  <c r="J4724" i="6"/>
  <c r="K4724" i="6"/>
  <c r="L4724" i="6"/>
  <c r="I4725" i="6"/>
  <c r="J4725" i="6"/>
  <c r="K4725" i="6"/>
  <c r="L4725" i="6"/>
  <c r="I4726" i="6"/>
  <c r="J4726" i="6"/>
  <c r="K4726" i="6"/>
  <c r="L4726" i="6"/>
  <c r="I4727" i="6"/>
  <c r="J4727" i="6"/>
  <c r="K4727" i="6"/>
  <c r="L4727" i="6"/>
  <c r="I4728" i="6"/>
  <c r="J4728" i="6"/>
  <c r="K4728" i="6"/>
  <c r="L4728" i="6"/>
  <c r="I4729" i="6"/>
  <c r="J4729" i="6"/>
  <c r="K4729" i="6"/>
  <c r="L4729" i="6"/>
  <c r="I4730" i="6"/>
  <c r="J4730" i="6"/>
  <c r="K4730" i="6"/>
  <c r="L4730" i="6"/>
  <c r="I4731" i="6"/>
  <c r="J4731" i="6"/>
  <c r="K4731" i="6"/>
  <c r="L4731" i="6"/>
  <c r="I4732" i="6"/>
  <c r="J4732" i="6"/>
  <c r="K4732" i="6"/>
  <c r="L4732" i="6"/>
  <c r="I4733" i="6"/>
  <c r="J4733" i="6"/>
  <c r="K4733" i="6"/>
  <c r="L4733" i="6"/>
  <c r="I4734" i="6"/>
  <c r="J4734" i="6"/>
  <c r="K4734" i="6"/>
  <c r="L4734" i="6"/>
  <c r="I4735" i="6"/>
  <c r="J4735" i="6"/>
  <c r="K4735" i="6"/>
  <c r="L4735" i="6"/>
  <c r="I4736" i="6"/>
  <c r="J4736" i="6"/>
  <c r="K4736" i="6"/>
  <c r="L4736" i="6"/>
  <c r="I4737" i="6"/>
  <c r="J4737" i="6"/>
  <c r="K4737" i="6"/>
  <c r="L4737" i="6"/>
  <c r="I4738" i="6"/>
  <c r="J4738" i="6"/>
  <c r="K4738" i="6"/>
  <c r="L4738" i="6"/>
  <c r="I4739" i="6"/>
  <c r="J4739" i="6"/>
  <c r="K4739" i="6"/>
  <c r="L4739" i="6"/>
  <c r="I4740" i="6"/>
  <c r="J4740" i="6"/>
  <c r="K4740" i="6"/>
  <c r="L4740" i="6"/>
  <c r="I4741" i="6"/>
  <c r="J4741" i="6"/>
  <c r="K4741" i="6"/>
  <c r="L4741" i="6"/>
  <c r="I4742" i="6"/>
  <c r="J4742" i="6"/>
  <c r="K4742" i="6"/>
  <c r="L4742" i="6"/>
  <c r="I4743" i="6"/>
  <c r="J4743" i="6"/>
  <c r="K4743" i="6"/>
  <c r="L4743" i="6"/>
  <c r="I4744" i="6"/>
  <c r="J4744" i="6"/>
  <c r="K4744" i="6"/>
  <c r="L4744" i="6"/>
  <c r="I4745" i="6"/>
  <c r="J4745" i="6"/>
  <c r="K4745" i="6"/>
  <c r="L4745" i="6"/>
  <c r="I4746" i="6"/>
  <c r="J4746" i="6"/>
  <c r="K4746" i="6"/>
  <c r="L4746" i="6"/>
  <c r="I4747" i="6"/>
  <c r="J4747" i="6"/>
  <c r="K4747" i="6"/>
  <c r="L4747" i="6"/>
  <c r="I4748" i="6"/>
  <c r="J4748" i="6"/>
  <c r="K4748" i="6"/>
  <c r="L4748" i="6"/>
  <c r="I4749" i="6"/>
  <c r="J4749" i="6"/>
  <c r="K4749" i="6"/>
  <c r="L4749" i="6"/>
  <c r="I4750" i="6"/>
  <c r="J4750" i="6"/>
  <c r="K4750" i="6"/>
  <c r="L4750" i="6"/>
  <c r="I4751" i="6"/>
  <c r="J4751" i="6"/>
  <c r="K4751" i="6"/>
  <c r="L4751" i="6"/>
  <c r="I4752" i="6"/>
  <c r="J4752" i="6"/>
  <c r="K4752" i="6"/>
  <c r="L4752" i="6"/>
  <c r="I4753" i="6"/>
  <c r="J4753" i="6"/>
  <c r="K4753" i="6"/>
  <c r="L4753" i="6"/>
  <c r="I4754" i="6"/>
  <c r="J4754" i="6"/>
  <c r="K4754" i="6"/>
  <c r="L4754" i="6"/>
  <c r="I4755" i="6"/>
  <c r="J4755" i="6"/>
  <c r="K4755" i="6"/>
  <c r="L4755" i="6"/>
  <c r="I4756" i="6"/>
  <c r="J4756" i="6"/>
  <c r="K4756" i="6"/>
  <c r="L4756" i="6"/>
  <c r="I4757" i="6"/>
  <c r="J4757" i="6"/>
  <c r="K4757" i="6"/>
  <c r="L4757" i="6"/>
  <c r="I4758" i="6"/>
  <c r="J4758" i="6"/>
  <c r="K4758" i="6"/>
  <c r="L4758" i="6"/>
  <c r="I4759" i="6"/>
  <c r="J4759" i="6"/>
  <c r="K4759" i="6"/>
  <c r="L4759" i="6"/>
  <c r="I4760" i="6"/>
  <c r="J4760" i="6"/>
  <c r="K4760" i="6"/>
  <c r="L4760" i="6"/>
  <c r="I4761" i="6"/>
  <c r="J4761" i="6"/>
  <c r="K4761" i="6"/>
  <c r="L4761" i="6"/>
  <c r="I4762" i="6"/>
  <c r="J4762" i="6"/>
  <c r="K4762" i="6"/>
  <c r="L4762" i="6"/>
  <c r="I4763" i="6"/>
  <c r="J4763" i="6"/>
  <c r="K4763" i="6"/>
  <c r="L4763" i="6"/>
  <c r="I4764" i="6"/>
  <c r="J4764" i="6"/>
  <c r="K4764" i="6"/>
  <c r="L4764" i="6"/>
  <c r="I4765" i="6"/>
  <c r="J4765" i="6"/>
  <c r="K4765" i="6"/>
  <c r="L4765" i="6"/>
  <c r="I4766" i="6"/>
  <c r="J4766" i="6"/>
  <c r="K4766" i="6"/>
  <c r="L4766" i="6"/>
  <c r="I4767" i="6"/>
  <c r="J4767" i="6"/>
  <c r="K4767" i="6"/>
  <c r="L4767" i="6"/>
  <c r="I4768" i="6"/>
  <c r="J4768" i="6"/>
  <c r="K4768" i="6"/>
  <c r="L4768" i="6"/>
  <c r="I4769" i="6"/>
  <c r="J4769" i="6"/>
  <c r="K4769" i="6"/>
  <c r="L4769" i="6"/>
  <c r="I4770" i="6"/>
  <c r="J4770" i="6"/>
  <c r="K4770" i="6"/>
  <c r="L4770" i="6"/>
  <c r="I4771" i="6"/>
  <c r="J4771" i="6"/>
  <c r="K4771" i="6"/>
  <c r="L4771" i="6"/>
  <c r="I4772" i="6"/>
  <c r="J4772" i="6"/>
  <c r="K4772" i="6"/>
  <c r="L4772" i="6"/>
  <c r="I4773" i="6"/>
  <c r="J4773" i="6"/>
  <c r="K4773" i="6"/>
  <c r="L4773" i="6"/>
  <c r="I4774" i="6"/>
  <c r="J4774" i="6"/>
  <c r="K4774" i="6"/>
  <c r="L4774" i="6"/>
  <c r="I4775" i="6"/>
  <c r="J4775" i="6"/>
  <c r="K4775" i="6"/>
  <c r="L4775" i="6"/>
  <c r="I4776" i="6"/>
  <c r="J4776" i="6"/>
  <c r="K4776" i="6"/>
  <c r="L4776" i="6"/>
  <c r="I4777" i="6"/>
  <c r="J4777" i="6"/>
  <c r="K4777" i="6"/>
  <c r="L4777" i="6"/>
  <c r="I4778" i="6"/>
  <c r="J4778" i="6"/>
  <c r="K4778" i="6"/>
  <c r="L4778" i="6"/>
  <c r="I4779" i="6"/>
  <c r="J4779" i="6"/>
  <c r="K4779" i="6"/>
  <c r="L4779" i="6"/>
  <c r="I4780" i="6"/>
  <c r="J4780" i="6"/>
  <c r="K4780" i="6"/>
  <c r="L4780" i="6"/>
  <c r="I4781" i="6"/>
  <c r="J4781" i="6"/>
  <c r="K4781" i="6"/>
  <c r="L4781" i="6"/>
  <c r="I4782" i="6"/>
  <c r="J4782" i="6"/>
  <c r="K4782" i="6"/>
  <c r="L4782" i="6"/>
  <c r="I4783" i="6"/>
  <c r="J4783" i="6"/>
  <c r="K4783" i="6"/>
  <c r="L4783" i="6"/>
  <c r="I4784" i="6"/>
  <c r="J4784" i="6"/>
  <c r="K4784" i="6"/>
  <c r="L4784" i="6"/>
  <c r="I4785" i="6"/>
  <c r="J4785" i="6"/>
  <c r="K4785" i="6"/>
  <c r="L4785" i="6"/>
  <c r="I4786" i="6"/>
  <c r="J4786" i="6"/>
  <c r="K4786" i="6"/>
  <c r="L4786" i="6"/>
  <c r="I4787" i="6"/>
  <c r="J4787" i="6"/>
  <c r="K4787" i="6"/>
  <c r="L4787" i="6"/>
  <c r="I4788" i="6"/>
  <c r="J4788" i="6"/>
  <c r="K4788" i="6"/>
  <c r="L4788" i="6"/>
  <c r="I4789" i="6"/>
  <c r="J4789" i="6"/>
  <c r="K4789" i="6"/>
  <c r="L4789" i="6"/>
  <c r="I4790" i="6"/>
  <c r="J4790" i="6"/>
  <c r="K4790" i="6"/>
  <c r="L4790" i="6"/>
  <c r="I4791" i="6"/>
  <c r="J4791" i="6"/>
  <c r="K4791" i="6"/>
  <c r="L4791" i="6"/>
  <c r="I4792" i="6"/>
  <c r="J4792" i="6"/>
  <c r="K4792" i="6"/>
  <c r="L4792" i="6"/>
  <c r="I4793" i="6"/>
  <c r="J4793" i="6"/>
  <c r="K4793" i="6"/>
  <c r="L4793" i="6"/>
  <c r="I4794" i="6"/>
  <c r="J4794" i="6"/>
  <c r="K4794" i="6"/>
  <c r="L4794" i="6"/>
  <c r="I4795" i="6"/>
  <c r="J4795" i="6"/>
  <c r="K4795" i="6"/>
  <c r="L4795" i="6"/>
  <c r="I4796" i="6"/>
  <c r="J4796" i="6"/>
  <c r="K4796" i="6"/>
  <c r="L4796" i="6"/>
  <c r="I4797" i="6"/>
  <c r="J4797" i="6"/>
  <c r="K4797" i="6"/>
  <c r="L4797" i="6"/>
  <c r="I4798" i="6"/>
  <c r="J4798" i="6"/>
  <c r="K4798" i="6"/>
  <c r="L4798" i="6"/>
  <c r="I4799" i="6"/>
  <c r="J4799" i="6"/>
  <c r="K4799" i="6"/>
  <c r="L4799" i="6"/>
  <c r="I4800" i="6"/>
  <c r="J4800" i="6"/>
  <c r="K4800" i="6"/>
  <c r="L4800" i="6"/>
  <c r="I4801" i="6"/>
  <c r="J4801" i="6"/>
  <c r="K4801" i="6"/>
  <c r="L4801" i="6"/>
  <c r="I4802" i="6"/>
  <c r="J4802" i="6"/>
  <c r="K4802" i="6"/>
  <c r="L4802" i="6"/>
  <c r="I4803" i="6"/>
  <c r="J4803" i="6"/>
  <c r="K4803" i="6"/>
  <c r="L4803" i="6"/>
  <c r="I4804" i="6"/>
  <c r="J4804" i="6"/>
  <c r="K4804" i="6"/>
  <c r="L4804" i="6"/>
  <c r="I4805" i="6"/>
  <c r="J4805" i="6"/>
  <c r="K4805" i="6"/>
  <c r="L4805" i="6"/>
  <c r="I4806" i="6"/>
  <c r="J4806" i="6"/>
  <c r="K4806" i="6"/>
  <c r="L4806" i="6"/>
  <c r="I4807" i="6"/>
  <c r="J4807" i="6"/>
  <c r="K4807" i="6"/>
  <c r="L4807" i="6"/>
  <c r="I4808" i="6"/>
  <c r="J4808" i="6"/>
  <c r="K4808" i="6"/>
  <c r="L4808" i="6"/>
  <c r="I4809" i="6"/>
  <c r="J4809" i="6"/>
  <c r="K4809" i="6"/>
  <c r="L4809" i="6"/>
  <c r="I4810" i="6"/>
  <c r="J4810" i="6"/>
  <c r="K4810" i="6"/>
  <c r="L4810" i="6"/>
  <c r="I4811" i="6"/>
  <c r="J4811" i="6"/>
  <c r="K4811" i="6"/>
  <c r="L4811" i="6"/>
  <c r="I4812" i="6"/>
  <c r="J4812" i="6"/>
  <c r="K4812" i="6"/>
  <c r="L4812" i="6"/>
  <c r="I4813" i="6"/>
  <c r="J4813" i="6"/>
  <c r="K4813" i="6"/>
  <c r="L4813" i="6"/>
  <c r="I4814" i="6"/>
  <c r="J4814" i="6"/>
  <c r="K4814" i="6"/>
  <c r="L4814" i="6"/>
  <c r="I4815" i="6"/>
  <c r="J4815" i="6"/>
  <c r="K4815" i="6"/>
  <c r="L4815" i="6"/>
  <c r="I4816" i="6"/>
  <c r="J4816" i="6"/>
  <c r="K4816" i="6"/>
  <c r="L4816" i="6"/>
  <c r="I4817" i="6"/>
  <c r="J4817" i="6"/>
  <c r="K4817" i="6"/>
  <c r="L4817" i="6"/>
  <c r="I4818" i="6"/>
  <c r="J4818" i="6"/>
  <c r="K4818" i="6"/>
  <c r="L4818" i="6"/>
  <c r="I4819" i="6"/>
  <c r="J4819" i="6"/>
  <c r="K4819" i="6"/>
  <c r="L4819" i="6"/>
  <c r="I4820" i="6"/>
  <c r="J4820" i="6"/>
  <c r="K4820" i="6"/>
  <c r="L4820" i="6"/>
  <c r="I4821" i="6"/>
  <c r="J4821" i="6"/>
  <c r="K4821" i="6"/>
  <c r="L4821" i="6"/>
  <c r="I4822" i="6"/>
  <c r="J4822" i="6"/>
  <c r="K4822" i="6"/>
  <c r="L4822" i="6"/>
  <c r="I4823" i="6"/>
  <c r="J4823" i="6"/>
  <c r="K4823" i="6"/>
  <c r="L4823" i="6"/>
  <c r="I4824" i="6"/>
  <c r="J4824" i="6"/>
  <c r="K4824" i="6"/>
  <c r="L4824" i="6"/>
  <c r="I4825" i="6"/>
  <c r="J4825" i="6"/>
  <c r="K4825" i="6"/>
  <c r="L4825" i="6"/>
  <c r="I4826" i="6"/>
  <c r="J4826" i="6"/>
  <c r="K4826" i="6"/>
  <c r="L4826" i="6"/>
  <c r="I4827" i="6"/>
  <c r="J4827" i="6"/>
  <c r="K4827" i="6"/>
  <c r="L4827" i="6"/>
  <c r="I4828" i="6"/>
  <c r="J4828" i="6"/>
  <c r="K4828" i="6"/>
  <c r="L4828" i="6"/>
  <c r="I4829" i="6"/>
  <c r="J4829" i="6"/>
  <c r="K4829" i="6"/>
  <c r="L4829" i="6"/>
  <c r="I4830" i="6"/>
  <c r="J4830" i="6"/>
  <c r="K4830" i="6"/>
  <c r="L4830" i="6"/>
  <c r="I4831" i="6"/>
  <c r="J4831" i="6"/>
  <c r="K4831" i="6"/>
  <c r="L4831" i="6"/>
  <c r="I4832" i="6"/>
  <c r="J4832" i="6"/>
  <c r="K4832" i="6"/>
  <c r="L4832" i="6"/>
  <c r="I4833" i="6"/>
  <c r="J4833" i="6"/>
  <c r="K4833" i="6"/>
  <c r="L4833" i="6"/>
  <c r="I4834" i="6"/>
  <c r="J4834" i="6"/>
  <c r="K4834" i="6"/>
  <c r="L4834" i="6"/>
  <c r="I4835" i="6"/>
  <c r="J4835" i="6"/>
  <c r="K4835" i="6"/>
  <c r="L4835" i="6"/>
  <c r="I4836" i="6"/>
  <c r="J4836" i="6"/>
  <c r="K4836" i="6"/>
  <c r="L4836" i="6"/>
  <c r="I4837" i="6"/>
  <c r="J4837" i="6"/>
  <c r="K4837" i="6"/>
  <c r="L4837" i="6"/>
  <c r="I4838" i="6"/>
  <c r="J4838" i="6"/>
  <c r="K4838" i="6"/>
  <c r="L4838" i="6"/>
  <c r="I4839" i="6"/>
  <c r="J4839" i="6"/>
  <c r="K4839" i="6"/>
  <c r="L4839" i="6"/>
  <c r="I4840" i="6"/>
  <c r="J4840" i="6"/>
  <c r="K4840" i="6"/>
  <c r="L4840" i="6"/>
  <c r="I4841" i="6"/>
  <c r="J4841" i="6"/>
  <c r="K4841" i="6"/>
  <c r="L4841" i="6"/>
  <c r="I4842" i="6"/>
  <c r="J4842" i="6"/>
  <c r="K4842" i="6"/>
  <c r="L4842" i="6"/>
  <c r="I4843" i="6"/>
  <c r="J4843" i="6"/>
  <c r="K4843" i="6"/>
  <c r="L4843" i="6"/>
  <c r="I4844" i="6"/>
  <c r="J4844" i="6"/>
  <c r="K4844" i="6"/>
  <c r="L4844" i="6"/>
  <c r="I4845" i="6"/>
  <c r="J4845" i="6"/>
  <c r="K4845" i="6"/>
  <c r="L4845" i="6"/>
  <c r="I4846" i="6"/>
  <c r="J4846" i="6"/>
  <c r="K4846" i="6"/>
  <c r="L4846" i="6"/>
  <c r="I4847" i="6"/>
  <c r="J4847" i="6"/>
  <c r="K4847" i="6"/>
  <c r="L4847" i="6"/>
  <c r="I4848" i="6"/>
  <c r="J4848" i="6"/>
  <c r="K4848" i="6"/>
  <c r="L4848" i="6"/>
  <c r="I4849" i="6"/>
  <c r="J4849" i="6"/>
  <c r="K4849" i="6"/>
  <c r="L4849" i="6"/>
  <c r="I4850" i="6"/>
  <c r="J4850" i="6"/>
  <c r="K4850" i="6"/>
  <c r="L4850" i="6"/>
  <c r="I4851" i="6"/>
  <c r="J4851" i="6"/>
  <c r="K4851" i="6"/>
  <c r="L4851" i="6"/>
  <c r="I4852" i="6"/>
  <c r="J4852" i="6"/>
  <c r="K4852" i="6"/>
  <c r="L4852" i="6"/>
  <c r="I4853" i="6"/>
  <c r="J4853" i="6"/>
  <c r="K4853" i="6"/>
  <c r="L4853" i="6"/>
  <c r="I4854" i="6"/>
  <c r="J4854" i="6"/>
  <c r="K4854" i="6"/>
  <c r="L4854" i="6"/>
  <c r="I4855" i="6"/>
  <c r="J4855" i="6"/>
  <c r="K4855" i="6"/>
  <c r="L4855" i="6"/>
  <c r="I4856" i="6"/>
  <c r="J4856" i="6"/>
  <c r="K4856" i="6"/>
  <c r="L4856" i="6"/>
  <c r="I4857" i="6"/>
  <c r="J4857" i="6"/>
  <c r="K4857" i="6"/>
  <c r="L4857" i="6"/>
  <c r="I4858" i="6"/>
  <c r="J4858" i="6"/>
  <c r="K4858" i="6"/>
  <c r="L4858" i="6"/>
  <c r="I4859" i="6"/>
  <c r="J4859" i="6"/>
  <c r="K4859" i="6"/>
  <c r="L4859" i="6"/>
  <c r="I4860" i="6"/>
  <c r="J4860" i="6"/>
  <c r="K4860" i="6"/>
  <c r="L4860" i="6"/>
  <c r="I4861" i="6"/>
  <c r="J4861" i="6"/>
  <c r="K4861" i="6"/>
  <c r="L4861" i="6"/>
  <c r="I4862" i="6"/>
  <c r="J4862" i="6"/>
  <c r="K4862" i="6"/>
  <c r="L4862" i="6"/>
  <c r="I4863" i="6"/>
  <c r="J4863" i="6"/>
  <c r="K4863" i="6"/>
  <c r="L4863" i="6"/>
  <c r="I4864" i="6"/>
  <c r="J4864" i="6"/>
  <c r="K4864" i="6"/>
  <c r="L4864" i="6"/>
  <c r="I4865" i="6"/>
  <c r="J4865" i="6"/>
  <c r="K4865" i="6"/>
  <c r="L4865" i="6"/>
  <c r="I4866" i="6"/>
  <c r="J4866" i="6"/>
  <c r="K4866" i="6"/>
  <c r="L4866" i="6"/>
  <c r="I4867" i="6"/>
  <c r="J4867" i="6"/>
  <c r="K4867" i="6"/>
  <c r="L4867" i="6"/>
  <c r="I4868" i="6"/>
  <c r="J4868" i="6"/>
  <c r="K4868" i="6"/>
  <c r="L4868" i="6"/>
  <c r="I4869" i="6"/>
  <c r="J4869" i="6"/>
  <c r="K4869" i="6"/>
  <c r="L4869" i="6"/>
  <c r="I4870" i="6"/>
  <c r="J4870" i="6"/>
  <c r="K4870" i="6"/>
  <c r="L4870" i="6"/>
  <c r="I4871" i="6"/>
  <c r="J4871" i="6"/>
  <c r="K4871" i="6"/>
  <c r="L4871" i="6"/>
  <c r="I4872" i="6"/>
  <c r="J4872" i="6"/>
  <c r="K4872" i="6"/>
  <c r="L4872" i="6"/>
  <c r="I4873" i="6"/>
  <c r="J4873" i="6"/>
  <c r="K4873" i="6"/>
  <c r="L4873" i="6"/>
  <c r="I4874" i="6"/>
  <c r="J4874" i="6"/>
  <c r="K4874" i="6"/>
  <c r="L4874" i="6"/>
  <c r="I4875" i="6"/>
  <c r="J4875" i="6"/>
  <c r="K4875" i="6"/>
  <c r="L4875" i="6"/>
  <c r="I4876" i="6"/>
  <c r="J4876" i="6"/>
  <c r="K4876" i="6"/>
  <c r="L4876" i="6"/>
  <c r="I4877" i="6"/>
  <c r="J4877" i="6"/>
  <c r="K4877" i="6"/>
  <c r="L4877" i="6"/>
  <c r="I4878" i="6"/>
  <c r="J4878" i="6"/>
  <c r="K4878" i="6"/>
  <c r="L4878" i="6"/>
  <c r="I4879" i="6"/>
  <c r="J4879" i="6"/>
  <c r="K4879" i="6"/>
  <c r="L4879" i="6"/>
  <c r="I4880" i="6"/>
  <c r="J4880" i="6"/>
  <c r="K4880" i="6"/>
  <c r="L4880" i="6"/>
  <c r="I4881" i="6"/>
  <c r="J4881" i="6"/>
  <c r="K4881" i="6"/>
  <c r="L4881" i="6"/>
  <c r="I4882" i="6"/>
  <c r="J4882" i="6"/>
  <c r="K4882" i="6"/>
  <c r="L4882" i="6"/>
  <c r="I4883" i="6"/>
  <c r="J4883" i="6"/>
  <c r="K4883" i="6"/>
  <c r="L4883" i="6"/>
  <c r="I4884" i="6"/>
  <c r="J4884" i="6"/>
  <c r="K4884" i="6"/>
  <c r="L4884" i="6"/>
  <c r="I4885" i="6"/>
  <c r="J4885" i="6"/>
  <c r="K4885" i="6"/>
  <c r="L4885" i="6"/>
  <c r="I4886" i="6"/>
  <c r="J4886" i="6"/>
  <c r="K4886" i="6"/>
  <c r="L4886" i="6"/>
  <c r="I4887" i="6"/>
  <c r="J4887" i="6"/>
  <c r="K4887" i="6"/>
  <c r="L4887" i="6"/>
  <c r="I4888" i="6"/>
  <c r="J4888" i="6"/>
  <c r="K4888" i="6"/>
  <c r="L4888" i="6"/>
  <c r="I4889" i="6"/>
  <c r="J4889" i="6"/>
  <c r="K4889" i="6"/>
  <c r="L4889" i="6"/>
  <c r="I4890" i="6"/>
  <c r="J4890" i="6"/>
  <c r="K4890" i="6"/>
  <c r="L4890" i="6"/>
  <c r="I4891" i="6"/>
  <c r="J4891" i="6"/>
  <c r="K4891" i="6"/>
  <c r="L4891" i="6"/>
  <c r="I4892" i="6"/>
  <c r="J4892" i="6"/>
  <c r="K4892" i="6"/>
  <c r="L4892" i="6"/>
  <c r="I4893" i="6"/>
  <c r="J4893" i="6"/>
  <c r="K4893" i="6"/>
  <c r="L4893" i="6"/>
  <c r="I4894" i="6"/>
  <c r="J4894" i="6"/>
  <c r="K4894" i="6"/>
  <c r="L4894" i="6"/>
  <c r="I4895" i="6"/>
  <c r="J4895" i="6"/>
  <c r="K4895" i="6"/>
  <c r="L4895" i="6"/>
  <c r="I4896" i="6"/>
  <c r="J4896" i="6"/>
  <c r="K4896" i="6"/>
  <c r="L4896" i="6"/>
  <c r="I4897" i="6"/>
  <c r="J4897" i="6"/>
  <c r="K4897" i="6"/>
  <c r="L4897" i="6"/>
  <c r="I4898" i="6"/>
  <c r="J4898" i="6"/>
  <c r="K4898" i="6"/>
  <c r="L4898" i="6"/>
  <c r="I4899" i="6"/>
  <c r="J4899" i="6"/>
  <c r="K4899" i="6"/>
  <c r="L4899" i="6"/>
  <c r="I4900" i="6"/>
  <c r="J4900" i="6"/>
  <c r="K4900" i="6"/>
  <c r="L4900" i="6"/>
  <c r="I4901" i="6"/>
  <c r="J4901" i="6"/>
  <c r="K4901" i="6"/>
  <c r="L4901" i="6"/>
  <c r="I4902" i="6"/>
  <c r="J4902" i="6"/>
  <c r="K4902" i="6"/>
  <c r="L4902" i="6"/>
  <c r="I4903" i="6"/>
  <c r="J4903" i="6"/>
  <c r="K4903" i="6"/>
  <c r="L4903" i="6"/>
  <c r="I4904" i="6"/>
  <c r="J4904" i="6"/>
  <c r="K4904" i="6"/>
  <c r="L4904" i="6"/>
  <c r="I4905" i="6"/>
  <c r="J4905" i="6"/>
  <c r="K4905" i="6"/>
  <c r="L4905" i="6"/>
  <c r="I4906" i="6"/>
  <c r="J4906" i="6"/>
  <c r="K4906" i="6"/>
  <c r="L4906" i="6"/>
  <c r="I4907" i="6"/>
  <c r="J4907" i="6"/>
  <c r="K4907" i="6"/>
  <c r="L4907" i="6"/>
  <c r="I4908" i="6"/>
  <c r="J4908" i="6"/>
  <c r="K4908" i="6"/>
  <c r="L4908" i="6"/>
  <c r="I4909" i="6"/>
  <c r="J4909" i="6"/>
  <c r="K4909" i="6"/>
  <c r="L4909" i="6"/>
  <c r="I4910" i="6"/>
  <c r="J4910" i="6"/>
  <c r="K4910" i="6"/>
  <c r="L4910" i="6"/>
  <c r="I4911" i="6"/>
  <c r="J4911" i="6"/>
  <c r="K4911" i="6"/>
  <c r="L4911" i="6"/>
  <c r="I4912" i="6"/>
  <c r="J4912" i="6"/>
  <c r="K4912" i="6"/>
  <c r="L4912" i="6"/>
  <c r="I4913" i="6"/>
  <c r="J4913" i="6"/>
  <c r="K4913" i="6"/>
  <c r="L4913" i="6"/>
  <c r="I4914" i="6"/>
  <c r="J4914" i="6"/>
  <c r="K4914" i="6"/>
  <c r="L4914" i="6"/>
  <c r="I4915" i="6"/>
  <c r="J4915" i="6"/>
  <c r="K4915" i="6"/>
  <c r="L4915" i="6"/>
  <c r="I4916" i="6"/>
  <c r="J4916" i="6"/>
  <c r="K4916" i="6"/>
  <c r="L4916" i="6"/>
  <c r="I4917" i="6"/>
  <c r="J4917" i="6"/>
  <c r="K4917" i="6"/>
  <c r="L4917" i="6"/>
  <c r="I4918" i="6"/>
  <c r="J4918" i="6"/>
  <c r="K4918" i="6"/>
  <c r="L4918" i="6"/>
  <c r="I4919" i="6"/>
  <c r="J4919" i="6"/>
  <c r="K4919" i="6"/>
  <c r="L4919" i="6"/>
  <c r="I4920" i="6"/>
  <c r="J4920" i="6"/>
  <c r="K4920" i="6"/>
  <c r="L4920" i="6"/>
  <c r="I4921" i="6"/>
  <c r="J4921" i="6"/>
  <c r="K4921" i="6"/>
  <c r="L4921" i="6"/>
  <c r="I4922" i="6"/>
  <c r="J4922" i="6"/>
  <c r="K4922" i="6"/>
  <c r="L4922" i="6"/>
  <c r="I4923" i="6"/>
  <c r="J4923" i="6"/>
  <c r="K4923" i="6"/>
  <c r="L4923" i="6"/>
  <c r="I4924" i="6"/>
  <c r="J4924" i="6"/>
  <c r="K4924" i="6"/>
  <c r="L4924" i="6"/>
  <c r="I4925" i="6"/>
  <c r="J4925" i="6"/>
  <c r="K4925" i="6"/>
  <c r="L4925" i="6"/>
  <c r="I4926" i="6"/>
  <c r="J4926" i="6"/>
  <c r="K4926" i="6"/>
  <c r="L4926" i="6"/>
  <c r="I4927" i="6"/>
  <c r="J4927" i="6"/>
  <c r="K4927" i="6"/>
  <c r="L4927" i="6"/>
  <c r="I4928" i="6"/>
  <c r="J4928" i="6"/>
  <c r="K4928" i="6"/>
  <c r="L4928" i="6"/>
  <c r="I4929" i="6"/>
  <c r="J4929" i="6"/>
  <c r="K4929" i="6"/>
  <c r="L4929" i="6"/>
  <c r="I4930" i="6"/>
  <c r="J4930" i="6"/>
  <c r="K4930" i="6"/>
  <c r="L4930" i="6"/>
  <c r="I4931" i="6"/>
  <c r="J4931" i="6"/>
  <c r="K4931" i="6"/>
  <c r="L4931" i="6"/>
  <c r="I4932" i="6"/>
  <c r="J4932" i="6"/>
  <c r="K4932" i="6"/>
  <c r="L4932" i="6"/>
  <c r="I4933" i="6"/>
  <c r="J4933" i="6"/>
  <c r="K4933" i="6"/>
  <c r="L4933" i="6"/>
  <c r="I4934" i="6"/>
  <c r="J4934" i="6"/>
  <c r="K4934" i="6"/>
  <c r="L4934" i="6"/>
  <c r="I4935" i="6"/>
  <c r="J4935" i="6"/>
  <c r="K4935" i="6"/>
  <c r="L4935" i="6"/>
  <c r="I4936" i="6"/>
  <c r="J4936" i="6"/>
  <c r="K4936" i="6"/>
  <c r="L4936" i="6"/>
  <c r="I4937" i="6"/>
  <c r="J4937" i="6"/>
  <c r="K4937" i="6"/>
  <c r="L4937" i="6"/>
  <c r="I4938" i="6"/>
  <c r="J4938" i="6"/>
  <c r="K4938" i="6"/>
  <c r="L4938" i="6"/>
  <c r="I4939" i="6"/>
  <c r="J4939" i="6"/>
  <c r="K4939" i="6"/>
  <c r="L4939" i="6"/>
  <c r="I4940" i="6"/>
  <c r="J4940" i="6"/>
  <c r="K4940" i="6"/>
  <c r="L4940" i="6"/>
  <c r="I4941" i="6"/>
  <c r="J4941" i="6"/>
  <c r="K4941" i="6"/>
  <c r="L4941" i="6"/>
  <c r="I4942" i="6"/>
  <c r="J4942" i="6"/>
  <c r="K4942" i="6"/>
  <c r="L4942" i="6"/>
  <c r="I4943" i="6"/>
  <c r="J4943" i="6"/>
  <c r="K4943" i="6"/>
  <c r="L4943" i="6"/>
  <c r="I4944" i="6"/>
  <c r="J4944" i="6"/>
  <c r="K4944" i="6"/>
  <c r="L4944" i="6"/>
  <c r="I4945" i="6"/>
  <c r="J4945" i="6"/>
  <c r="K4945" i="6"/>
  <c r="L4945" i="6"/>
  <c r="I4946" i="6"/>
  <c r="J4946" i="6"/>
  <c r="K4946" i="6"/>
  <c r="L4946" i="6"/>
  <c r="I4947" i="6"/>
  <c r="J4947" i="6"/>
  <c r="K4947" i="6"/>
  <c r="L4947" i="6"/>
  <c r="I4948" i="6"/>
  <c r="J4948" i="6"/>
  <c r="K4948" i="6"/>
  <c r="L4948" i="6"/>
  <c r="I4949" i="6"/>
  <c r="J4949" i="6"/>
  <c r="K4949" i="6"/>
  <c r="L4949" i="6"/>
  <c r="I4950" i="6"/>
  <c r="J4950" i="6"/>
  <c r="K4950" i="6"/>
  <c r="L4950" i="6"/>
  <c r="I4951" i="6"/>
  <c r="J4951" i="6"/>
  <c r="K4951" i="6"/>
  <c r="L4951" i="6"/>
  <c r="I4952" i="6"/>
  <c r="J4952" i="6"/>
  <c r="K4952" i="6"/>
  <c r="L4952" i="6"/>
  <c r="I4953" i="6"/>
  <c r="J4953" i="6"/>
  <c r="K4953" i="6"/>
  <c r="L4953" i="6"/>
  <c r="I4954" i="6"/>
  <c r="J4954" i="6"/>
  <c r="K4954" i="6"/>
  <c r="L4954" i="6"/>
  <c r="I4955" i="6"/>
  <c r="J4955" i="6"/>
  <c r="K4955" i="6"/>
  <c r="L4955" i="6"/>
  <c r="I4956" i="6"/>
  <c r="J4956" i="6"/>
  <c r="K4956" i="6"/>
  <c r="L4956" i="6"/>
  <c r="I4957" i="6"/>
  <c r="J4957" i="6"/>
  <c r="K4957" i="6"/>
  <c r="L4957" i="6"/>
  <c r="I4958" i="6"/>
  <c r="J4958" i="6"/>
  <c r="K4958" i="6"/>
  <c r="L4958" i="6"/>
  <c r="I4959" i="6"/>
  <c r="J4959" i="6"/>
  <c r="K4959" i="6"/>
  <c r="L4959" i="6"/>
  <c r="I4960" i="6"/>
  <c r="J4960" i="6"/>
  <c r="K4960" i="6"/>
  <c r="L4960" i="6"/>
  <c r="I4961" i="6"/>
  <c r="J4961" i="6"/>
  <c r="K4961" i="6"/>
  <c r="L4961" i="6"/>
  <c r="I4962" i="6"/>
  <c r="J4962" i="6"/>
  <c r="K4962" i="6"/>
  <c r="L4962" i="6"/>
  <c r="I4963" i="6"/>
  <c r="J4963" i="6"/>
  <c r="K4963" i="6"/>
  <c r="L4963" i="6"/>
  <c r="I4964" i="6"/>
  <c r="J4964" i="6"/>
  <c r="K4964" i="6"/>
  <c r="L4964" i="6"/>
  <c r="I4965" i="6"/>
  <c r="J4965" i="6"/>
  <c r="K4965" i="6"/>
  <c r="L4965" i="6"/>
  <c r="I4966" i="6"/>
  <c r="J4966" i="6"/>
  <c r="K4966" i="6"/>
  <c r="L4966" i="6"/>
  <c r="I4967" i="6"/>
  <c r="J4967" i="6"/>
  <c r="K4967" i="6"/>
  <c r="L4967" i="6"/>
  <c r="I4968" i="6"/>
  <c r="J4968" i="6"/>
  <c r="K4968" i="6"/>
  <c r="L4968" i="6"/>
  <c r="I4969" i="6"/>
  <c r="J4969" i="6"/>
  <c r="K4969" i="6"/>
  <c r="L4969" i="6"/>
  <c r="I4970" i="6"/>
  <c r="J4970" i="6"/>
  <c r="K4970" i="6"/>
  <c r="L4970" i="6"/>
  <c r="I4971" i="6"/>
  <c r="J4971" i="6"/>
  <c r="K4971" i="6"/>
  <c r="L4971" i="6"/>
  <c r="I4972" i="6"/>
  <c r="J4972" i="6"/>
  <c r="K4972" i="6"/>
  <c r="L4972" i="6"/>
  <c r="I4973" i="6"/>
  <c r="J4973" i="6"/>
  <c r="K4973" i="6"/>
  <c r="L4973" i="6"/>
  <c r="I4974" i="6"/>
  <c r="J4974" i="6"/>
  <c r="K4974" i="6"/>
  <c r="L4974" i="6"/>
  <c r="I4975" i="6"/>
  <c r="J4975" i="6"/>
  <c r="K4975" i="6"/>
  <c r="L4975" i="6"/>
  <c r="I4976" i="6"/>
  <c r="J4976" i="6"/>
  <c r="K4976" i="6"/>
  <c r="L4976" i="6"/>
  <c r="I4977" i="6"/>
  <c r="J4977" i="6"/>
  <c r="K4977" i="6"/>
  <c r="L4977" i="6"/>
  <c r="I4978" i="6"/>
  <c r="J4978" i="6"/>
  <c r="K4978" i="6"/>
  <c r="L4978" i="6"/>
  <c r="I4979" i="6"/>
  <c r="J4979" i="6"/>
  <c r="K4979" i="6"/>
  <c r="L4979" i="6"/>
  <c r="I4980" i="6"/>
  <c r="J4980" i="6"/>
  <c r="K4980" i="6"/>
  <c r="L4980" i="6"/>
  <c r="I4981" i="6"/>
  <c r="J4981" i="6"/>
  <c r="K4981" i="6"/>
  <c r="L4981" i="6"/>
  <c r="I4982" i="6"/>
  <c r="J4982" i="6"/>
  <c r="K4982" i="6"/>
  <c r="L4982" i="6"/>
  <c r="I4983" i="6"/>
  <c r="J4983" i="6"/>
  <c r="K4983" i="6"/>
  <c r="L4983" i="6"/>
  <c r="I4984" i="6"/>
  <c r="J4984" i="6"/>
  <c r="K4984" i="6"/>
  <c r="L4984" i="6"/>
  <c r="I4985" i="6"/>
  <c r="J4985" i="6"/>
  <c r="K4985" i="6"/>
  <c r="L4985" i="6"/>
  <c r="I4986" i="6"/>
  <c r="J4986" i="6"/>
  <c r="K4986" i="6"/>
  <c r="L4986" i="6"/>
  <c r="I4987" i="6"/>
  <c r="J4987" i="6"/>
  <c r="K4987" i="6"/>
  <c r="L4987" i="6"/>
  <c r="I4988" i="6"/>
  <c r="J4988" i="6"/>
  <c r="K4988" i="6"/>
  <c r="L4988" i="6"/>
  <c r="I4989" i="6"/>
  <c r="J4989" i="6"/>
  <c r="K4989" i="6"/>
  <c r="L4989" i="6"/>
  <c r="I4990" i="6"/>
  <c r="J4990" i="6"/>
  <c r="K4990" i="6"/>
  <c r="L4990" i="6"/>
  <c r="I4991" i="6"/>
  <c r="J4991" i="6"/>
  <c r="K4991" i="6"/>
  <c r="L4991" i="6"/>
  <c r="I4992" i="6"/>
  <c r="J4992" i="6"/>
  <c r="K4992" i="6"/>
  <c r="L4992" i="6"/>
  <c r="I4993" i="6"/>
  <c r="J4993" i="6"/>
  <c r="K4993" i="6"/>
  <c r="L4993" i="6"/>
  <c r="I4994" i="6"/>
  <c r="J4994" i="6"/>
  <c r="K4994" i="6"/>
  <c r="L4994" i="6"/>
  <c r="I4995" i="6"/>
  <c r="J4995" i="6"/>
  <c r="K4995" i="6"/>
  <c r="L4995" i="6"/>
  <c r="I4996" i="6"/>
  <c r="J4996" i="6"/>
  <c r="K4996" i="6"/>
  <c r="L4996" i="6"/>
  <c r="I4997" i="6"/>
  <c r="J4997" i="6"/>
  <c r="K4997" i="6"/>
  <c r="L4997" i="6"/>
  <c r="I4998" i="6"/>
  <c r="J4998" i="6"/>
  <c r="K4998" i="6"/>
  <c r="L4998" i="6"/>
  <c r="I4999" i="6"/>
  <c r="J4999" i="6"/>
  <c r="K4999" i="6"/>
  <c r="L4999" i="6"/>
  <c r="I5000" i="6"/>
  <c r="J5000" i="6"/>
  <c r="K5000" i="6"/>
  <c r="L5000" i="6"/>
  <c r="I5001" i="6"/>
  <c r="J5001" i="6"/>
  <c r="K5001" i="6"/>
  <c r="L5001" i="6"/>
  <c r="I5002" i="6"/>
  <c r="J5002" i="6"/>
  <c r="K5002" i="6"/>
  <c r="L5002" i="6"/>
  <c r="I5003" i="6"/>
  <c r="J5003" i="6"/>
  <c r="K5003" i="6"/>
  <c r="L5003" i="6"/>
  <c r="I5004" i="6"/>
  <c r="J5004" i="6"/>
  <c r="K5004" i="6"/>
  <c r="L5004" i="6"/>
  <c r="I5005" i="6"/>
  <c r="J5005" i="6"/>
  <c r="K5005" i="6"/>
  <c r="L5005" i="6"/>
  <c r="I5006" i="6"/>
  <c r="J5006" i="6"/>
  <c r="K5006" i="6"/>
  <c r="L5006" i="6"/>
  <c r="I5007" i="6"/>
  <c r="J5007" i="6"/>
  <c r="K5007" i="6"/>
  <c r="L5007" i="6"/>
  <c r="I5008" i="6"/>
  <c r="J5008" i="6"/>
  <c r="K5008" i="6"/>
  <c r="L5008" i="6"/>
  <c r="I5009" i="6"/>
  <c r="J5009" i="6"/>
  <c r="K5009" i="6"/>
  <c r="L5009" i="6"/>
  <c r="I5010" i="6"/>
  <c r="J5010" i="6"/>
  <c r="K5010" i="6"/>
  <c r="L5010" i="6"/>
  <c r="I5011" i="6"/>
  <c r="J5011" i="6"/>
  <c r="K5011" i="6"/>
  <c r="L5011" i="6"/>
  <c r="I5012" i="6"/>
  <c r="J5012" i="6"/>
  <c r="K5012" i="6"/>
  <c r="L5012" i="6"/>
  <c r="I5013" i="6"/>
  <c r="J5013" i="6"/>
  <c r="K5013" i="6"/>
  <c r="L5013" i="6"/>
  <c r="I5014" i="6"/>
  <c r="J5014" i="6"/>
  <c r="K5014" i="6"/>
  <c r="L5014" i="6"/>
  <c r="I5015" i="6"/>
  <c r="J5015" i="6"/>
  <c r="K5015" i="6"/>
  <c r="L5015" i="6"/>
  <c r="I5016" i="6"/>
  <c r="J5016" i="6"/>
  <c r="K5016" i="6"/>
  <c r="L5016" i="6"/>
  <c r="I5017" i="6"/>
  <c r="J5017" i="6"/>
  <c r="K5017" i="6"/>
  <c r="L5017" i="6"/>
  <c r="I5018" i="6"/>
  <c r="J5018" i="6"/>
  <c r="K5018" i="6"/>
  <c r="L5018" i="6"/>
  <c r="I5019" i="6"/>
  <c r="J5019" i="6"/>
  <c r="K5019" i="6"/>
  <c r="L5019" i="6"/>
  <c r="I5020" i="6"/>
  <c r="J5020" i="6"/>
  <c r="K5020" i="6"/>
  <c r="L5020" i="6"/>
  <c r="I5021" i="6"/>
  <c r="J5021" i="6"/>
  <c r="K5021" i="6"/>
  <c r="L5021" i="6"/>
  <c r="I5022" i="6"/>
  <c r="J5022" i="6"/>
  <c r="K5022" i="6"/>
  <c r="L5022" i="6"/>
  <c r="I5023" i="6"/>
  <c r="J5023" i="6"/>
  <c r="K5023" i="6"/>
  <c r="L5023" i="6"/>
  <c r="I5024" i="6"/>
  <c r="J5024" i="6"/>
  <c r="K5024" i="6"/>
  <c r="L5024" i="6"/>
  <c r="I5025" i="6"/>
  <c r="J5025" i="6"/>
  <c r="K5025" i="6"/>
  <c r="L5025" i="6"/>
  <c r="I5026" i="6"/>
  <c r="J5026" i="6"/>
  <c r="K5026" i="6"/>
  <c r="L5026" i="6"/>
  <c r="I5027" i="6"/>
  <c r="J5027" i="6"/>
  <c r="K5027" i="6"/>
  <c r="L5027" i="6"/>
  <c r="I5028" i="6"/>
  <c r="J5028" i="6"/>
  <c r="K5028" i="6"/>
  <c r="L5028" i="6"/>
  <c r="I5029" i="6"/>
  <c r="J5029" i="6"/>
  <c r="K5029" i="6"/>
  <c r="L5029" i="6"/>
  <c r="I5030" i="6"/>
  <c r="J5030" i="6"/>
  <c r="K5030" i="6"/>
  <c r="L5030" i="6"/>
  <c r="I5031" i="6"/>
  <c r="J5031" i="6"/>
  <c r="K5031" i="6"/>
  <c r="L5031" i="6"/>
  <c r="I5032" i="6"/>
  <c r="J5032" i="6"/>
  <c r="K5032" i="6"/>
  <c r="L5032" i="6"/>
  <c r="I5033" i="6"/>
  <c r="J5033" i="6"/>
  <c r="K5033" i="6"/>
  <c r="L5033" i="6"/>
  <c r="I5034" i="6"/>
  <c r="J5034" i="6"/>
  <c r="K5034" i="6"/>
  <c r="L5034" i="6"/>
  <c r="I5035" i="6"/>
  <c r="J5035" i="6"/>
  <c r="K5035" i="6"/>
  <c r="L5035" i="6"/>
  <c r="I5036" i="6"/>
  <c r="J5036" i="6"/>
  <c r="K5036" i="6"/>
  <c r="L5036" i="6"/>
  <c r="I5037" i="6"/>
  <c r="J5037" i="6"/>
  <c r="K5037" i="6"/>
  <c r="L5037" i="6"/>
  <c r="I5038" i="6"/>
  <c r="J5038" i="6"/>
  <c r="K5038" i="6"/>
  <c r="L5038" i="6"/>
  <c r="I5039" i="6"/>
  <c r="J5039" i="6"/>
  <c r="K5039" i="6"/>
  <c r="L5039" i="6"/>
  <c r="I5040" i="6"/>
  <c r="J5040" i="6"/>
  <c r="K5040" i="6"/>
  <c r="L5040" i="6"/>
  <c r="I5041" i="6"/>
  <c r="J5041" i="6"/>
  <c r="K5041" i="6"/>
  <c r="L5041" i="6"/>
  <c r="I5042" i="6"/>
  <c r="J5042" i="6"/>
  <c r="K5042" i="6"/>
  <c r="L5042" i="6"/>
  <c r="I5043" i="6"/>
  <c r="J5043" i="6"/>
  <c r="K5043" i="6"/>
  <c r="L5043" i="6"/>
  <c r="I5044" i="6"/>
  <c r="J5044" i="6"/>
  <c r="K5044" i="6"/>
  <c r="L5044" i="6"/>
  <c r="I5045" i="6"/>
  <c r="J5045" i="6"/>
  <c r="K5045" i="6"/>
  <c r="L5045" i="6"/>
  <c r="I5046" i="6"/>
  <c r="J5046" i="6"/>
  <c r="K5046" i="6"/>
  <c r="L5046" i="6"/>
  <c r="I5047" i="6"/>
  <c r="J5047" i="6"/>
  <c r="K5047" i="6"/>
  <c r="L5047" i="6"/>
  <c r="I5048" i="6"/>
  <c r="J5048" i="6"/>
  <c r="K5048" i="6"/>
  <c r="L5048" i="6"/>
  <c r="I5049" i="6"/>
  <c r="J5049" i="6"/>
  <c r="K5049" i="6"/>
  <c r="L5049" i="6"/>
  <c r="I5050" i="6"/>
  <c r="J5050" i="6"/>
  <c r="K5050" i="6"/>
  <c r="L5050" i="6"/>
  <c r="I5051" i="6"/>
  <c r="J5051" i="6"/>
  <c r="K5051" i="6"/>
  <c r="L5051" i="6"/>
  <c r="I5052" i="6"/>
  <c r="J5052" i="6"/>
  <c r="K5052" i="6"/>
  <c r="L5052" i="6"/>
  <c r="I5053" i="6"/>
  <c r="J5053" i="6"/>
  <c r="K5053" i="6"/>
  <c r="L5053" i="6"/>
  <c r="I5054" i="6"/>
  <c r="J5054" i="6"/>
  <c r="K5054" i="6"/>
  <c r="L5054" i="6"/>
  <c r="I5055" i="6"/>
  <c r="J5055" i="6"/>
  <c r="K5055" i="6"/>
  <c r="L5055" i="6"/>
  <c r="I5056" i="6"/>
  <c r="J5056" i="6"/>
  <c r="K5056" i="6"/>
  <c r="L5056" i="6"/>
  <c r="I5057" i="6"/>
  <c r="J5057" i="6"/>
  <c r="K5057" i="6"/>
  <c r="L5057" i="6"/>
  <c r="I5058" i="6"/>
  <c r="J5058" i="6"/>
  <c r="K5058" i="6"/>
  <c r="L5058" i="6"/>
  <c r="I5059" i="6"/>
  <c r="J5059" i="6"/>
  <c r="K5059" i="6"/>
  <c r="L5059" i="6"/>
  <c r="I5060" i="6"/>
  <c r="J5060" i="6"/>
  <c r="K5060" i="6"/>
  <c r="L5060" i="6"/>
  <c r="I5061" i="6"/>
  <c r="J5061" i="6"/>
  <c r="K5061" i="6"/>
  <c r="L5061" i="6"/>
  <c r="I5062" i="6"/>
  <c r="J5062" i="6"/>
  <c r="K5062" i="6"/>
  <c r="L5062" i="6"/>
  <c r="I5063" i="6"/>
  <c r="J5063" i="6"/>
  <c r="K5063" i="6"/>
  <c r="L5063" i="6"/>
  <c r="I5064" i="6"/>
  <c r="J5064" i="6"/>
  <c r="K5064" i="6"/>
  <c r="L5064" i="6"/>
  <c r="I5065" i="6"/>
  <c r="J5065" i="6"/>
  <c r="K5065" i="6"/>
  <c r="L5065" i="6"/>
  <c r="I5066" i="6"/>
  <c r="J5066" i="6"/>
  <c r="K5066" i="6"/>
  <c r="L5066" i="6"/>
  <c r="I5067" i="6"/>
  <c r="J5067" i="6"/>
  <c r="K5067" i="6"/>
  <c r="L5067" i="6"/>
  <c r="I5068" i="6"/>
  <c r="J5068" i="6"/>
  <c r="K5068" i="6"/>
  <c r="L5068" i="6"/>
  <c r="I5069" i="6"/>
  <c r="J5069" i="6"/>
  <c r="K5069" i="6"/>
  <c r="L5069" i="6"/>
  <c r="I5070" i="6"/>
  <c r="J5070" i="6"/>
  <c r="K5070" i="6"/>
  <c r="L5070" i="6"/>
  <c r="I5071" i="6"/>
  <c r="J5071" i="6"/>
  <c r="K5071" i="6"/>
  <c r="L5071" i="6"/>
  <c r="I5072" i="6"/>
  <c r="J5072" i="6"/>
  <c r="K5072" i="6"/>
  <c r="L5072" i="6"/>
  <c r="I5073" i="6"/>
  <c r="J5073" i="6"/>
  <c r="K5073" i="6"/>
  <c r="L5073" i="6"/>
  <c r="I5074" i="6"/>
  <c r="J5074" i="6"/>
  <c r="K5074" i="6"/>
  <c r="L5074" i="6"/>
  <c r="I5075" i="6"/>
  <c r="J5075" i="6"/>
  <c r="K5075" i="6"/>
  <c r="L5075" i="6"/>
  <c r="I5076" i="6"/>
  <c r="J5076" i="6"/>
  <c r="K5076" i="6"/>
  <c r="L5076" i="6"/>
  <c r="I5077" i="6"/>
  <c r="J5077" i="6"/>
  <c r="K5077" i="6"/>
  <c r="L5077" i="6"/>
  <c r="I5078" i="6"/>
  <c r="J5078" i="6"/>
  <c r="K5078" i="6"/>
  <c r="L5078" i="6"/>
  <c r="I5079" i="6"/>
  <c r="J5079" i="6"/>
  <c r="K5079" i="6"/>
  <c r="L5079" i="6"/>
  <c r="I5080" i="6"/>
  <c r="J5080" i="6"/>
  <c r="K5080" i="6"/>
  <c r="L5080" i="6"/>
  <c r="I5081" i="6"/>
  <c r="J5081" i="6"/>
  <c r="K5081" i="6"/>
  <c r="L5081" i="6"/>
  <c r="I5082" i="6"/>
  <c r="J5082" i="6"/>
  <c r="K5082" i="6"/>
  <c r="L5082" i="6"/>
  <c r="I5083" i="6"/>
  <c r="J5083" i="6"/>
  <c r="K5083" i="6"/>
  <c r="L5083" i="6"/>
  <c r="I5084" i="6"/>
  <c r="J5084" i="6"/>
  <c r="K5084" i="6"/>
  <c r="L5084" i="6"/>
  <c r="I5085" i="6"/>
  <c r="J5085" i="6"/>
  <c r="K5085" i="6"/>
  <c r="L5085" i="6"/>
  <c r="I5086" i="6"/>
  <c r="J5086" i="6"/>
  <c r="K5086" i="6"/>
  <c r="L5086" i="6"/>
  <c r="I5087" i="6"/>
  <c r="J5087" i="6"/>
  <c r="K5087" i="6"/>
  <c r="L5087" i="6"/>
  <c r="I5088" i="6"/>
  <c r="J5088" i="6"/>
  <c r="K5088" i="6"/>
  <c r="L5088" i="6"/>
  <c r="I5089" i="6"/>
  <c r="J5089" i="6"/>
  <c r="K5089" i="6"/>
  <c r="L5089" i="6"/>
  <c r="I5090" i="6"/>
  <c r="J5090" i="6"/>
  <c r="K5090" i="6"/>
  <c r="L5090" i="6"/>
  <c r="I5091" i="6"/>
  <c r="J5091" i="6"/>
  <c r="K5091" i="6"/>
  <c r="L5091" i="6"/>
  <c r="I5092" i="6"/>
  <c r="J5092" i="6"/>
  <c r="K5092" i="6"/>
  <c r="L5092" i="6"/>
  <c r="I5093" i="6"/>
  <c r="J5093" i="6"/>
  <c r="K5093" i="6"/>
  <c r="L5093" i="6"/>
  <c r="I5094" i="6"/>
  <c r="J5094" i="6"/>
  <c r="K5094" i="6"/>
  <c r="L5094" i="6"/>
  <c r="I5095" i="6"/>
  <c r="J5095" i="6"/>
  <c r="K5095" i="6"/>
  <c r="L5095" i="6"/>
  <c r="I5096" i="6"/>
  <c r="J5096" i="6"/>
  <c r="K5096" i="6"/>
  <c r="L5096" i="6"/>
  <c r="I5097" i="6"/>
  <c r="J5097" i="6"/>
  <c r="K5097" i="6"/>
  <c r="L5097" i="6"/>
  <c r="I5098" i="6"/>
  <c r="J5098" i="6"/>
  <c r="K5098" i="6"/>
  <c r="L5098" i="6"/>
  <c r="I5099" i="6"/>
  <c r="J5099" i="6"/>
  <c r="K5099" i="6"/>
  <c r="L5099" i="6"/>
  <c r="I5100" i="6"/>
  <c r="J5100" i="6"/>
  <c r="K5100" i="6"/>
  <c r="L5100" i="6"/>
  <c r="I5101" i="6"/>
  <c r="J5101" i="6"/>
  <c r="K5101" i="6"/>
  <c r="L5101" i="6"/>
  <c r="I5102" i="6"/>
  <c r="J5102" i="6"/>
  <c r="K5102" i="6"/>
  <c r="L5102" i="6"/>
  <c r="I5103" i="6"/>
  <c r="J5103" i="6"/>
  <c r="K5103" i="6"/>
  <c r="L5103" i="6"/>
  <c r="I5104" i="6"/>
  <c r="J5104" i="6"/>
  <c r="K5104" i="6"/>
  <c r="L5104" i="6"/>
  <c r="I5105" i="6"/>
  <c r="J5105" i="6"/>
  <c r="K5105" i="6"/>
  <c r="L5105" i="6"/>
  <c r="I5106" i="6"/>
  <c r="J5106" i="6"/>
  <c r="K5106" i="6"/>
  <c r="L5106" i="6"/>
  <c r="I5107" i="6"/>
  <c r="J5107" i="6"/>
  <c r="K5107" i="6"/>
  <c r="L5107" i="6"/>
  <c r="I5108" i="6"/>
  <c r="J5108" i="6"/>
  <c r="K5108" i="6"/>
  <c r="L5108" i="6"/>
  <c r="I5109" i="6"/>
  <c r="J5109" i="6"/>
  <c r="K5109" i="6"/>
  <c r="L5109" i="6"/>
  <c r="I5110" i="6"/>
  <c r="J5110" i="6"/>
  <c r="K5110" i="6"/>
  <c r="L5110" i="6"/>
  <c r="I5111" i="6"/>
  <c r="J5111" i="6"/>
  <c r="K5111" i="6"/>
  <c r="L5111" i="6"/>
  <c r="I5112" i="6"/>
  <c r="J5112" i="6"/>
  <c r="K5112" i="6"/>
  <c r="L5112" i="6"/>
  <c r="I5113" i="6"/>
  <c r="J5113" i="6"/>
  <c r="K5113" i="6"/>
  <c r="L5113" i="6"/>
  <c r="I5114" i="6"/>
  <c r="J5114" i="6"/>
  <c r="K5114" i="6"/>
  <c r="L5114" i="6"/>
  <c r="I5115" i="6"/>
  <c r="J5115" i="6"/>
  <c r="K5115" i="6"/>
  <c r="L5115" i="6"/>
  <c r="I5116" i="6"/>
  <c r="J5116" i="6"/>
  <c r="K5116" i="6"/>
  <c r="L5116" i="6"/>
  <c r="I5117" i="6"/>
  <c r="J5117" i="6"/>
  <c r="K5117" i="6"/>
  <c r="L5117" i="6"/>
  <c r="I5118" i="6"/>
  <c r="J5118" i="6"/>
  <c r="K5118" i="6"/>
  <c r="L5118" i="6"/>
  <c r="I5119" i="6"/>
  <c r="J5119" i="6"/>
  <c r="K5119" i="6"/>
  <c r="L5119" i="6"/>
  <c r="I5120" i="6"/>
  <c r="J5120" i="6"/>
  <c r="K5120" i="6"/>
  <c r="L5120" i="6"/>
  <c r="I5121" i="6"/>
  <c r="J5121" i="6"/>
  <c r="K5121" i="6"/>
  <c r="L5121" i="6"/>
  <c r="I5122" i="6"/>
  <c r="J5122" i="6"/>
  <c r="K5122" i="6"/>
  <c r="L5122" i="6"/>
  <c r="I5123" i="6"/>
  <c r="J5123" i="6"/>
  <c r="K5123" i="6"/>
  <c r="L5123" i="6"/>
  <c r="I5124" i="6"/>
  <c r="J5124" i="6"/>
  <c r="K5124" i="6"/>
  <c r="L5124" i="6"/>
  <c r="I5125" i="6"/>
  <c r="J5125" i="6"/>
  <c r="K5125" i="6"/>
  <c r="L5125" i="6"/>
  <c r="I5126" i="6"/>
  <c r="J5126" i="6"/>
  <c r="K5126" i="6"/>
  <c r="L5126" i="6"/>
  <c r="I5127" i="6"/>
  <c r="J5127" i="6"/>
  <c r="K5127" i="6"/>
  <c r="L5127" i="6"/>
  <c r="I5128" i="6"/>
  <c r="J5128" i="6"/>
  <c r="K5128" i="6"/>
  <c r="L5128" i="6"/>
  <c r="I5129" i="6"/>
  <c r="J5129" i="6"/>
  <c r="K5129" i="6"/>
  <c r="L5129" i="6"/>
  <c r="I5130" i="6"/>
  <c r="J5130" i="6"/>
  <c r="K5130" i="6"/>
  <c r="L5130" i="6"/>
  <c r="I5131" i="6"/>
  <c r="J5131" i="6"/>
  <c r="K5131" i="6"/>
  <c r="L5131" i="6"/>
  <c r="I5132" i="6"/>
  <c r="J5132" i="6"/>
  <c r="K5132" i="6"/>
  <c r="L5132" i="6"/>
  <c r="I5133" i="6"/>
  <c r="J5133" i="6"/>
  <c r="K5133" i="6"/>
  <c r="L5133" i="6"/>
  <c r="I5134" i="6"/>
  <c r="J5134" i="6"/>
  <c r="K5134" i="6"/>
  <c r="L5134" i="6"/>
  <c r="I5135" i="6"/>
  <c r="J5135" i="6"/>
  <c r="K5135" i="6"/>
  <c r="L5135" i="6"/>
  <c r="I5136" i="6"/>
  <c r="J5136" i="6"/>
  <c r="K5136" i="6"/>
  <c r="L5136" i="6"/>
  <c r="I5137" i="6"/>
  <c r="J5137" i="6"/>
  <c r="K5137" i="6"/>
  <c r="L5137" i="6"/>
  <c r="I5138" i="6"/>
  <c r="J5138" i="6"/>
  <c r="K5138" i="6"/>
  <c r="L5138" i="6"/>
  <c r="I5139" i="6"/>
  <c r="J5139" i="6"/>
  <c r="K5139" i="6"/>
  <c r="L5139" i="6"/>
  <c r="I5140" i="6"/>
  <c r="J5140" i="6"/>
  <c r="K5140" i="6"/>
  <c r="L5140" i="6"/>
  <c r="I5141" i="6"/>
  <c r="J5141" i="6"/>
  <c r="K5141" i="6"/>
  <c r="L5141" i="6"/>
  <c r="I5142" i="6"/>
  <c r="J5142" i="6"/>
  <c r="K5142" i="6"/>
  <c r="L5142" i="6"/>
  <c r="I5143" i="6"/>
  <c r="J5143" i="6"/>
  <c r="K5143" i="6"/>
  <c r="L5143" i="6"/>
  <c r="I5144" i="6"/>
  <c r="J5144" i="6"/>
  <c r="K5144" i="6"/>
  <c r="L5144" i="6"/>
  <c r="I5145" i="6"/>
  <c r="J5145" i="6"/>
  <c r="K5145" i="6"/>
  <c r="L5145" i="6"/>
  <c r="I5146" i="6"/>
  <c r="J5146" i="6"/>
  <c r="K5146" i="6"/>
  <c r="L5146" i="6"/>
  <c r="I5147" i="6"/>
  <c r="J5147" i="6"/>
  <c r="K5147" i="6"/>
  <c r="L5147" i="6"/>
  <c r="I5148" i="6"/>
  <c r="J5148" i="6"/>
  <c r="K5148" i="6"/>
  <c r="L5148" i="6"/>
  <c r="I5149" i="6"/>
  <c r="J5149" i="6"/>
  <c r="K5149" i="6"/>
  <c r="L5149" i="6"/>
  <c r="I5150" i="6"/>
  <c r="J5150" i="6"/>
  <c r="K5150" i="6"/>
  <c r="L5150" i="6"/>
  <c r="I5151" i="6"/>
  <c r="J5151" i="6"/>
  <c r="K5151" i="6"/>
  <c r="L5151" i="6"/>
  <c r="I5152" i="6"/>
  <c r="J5152" i="6"/>
  <c r="K5152" i="6"/>
  <c r="L5152" i="6"/>
  <c r="I5153" i="6"/>
  <c r="J5153" i="6"/>
  <c r="K5153" i="6"/>
  <c r="L5153" i="6"/>
  <c r="I5154" i="6"/>
  <c r="J5154" i="6"/>
  <c r="K5154" i="6"/>
  <c r="L5154" i="6"/>
  <c r="I5155" i="6"/>
  <c r="J5155" i="6"/>
  <c r="K5155" i="6"/>
  <c r="L5155" i="6"/>
  <c r="I5156" i="6"/>
  <c r="J5156" i="6"/>
  <c r="K5156" i="6"/>
  <c r="L5156" i="6"/>
  <c r="I5157" i="6"/>
  <c r="J5157" i="6"/>
  <c r="K5157" i="6"/>
  <c r="L5157" i="6"/>
  <c r="I5158" i="6"/>
  <c r="J5158" i="6"/>
  <c r="K5158" i="6"/>
  <c r="L5158" i="6"/>
  <c r="I5159" i="6"/>
  <c r="J5159" i="6"/>
  <c r="K5159" i="6"/>
  <c r="L5159" i="6"/>
  <c r="I5160" i="6"/>
  <c r="J5160" i="6"/>
  <c r="K5160" i="6"/>
  <c r="L5160" i="6"/>
  <c r="I5161" i="6"/>
  <c r="J5161" i="6"/>
  <c r="K5161" i="6"/>
  <c r="L5161" i="6"/>
  <c r="I5162" i="6"/>
  <c r="J5162" i="6"/>
  <c r="K5162" i="6"/>
  <c r="L5162" i="6"/>
  <c r="I5163" i="6"/>
  <c r="J5163" i="6"/>
  <c r="K5163" i="6"/>
  <c r="L5163" i="6"/>
  <c r="I5164" i="6"/>
  <c r="J5164" i="6"/>
  <c r="K5164" i="6"/>
  <c r="L5164" i="6"/>
  <c r="I5165" i="6"/>
  <c r="J5165" i="6"/>
  <c r="K5165" i="6"/>
  <c r="L5165" i="6"/>
  <c r="I5166" i="6"/>
  <c r="J5166" i="6"/>
  <c r="K5166" i="6"/>
  <c r="L5166" i="6"/>
  <c r="I5167" i="6"/>
  <c r="J5167" i="6"/>
  <c r="K5167" i="6"/>
  <c r="L5167" i="6"/>
  <c r="I5168" i="6"/>
  <c r="J5168" i="6"/>
  <c r="K5168" i="6"/>
  <c r="L5168" i="6"/>
  <c r="I5169" i="6"/>
  <c r="J5169" i="6"/>
  <c r="K5169" i="6"/>
  <c r="L5169" i="6"/>
  <c r="I5170" i="6"/>
  <c r="J5170" i="6"/>
  <c r="K5170" i="6"/>
  <c r="L5170" i="6"/>
  <c r="I5171" i="6"/>
  <c r="J5171" i="6"/>
  <c r="K5171" i="6"/>
  <c r="L5171" i="6"/>
  <c r="I5172" i="6"/>
  <c r="J5172" i="6"/>
  <c r="K5172" i="6"/>
  <c r="L5172" i="6"/>
  <c r="I5173" i="6"/>
  <c r="J5173" i="6"/>
  <c r="K5173" i="6"/>
  <c r="L5173" i="6"/>
  <c r="I5174" i="6"/>
  <c r="J5174" i="6"/>
  <c r="K5174" i="6"/>
  <c r="L5174" i="6"/>
  <c r="I5175" i="6"/>
  <c r="J5175" i="6"/>
  <c r="K5175" i="6"/>
  <c r="L5175" i="6"/>
  <c r="I5176" i="6"/>
  <c r="J5176" i="6"/>
  <c r="K5176" i="6"/>
  <c r="L5176" i="6"/>
  <c r="I5177" i="6"/>
  <c r="J5177" i="6"/>
  <c r="K5177" i="6"/>
  <c r="L5177" i="6"/>
  <c r="I5178" i="6"/>
  <c r="J5178" i="6"/>
  <c r="K5178" i="6"/>
  <c r="L5178" i="6"/>
  <c r="I5179" i="6"/>
  <c r="J5179" i="6"/>
  <c r="K5179" i="6"/>
  <c r="L5179" i="6"/>
  <c r="I5180" i="6"/>
  <c r="J5180" i="6"/>
  <c r="K5180" i="6"/>
  <c r="L5180" i="6"/>
  <c r="I5181" i="6"/>
  <c r="J5181" i="6"/>
  <c r="K5181" i="6"/>
  <c r="L5181" i="6"/>
  <c r="I5182" i="6"/>
  <c r="J5182" i="6"/>
  <c r="K5182" i="6"/>
  <c r="L5182" i="6"/>
  <c r="I5183" i="6"/>
  <c r="J5183" i="6"/>
  <c r="K5183" i="6"/>
  <c r="L5183" i="6"/>
  <c r="I5184" i="6"/>
  <c r="J5184" i="6"/>
  <c r="K5184" i="6"/>
  <c r="L5184" i="6"/>
  <c r="I5185" i="6"/>
  <c r="J5185" i="6"/>
  <c r="K5185" i="6"/>
  <c r="L5185" i="6"/>
  <c r="I5186" i="6"/>
  <c r="J5186" i="6"/>
  <c r="K5186" i="6"/>
  <c r="L5186" i="6"/>
  <c r="I5187" i="6"/>
  <c r="J5187" i="6"/>
  <c r="K5187" i="6"/>
  <c r="L5187" i="6"/>
  <c r="I5188" i="6"/>
  <c r="J5188" i="6"/>
  <c r="K5188" i="6"/>
  <c r="L5188" i="6"/>
  <c r="I5189" i="6"/>
  <c r="J5189" i="6"/>
  <c r="K5189" i="6"/>
  <c r="L5189" i="6"/>
  <c r="I5190" i="6"/>
  <c r="J5190" i="6"/>
  <c r="K5190" i="6"/>
  <c r="L5190" i="6"/>
  <c r="I5191" i="6"/>
  <c r="J5191" i="6"/>
  <c r="K5191" i="6"/>
  <c r="L5191" i="6"/>
  <c r="I5192" i="6"/>
  <c r="J5192" i="6"/>
  <c r="K5192" i="6"/>
  <c r="L5192" i="6"/>
  <c r="I5193" i="6"/>
  <c r="J5193" i="6"/>
  <c r="K5193" i="6"/>
  <c r="L5193" i="6"/>
  <c r="I5194" i="6"/>
  <c r="J5194" i="6"/>
  <c r="K5194" i="6"/>
  <c r="L5194" i="6"/>
  <c r="I5195" i="6"/>
  <c r="J5195" i="6"/>
  <c r="K5195" i="6"/>
  <c r="L5195" i="6"/>
  <c r="I5196" i="6"/>
  <c r="J5196" i="6"/>
  <c r="K5196" i="6"/>
  <c r="L5196" i="6"/>
  <c r="I5197" i="6"/>
  <c r="J5197" i="6"/>
  <c r="K5197" i="6"/>
  <c r="L5197" i="6"/>
  <c r="I5198" i="6"/>
  <c r="J5198" i="6"/>
  <c r="K5198" i="6"/>
  <c r="L5198" i="6"/>
  <c r="I5199" i="6"/>
  <c r="J5199" i="6"/>
  <c r="K5199" i="6"/>
  <c r="L5199" i="6"/>
  <c r="I5200" i="6"/>
  <c r="J5200" i="6"/>
  <c r="K5200" i="6"/>
  <c r="L5200" i="6"/>
  <c r="I5201" i="6"/>
  <c r="J5201" i="6"/>
  <c r="K5201" i="6"/>
  <c r="L5201" i="6"/>
  <c r="I5202" i="6"/>
  <c r="J5202" i="6"/>
  <c r="K5202" i="6"/>
  <c r="L5202" i="6"/>
  <c r="I5203" i="6"/>
  <c r="J5203" i="6"/>
  <c r="K5203" i="6"/>
  <c r="L5203" i="6"/>
  <c r="I5204" i="6"/>
  <c r="J5204" i="6"/>
  <c r="K5204" i="6"/>
  <c r="L5204" i="6"/>
  <c r="I5205" i="6"/>
  <c r="J5205" i="6"/>
  <c r="K5205" i="6"/>
  <c r="L5205" i="6"/>
  <c r="I5206" i="6"/>
  <c r="J5206" i="6"/>
  <c r="K5206" i="6"/>
  <c r="L5206" i="6"/>
  <c r="I5207" i="6"/>
  <c r="J5207" i="6"/>
  <c r="K5207" i="6"/>
  <c r="L5207" i="6"/>
  <c r="I5208" i="6"/>
  <c r="J5208" i="6"/>
  <c r="K5208" i="6"/>
  <c r="L5208" i="6"/>
  <c r="I5209" i="6"/>
  <c r="J5209" i="6"/>
  <c r="K5209" i="6"/>
  <c r="L5209" i="6"/>
  <c r="I5210" i="6"/>
  <c r="J5210" i="6"/>
  <c r="K5210" i="6"/>
  <c r="L5210" i="6"/>
  <c r="I5211" i="6"/>
  <c r="J5211" i="6"/>
  <c r="K5211" i="6"/>
  <c r="L5211" i="6"/>
  <c r="I5212" i="6"/>
  <c r="J5212" i="6"/>
  <c r="K5212" i="6"/>
  <c r="L5212" i="6"/>
  <c r="I5213" i="6"/>
  <c r="J5213" i="6"/>
  <c r="K5213" i="6"/>
  <c r="L5213" i="6"/>
  <c r="I5214" i="6"/>
  <c r="J5214" i="6"/>
  <c r="K5214" i="6"/>
  <c r="L5214" i="6"/>
  <c r="I5215" i="6"/>
  <c r="J5215" i="6"/>
  <c r="K5215" i="6"/>
  <c r="L5215" i="6"/>
  <c r="I5216" i="6"/>
  <c r="J5216" i="6"/>
  <c r="K5216" i="6"/>
  <c r="L5216" i="6"/>
  <c r="I5217" i="6"/>
  <c r="J5217" i="6"/>
  <c r="K5217" i="6"/>
  <c r="L5217" i="6"/>
  <c r="I5218" i="6"/>
  <c r="J5218" i="6"/>
  <c r="K5218" i="6"/>
  <c r="L5218" i="6"/>
  <c r="I5219" i="6"/>
  <c r="J5219" i="6"/>
  <c r="K5219" i="6"/>
  <c r="L5219" i="6"/>
  <c r="I5220" i="6"/>
  <c r="J5220" i="6"/>
  <c r="K5220" i="6"/>
  <c r="L5220" i="6"/>
  <c r="I5221" i="6"/>
  <c r="J5221" i="6"/>
  <c r="K5221" i="6"/>
  <c r="L5221" i="6"/>
  <c r="I5222" i="6"/>
  <c r="J5222" i="6"/>
  <c r="K5222" i="6"/>
  <c r="L5222" i="6"/>
  <c r="I5223" i="6"/>
  <c r="J5223" i="6"/>
  <c r="K5223" i="6"/>
  <c r="L5223" i="6"/>
  <c r="I5224" i="6"/>
  <c r="J5224" i="6"/>
  <c r="K5224" i="6"/>
  <c r="L5224" i="6"/>
  <c r="I5225" i="6"/>
  <c r="J5225" i="6"/>
  <c r="K5225" i="6"/>
  <c r="L5225" i="6"/>
  <c r="I5226" i="6"/>
  <c r="J5226" i="6"/>
  <c r="K5226" i="6"/>
  <c r="L5226" i="6"/>
  <c r="I5227" i="6"/>
  <c r="J5227" i="6"/>
  <c r="K5227" i="6"/>
  <c r="L5227" i="6"/>
  <c r="I5228" i="6"/>
  <c r="J5228" i="6"/>
  <c r="K5228" i="6"/>
  <c r="L5228" i="6"/>
  <c r="I5229" i="6"/>
  <c r="J5229" i="6"/>
  <c r="K5229" i="6"/>
  <c r="L5229" i="6"/>
  <c r="I5230" i="6"/>
  <c r="J5230" i="6"/>
  <c r="K5230" i="6"/>
  <c r="L5230" i="6"/>
  <c r="I5231" i="6"/>
  <c r="J5231" i="6"/>
  <c r="K5231" i="6"/>
  <c r="L5231" i="6"/>
  <c r="I5232" i="6"/>
  <c r="J5232" i="6"/>
  <c r="K5232" i="6"/>
  <c r="L5232" i="6"/>
  <c r="I5233" i="6"/>
  <c r="J5233" i="6"/>
  <c r="K5233" i="6"/>
  <c r="L5233" i="6"/>
  <c r="I5234" i="6"/>
  <c r="J5234" i="6"/>
  <c r="K5234" i="6"/>
  <c r="L5234" i="6"/>
  <c r="I5235" i="6"/>
  <c r="J5235" i="6"/>
  <c r="K5235" i="6"/>
  <c r="L5235" i="6"/>
  <c r="I5236" i="6"/>
  <c r="J5236" i="6"/>
  <c r="K5236" i="6"/>
  <c r="L5236" i="6"/>
  <c r="I5237" i="6"/>
  <c r="J5237" i="6"/>
  <c r="K5237" i="6"/>
  <c r="L5237" i="6"/>
  <c r="I5238" i="6"/>
  <c r="J5238" i="6"/>
  <c r="K5238" i="6"/>
  <c r="L5238" i="6"/>
  <c r="I5239" i="6"/>
  <c r="J5239" i="6"/>
  <c r="K5239" i="6"/>
  <c r="L5239" i="6"/>
  <c r="I5240" i="6"/>
  <c r="J5240" i="6"/>
  <c r="K5240" i="6"/>
  <c r="L5240" i="6"/>
  <c r="I5241" i="6"/>
  <c r="J5241" i="6"/>
  <c r="K5241" i="6"/>
  <c r="L5241" i="6"/>
  <c r="I5242" i="6"/>
  <c r="J5242" i="6"/>
  <c r="K5242" i="6"/>
  <c r="L5242" i="6"/>
  <c r="I5243" i="6"/>
  <c r="J5243" i="6"/>
  <c r="K5243" i="6"/>
  <c r="L5243" i="6"/>
  <c r="I5244" i="6"/>
  <c r="J5244" i="6"/>
  <c r="K5244" i="6"/>
  <c r="L5244" i="6"/>
  <c r="I5245" i="6"/>
  <c r="J5245" i="6"/>
  <c r="K5245" i="6"/>
  <c r="L5245" i="6"/>
  <c r="I5246" i="6"/>
  <c r="J5246" i="6"/>
  <c r="K5246" i="6"/>
  <c r="L5246" i="6"/>
  <c r="I5247" i="6"/>
  <c r="J5247" i="6"/>
  <c r="K5247" i="6"/>
  <c r="L5247" i="6"/>
  <c r="I5248" i="6"/>
  <c r="J5248" i="6"/>
  <c r="K5248" i="6"/>
  <c r="L5248" i="6"/>
  <c r="I5249" i="6"/>
  <c r="J5249" i="6"/>
  <c r="K5249" i="6"/>
  <c r="L5249" i="6"/>
  <c r="I5250" i="6"/>
  <c r="J5250" i="6"/>
  <c r="K5250" i="6"/>
  <c r="L5250" i="6"/>
  <c r="I5251" i="6"/>
  <c r="J5251" i="6"/>
  <c r="K5251" i="6"/>
  <c r="L5251" i="6"/>
  <c r="I5252" i="6"/>
  <c r="J5252" i="6"/>
  <c r="K5252" i="6"/>
  <c r="L5252" i="6"/>
  <c r="I5253" i="6"/>
  <c r="J5253" i="6"/>
  <c r="K5253" i="6"/>
  <c r="L5253" i="6"/>
  <c r="I5254" i="6"/>
  <c r="J5254" i="6"/>
  <c r="K5254" i="6"/>
  <c r="L5254" i="6"/>
  <c r="I5255" i="6"/>
  <c r="J5255" i="6"/>
  <c r="K5255" i="6"/>
  <c r="L5255" i="6"/>
  <c r="I5256" i="6"/>
  <c r="J5256" i="6"/>
  <c r="K5256" i="6"/>
  <c r="L5256" i="6"/>
  <c r="I5257" i="6"/>
  <c r="J5257" i="6"/>
  <c r="K5257" i="6"/>
  <c r="L5257" i="6"/>
  <c r="I5258" i="6"/>
  <c r="J5258" i="6"/>
  <c r="K5258" i="6"/>
  <c r="L5258" i="6"/>
  <c r="I5259" i="6"/>
  <c r="J5259" i="6"/>
  <c r="K5259" i="6"/>
  <c r="L5259" i="6"/>
  <c r="I5260" i="6"/>
  <c r="J5260" i="6"/>
  <c r="K5260" i="6"/>
  <c r="L5260" i="6"/>
  <c r="I5261" i="6"/>
  <c r="J5261" i="6"/>
  <c r="K5261" i="6"/>
  <c r="L5261" i="6"/>
  <c r="I5262" i="6"/>
  <c r="J5262" i="6"/>
  <c r="K5262" i="6"/>
  <c r="L5262" i="6"/>
  <c r="I5263" i="6"/>
  <c r="J5263" i="6"/>
  <c r="K5263" i="6"/>
  <c r="L5263" i="6"/>
  <c r="I5264" i="6"/>
  <c r="J5264" i="6"/>
  <c r="K5264" i="6"/>
  <c r="L5264" i="6"/>
  <c r="I5265" i="6"/>
  <c r="J5265" i="6"/>
  <c r="K5265" i="6"/>
  <c r="L5265" i="6"/>
  <c r="I5266" i="6"/>
  <c r="J5266" i="6"/>
  <c r="K5266" i="6"/>
  <c r="L5266" i="6"/>
  <c r="I5267" i="6"/>
  <c r="J5267" i="6"/>
  <c r="K5267" i="6"/>
  <c r="L5267" i="6"/>
  <c r="I5268" i="6"/>
  <c r="J5268" i="6"/>
  <c r="K5268" i="6"/>
  <c r="L5268" i="6"/>
  <c r="I5269" i="6"/>
  <c r="J5269" i="6"/>
  <c r="K5269" i="6"/>
  <c r="L5269" i="6"/>
  <c r="I5270" i="6"/>
  <c r="J5270" i="6"/>
  <c r="K5270" i="6"/>
  <c r="L5270" i="6"/>
  <c r="I5271" i="6"/>
  <c r="J5271" i="6"/>
  <c r="K5271" i="6"/>
  <c r="L5271" i="6"/>
  <c r="I5272" i="6"/>
  <c r="J5272" i="6"/>
  <c r="K5272" i="6"/>
  <c r="L5272" i="6"/>
  <c r="I5273" i="6"/>
  <c r="J5273" i="6"/>
  <c r="K5273" i="6"/>
  <c r="L5273" i="6"/>
  <c r="I5274" i="6"/>
  <c r="J5274" i="6"/>
  <c r="K5274" i="6"/>
  <c r="L5274" i="6"/>
  <c r="I5275" i="6"/>
  <c r="J5275" i="6"/>
  <c r="K5275" i="6"/>
  <c r="L5275" i="6"/>
  <c r="I5276" i="6"/>
  <c r="J5276" i="6"/>
  <c r="K5276" i="6"/>
  <c r="L5276" i="6"/>
  <c r="I5277" i="6"/>
  <c r="J5277" i="6"/>
  <c r="K5277" i="6"/>
  <c r="L5277" i="6"/>
  <c r="I5278" i="6"/>
  <c r="J5278" i="6"/>
  <c r="K5278" i="6"/>
  <c r="L5278" i="6"/>
  <c r="I5279" i="6"/>
  <c r="J5279" i="6"/>
  <c r="K5279" i="6"/>
  <c r="L5279" i="6"/>
  <c r="I5280" i="6"/>
  <c r="J5280" i="6"/>
  <c r="K5280" i="6"/>
  <c r="L5280" i="6"/>
  <c r="I5281" i="6"/>
  <c r="J5281" i="6"/>
  <c r="K5281" i="6"/>
  <c r="L5281" i="6"/>
  <c r="I5282" i="6"/>
  <c r="J5282" i="6"/>
  <c r="K5282" i="6"/>
  <c r="L5282" i="6"/>
  <c r="I5283" i="6"/>
  <c r="J5283" i="6"/>
  <c r="K5283" i="6"/>
  <c r="L5283" i="6"/>
  <c r="I5284" i="6"/>
  <c r="J5284" i="6"/>
  <c r="K5284" i="6"/>
  <c r="L5284" i="6"/>
  <c r="I5285" i="6"/>
  <c r="J5285" i="6"/>
  <c r="K5285" i="6"/>
  <c r="L5285" i="6"/>
  <c r="I5286" i="6"/>
  <c r="J5286" i="6"/>
  <c r="K5286" i="6"/>
  <c r="L5286" i="6"/>
  <c r="I5287" i="6"/>
  <c r="J5287" i="6"/>
  <c r="K5287" i="6"/>
  <c r="L5287" i="6"/>
  <c r="I5288" i="6"/>
  <c r="J5288" i="6"/>
  <c r="K5288" i="6"/>
  <c r="L5288" i="6"/>
  <c r="I5289" i="6"/>
  <c r="J5289" i="6"/>
  <c r="K5289" i="6"/>
  <c r="L5289" i="6"/>
  <c r="I5290" i="6"/>
  <c r="J5290" i="6"/>
  <c r="K5290" i="6"/>
  <c r="L5290" i="6"/>
  <c r="I5291" i="6"/>
  <c r="J5291" i="6"/>
  <c r="K5291" i="6"/>
  <c r="L5291" i="6"/>
  <c r="I5292" i="6"/>
  <c r="J5292" i="6"/>
  <c r="K5292" i="6"/>
  <c r="L5292" i="6"/>
  <c r="I5293" i="6"/>
  <c r="J5293" i="6"/>
  <c r="K5293" i="6"/>
  <c r="L5293" i="6"/>
  <c r="I5294" i="6"/>
  <c r="J5294" i="6"/>
  <c r="K5294" i="6"/>
  <c r="L5294" i="6"/>
  <c r="I5295" i="6"/>
  <c r="J5295" i="6"/>
  <c r="K5295" i="6"/>
  <c r="L5295" i="6"/>
  <c r="I5296" i="6"/>
  <c r="J5296" i="6"/>
  <c r="K5296" i="6"/>
  <c r="L5296" i="6"/>
  <c r="I5297" i="6"/>
  <c r="J5297" i="6"/>
  <c r="K5297" i="6"/>
  <c r="L5297" i="6"/>
  <c r="I5298" i="6"/>
  <c r="J5298" i="6"/>
  <c r="K5298" i="6"/>
  <c r="L5298" i="6"/>
  <c r="I5299" i="6"/>
  <c r="J5299" i="6"/>
  <c r="K5299" i="6"/>
  <c r="L5299" i="6"/>
  <c r="I5300" i="6"/>
  <c r="J5300" i="6"/>
  <c r="K5300" i="6"/>
  <c r="L5300" i="6"/>
  <c r="I5301" i="6"/>
  <c r="J5301" i="6"/>
  <c r="K5301" i="6"/>
  <c r="L5301" i="6"/>
  <c r="I5302" i="6"/>
  <c r="J5302" i="6"/>
  <c r="K5302" i="6"/>
  <c r="L5302" i="6"/>
  <c r="I5303" i="6"/>
  <c r="J5303" i="6"/>
  <c r="K5303" i="6"/>
  <c r="L5303" i="6"/>
  <c r="I5304" i="6"/>
  <c r="J5304" i="6"/>
  <c r="K5304" i="6"/>
  <c r="L5304" i="6"/>
  <c r="I5305" i="6"/>
  <c r="J5305" i="6"/>
  <c r="K5305" i="6"/>
  <c r="L5305" i="6"/>
  <c r="I5306" i="6"/>
  <c r="J5306" i="6"/>
  <c r="K5306" i="6"/>
  <c r="L5306" i="6"/>
  <c r="I5307" i="6"/>
  <c r="J5307" i="6"/>
  <c r="K5307" i="6"/>
  <c r="L5307" i="6"/>
  <c r="I5308" i="6"/>
  <c r="J5308" i="6"/>
  <c r="K5308" i="6"/>
  <c r="L5308" i="6"/>
  <c r="I5309" i="6"/>
  <c r="J5309" i="6"/>
  <c r="K5309" i="6"/>
  <c r="L5309" i="6"/>
  <c r="I5310" i="6"/>
  <c r="J5310" i="6"/>
  <c r="K5310" i="6"/>
  <c r="L5310" i="6"/>
  <c r="I5311" i="6"/>
  <c r="J5311" i="6"/>
  <c r="K5311" i="6"/>
  <c r="L5311" i="6"/>
  <c r="I5312" i="6"/>
  <c r="J5312" i="6"/>
  <c r="K5312" i="6"/>
  <c r="L5312" i="6"/>
  <c r="I5313" i="6"/>
  <c r="J5313" i="6"/>
  <c r="K5313" i="6"/>
  <c r="L5313" i="6"/>
  <c r="I5314" i="6"/>
  <c r="J5314" i="6"/>
  <c r="K5314" i="6"/>
  <c r="L5314" i="6"/>
  <c r="I5315" i="6"/>
  <c r="J5315" i="6"/>
  <c r="K5315" i="6"/>
  <c r="L5315" i="6"/>
  <c r="I5316" i="6"/>
  <c r="J5316" i="6"/>
  <c r="K5316" i="6"/>
  <c r="L5316" i="6"/>
  <c r="I5317" i="6"/>
  <c r="J5317" i="6"/>
  <c r="K5317" i="6"/>
  <c r="L5317" i="6"/>
  <c r="I5318" i="6"/>
  <c r="J5318" i="6"/>
  <c r="K5318" i="6"/>
  <c r="L5318" i="6"/>
  <c r="I5319" i="6"/>
  <c r="J5319" i="6"/>
  <c r="K5319" i="6"/>
  <c r="L5319" i="6"/>
  <c r="I5320" i="6"/>
  <c r="J5320" i="6"/>
  <c r="K5320" i="6"/>
  <c r="L5320" i="6"/>
  <c r="I5321" i="6"/>
  <c r="J5321" i="6"/>
  <c r="K5321" i="6"/>
  <c r="L5321" i="6"/>
  <c r="I5322" i="6"/>
  <c r="J5322" i="6"/>
  <c r="K5322" i="6"/>
  <c r="L5322" i="6"/>
  <c r="I5323" i="6"/>
  <c r="J5323" i="6"/>
  <c r="K5323" i="6"/>
  <c r="L5323" i="6"/>
  <c r="I5324" i="6"/>
  <c r="J5324" i="6"/>
  <c r="K5324" i="6"/>
  <c r="L5324" i="6"/>
  <c r="I5325" i="6"/>
  <c r="J5325" i="6"/>
  <c r="K5325" i="6"/>
  <c r="L5325" i="6"/>
  <c r="I5326" i="6"/>
  <c r="J5326" i="6"/>
  <c r="K5326" i="6"/>
  <c r="L5326" i="6"/>
  <c r="I5327" i="6"/>
  <c r="J5327" i="6"/>
  <c r="K5327" i="6"/>
  <c r="L5327" i="6"/>
  <c r="I5328" i="6"/>
  <c r="J5328" i="6"/>
  <c r="K5328" i="6"/>
  <c r="L5328" i="6"/>
  <c r="I5329" i="6"/>
  <c r="J5329" i="6"/>
  <c r="K5329" i="6"/>
  <c r="L5329" i="6"/>
  <c r="I5330" i="6"/>
  <c r="J5330" i="6"/>
  <c r="K5330" i="6"/>
  <c r="L5330" i="6"/>
  <c r="I5331" i="6"/>
  <c r="J5331" i="6"/>
  <c r="K5331" i="6"/>
  <c r="L5331" i="6"/>
  <c r="I5332" i="6"/>
  <c r="J5332" i="6"/>
  <c r="K5332" i="6"/>
  <c r="L5332" i="6"/>
  <c r="I5333" i="6"/>
  <c r="J5333" i="6"/>
  <c r="K5333" i="6"/>
  <c r="L5333" i="6"/>
  <c r="I5334" i="6"/>
  <c r="J5334" i="6"/>
  <c r="K5334" i="6"/>
  <c r="L5334" i="6"/>
  <c r="I5335" i="6"/>
  <c r="J5335" i="6"/>
  <c r="K5335" i="6"/>
  <c r="L5335" i="6"/>
  <c r="I5336" i="6"/>
  <c r="J5336" i="6"/>
  <c r="K5336" i="6"/>
  <c r="L5336" i="6"/>
  <c r="I5337" i="6"/>
  <c r="J5337" i="6"/>
  <c r="K5337" i="6"/>
  <c r="L5337" i="6"/>
  <c r="I5338" i="6"/>
  <c r="J5338" i="6"/>
  <c r="K5338" i="6"/>
  <c r="L5338" i="6"/>
  <c r="I5339" i="6"/>
  <c r="J5339" i="6"/>
  <c r="K5339" i="6"/>
  <c r="L5339" i="6"/>
  <c r="I5340" i="6"/>
  <c r="J5340" i="6"/>
  <c r="K5340" i="6"/>
  <c r="L5340" i="6"/>
  <c r="I5341" i="6"/>
  <c r="J5341" i="6"/>
  <c r="K5341" i="6"/>
  <c r="L5341" i="6"/>
  <c r="I5342" i="6"/>
  <c r="J5342" i="6"/>
  <c r="K5342" i="6"/>
  <c r="L5342" i="6"/>
  <c r="I5343" i="6"/>
  <c r="J5343" i="6"/>
  <c r="K5343" i="6"/>
  <c r="L5343" i="6"/>
  <c r="I5344" i="6"/>
  <c r="J5344" i="6"/>
  <c r="K5344" i="6"/>
  <c r="L5344" i="6"/>
  <c r="I5345" i="6"/>
  <c r="J5345" i="6"/>
  <c r="K5345" i="6"/>
  <c r="L5345" i="6"/>
  <c r="I5346" i="6"/>
  <c r="J5346" i="6"/>
  <c r="K5346" i="6"/>
  <c r="L5346" i="6"/>
  <c r="I5347" i="6"/>
  <c r="J5347" i="6"/>
  <c r="K5347" i="6"/>
  <c r="L5347" i="6"/>
  <c r="I5348" i="6"/>
  <c r="J5348" i="6"/>
  <c r="K5348" i="6"/>
  <c r="L5348" i="6"/>
  <c r="I5349" i="6"/>
  <c r="J5349" i="6"/>
  <c r="K5349" i="6"/>
  <c r="L5349" i="6"/>
  <c r="I5350" i="6"/>
  <c r="J5350" i="6"/>
  <c r="K5350" i="6"/>
  <c r="L5350" i="6"/>
  <c r="I5351" i="6"/>
  <c r="J5351" i="6"/>
  <c r="K5351" i="6"/>
  <c r="L5351" i="6"/>
  <c r="I5352" i="6"/>
  <c r="J5352" i="6"/>
  <c r="K5352" i="6"/>
  <c r="L5352" i="6"/>
  <c r="I5353" i="6"/>
  <c r="J5353" i="6"/>
  <c r="K5353" i="6"/>
  <c r="L5353" i="6"/>
  <c r="I5354" i="6"/>
  <c r="J5354" i="6"/>
  <c r="K5354" i="6"/>
  <c r="L5354" i="6"/>
  <c r="I5355" i="6"/>
  <c r="J5355" i="6"/>
  <c r="K5355" i="6"/>
  <c r="L5355" i="6"/>
  <c r="I5356" i="6"/>
  <c r="J5356" i="6"/>
  <c r="K5356" i="6"/>
  <c r="L5356" i="6"/>
  <c r="I5357" i="6"/>
  <c r="J5357" i="6"/>
  <c r="K5357" i="6"/>
  <c r="L5357" i="6"/>
  <c r="I5358" i="6"/>
  <c r="J5358" i="6"/>
  <c r="K5358" i="6"/>
  <c r="L5358" i="6"/>
  <c r="I5359" i="6"/>
  <c r="J5359" i="6"/>
  <c r="K5359" i="6"/>
  <c r="L5359" i="6"/>
  <c r="I5360" i="6"/>
  <c r="J5360" i="6"/>
  <c r="K5360" i="6"/>
  <c r="L5360" i="6"/>
  <c r="I5361" i="6"/>
  <c r="J5361" i="6"/>
  <c r="K5361" i="6"/>
  <c r="L5361" i="6"/>
  <c r="I5362" i="6"/>
  <c r="J5362" i="6"/>
  <c r="K5362" i="6"/>
  <c r="L5362" i="6"/>
  <c r="I5363" i="6"/>
  <c r="J5363" i="6"/>
  <c r="K5363" i="6"/>
  <c r="L5363" i="6"/>
  <c r="I5364" i="6"/>
  <c r="J5364" i="6"/>
  <c r="K5364" i="6"/>
  <c r="L5364" i="6"/>
  <c r="I5365" i="6"/>
  <c r="J5365" i="6"/>
  <c r="K5365" i="6"/>
  <c r="L5365" i="6"/>
  <c r="I5366" i="6"/>
  <c r="J5366" i="6"/>
  <c r="K5366" i="6"/>
  <c r="L5366" i="6"/>
  <c r="I5367" i="6"/>
  <c r="J5367" i="6"/>
  <c r="K5367" i="6"/>
  <c r="L5367" i="6"/>
  <c r="I5368" i="6"/>
  <c r="J5368" i="6"/>
  <c r="K5368" i="6"/>
  <c r="L5368" i="6"/>
  <c r="I5369" i="6"/>
  <c r="J5369" i="6"/>
  <c r="K5369" i="6"/>
  <c r="L5369" i="6"/>
  <c r="I5370" i="6"/>
  <c r="J5370" i="6"/>
  <c r="K5370" i="6"/>
  <c r="L5370" i="6"/>
  <c r="I5371" i="6"/>
  <c r="J5371" i="6"/>
  <c r="K5371" i="6"/>
  <c r="L5371" i="6"/>
  <c r="I5372" i="6"/>
  <c r="J5372" i="6"/>
  <c r="K5372" i="6"/>
  <c r="L5372" i="6"/>
  <c r="I5373" i="6"/>
  <c r="J5373" i="6"/>
  <c r="K5373" i="6"/>
  <c r="L5373" i="6"/>
  <c r="I5374" i="6"/>
  <c r="J5374" i="6"/>
  <c r="K5374" i="6"/>
  <c r="L5374" i="6"/>
  <c r="I5375" i="6"/>
  <c r="J5375" i="6"/>
  <c r="K5375" i="6"/>
  <c r="L5375" i="6"/>
  <c r="I5376" i="6"/>
  <c r="J5376" i="6"/>
  <c r="K5376" i="6"/>
  <c r="L5376" i="6"/>
  <c r="I5377" i="6"/>
  <c r="J5377" i="6"/>
  <c r="K5377" i="6"/>
  <c r="L5377" i="6"/>
  <c r="I5378" i="6"/>
  <c r="J5378" i="6"/>
  <c r="K5378" i="6"/>
  <c r="L5378" i="6"/>
  <c r="I5379" i="6"/>
  <c r="J5379" i="6"/>
  <c r="K5379" i="6"/>
  <c r="L5379" i="6"/>
  <c r="I5380" i="6"/>
  <c r="J5380" i="6"/>
  <c r="K5380" i="6"/>
  <c r="L5380" i="6"/>
  <c r="I5381" i="6"/>
  <c r="J5381" i="6"/>
  <c r="K5381" i="6"/>
  <c r="L5381" i="6"/>
  <c r="I5382" i="6"/>
  <c r="J5382" i="6"/>
  <c r="K5382" i="6"/>
  <c r="L5382" i="6"/>
  <c r="I5383" i="6"/>
  <c r="J5383" i="6"/>
  <c r="K5383" i="6"/>
  <c r="L5383" i="6"/>
  <c r="I5384" i="6"/>
  <c r="J5384" i="6"/>
  <c r="K5384" i="6"/>
  <c r="L5384" i="6"/>
  <c r="I5385" i="6"/>
  <c r="J5385" i="6"/>
  <c r="K5385" i="6"/>
  <c r="L5385" i="6"/>
  <c r="I5386" i="6"/>
  <c r="J5386" i="6"/>
  <c r="K5386" i="6"/>
  <c r="L5386" i="6"/>
  <c r="I5387" i="6"/>
  <c r="J5387" i="6"/>
  <c r="K5387" i="6"/>
  <c r="L5387" i="6"/>
  <c r="I5388" i="6"/>
  <c r="J5388" i="6"/>
  <c r="K5388" i="6"/>
  <c r="L5388" i="6"/>
  <c r="I5389" i="6"/>
  <c r="J5389" i="6"/>
  <c r="K5389" i="6"/>
  <c r="L5389" i="6"/>
  <c r="I5390" i="6"/>
  <c r="J5390" i="6"/>
  <c r="K5390" i="6"/>
  <c r="L5390" i="6"/>
  <c r="I5391" i="6"/>
  <c r="J5391" i="6"/>
  <c r="K5391" i="6"/>
  <c r="L5391" i="6"/>
  <c r="I5392" i="6"/>
  <c r="J5392" i="6"/>
  <c r="K5392" i="6"/>
  <c r="L5392" i="6"/>
  <c r="I5393" i="6"/>
  <c r="J5393" i="6"/>
  <c r="K5393" i="6"/>
  <c r="L5393" i="6"/>
  <c r="I5394" i="6"/>
  <c r="J5394" i="6"/>
  <c r="K5394" i="6"/>
  <c r="L5394" i="6"/>
  <c r="I5395" i="6"/>
  <c r="J5395" i="6"/>
  <c r="K5395" i="6"/>
  <c r="L5395" i="6"/>
  <c r="I5396" i="6"/>
  <c r="J5396" i="6"/>
  <c r="K5396" i="6"/>
  <c r="L5396" i="6"/>
  <c r="I5397" i="6"/>
  <c r="J5397" i="6"/>
  <c r="K5397" i="6"/>
  <c r="L5397" i="6"/>
  <c r="I5398" i="6"/>
  <c r="J5398" i="6"/>
  <c r="K5398" i="6"/>
  <c r="L5398" i="6"/>
  <c r="I5399" i="6"/>
  <c r="J5399" i="6"/>
  <c r="K5399" i="6"/>
  <c r="L5399" i="6"/>
  <c r="I5400" i="6"/>
  <c r="J5400" i="6"/>
  <c r="K5400" i="6"/>
  <c r="L5400" i="6"/>
  <c r="I5401" i="6"/>
  <c r="J5401" i="6"/>
  <c r="K5401" i="6"/>
  <c r="L5401" i="6"/>
  <c r="I5402" i="6"/>
  <c r="J5402" i="6"/>
  <c r="K5402" i="6"/>
  <c r="L5402" i="6"/>
  <c r="I5403" i="6"/>
  <c r="J5403" i="6"/>
  <c r="K5403" i="6"/>
  <c r="L5403" i="6"/>
  <c r="I5404" i="6"/>
  <c r="J5404" i="6"/>
  <c r="K5404" i="6"/>
  <c r="L5404" i="6"/>
  <c r="I5405" i="6"/>
  <c r="J5405" i="6"/>
  <c r="K5405" i="6"/>
  <c r="L5405" i="6"/>
  <c r="I5406" i="6"/>
  <c r="J5406" i="6"/>
  <c r="K5406" i="6"/>
  <c r="L5406" i="6"/>
  <c r="I5407" i="6"/>
  <c r="J5407" i="6"/>
  <c r="K5407" i="6"/>
  <c r="L5407" i="6"/>
  <c r="I5408" i="6"/>
  <c r="J5408" i="6"/>
  <c r="K5408" i="6"/>
  <c r="L5408" i="6"/>
  <c r="I5409" i="6"/>
  <c r="J5409" i="6"/>
  <c r="K5409" i="6"/>
  <c r="L5409" i="6"/>
  <c r="I5410" i="6"/>
  <c r="J5410" i="6"/>
  <c r="K5410" i="6"/>
  <c r="L5410" i="6"/>
  <c r="I5411" i="6"/>
  <c r="J5411" i="6"/>
  <c r="K5411" i="6"/>
  <c r="L5411" i="6"/>
  <c r="I5412" i="6"/>
  <c r="J5412" i="6"/>
  <c r="K5412" i="6"/>
  <c r="L5412" i="6"/>
  <c r="I5413" i="6"/>
  <c r="J5413" i="6"/>
  <c r="K5413" i="6"/>
  <c r="L5413" i="6"/>
  <c r="I5414" i="6"/>
  <c r="J5414" i="6"/>
  <c r="K5414" i="6"/>
  <c r="L5414" i="6"/>
  <c r="I5415" i="6"/>
  <c r="J5415" i="6"/>
  <c r="K5415" i="6"/>
  <c r="L5415" i="6"/>
  <c r="I5416" i="6"/>
  <c r="J5416" i="6"/>
  <c r="K5416" i="6"/>
  <c r="L5416" i="6"/>
  <c r="I5417" i="6"/>
  <c r="J5417" i="6"/>
  <c r="K5417" i="6"/>
  <c r="L5417" i="6"/>
  <c r="I5418" i="6"/>
  <c r="J5418" i="6"/>
  <c r="K5418" i="6"/>
  <c r="L5418" i="6"/>
  <c r="I5419" i="6"/>
  <c r="J5419" i="6"/>
  <c r="K5419" i="6"/>
  <c r="L5419" i="6"/>
  <c r="I5420" i="6"/>
  <c r="J5420" i="6"/>
  <c r="K5420" i="6"/>
  <c r="L5420" i="6"/>
  <c r="I5421" i="6"/>
  <c r="J5421" i="6"/>
  <c r="K5421" i="6"/>
  <c r="L5421" i="6"/>
  <c r="I5422" i="6"/>
  <c r="J5422" i="6"/>
  <c r="K5422" i="6"/>
  <c r="L5422" i="6"/>
  <c r="I5423" i="6"/>
  <c r="J5423" i="6"/>
  <c r="K5423" i="6"/>
  <c r="L5423" i="6"/>
  <c r="I5424" i="6"/>
  <c r="J5424" i="6"/>
  <c r="K5424" i="6"/>
  <c r="L5424" i="6"/>
  <c r="I5425" i="6"/>
  <c r="J5425" i="6"/>
  <c r="K5425" i="6"/>
  <c r="L5425" i="6"/>
  <c r="I5426" i="6"/>
  <c r="J5426" i="6"/>
  <c r="K5426" i="6"/>
  <c r="L5426" i="6"/>
  <c r="I5427" i="6"/>
  <c r="J5427" i="6"/>
  <c r="K5427" i="6"/>
  <c r="L5427" i="6"/>
  <c r="I5428" i="6"/>
  <c r="J5428" i="6"/>
  <c r="K5428" i="6"/>
  <c r="L5428" i="6"/>
  <c r="I5429" i="6"/>
  <c r="J5429" i="6"/>
  <c r="K5429" i="6"/>
  <c r="L5429" i="6"/>
  <c r="I5430" i="6"/>
  <c r="J5430" i="6"/>
  <c r="K5430" i="6"/>
  <c r="L5430" i="6"/>
  <c r="I5431" i="6"/>
  <c r="J5431" i="6"/>
  <c r="K5431" i="6"/>
  <c r="L5431" i="6"/>
  <c r="I5432" i="6"/>
  <c r="J5432" i="6"/>
  <c r="K5432" i="6"/>
  <c r="L5432" i="6"/>
  <c r="I5433" i="6"/>
  <c r="J5433" i="6"/>
  <c r="K5433" i="6"/>
  <c r="L5433" i="6"/>
  <c r="I5434" i="6"/>
  <c r="J5434" i="6"/>
  <c r="K5434" i="6"/>
  <c r="L5434" i="6"/>
  <c r="I5435" i="6"/>
  <c r="J5435" i="6"/>
  <c r="K5435" i="6"/>
  <c r="L5435" i="6"/>
  <c r="I5436" i="6"/>
  <c r="J5436" i="6"/>
  <c r="K5436" i="6"/>
  <c r="L5436" i="6"/>
  <c r="I5437" i="6"/>
  <c r="J5437" i="6"/>
  <c r="K5437" i="6"/>
  <c r="L5437" i="6"/>
  <c r="I5438" i="6"/>
  <c r="J5438" i="6"/>
  <c r="K5438" i="6"/>
  <c r="L5438" i="6"/>
  <c r="I5439" i="6"/>
  <c r="J5439" i="6"/>
  <c r="K5439" i="6"/>
  <c r="L5439" i="6"/>
  <c r="I5440" i="6"/>
  <c r="J5440" i="6"/>
  <c r="K5440" i="6"/>
  <c r="L5440" i="6"/>
  <c r="I5441" i="6"/>
  <c r="J5441" i="6"/>
  <c r="K5441" i="6"/>
  <c r="L5441" i="6"/>
  <c r="I5442" i="6"/>
  <c r="J5442" i="6"/>
  <c r="K5442" i="6"/>
  <c r="L5442" i="6"/>
  <c r="I5443" i="6"/>
  <c r="J5443" i="6"/>
  <c r="K5443" i="6"/>
  <c r="L5443" i="6"/>
  <c r="I5444" i="6"/>
  <c r="J5444" i="6"/>
  <c r="K5444" i="6"/>
  <c r="L5444" i="6"/>
  <c r="I5445" i="6"/>
  <c r="J5445" i="6"/>
  <c r="K5445" i="6"/>
  <c r="L5445" i="6"/>
  <c r="I5446" i="6"/>
  <c r="J5446" i="6"/>
  <c r="K5446" i="6"/>
  <c r="L5446" i="6"/>
  <c r="I5447" i="6"/>
  <c r="J5447" i="6"/>
  <c r="K5447" i="6"/>
  <c r="L5447" i="6"/>
  <c r="I5448" i="6"/>
  <c r="J5448" i="6"/>
  <c r="K5448" i="6"/>
  <c r="L5448" i="6"/>
  <c r="I5449" i="6"/>
  <c r="J5449" i="6"/>
  <c r="K5449" i="6"/>
  <c r="L5449" i="6"/>
  <c r="I5450" i="6"/>
  <c r="J5450" i="6"/>
  <c r="K5450" i="6"/>
  <c r="L5450" i="6"/>
  <c r="I5451" i="6"/>
  <c r="J5451" i="6"/>
  <c r="K5451" i="6"/>
  <c r="L5451" i="6"/>
  <c r="I5452" i="6"/>
  <c r="J5452" i="6"/>
  <c r="K5452" i="6"/>
  <c r="L5452" i="6"/>
  <c r="I5453" i="6"/>
  <c r="J5453" i="6"/>
  <c r="K5453" i="6"/>
  <c r="L5453" i="6"/>
  <c r="I5454" i="6"/>
  <c r="J5454" i="6"/>
  <c r="K5454" i="6"/>
  <c r="L5454" i="6"/>
  <c r="I5455" i="6"/>
  <c r="J5455" i="6"/>
  <c r="K5455" i="6"/>
  <c r="L5455" i="6"/>
  <c r="I5456" i="6"/>
  <c r="J5456" i="6"/>
  <c r="K5456" i="6"/>
  <c r="L5456" i="6"/>
  <c r="I5457" i="6"/>
  <c r="J5457" i="6"/>
  <c r="K5457" i="6"/>
  <c r="L5457" i="6"/>
  <c r="I5458" i="6"/>
  <c r="J5458" i="6"/>
  <c r="K5458" i="6"/>
  <c r="L5458" i="6"/>
  <c r="I5459" i="6"/>
  <c r="J5459" i="6"/>
  <c r="K5459" i="6"/>
  <c r="L5459" i="6"/>
  <c r="I5460" i="6"/>
  <c r="J5460" i="6"/>
  <c r="K5460" i="6"/>
  <c r="L5460" i="6"/>
  <c r="I5461" i="6"/>
  <c r="J5461" i="6"/>
  <c r="K5461" i="6"/>
  <c r="L5461" i="6"/>
  <c r="I5462" i="6"/>
  <c r="J5462" i="6"/>
  <c r="K5462" i="6"/>
  <c r="L5462" i="6"/>
  <c r="I5463" i="6"/>
  <c r="J5463" i="6"/>
  <c r="K5463" i="6"/>
  <c r="L5463" i="6"/>
  <c r="I5464" i="6"/>
  <c r="J5464" i="6"/>
  <c r="K5464" i="6"/>
  <c r="L5464" i="6"/>
  <c r="I5465" i="6"/>
  <c r="J5465" i="6"/>
  <c r="K5465" i="6"/>
  <c r="L5465" i="6"/>
  <c r="I5466" i="6"/>
  <c r="J5466" i="6"/>
  <c r="K5466" i="6"/>
  <c r="L5466" i="6"/>
  <c r="I5467" i="6"/>
  <c r="J5467" i="6"/>
  <c r="K5467" i="6"/>
  <c r="L5467" i="6"/>
  <c r="I5468" i="6"/>
  <c r="J5468" i="6"/>
  <c r="K5468" i="6"/>
  <c r="L5468" i="6"/>
  <c r="I5469" i="6"/>
  <c r="J5469" i="6"/>
  <c r="K5469" i="6"/>
  <c r="L5469" i="6"/>
  <c r="I5470" i="6"/>
  <c r="J5470" i="6"/>
  <c r="K5470" i="6"/>
  <c r="L5470" i="6"/>
  <c r="I5471" i="6"/>
  <c r="J5471" i="6"/>
  <c r="K5471" i="6"/>
  <c r="L5471" i="6"/>
  <c r="I5472" i="6"/>
  <c r="J5472" i="6"/>
  <c r="K5472" i="6"/>
  <c r="L5472" i="6"/>
  <c r="I5473" i="6"/>
  <c r="J5473" i="6"/>
  <c r="K5473" i="6"/>
  <c r="L5473" i="6"/>
  <c r="I5474" i="6"/>
  <c r="J5474" i="6"/>
  <c r="K5474" i="6"/>
  <c r="L5474" i="6"/>
  <c r="I5475" i="6"/>
  <c r="J5475" i="6"/>
  <c r="K5475" i="6"/>
  <c r="L5475" i="6"/>
  <c r="I5476" i="6"/>
  <c r="J5476" i="6"/>
  <c r="K5476" i="6"/>
  <c r="L5476" i="6"/>
  <c r="I5477" i="6"/>
  <c r="J5477" i="6"/>
  <c r="K5477" i="6"/>
  <c r="L5477" i="6"/>
  <c r="I5478" i="6"/>
  <c r="J5478" i="6"/>
  <c r="K5478" i="6"/>
  <c r="L5478" i="6"/>
  <c r="I5479" i="6"/>
  <c r="J5479" i="6"/>
  <c r="K5479" i="6"/>
  <c r="L5479" i="6"/>
  <c r="I5480" i="6"/>
  <c r="J5480" i="6"/>
  <c r="K5480" i="6"/>
  <c r="L5480" i="6"/>
  <c r="I5481" i="6"/>
  <c r="J5481" i="6"/>
  <c r="K5481" i="6"/>
  <c r="L5481" i="6"/>
  <c r="I5482" i="6"/>
  <c r="J5482" i="6"/>
  <c r="K5482" i="6"/>
  <c r="L5482" i="6"/>
  <c r="I5483" i="6"/>
  <c r="J5483" i="6"/>
  <c r="K5483" i="6"/>
  <c r="L5483" i="6"/>
  <c r="I5484" i="6"/>
  <c r="J5484" i="6"/>
  <c r="K5484" i="6"/>
  <c r="L5484" i="6"/>
  <c r="I5485" i="6"/>
  <c r="J5485" i="6"/>
  <c r="K5485" i="6"/>
  <c r="L5485" i="6"/>
  <c r="I5486" i="6"/>
  <c r="J5486" i="6"/>
  <c r="K5486" i="6"/>
  <c r="L5486" i="6"/>
  <c r="I5487" i="6"/>
  <c r="J5487" i="6"/>
  <c r="K5487" i="6"/>
  <c r="L5487" i="6"/>
  <c r="I5488" i="6"/>
  <c r="J5488" i="6"/>
  <c r="K5488" i="6"/>
  <c r="L5488" i="6"/>
  <c r="I5489" i="6"/>
  <c r="J5489" i="6"/>
  <c r="K5489" i="6"/>
  <c r="L5489" i="6"/>
  <c r="I5490" i="6"/>
  <c r="J5490" i="6"/>
  <c r="K5490" i="6"/>
  <c r="L5490" i="6"/>
  <c r="I5491" i="6"/>
  <c r="J5491" i="6"/>
  <c r="K5491" i="6"/>
  <c r="L5491" i="6"/>
  <c r="I5492" i="6"/>
  <c r="J5492" i="6"/>
  <c r="K5492" i="6"/>
  <c r="L5492" i="6"/>
  <c r="I5493" i="6"/>
  <c r="J5493" i="6"/>
  <c r="K5493" i="6"/>
  <c r="L5493" i="6"/>
  <c r="I5494" i="6"/>
  <c r="J5494" i="6"/>
  <c r="K5494" i="6"/>
  <c r="L5494" i="6"/>
  <c r="I5495" i="6"/>
  <c r="J5495" i="6"/>
  <c r="K5495" i="6"/>
  <c r="L5495" i="6"/>
  <c r="I5496" i="6"/>
  <c r="J5496" i="6"/>
  <c r="K5496" i="6"/>
  <c r="L5496" i="6"/>
  <c r="I5497" i="6"/>
  <c r="J5497" i="6"/>
  <c r="K5497" i="6"/>
  <c r="L5497" i="6"/>
  <c r="I5498" i="6"/>
  <c r="J5498" i="6"/>
  <c r="K5498" i="6"/>
  <c r="L5498" i="6"/>
  <c r="I5499" i="6"/>
  <c r="J5499" i="6"/>
  <c r="K5499" i="6"/>
  <c r="L5499" i="6"/>
  <c r="I5500" i="6"/>
  <c r="J5500" i="6"/>
  <c r="K5500" i="6"/>
  <c r="L5500" i="6"/>
  <c r="I5501" i="6"/>
  <c r="J5501" i="6"/>
  <c r="K5501" i="6"/>
  <c r="L5501" i="6"/>
  <c r="I5502" i="6"/>
  <c r="J5502" i="6"/>
  <c r="K5502" i="6"/>
  <c r="L5502" i="6"/>
  <c r="I5503" i="6"/>
  <c r="J5503" i="6"/>
  <c r="K5503" i="6"/>
  <c r="L5503" i="6"/>
  <c r="I5504" i="6"/>
  <c r="J5504" i="6"/>
  <c r="K5504" i="6"/>
  <c r="L5504" i="6"/>
  <c r="I5505" i="6"/>
  <c r="J5505" i="6"/>
  <c r="K5505" i="6"/>
  <c r="L5505" i="6"/>
  <c r="I5506" i="6"/>
  <c r="J5506" i="6"/>
  <c r="K5506" i="6"/>
  <c r="L5506" i="6"/>
  <c r="I5507" i="6"/>
  <c r="J5507" i="6"/>
  <c r="K5507" i="6"/>
  <c r="L5507" i="6"/>
  <c r="I5508" i="6"/>
  <c r="J5508" i="6"/>
  <c r="K5508" i="6"/>
  <c r="L5508" i="6"/>
  <c r="I5509" i="6"/>
  <c r="J5509" i="6"/>
  <c r="K5509" i="6"/>
  <c r="L5509" i="6"/>
  <c r="I5510" i="6"/>
  <c r="J5510" i="6"/>
  <c r="K5510" i="6"/>
  <c r="L5510" i="6"/>
  <c r="I5511" i="6"/>
  <c r="J5511" i="6"/>
  <c r="K5511" i="6"/>
  <c r="L5511" i="6"/>
  <c r="I5512" i="6"/>
  <c r="J5512" i="6"/>
  <c r="K5512" i="6"/>
  <c r="L5512" i="6"/>
  <c r="I5513" i="6"/>
  <c r="J5513" i="6"/>
  <c r="K5513" i="6"/>
  <c r="L5513" i="6"/>
  <c r="I5514" i="6"/>
  <c r="J5514" i="6"/>
  <c r="K5514" i="6"/>
  <c r="L5514" i="6"/>
  <c r="I5515" i="6"/>
  <c r="J5515" i="6"/>
  <c r="K5515" i="6"/>
  <c r="L5515" i="6"/>
  <c r="I5516" i="6"/>
  <c r="J5516" i="6"/>
  <c r="K5516" i="6"/>
  <c r="L5516" i="6"/>
  <c r="I5517" i="6"/>
  <c r="J5517" i="6"/>
  <c r="K5517" i="6"/>
  <c r="L5517" i="6"/>
  <c r="I5518" i="6"/>
  <c r="J5518" i="6"/>
  <c r="K5518" i="6"/>
  <c r="L5518" i="6"/>
  <c r="I5519" i="6"/>
  <c r="J5519" i="6"/>
  <c r="K5519" i="6"/>
  <c r="L5519" i="6"/>
  <c r="I5520" i="6"/>
  <c r="J5520" i="6"/>
  <c r="K5520" i="6"/>
  <c r="L5520" i="6"/>
  <c r="I5521" i="6"/>
  <c r="J5521" i="6"/>
  <c r="K5521" i="6"/>
  <c r="L5521" i="6"/>
  <c r="I5522" i="6"/>
  <c r="J5522" i="6"/>
  <c r="K5522" i="6"/>
  <c r="L5522" i="6"/>
  <c r="I5523" i="6"/>
  <c r="J5523" i="6"/>
  <c r="K5523" i="6"/>
  <c r="L5523" i="6"/>
  <c r="I5524" i="6"/>
  <c r="J5524" i="6"/>
  <c r="K5524" i="6"/>
  <c r="L5524" i="6"/>
  <c r="I5525" i="6"/>
  <c r="J5525" i="6"/>
  <c r="K5525" i="6"/>
  <c r="L5525" i="6"/>
  <c r="I5526" i="6"/>
  <c r="J5526" i="6"/>
  <c r="K5526" i="6"/>
  <c r="L5526" i="6"/>
  <c r="I5527" i="6"/>
  <c r="J5527" i="6"/>
  <c r="K5527" i="6"/>
  <c r="L5527" i="6"/>
  <c r="I5528" i="6"/>
  <c r="J5528" i="6"/>
  <c r="K5528" i="6"/>
  <c r="L5528" i="6"/>
  <c r="I5529" i="6"/>
  <c r="J5529" i="6"/>
  <c r="K5529" i="6"/>
  <c r="L5529" i="6"/>
  <c r="I5530" i="6"/>
  <c r="J5530" i="6"/>
  <c r="K5530" i="6"/>
  <c r="L5530" i="6"/>
  <c r="I5531" i="6"/>
  <c r="J5531" i="6"/>
  <c r="K5531" i="6"/>
  <c r="L5531" i="6"/>
  <c r="I5532" i="6"/>
  <c r="J5532" i="6"/>
  <c r="K5532" i="6"/>
  <c r="L5532" i="6"/>
  <c r="I5533" i="6"/>
  <c r="J5533" i="6"/>
  <c r="K5533" i="6"/>
  <c r="L5533" i="6"/>
  <c r="I5534" i="6"/>
  <c r="J5534" i="6"/>
  <c r="K5534" i="6"/>
  <c r="L5534" i="6"/>
  <c r="I5535" i="6"/>
  <c r="J5535" i="6"/>
  <c r="K5535" i="6"/>
  <c r="L5535" i="6"/>
  <c r="I5536" i="6"/>
  <c r="J5536" i="6"/>
  <c r="K5536" i="6"/>
  <c r="L5536" i="6"/>
  <c r="I5537" i="6"/>
  <c r="J5537" i="6"/>
  <c r="K5537" i="6"/>
  <c r="L5537" i="6"/>
  <c r="I5538" i="6"/>
  <c r="J5538" i="6"/>
  <c r="K5538" i="6"/>
  <c r="L5538" i="6"/>
  <c r="I5539" i="6"/>
  <c r="J5539" i="6"/>
  <c r="K5539" i="6"/>
  <c r="L5539" i="6"/>
  <c r="I5540" i="6"/>
  <c r="J5540" i="6"/>
  <c r="K5540" i="6"/>
  <c r="L5540" i="6"/>
  <c r="I5541" i="6"/>
  <c r="J5541" i="6"/>
  <c r="K5541" i="6"/>
  <c r="L5541" i="6"/>
  <c r="I5542" i="6"/>
  <c r="J5542" i="6"/>
  <c r="K5542" i="6"/>
  <c r="L5542" i="6"/>
  <c r="I5543" i="6"/>
  <c r="J5543" i="6"/>
  <c r="K5543" i="6"/>
  <c r="L5543" i="6"/>
  <c r="I5544" i="6"/>
  <c r="J5544" i="6"/>
  <c r="K5544" i="6"/>
  <c r="L5544" i="6"/>
  <c r="I5545" i="6"/>
  <c r="J5545" i="6"/>
  <c r="K5545" i="6"/>
  <c r="L5545" i="6"/>
  <c r="I5546" i="6"/>
  <c r="J5546" i="6"/>
  <c r="K5546" i="6"/>
  <c r="L5546" i="6"/>
  <c r="I5547" i="6"/>
  <c r="J5547" i="6"/>
  <c r="K5547" i="6"/>
  <c r="L5547" i="6"/>
  <c r="I5548" i="6"/>
  <c r="J5548" i="6"/>
  <c r="K5548" i="6"/>
  <c r="L5548" i="6"/>
  <c r="I5549" i="6"/>
  <c r="J5549" i="6"/>
  <c r="K5549" i="6"/>
  <c r="L5549" i="6"/>
  <c r="I5550" i="6"/>
  <c r="J5550" i="6"/>
  <c r="K5550" i="6"/>
  <c r="L5550" i="6"/>
  <c r="I5551" i="6"/>
  <c r="J5551" i="6"/>
  <c r="K5551" i="6"/>
  <c r="L5551" i="6"/>
  <c r="I5552" i="6"/>
  <c r="J5552" i="6"/>
  <c r="K5552" i="6"/>
  <c r="L5552" i="6"/>
  <c r="I5553" i="6"/>
  <c r="J5553" i="6"/>
  <c r="K5553" i="6"/>
  <c r="L5553" i="6"/>
  <c r="I5554" i="6"/>
  <c r="J5554" i="6"/>
  <c r="K5554" i="6"/>
  <c r="L5554" i="6"/>
  <c r="I5555" i="6"/>
  <c r="J5555" i="6"/>
  <c r="K5555" i="6"/>
  <c r="L5555" i="6"/>
  <c r="I5556" i="6"/>
  <c r="J5556" i="6"/>
  <c r="K5556" i="6"/>
  <c r="L5556" i="6"/>
  <c r="I5557" i="6"/>
  <c r="J5557" i="6"/>
  <c r="K5557" i="6"/>
  <c r="L5557" i="6"/>
  <c r="I5558" i="6"/>
  <c r="J5558" i="6"/>
  <c r="K5558" i="6"/>
  <c r="L5558" i="6"/>
  <c r="I5559" i="6"/>
  <c r="J5559" i="6"/>
  <c r="K5559" i="6"/>
  <c r="L5559" i="6"/>
  <c r="I5560" i="6"/>
  <c r="J5560" i="6"/>
  <c r="K5560" i="6"/>
  <c r="L5560" i="6"/>
  <c r="I5561" i="6"/>
  <c r="J5561" i="6"/>
  <c r="K5561" i="6"/>
  <c r="L5561" i="6"/>
  <c r="I5562" i="6"/>
  <c r="J5562" i="6"/>
  <c r="K5562" i="6"/>
  <c r="L5562" i="6"/>
  <c r="I5563" i="6"/>
  <c r="J5563" i="6"/>
  <c r="K5563" i="6"/>
  <c r="L5563" i="6"/>
  <c r="I5564" i="6"/>
  <c r="J5564" i="6"/>
  <c r="K5564" i="6"/>
  <c r="L5564" i="6"/>
  <c r="I5565" i="6"/>
  <c r="J5565" i="6"/>
  <c r="K5565" i="6"/>
  <c r="L5565" i="6"/>
  <c r="I5566" i="6"/>
  <c r="J5566" i="6"/>
  <c r="K5566" i="6"/>
  <c r="L5566" i="6"/>
  <c r="I5567" i="6"/>
  <c r="J5567" i="6"/>
  <c r="K5567" i="6"/>
  <c r="L5567" i="6"/>
  <c r="I5568" i="6"/>
  <c r="J5568" i="6"/>
  <c r="K5568" i="6"/>
  <c r="L5568" i="6"/>
  <c r="I5569" i="6"/>
  <c r="J5569" i="6"/>
  <c r="K5569" i="6"/>
  <c r="L5569" i="6"/>
  <c r="I5570" i="6"/>
  <c r="J5570" i="6"/>
  <c r="K5570" i="6"/>
  <c r="L5570" i="6"/>
  <c r="I5571" i="6"/>
  <c r="J5571" i="6"/>
  <c r="K5571" i="6"/>
  <c r="L5571" i="6"/>
  <c r="I5572" i="6"/>
  <c r="J5572" i="6"/>
  <c r="K5572" i="6"/>
  <c r="L5572" i="6"/>
  <c r="I5573" i="6"/>
  <c r="J5573" i="6"/>
  <c r="K5573" i="6"/>
  <c r="L5573" i="6"/>
  <c r="I5574" i="6"/>
  <c r="J5574" i="6"/>
  <c r="K5574" i="6"/>
  <c r="L5574" i="6"/>
  <c r="I5575" i="6"/>
  <c r="J5575" i="6"/>
  <c r="K5575" i="6"/>
  <c r="L5575" i="6"/>
  <c r="I5576" i="6"/>
  <c r="J5576" i="6"/>
  <c r="K5576" i="6"/>
  <c r="L5576" i="6"/>
  <c r="I5577" i="6"/>
  <c r="J5577" i="6"/>
  <c r="K5577" i="6"/>
  <c r="L5577" i="6"/>
  <c r="I5578" i="6"/>
  <c r="J5578" i="6"/>
  <c r="K5578" i="6"/>
  <c r="L5578" i="6"/>
  <c r="I5579" i="6"/>
  <c r="J5579" i="6"/>
  <c r="K5579" i="6"/>
  <c r="L5579" i="6"/>
  <c r="I5580" i="6"/>
  <c r="J5580" i="6"/>
  <c r="K5580" i="6"/>
  <c r="L5580" i="6"/>
  <c r="I5581" i="6"/>
  <c r="J5581" i="6"/>
  <c r="K5581" i="6"/>
  <c r="L5581" i="6"/>
  <c r="I5582" i="6"/>
  <c r="J5582" i="6"/>
  <c r="K5582" i="6"/>
  <c r="L5582" i="6"/>
  <c r="I5583" i="6"/>
  <c r="J5583" i="6"/>
  <c r="K5583" i="6"/>
  <c r="L5583" i="6"/>
  <c r="I5584" i="6"/>
  <c r="J5584" i="6"/>
  <c r="K5584" i="6"/>
  <c r="L5584" i="6"/>
  <c r="I5585" i="6"/>
  <c r="J5585" i="6"/>
  <c r="K5585" i="6"/>
  <c r="L5585" i="6"/>
  <c r="I5586" i="6"/>
  <c r="J5586" i="6"/>
  <c r="K5586" i="6"/>
  <c r="L5586" i="6"/>
  <c r="I5587" i="6"/>
  <c r="J5587" i="6"/>
  <c r="K5587" i="6"/>
  <c r="L5587" i="6"/>
  <c r="I5588" i="6"/>
  <c r="J5588" i="6"/>
  <c r="K5588" i="6"/>
  <c r="L5588" i="6"/>
  <c r="I5589" i="6"/>
  <c r="J5589" i="6"/>
  <c r="K5589" i="6"/>
  <c r="L5589" i="6"/>
  <c r="I5590" i="6"/>
  <c r="J5590" i="6"/>
  <c r="K5590" i="6"/>
  <c r="L5590" i="6"/>
  <c r="I5591" i="6"/>
  <c r="J5591" i="6"/>
  <c r="K5591" i="6"/>
  <c r="L5591" i="6"/>
  <c r="I5592" i="6"/>
  <c r="J5592" i="6"/>
  <c r="K5592" i="6"/>
  <c r="L5592" i="6"/>
  <c r="I5593" i="6"/>
  <c r="J5593" i="6"/>
  <c r="K5593" i="6"/>
  <c r="L5593" i="6"/>
  <c r="I5594" i="6"/>
  <c r="J5594" i="6"/>
  <c r="K5594" i="6"/>
  <c r="L5594" i="6"/>
  <c r="I5595" i="6"/>
  <c r="J5595" i="6"/>
  <c r="K5595" i="6"/>
  <c r="L5595" i="6"/>
  <c r="I5596" i="6"/>
  <c r="J5596" i="6"/>
  <c r="K5596" i="6"/>
  <c r="L5596" i="6"/>
  <c r="I5597" i="6"/>
  <c r="J5597" i="6"/>
  <c r="K5597" i="6"/>
  <c r="L5597" i="6"/>
  <c r="I5598" i="6"/>
  <c r="J5598" i="6"/>
  <c r="K5598" i="6"/>
  <c r="L5598" i="6"/>
  <c r="I5599" i="6"/>
  <c r="J5599" i="6"/>
  <c r="K5599" i="6"/>
  <c r="L5599" i="6"/>
  <c r="I5600" i="6"/>
  <c r="J5600" i="6"/>
  <c r="K5600" i="6"/>
  <c r="L5600" i="6"/>
  <c r="I5601" i="6"/>
  <c r="J5601" i="6"/>
  <c r="K5601" i="6"/>
  <c r="L5601" i="6"/>
  <c r="I5602" i="6"/>
  <c r="J5602" i="6"/>
  <c r="K5602" i="6"/>
  <c r="L5602" i="6"/>
  <c r="I5603" i="6"/>
  <c r="J5603" i="6"/>
  <c r="K5603" i="6"/>
  <c r="L5603" i="6"/>
  <c r="I5604" i="6"/>
  <c r="J5604" i="6"/>
  <c r="K5604" i="6"/>
  <c r="L5604" i="6"/>
  <c r="I5605" i="6"/>
  <c r="J5605" i="6"/>
  <c r="K5605" i="6"/>
  <c r="L5605" i="6"/>
  <c r="I5606" i="6"/>
  <c r="J5606" i="6"/>
  <c r="K5606" i="6"/>
  <c r="L5606" i="6"/>
  <c r="I5607" i="6"/>
  <c r="J5607" i="6"/>
  <c r="K5607" i="6"/>
  <c r="L5607" i="6"/>
  <c r="I5608" i="6"/>
  <c r="J5608" i="6"/>
  <c r="K5608" i="6"/>
  <c r="L5608" i="6"/>
  <c r="I5609" i="6"/>
  <c r="J5609" i="6"/>
  <c r="K5609" i="6"/>
  <c r="L5609" i="6"/>
  <c r="I5610" i="6"/>
  <c r="J5610" i="6"/>
  <c r="K5610" i="6"/>
  <c r="L5610" i="6"/>
  <c r="I5611" i="6"/>
  <c r="J5611" i="6"/>
  <c r="K5611" i="6"/>
  <c r="L5611" i="6"/>
  <c r="I5612" i="6"/>
  <c r="J5612" i="6"/>
  <c r="K5612" i="6"/>
  <c r="L5612" i="6"/>
  <c r="I5613" i="6"/>
  <c r="J5613" i="6"/>
  <c r="K5613" i="6"/>
  <c r="L5613" i="6"/>
  <c r="I5614" i="6"/>
  <c r="J5614" i="6"/>
  <c r="K5614" i="6"/>
  <c r="L5614" i="6"/>
  <c r="I5615" i="6"/>
  <c r="J5615" i="6"/>
  <c r="K5615" i="6"/>
  <c r="L5615" i="6"/>
  <c r="I5616" i="6"/>
  <c r="J5616" i="6"/>
  <c r="K5616" i="6"/>
  <c r="L5616" i="6"/>
  <c r="I5617" i="6"/>
  <c r="J5617" i="6"/>
  <c r="K5617" i="6"/>
  <c r="L5617" i="6"/>
  <c r="I5618" i="6"/>
  <c r="J5618" i="6"/>
  <c r="K5618" i="6"/>
  <c r="L5618" i="6"/>
  <c r="I5619" i="6"/>
  <c r="J5619" i="6"/>
  <c r="K5619" i="6"/>
  <c r="L5619" i="6"/>
  <c r="I5620" i="6"/>
  <c r="J5620" i="6"/>
  <c r="K5620" i="6"/>
  <c r="L5620" i="6"/>
  <c r="I5621" i="6"/>
  <c r="J5621" i="6"/>
  <c r="K5621" i="6"/>
  <c r="L5621" i="6"/>
  <c r="I5622" i="6"/>
  <c r="J5622" i="6"/>
  <c r="K5622" i="6"/>
  <c r="L5622" i="6"/>
  <c r="I5623" i="6"/>
  <c r="J5623" i="6"/>
  <c r="K5623" i="6"/>
  <c r="L5623" i="6"/>
  <c r="I5624" i="6"/>
  <c r="J5624" i="6"/>
  <c r="K5624" i="6"/>
  <c r="L5624" i="6"/>
  <c r="I5625" i="6"/>
  <c r="J5625" i="6"/>
  <c r="K5625" i="6"/>
  <c r="L5625" i="6"/>
  <c r="I5626" i="6"/>
  <c r="J5626" i="6"/>
  <c r="K5626" i="6"/>
  <c r="L5626" i="6"/>
  <c r="I5627" i="6"/>
  <c r="J5627" i="6"/>
  <c r="K5627" i="6"/>
  <c r="L5627" i="6"/>
  <c r="I5628" i="6"/>
  <c r="J5628" i="6"/>
  <c r="K5628" i="6"/>
  <c r="L5628" i="6"/>
  <c r="I5629" i="6"/>
  <c r="J5629" i="6"/>
  <c r="K5629" i="6"/>
  <c r="L5629" i="6"/>
  <c r="I5630" i="6"/>
  <c r="J5630" i="6"/>
  <c r="K5630" i="6"/>
  <c r="L5630" i="6"/>
  <c r="I5631" i="6"/>
  <c r="J5631" i="6"/>
  <c r="K5631" i="6"/>
  <c r="L5631" i="6"/>
  <c r="I5632" i="6"/>
  <c r="J5632" i="6"/>
  <c r="K5632" i="6"/>
  <c r="L5632" i="6"/>
  <c r="I5633" i="6"/>
  <c r="J5633" i="6"/>
  <c r="K5633" i="6"/>
  <c r="L5633" i="6"/>
  <c r="I5634" i="6"/>
  <c r="J5634" i="6"/>
  <c r="K5634" i="6"/>
  <c r="L5634" i="6"/>
  <c r="I5635" i="6"/>
  <c r="J5635" i="6"/>
  <c r="K5635" i="6"/>
  <c r="L5635" i="6"/>
  <c r="I5636" i="6"/>
  <c r="J5636" i="6"/>
  <c r="K5636" i="6"/>
  <c r="L5636" i="6"/>
  <c r="I5637" i="6"/>
  <c r="J5637" i="6"/>
  <c r="K5637" i="6"/>
  <c r="L5637" i="6"/>
  <c r="I5638" i="6"/>
  <c r="J5638" i="6"/>
  <c r="K5638" i="6"/>
  <c r="L5638" i="6"/>
  <c r="I5639" i="6"/>
  <c r="J5639" i="6"/>
  <c r="K5639" i="6"/>
  <c r="L5639" i="6"/>
  <c r="I5640" i="6"/>
  <c r="J5640" i="6"/>
  <c r="K5640" i="6"/>
  <c r="L5640" i="6"/>
  <c r="I5641" i="6"/>
  <c r="J5641" i="6"/>
  <c r="K5641" i="6"/>
  <c r="L5641" i="6"/>
  <c r="I5642" i="6"/>
  <c r="J5642" i="6"/>
  <c r="K5642" i="6"/>
  <c r="L5642" i="6"/>
  <c r="I5643" i="6"/>
  <c r="J5643" i="6"/>
  <c r="K5643" i="6"/>
  <c r="L5643" i="6"/>
  <c r="I5644" i="6"/>
  <c r="J5644" i="6"/>
  <c r="K5644" i="6"/>
  <c r="L5644" i="6"/>
  <c r="I5645" i="6"/>
  <c r="J5645" i="6"/>
  <c r="K5645" i="6"/>
  <c r="L5645" i="6"/>
  <c r="I5646" i="6"/>
  <c r="J5646" i="6"/>
  <c r="K5646" i="6"/>
  <c r="L5646" i="6"/>
  <c r="I5647" i="6"/>
  <c r="J5647" i="6"/>
  <c r="K5647" i="6"/>
  <c r="L5647" i="6"/>
  <c r="I5648" i="6"/>
  <c r="J5648" i="6"/>
  <c r="K5648" i="6"/>
  <c r="L5648" i="6"/>
  <c r="I5649" i="6"/>
  <c r="J5649" i="6"/>
  <c r="K5649" i="6"/>
  <c r="L5649" i="6"/>
  <c r="I5650" i="6"/>
  <c r="J5650" i="6"/>
  <c r="K5650" i="6"/>
  <c r="L5650" i="6"/>
  <c r="I5651" i="6"/>
  <c r="J5651" i="6"/>
  <c r="K5651" i="6"/>
  <c r="L5651" i="6"/>
  <c r="I5652" i="6"/>
  <c r="J5652" i="6"/>
  <c r="K5652" i="6"/>
  <c r="L5652" i="6"/>
  <c r="I5653" i="6"/>
  <c r="J5653" i="6"/>
  <c r="K5653" i="6"/>
  <c r="L5653" i="6"/>
  <c r="I5654" i="6"/>
  <c r="J5654" i="6"/>
  <c r="K5654" i="6"/>
  <c r="L5654" i="6"/>
  <c r="I5655" i="6"/>
  <c r="J5655" i="6"/>
  <c r="K5655" i="6"/>
  <c r="L5655" i="6"/>
  <c r="I5656" i="6"/>
  <c r="J5656" i="6"/>
  <c r="K5656" i="6"/>
  <c r="L5656" i="6"/>
  <c r="I5657" i="6"/>
  <c r="J5657" i="6"/>
  <c r="K5657" i="6"/>
  <c r="L5657" i="6"/>
  <c r="I5658" i="6"/>
  <c r="J5658" i="6"/>
  <c r="K5658" i="6"/>
  <c r="L5658" i="6"/>
  <c r="I5659" i="6"/>
  <c r="J5659" i="6"/>
  <c r="K5659" i="6"/>
  <c r="L5659" i="6"/>
  <c r="I5660" i="6"/>
  <c r="J5660" i="6"/>
  <c r="K5660" i="6"/>
  <c r="L5660" i="6"/>
  <c r="I5661" i="6"/>
  <c r="J5661" i="6"/>
  <c r="K5661" i="6"/>
  <c r="L5661" i="6"/>
  <c r="I5662" i="6"/>
  <c r="J5662" i="6"/>
  <c r="K5662" i="6"/>
  <c r="L5662" i="6"/>
  <c r="I5663" i="6"/>
  <c r="J5663" i="6"/>
  <c r="K5663" i="6"/>
  <c r="L5663" i="6"/>
  <c r="I5664" i="6"/>
  <c r="J5664" i="6"/>
  <c r="K5664" i="6"/>
  <c r="L5664" i="6"/>
  <c r="I5665" i="6"/>
  <c r="J5665" i="6"/>
  <c r="K5665" i="6"/>
  <c r="L5665" i="6"/>
  <c r="I5666" i="6"/>
  <c r="J5666" i="6"/>
  <c r="K5666" i="6"/>
  <c r="L5666" i="6"/>
  <c r="I5667" i="6"/>
  <c r="J5667" i="6"/>
  <c r="K5667" i="6"/>
  <c r="L5667" i="6"/>
  <c r="I5668" i="6"/>
  <c r="J5668" i="6"/>
  <c r="K5668" i="6"/>
  <c r="L5668" i="6"/>
  <c r="I5669" i="6"/>
  <c r="J5669" i="6"/>
  <c r="K5669" i="6"/>
  <c r="L5669" i="6"/>
  <c r="I5670" i="6"/>
  <c r="J5670" i="6"/>
  <c r="K5670" i="6"/>
  <c r="L5670" i="6"/>
  <c r="I5671" i="6"/>
  <c r="J5671" i="6"/>
  <c r="K5671" i="6"/>
  <c r="L5671" i="6"/>
  <c r="I5672" i="6"/>
  <c r="J5672" i="6"/>
  <c r="K5672" i="6"/>
  <c r="L5672" i="6"/>
  <c r="I5673" i="6"/>
  <c r="J5673" i="6"/>
  <c r="K5673" i="6"/>
  <c r="L5673" i="6"/>
  <c r="I5674" i="6"/>
  <c r="J5674" i="6"/>
  <c r="K5674" i="6"/>
  <c r="L5674" i="6"/>
  <c r="I5675" i="6"/>
  <c r="J5675" i="6"/>
  <c r="K5675" i="6"/>
  <c r="L5675" i="6"/>
  <c r="I5676" i="6"/>
  <c r="J5676" i="6"/>
  <c r="K5676" i="6"/>
  <c r="L5676" i="6"/>
  <c r="I5677" i="6"/>
  <c r="J5677" i="6"/>
  <c r="K5677" i="6"/>
  <c r="L5677" i="6"/>
  <c r="I5678" i="6"/>
  <c r="J5678" i="6"/>
  <c r="K5678" i="6"/>
  <c r="L5678" i="6"/>
  <c r="I5679" i="6"/>
  <c r="J5679" i="6"/>
  <c r="K5679" i="6"/>
  <c r="L5679" i="6"/>
  <c r="I5680" i="6"/>
  <c r="J5680" i="6"/>
  <c r="K5680" i="6"/>
  <c r="L5680" i="6"/>
  <c r="I5681" i="6"/>
  <c r="J5681" i="6"/>
  <c r="K5681" i="6"/>
  <c r="L5681" i="6"/>
  <c r="I5682" i="6"/>
  <c r="J5682" i="6"/>
  <c r="K5682" i="6"/>
  <c r="L5682" i="6"/>
  <c r="I5683" i="6"/>
  <c r="J5683" i="6"/>
  <c r="K5683" i="6"/>
  <c r="L5683" i="6"/>
  <c r="I5684" i="6"/>
  <c r="J5684" i="6"/>
  <c r="K5684" i="6"/>
  <c r="L5684" i="6"/>
  <c r="I5685" i="6"/>
  <c r="J5685" i="6"/>
  <c r="K5685" i="6"/>
  <c r="L5685" i="6"/>
  <c r="I5686" i="6"/>
  <c r="J5686" i="6"/>
  <c r="K5686" i="6"/>
  <c r="L5686" i="6"/>
  <c r="I5687" i="6"/>
  <c r="J5687" i="6"/>
  <c r="K5687" i="6"/>
  <c r="L5687" i="6"/>
  <c r="I5688" i="6"/>
  <c r="J5688" i="6"/>
  <c r="K5688" i="6"/>
  <c r="L5688" i="6"/>
  <c r="I5689" i="6"/>
  <c r="J5689" i="6"/>
  <c r="K5689" i="6"/>
  <c r="L5689" i="6"/>
  <c r="I5690" i="6"/>
  <c r="J5690" i="6"/>
  <c r="K5690" i="6"/>
  <c r="L5690" i="6"/>
  <c r="I5691" i="6"/>
  <c r="J5691" i="6"/>
  <c r="K5691" i="6"/>
  <c r="L5691" i="6"/>
  <c r="I5692" i="6"/>
  <c r="J5692" i="6"/>
  <c r="K5692" i="6"/>
  <c r="L5692" i="6"/>
  <c r="I5693" i="6"/>
  <c r="J5693" i="6"/>
  <c r="K5693" i="6"/>
  <c r="L5693" i="6"/>
  <c r="I5694" i="6"/>
  <c r="J5694" i="6"/>
  <c r="K5694" i="6"/>
  <c r="L5694" i="6"/>
  <c r="I5695" i="6"/>
  <c r="J5695" i="6"/>
  <c r="K5695" i="6"/>
  <c r="L5695" i="6"/>
  <c r="I5696" i="6"/>
  <c r="J5696" i="6"/>
  <c r="K5696" i="6"/>
  <c r="L5696" i="6"/>
  <c r="I5697" i="6"/>
  <c r="J5697" i="6"/>
  <c r="K5697" i="6"/>
  <c r="L5697" i="6"/>
  <c r="I5698" i="6"/>
  <c r="J5698" i="6"/>
  <c r="K5698" i="6"/>
  <c r="L5698" i="6"/>
  <c r="I5699" i="6"/>
  <c r="J5699" i="6"/>
  <c r="K5699" i="6"/>
  <c r="L5699" i="6"/>
  <c r="I5700" i="6"/>
  <c r="J5700" i="6"/>
  <c r="K5700" i="6"/>
  <c r="L5700" i="6"/>
  <c r="I5701" i="6"/>
  <c r="J5701" i="6"/>
  <c r="K5701" i="6"/>
  <c r="L5701" i="6"/>
  <c r="I5702" i="6"/>
  <c r="J5702" i="6"/>
  <c r="K5702" i="6"/>
  <c r="L5702" i="6"/>
  <c r="I5703" i="6"/>
  <c r="J5703" i="6"/>
  <c r="K5703" i="6"/>
  <c r="L5703" i="6"/>
  <c r="I5704" i="6"/>
  <c r="J5704" i="6"/>
  <c r="K5704" i="6"/>
  <c r="L5704" i="6"/>
  <c r="I5705" i="6"/>
  <c r="J5705" i="6"/>
  <c r="K5705" i="6"/>
  <c r="L5705" i="6"/>
  <c r="I5706" i="6"/>
  <c r="J5706" i="6"/>
  <c r="K5706" i="6"/>
  <c r="L5706" i="6"/>
  <c r="I5707" i="6"/>
  <c r="J5707" i="6"/>
  <c r="K5707" i="6"/>
  <c r="L5707" i="6"/>
  <c r="I5708" i="6"/>
  <c r="J5708" i="6"/>
  <c r="K5708" i="6"/>
  <c r="L5708" i="6"/>
  <c r="I5709" i="6"/>
  <c r="J5709" i="6"/>
  <c r="K5709" i="6"/>
  <c r="L5709" i="6"/>
  <c r="I5710" i="6"/>
  <c r="J5710" i="6"/>
  <c r="K5710" i="6"/>
  <c r="L5710" i="6"/>
  <c r="I5711" i="6"/>
  <c r="J5711" i="6"/>
  <c r="K5711" i="6"/>
  <c r="L5711" i="6"/>
  <c r="I5712" i="6"/>
  <c r="J5712" i="6"/>
  <c r="K5712" i="6"/>
  <c r="L5712" i="6"/>
  <c r="I5713" i="6"/>
  <c r="J5713" i="6"/>
  <c r="K5713" i="6"/>
  <c r="L5713" i="6"/>
  <c r="I5714" i="6"/>
  <c r="J5714" i="6"/>
  <c r="K5714" i="6"/>
  <c r="L5714" i="6"/>
  <c r="I5715" i="6"/>
  <c r="J5715" i="6"/>
  <c r="K5715" i="6"/>
  <c r="L5715" i="6"/>
  <c r="I5716" i="6"/>
  <c r="J5716" i="6"/>
  <c r="K5716" i="6"/>
  <c r="L5716" i="6"/>
  <c r="I5717" i="6"/>
  <c r="J5717" i="6"/>
  <c r="K5717" i="6"/>
  <c r="L5717" i="6"/>
  <c r="I5718" i="6"/>
  <c r="J5718" i="6"/>
  <c r="K5718" i="6"/>
  <c r="L5718" i="6"/>
  <c r="I5719" i="6"/>
  <c r="J5719" i="6"/>
  <c r="K5719" i="6"/>
  <c r="L5719" i="6"/>
  <c r="I5720" i="6"/>
  <c r="J5720" i="6"/>
  <c r="K5720" i="6"/>
  <c r="L5720" i="6"/>
  <c r="I5721" i="6"/>
  <c r="J5721" i="6"/>
  <c r="K5721" i="6"/>
  <c r="L5721" i="6"/>
  <c r="I5722" i="6"/>
  <c r="J5722" i="6"/>
  <c r="K5722" i="6"/>
  <c r="L5722" i="6"/>
  <c r="I5723" i="6"/>
  <c r="J5723" i="6"/>
  <c r="K5723" i="6"/>
  <c r="L5723" i="6"/>
  <c r="I5724" i="6"/>
  <c r="J5724" i="6"/>
  <c r="K5724" i="6"/>
  <c r="L5724" i="6"/>
  <c r="I5725" i="6"/>
  <c r="J5725" i="6"/>
  <c r="K5725" i="6"/>
  <c r="L5725" i="6"/>
  <c r="I5726" i="6"/>
  <c r="J5726" i="6"/>
  <c r="K5726" i="6"/>
  <c r="L5726" i="6"/>
  <c r="I5727" i="6"/>
  <c r="J5727" i="6"/>
  <c r="K5727" i="6"/>
  <c r="L5727" i="6"/>
  <c r="I5728" i="6"/>
  <c r="J5728" i="6"/>
  <c r="K5728" i="6"/>
  <c r="L5728" i="6"/>
  <c r="I5729" i="6"/>
  <c r="J5729" i="6"/>
  <c r="K5729" i="6"/>
  <c r="L5729" i="6"/>
  <c r="I5730" i="6"/>
  <c r="J5730" i="6"/>
  <c r="K5730" i="6"/>
  <c r="L5730" i="6"/>
  <c r="I5731" i="6"/>
  <c r="J5731" i="6"/>
  <c r="K5731" i="6"/>
  <c r="L5731" i="6"/>
  <c r="I5732" i="6"/>
  <c r="J5732" i="6"/>
  <c r="K5732" i="6"/>
  <c r="L5732" i="6"/>
  <c r="I5733" i="6"/>
  <c r="J5733" i="6"/>
  <c r="K5733" i="6"/>
  <c r="L5733" i="6"/>
  <c r="I5734" i="6"/>
  <c r="J5734" i="6"/>
  <c r="K5734" i="6"/>
  <c r="L5734" i="6"/>
  <c r="I5735" i="6"/>
  <c r="J5735" i="6"/>
  <c r="K5735" i="6"/>
  <c r="L5735" i="6"/>
  <c r="I5736" i="6"/>
  <c r="J5736" i="6"/>
  <c r="K5736" i="6"/>
  <c r="L5736" i="6"/>
  <c r="I5737" i="6"/>
  <c r="J5737" i="6"/>
  <c r="K5737" i="6"/>
  <c r="L5737" i="6"/>
  <c r="I5738" i="6"/>
  <c r="J5738" i="6"/>
  <c r="K5738" i="6"/>
  <c r="L5738" i="6"/>
  <c r="I5739" i="6"/>
  <c r="J5739" i="6"/>
  <c r="K5739" i="6"/>
  <c r="L5739" i="6"/>
  <c r="I5740" i="6"/>
  <c r="J5740" i="6"/>
  <c r="K5740" i="6"/>
  <c r="L5740" i="6"/>
  <c r="I5741" i="6"/>
  <c r="J5741" i="6"/>
  <c r="K5741" i="6"/>
  <c r="L5741" i="6"/>
  <c r="I5742" i="6"/>
  <c r="J5742" i="6"/>
  <c r="K5742" i="6"/>
  <c r="L5742" i="6"/>
  <c r="I5743" i="6"/>
  <c r="J5743" i="6"/>
  <c r="K5743" i="6"/>
  <c r="L5743" i="6"/>
  <c r="I5744" i="6"/>
  <c r="J5744" i="6"/>
  <c r="K5744" i="6"/>
  <c r="L5744" i="6"/>
  <c r="I5745" i="6"/>
  <c r="J5745" i="6"/>
  <c r="K5745" i="6"/>
  <c r="L5745" i="6"/>
  <c r="I5746" i="6"/>
  <c r="J5746" i="6"/>
  <c r="K5746" i="6"/>
  <c r="L5746" i="6"/>
  <c r="I5747" i="6"/>
  <c r="J5747" i="6"/>
  <c r="K5747" i="6"/>
  <c r="L5747" i="6"/>
  <c r="I5748" i="6"/>
  <c r="J5748" i="6"/>
  <c r="K5748" i="6"/>
  <c r="L5748" i="6"/>
  <c r="I5749" i="6"/>
  <c r="J5749" i="6"/>
  <c r="K5749" i="6"/>
  <c r="L5749" i="6"/>
  <c r="I5750" i="6"/>
  <c r="J5750" i="6"/>
  <c r="K5750" i="6"/>
  <c r="L5750" i="6"/>
  <c r="I5751" i="6"/>
  <c r="J5751" i="6"/>
  <c r="K5751" i="6"/>
  <c r="L5751" i="6"/>
  <c r="I5752" i="6"/>
  <c r="J5752" i="6"/>
  <c r="K5752" i="6"/>
  <c r="L5752" i="6"/>
  <c r="I5753" i="6"/>
  <c r="J5753" i="6"/>
  <c r="K5753" i="6"/>
  <c r="L5753" i="6"/>
  <c r="I5754" i="6"/>
  <c r="J5754" i="6"/>
  <c r="K5754" i="6"/>
  <c r="L5754" i="6"/>
  <c r="I5755" i="6"/>
  <c r="J5755" i="6"/>
  <c r="K5755" i="6"/>
  <c r="L5755" i="6"/>
  <c r="I5756" i="6"/>
  <c r="J5756" i="6"/>
  <c r="K5756" i="6"/>
  <c r="L5756" i="6"/>
  <c r="I5757" i="6"/>
  <c r="J5757" i="6"/>
  <c r="K5757" i="6"/>
  <c r="L5757" i="6"/>
  <c r="I5758" i="6"/>
  <c r="J5758" i="6"/>
  <c r="K5758" i="6"/>
  <c r="L5758" i="6"/>
  <c r="I5759" i="6"/>
  <c r="J5759" i="6"/>
  <c r="K5759" i="6"/>
  <c r="L5759" i="6"/>
  <c r="I5760" i="6"/>
  <c r="J5760" i="6"/>
  <c r="K5760" i="6"/>
  <c r="L5760" i="6"/>
  <c r="I5761" i="6"/>
  <c r="J5761" i="6"/>
  <c r="K5761" i="6"/>
  <c r="L5761" i="6"/>
  <c r="I5762" i="6"/>
  <c r="J5762" i="6"/>
  <c r="K5762" i="6"/>
  <c r="L5762" i="6"/>
  <c r="I5763" i="6"/>
  <c r="J5763" i="6"/>
  <c r="K5763" i="6"/>
  <c r="L5763" i="6"/>
  <c r="I5764" i="6"/>
  <c r="J5764" i="6"/>
  <c r="K5764" i="6"/>
  <c r="L5764" i="6"/>
  <c r="I5765" i="6"/>
  <c r="J5765" i="6"/>
  <c r="K5765" i="6"/>
  <c r="L5765" i="6"/>
  <c r="I5766" i="6"/>
  <c r="J5766" i="6"/>
  <c r="K5766" i="6"/>
  <c r="L5766" i="6"/>
  <c r="I5767" i="6"/>
  <c r="J5767" i="6"/>
  <c r="K5767" i="6"/>
  <c r="L5767" i="6"/>
  <c r="I5768" i="6"/>
  <c r="J5768" i="6"/>
  <c r="K5768" i="6"/>
  <c r="L5768" i="6"/>
  <c r="I5769" i="6"/>
  <c r="J5769" i="6"/>
  <c r="K5769" i="6"/>
  <c r="L5769" i="6"/>
  <c r="I5770" i="6"/>
  <c r="J5770" i="6"/>
  <c r="K5770" i="6"/>
  <c r="L5770" i="6"/>
  <c r="I5771" i="6"/>
  <c r="J5771" i="6"/>
  <c r="K5771" i="6"/>
  <c r="L5771" i="6"/>
  <c r="I5772" i="6"/>
  <c r="J5772" i="6"/>
  <c r="K5772" i="6"/>
  <c r="L5772" i="6"/>
  <c r="I5773" i="6"/>
  <c r="J5773" i="6"/>
  <c r="K5773" i="6"/>
  <c r="L5773" i="6"/>
  <c r="I5774" i="6"/>
  <c r="J5774" i="6"/>
  <c r="K5774" i="6"/>
  <c r="L5774" i="6"/>
  <c r="I5775" i="6"/>
  <c r="J5775" i="6"/>
  <c r="K5775" i="6"/>
  <c r="L5775" i="6"/>
  <c r="I5776" i="6"/>
  <c r="J5776" i="6"/>
  <c r="K5776" i="6"/>
  <c r="L5776" i="6"/>
  <c r="I5777" i="6"/>
  <c r="J5777" i="6"/>
  <c r="K5777" i="6"/>
  <c r="L5777" i="6"/>
  <c r="I5778" i="6"/>
  <c r="J5778" i="6"/>
  <c r="K5778" i="6"/>
  <c r="L5778" i="6"/>
  <c r="I5779" i="6"/>
  <c r="J5779" i="6"/>
  <c r="K5779" i="6"/>
  <c r="L5779" i="6"/>
  <c r="I5780" i="6"/>
  <c r="J5780" i="6"/>
  <c r="K5780" i="6"/>
  <c r="L5780" i="6"/>
  <c r="I5781" i="6"/>
  <c r="J5781" i="6"/>
  <c r="K5781" i="6"/>
  <c r="L5781" i="6"/>
  <c r="I5782" i="6"/>
  <c r="J5782" i="6"/>
  <c r="K5782" i="6"/>
  <c r="L5782" i="6"/>
  <c r="I5783" i="6"/>
  <c r="J5783" i="6"/>
  <c r="K5783" i="6"/>
  <c r="L5783" i="6"/>
  <c r="I5784" i="6"/>
  <c r="J5784" i="6"/>
  <c r="K5784" i="6"/>
  <c r="L5784" i="6"/>
  <c r="I5785" i="6"/>
  <c r="J5785" i="6"/>
  <c r="K5785" i="6"/>
  <c r="L5785" i="6"/>
  <c r="I5786" i="6"/>
  <c r="J5786" i="6"/>
  <c r="K5786" i="6"/>
  <c r="L5786" i="6"/>
  <c r="I5787" i="6"/>
  <c r="J5787" i="6"/>
  <c r="K5787" i="6"/>
  <c r="L5787" i="6"/>
  <c r="I5788" i="6"/>
  <c r="J5788" i="6"/>
  <c r="K5788" i="6"/>
  <c r="L5788" i="6"/>
  <c r="I5789" i="6"/>
  <c r="J5789" i="6"/>
  <c r="K5789" i="6"/>
  <c r="L5789" i="6"/>
  <c r="I5790" i="6"/>
  <c r="J5790" i="6"/>
  <c r="K5790" i="6"/>
  <c r="L5790" i="6"/>
  <c r="I5791" i="6"/>
  <c r="J5791" i="6"/>
  <c r="K5791" i="6"/>
  <c r="L5791" i="6"/>
  <c r="I5792" i="6"/>
  <c r="J5792" i="6"/>
  <c r="K5792" i="6"/>
  <c r="L5792" i="6"/>
  <c r="I5793" i="6"/>
  <c r="J5793" i="6"/>
  <c r="K5793" i="6"/>
  <c r="L5793" i="6"/>
  <c r="I5794" i="6"/>
  <c r="J5794" i="6"/>
  <c r="K5794" i="6"/>
  <c r="L5794" i="6"/>
  <c r="I5795" i="6"/>
  <c r="J5795" i="6"/>
  <c r="K5795" i="6"/>
  <c r="L5795" i="6"/>
  <c r="I5796" i="6"/>
  <c r="J5796" i="6"/>
  <c r="K5796" i="6"/>
  <c r="L5796" i="6"/>
  <c r="I5797" i="6"/>
  <c r="J5797" i="6"/>
  <c r="K5797" i="6"/>
  <c r="L5797" i="6"/>
  <c r="I5798" i="6"/>
  <c r="J5798" i="6"/>
  <c r="K5798" i="6"/>
  <c r="L5798" i="6"/>
  <c r="I5799" i="6"/>
  <c r="J5799" i="6"/>
  <c r="K5799" i="6"/>
  <c r="L5799" i="6"/>
  <c r="I5800" i="6"/>
  <c r="J5800" i="6"/>
  <c r="K5800" i="6"/>
  <c r="L5800" i="6"/>
  <c r="I5801" i="6"/>
  <c r="J5801" i="6"/>
  <c r="K5801" i="6"/>
  <c r="L5801" i="6"/>
  <c r="I5802" i="6"/>
  <c r="J5802" i="6"/>
  <c r="K5802" i="6"/>
  <c r="L5802" i="6"/>
  <c r="I5803" i="6"/>
  <c r="J5803" i="6"/>
  <c r="K5803" i="6"/>
  <c r="L5803" i="6"/>
  <c r="I5804" i="6"/>
  <c r="J5804" i="6"/>
  <c r="K5804" i="6"/>
  <c r="L5804" i="6"/>
  <c r="I5805" i="6"/>
  <c r="J5805" i="6"/>
  <c r="K5805" i="6"/>
  <c r="L5805" i="6"/>
  <c r="I5806" i="6"/>
  <c r="J5806" i="6"/>
  <c r="K5806" i="6"/>
  <c r="L5806" i="6"/>
  <c r="I5807" i="6"/>
  <c r="J5807" i="6"/>
  <c r="K5807" i="6"/>
  <c r="L5807" i="6"/>
  <c r="I5808" i="6"/>
  <c r="J5808" i="6"/>
  <c r="K5808" i="6"/>
  <c r="L5808" i="6"/>
  <c r="I5809" i="6"/>
  <c r="J5809" i="6"/>
  <c r="K5809" i="6"/>
  <c r="L5809" i="6"/>
  <c r="I5810" i="6"/>
  <c r="J5810" i="6"/>
  <c r="K5810" i="6"/>
  <c r="L5810" i="6"/>
  <c r="I5811" i="6"/>
  <c r="J5811" i="6"/>
  <c r="K5811" i="6"/>
  <c r="L5811" i="6"/>
  <c r="I5812" i="6"/>
  <c r="J5812" i="6"/>
  <c r="K5812" i="6"/>
  <c r="L5812" i="6"/>
  <c r="I5813" i="6"/>
  <c r="J5813" i="6"/>
  <c r="K5813" i="6"/>
  <c r="L5813" i="6"/>
  <c r="I5814" i="6"/>
  <c r="J5814" i="6"/>
  <c r="K5814" i="6"/>
  <c r="L5814" i="6"/>
  <c r="I5815" i="6"/>
  <c r="J5815" i="6"/>
  <c r="K5815" i="6"/>
  <c r="L5815" i="6"/>
  <c r="I5816" i="6"/>
  <c r="J5816" i="6"/>
  <c r="K5816" i="6"/>
  <c r="L5816" i="6"/>
  <c r="I5817" i="6"/>
  <c r="J5817" i="6"/>
  <c r="K5817" i="6"/>
  <c r="L5817" i="6"/>
  <c r="I5818" i="6"/>
  <c r="J5818" i="6"/>
  <c r="K5818" i="6"/>
  <c r="L5818" i="6"/>
  <c r="I5819" i="6"/>
  <c r="J5819" i="6"/>
  <c r="K5819" i="6"/>
  <c r="L5819" i="6"/>
  <c r="I5820" i="6"/>
  <c r="J5820" i="6"/>
  <c r="K5820" i="6"/>
  <c r="L5820" i="6"/>
  <c r="I5821" i="6"/>
  <c r="J5821" i="6"/>
  <c r="K5821" i="6"/>
  <c r="L5821" i="6"/>
  <c r="I5822" i="6"/>
  <c r="J5822" i="6"/>
  <c r="K5822" i="6"/>
  <c r="L5822" i="6"/>
  <c r="I5823" i="6"/>
  <c r="J5823" i="6"/>
  <c r="K5823" i="6"/>
  <c r="L5823" i="6"/>
  <c r="I5824" i="6"/>
  <c r="J5824" i="6"/>
  <c r="K5824" i="6"/>
  <c r="L5824" i="6"/>
  <c r="I5825" i="6"/>
  <c r="J5825" i="6"/>
  <c r="K5825" i="6"/>
  <c r="L5825" i="6"/>
  <c r="I5826" i="6"/>
  <c r="J5826" i="6"/>
  <c r="K5826" i="6"/>
  <c r="L5826" i="6"/>
  <c r="I5827" i="6"/>
  <c r="J5827" i="6"/>
  <c r="K5827" i="6"/>
  <c r="L5827" i="6"/>
  <c r="I5828" i="6"/>
  <c r="J5828" i="6"/>
  <c r="K5828" i="6"/>
  <c r="L5828" i="6"/>
  <c r="I5829" i="6"/>
  <c r="J5829" i="6"/>
  <c r="K5829" i="6"/>
  <c r="L5829" i="6"/>
  <c r="I5830" i="6"/>
  <c r="J5830" i="6"/>
  <c r="K5830" i="6"/>
  <c r="L5830" i="6"/>
  <c r="I5831" i="6"/>
  <c r="J5831" i="6"/>
  <c r="K5831" i="6"/>
  <c r="L5831" i="6"/>
  <c r="I5832" i="6"/>
  <c r="J5832" i="6"/>
  <c r="K5832" i="6"/>
  <c r="L5832" i="6"/>
  <c r="I5833" i="6"/>
  <c r="J5833" i="6"/>
  <c r="K5833" i="6"/>
  <c r="L5833" i="6"/>
  <c r="I5834" i="6"/>
  <c r="J5834" i="6"/>
  <c r="K5834" i="6"/>
  <c r="L5834" i="6"/>
  <c r="I5835" i="6"/>
  <c r="J5835" i="6"/>
  <c r="K5835" i="6"/>
  <c r="L5835" i="6"/>
  <c r="I5836" i="6"/>
  <c r="J5836" i="6"/>
  <c r="K5836" i="6"/>
  <c r="L5836" i="6"/>
  <c r="I5837" i="6"/>
  <c r="J5837" i="6"/>
  <c r="K5837" i="6"/>
  <c r="L5837" i="6"/>
  <c r="I5838" i="6"/>
  <c r="J5838" i="6"/>
  <c r="K5838" i="6"/>
  <c r="L5838" i="6"/>
  <c r="I5839" i="6"/>
  <c r="J5839" i="6"/>
  <c r="K5839" i="6"/>
  <c r="L5839" i="6"/>
  <c r="I5840" i="6"/>
  <c r="J5840" i="6"/>
  <c r="K5840" i="6"/>
  <c r="L5840" i="6"/>
  <c r="I5841" i="6"/>
  <c r="J5841" i="6"/>
  <c r="K5841" i="6"/>
  <c r="L5841" i="6"/>
  <c r="I5842" i="6"/>
  <c r="J5842" i="6"/>
  <c r="K5842" i="6"/>
  <c r="L5842" i="6"/>
  <c r="I5843" i="6"/>
  <c r="J5843" i="6"/>
  <c r="K5843" i="6"/>
  <c r="L5843" i="6"/>
  <c r="I5844" i="6"/>
  <c r="J5844" i="6"/>
  <c r="K5844" i="6"/>
  <c r="L5844" i="6"/>
  <c r="I5845" i="6"/>
  <c r="J5845" i="6"/>
  <c r="K5845" i="6"/>
  <c r="L5845" i="6"/>
  <c r="I5846" i="6"/>
  <c r="J5846" i="6"/>
  <c r="K5846" i="6"/>
  <c r="L5846" i="6"/>
  <c r="I5847" i="6"/>
  <c r="J5847" i="6"/>
  <c r="K5847" i="6"/>
  <c r="L5847" i="6"/>
  <c r="I5848" i="6"/>
  <c r="J5848" i="6"/>
  <c r="K5848" i="6"/>
  <c r="L5848" i="6"/>
  <c r="I5849" i="6"/>
  <c r="J5849" i="6"/>
  <c r="K5849" i="6"/>
  <c r="L5849" i="6"/>
  <c r="I5850" i="6"/>
  <c r="J5850" i="6"/>
  <c r="K5850" i="6"/>
  <c r="L5850" i="6"/>
  <c r="I5851" i="6"/>
  <c r="J5851" i="6"/>
  <c r="K5851" i="6"/>
  <c r="L5851" i="6"/>
  <c r="I5852" i="6"/>
  <c r="J5852" i="6"/>
  <c r="K5852" i="6"/>
  <c r="L5852" i="6"/>
  <c r="I5853" i="6"/>
  <c r="J5853" i="6"/>
  <c r="K5853" i="6"/>
  <c r="L5853" i="6"/>
  <c r="I5854" i="6"/>
  <c r="J5854" i="6"/>
  <c r="K5854" i="6"/>
  <c r="L5854" i="6"/>
  <c r="I5855" i="6"/>
  <c r="J5855" i="6"/>
  <c r="K5855" i="6"/>
  <c r="L5855" i="6"/>
  <c r="I5856" i="6"/>
  <c r="J5856" i="6"/>
  <c r="K5856" i="6"/>
  <c r="L5856" i="6"/>
  <c r="I5857" i="6"/>
  <c r="J5857" i="6"/>
  <c r="K5857" i="6"/>
  <c r="L5857" i="6"/>
  <c r="I5858" i="6"/>
  <c r="J5858" i="6"/>
  <c r="K5858" i="6"/>
  <c r="L5858" i="6"/>
  <c r="I5859" i="6"/>
  <c r="J5859" i="6"/>
  <c r="K5859" i="6"/>
  <c r="L5859" i="6"/>
  <c r="I5860" i="6"/>
  <c r="J5860" i="6"/>
  <c r="K5860" i="6"/>
  <c r="L5860" i="6"/>
  <c r="I5861" i="6"/>
  <c r="J5861" i="6"/>
  <c r="K5861" i="6"/>
  <c r="L5861" i="6"/>
  <c r="I5862" i="6"/>
  <c r="J5862" i="6"/>
  <c r="K5862" i="6"/>
  <c r="L5862" i="6"/>
  <c r="I5863" i="6"/>
  <c r="J5863" i="6"/>
  <c r="K5863" i="6"/>
  <c r="L5863" i="6"/>
  <c r="I5864" i="6"/>
  <c r="J5864" i="6"/>
  <c r="K5864" i="6"/>
  <c r="L5864" i="6"/>
  <c r="I5865" i="6"/>
  <c r="J5865" i="6"/>
  <c r="K5865" i="6"/>
  <c r="L5865" i="6"/>
  <c r="I5866" i="6"/>
  <c r="J5866" i="6"/>
  <c r="K5866" i="6"/>
  <c r="L5866" i="6"/>
  <c r="I5867" i="6"/>
  <c r="J5867" i="6"/>
  <c r="K5867" i="6"/>
  <c r="L5867" i="6"/>
  <c r="I5868" i="6"/>
  <c r="J5868" i="6"/>
  <c r="K5868" i="6"/>
  <c r="L5868" i="6"/>
  <c r="I5869" i="6"/>
  <c r="J5869" i="6"/>
  <c r="K5869" i="6"/>
  <c r="L5869" i="6"/>
  <c r="I5870" i="6"/>
  <c r="J5870" i="6"/>
  <c r="K5870" i="6"/>
  <c r="L5870" i="6"/>
  <c r="I5871" i="6"/>
  <c r="J5871" i="6"/>
  <c r="K5871" i="6"/>
  <c r="L5871" i="6"/>
  <c r="I5872" i="6"/>
  <c r="J5872" i="6"/>
  <c r="K5872" i="6"/>
  <c r="L5872" i="6"/>
  <c r="I5873" i="6"/>
  <c r="J5873" i="6"/>
  <c r="K5873" i="6"/>
  <c r="L5873" i="6"/>
  <c r="I5874" i="6"/>
  <c r="J5874" i="6"/>
  <c r="K5874" i="6"/>
  <c r="L5874" i="6"/>
  <c r="I5875" i="6"/>
  <c r="J5875" i="6"/>
  <c r="K5875" i="6"/>
  <c r="L5875" i="6"/>
  <c r="I5876" i="6"/>
  <c r="J5876" i="6"/>
  <c r="K5876" i="6"/>
  <c r="L5876" i="6"/>
  <c r="I5877" i="6"/>
  <c r="J5877" i="6"/>
  <c r="K5877" i="6"/>
  <c r="L5877" i="6"/>
  <c r="I5878" i="6"/>
  <c r="J5878" i="6"/>
  <c r="K5878" i="6"/>
  <c r="L5878" i="6"/>
  <c r="I5879" i="6"/>
  <c r="J5879" i="6"/>
  <c r="K5879" i="6"/>
  <c r="L5879" i="6"/>
  <c r="I5880" i="6"/>
  <c r="J5880" i="6"/>
  <c r="K5880" i="6"/>
  <c r="L5880" i="6"/>
  <c r="I5881" i="6"/>
  <c r="J5881" i="6"/>
  <c r="K5881" i="6"/>
  <c r="L5881" i="6"/>
  <c r="I5882" i="6"/>
  <c r="J5882" i="6"/>
  <c r="K5882" i="6"/>
  <c r="L5882" i="6"/>
  <c r="I5883" i="6"/>
  <c r="J5883" i="6"/>
  <c r="K5883" i="6"/>
  <c r="L5883" i="6"/>
  <c r="I5884" i="6"/>
  <c r="J5884" i="6"/>
  <c r="K5884" i="6"/>
  <c r="L5884" i="6"/>
  <c r="I5885" i="6"/>
  <c r="J5885" i="6"/>
  <c r="K5885" i="6"/>
  <c r="L5885" i="6"/>
  <c r="I5886" i="6"/>
  <c r="J5886" i="6"/>
  <c r="K5886" i="6"/>
  <c r="L5886" i="6"/>
  <c r="I5887" i="6"/>
  <c r="J5887" i="6"/>
  <c r="K5887" i="6"/>
  <c r="L5887" i="6"/>
  <c r="I5888" i="6"/>
  <c r="J5888" i="6"/>
  <c r="K5888" i="6"/>
  <c r="L5888" i="6"/>
  <c r="I5889" i="6"/>
  <c r="J5889" i="6"/>
  <c r="K5889" i="6"/>
  <c r="L5889" i="6"/>
  <c r="I5890" i="6"/>
  <c r="J5890" i="6"/>
  <c r="K5890" i="6"/>
  <c r="L5890" i="6"/>
  <c r="I5891" i="6"/>
  <c r="J5891" i="6"/>
  <c r="K5891" i="6"/>
  <c r="L5891" i="6"/>
  <c r="I5892" i="6"/>
  <c r="J5892" i="6"/>
  <c r="K5892" i="6"/>
  <c r="L5892" i="6"/>
  <c r="I5893" i="6"/>
  <c r="J5893" i="6"/>
  <c r="K5893" i="6"/>
  <c r="L5893" i="6"/>
  <c r="I5894" i="6"/>
  <c r="J5894" i="6"/>
  <c r="K5894" i="6"/>
  <c r="L5894" i="6"/>
  <c r="I5895" i="6"/>
  <c r="J5895" i="6"/>
  <c r="K5895" i="6"/>
  <c r="L5895" i="6"/>
  <c r="I5896" i="6"/>
  <c r="J5896" i="6"/>
  <c r="K5896" i="6"/>
  <c r="L5896" i="6"/>
  <c r="I5897" i="6"/>
  <c r="J5897" i="6"/>
  <c r="K5897" i="6"/>
  <c r="L5897" i="6"/>
  <c r="I5898" i="6"/>
  <c r="J5898" i="6"/>
  <c r="K5898" i="6"/>
  <c r="L5898" i="6"/>
  <c r="I5899" i="6"/>
  <c r="J5899" i="6"/>
  <c r="K5899" i="6"/>
  <c r="L5899" i="6"/>
  <c r="I5900" i="6"/>
  <c r="J5900" i="6"/>
  <c r="K5900" i="6"/>
  <c r="L5900" i="6"/>
  <c r="I5901" i="6"/>
  <c r="J5901" i="6"/>
  <c r="K5901" i="6"/>
  <c r="L5901" i="6"/>
  <c r="I5902" i="6"/>
  <c r="J5902" i="6"/>
  <c r="K5902" i="6"/>
  <c r="L5902" i="6"/>
  <c r="I5903" i="6"/>
  <c r="J5903" i="6"/>
  <c r="K5903" i="6"/>
  <c r="L5903" i="6"/>
  <c r="I5904" i="6"/>
  <c r="J5904" i="6"/>
  <c r="K5904" i="6"/>
  <c r="L5904" i="6"/>
  <c r="I5905" i="6"/>
  <c r="J5905" i="6"/>
  <c r="K5905" i="6"/>
  <c r="L5905" i="6"/>
  <c r="I5906" i="6"/>
  <c r="J5906" i="6"/>
  <c r="K5906" i="6"/>
  <c r="L5906" i="6"/>
  <c r="I5907" i="6"/>
  <c r="J5907" i="6"/>
  <c r="K5907" i="6"/>
  <c r="L5907" i="6"/>
  <c r="I5908" i="6"/>
  <c r="J5908" i="6"/>
  <c r="K5908" i="6"/>
  <c r="L5908" i="6"/>
  <c r="I5909" i="6"/>
  <c r="J5909" i="6"/>
  <c r="K5909" i="6"/>
  <c r="L5909" i="6"/>
  <c r="I5910" i="6"/>
  <c r="J5910" i="6"/>
  <c r="K5910" i="6"/>
  <c r="L5910" i="6"/>
  <c r="I5911" i="6"/>
  <c r="J5911" i="6"/>
  <c r="K5911" i="6"/>
  <c r="L5911" i="6"/>
  <c r="I5912" i="6"/>
  <c r="J5912" i="6"/>
  <c r="K5912" i="6"/>
  <c r="L5912" i="6"/>
  <c r="I5913" i="6"/>
  <c r="J5913" i="6"/>
  <c r="K5913" i="6"/>
  <c r="L5913" i="6"/>
  <c r="I5914" i="6"/>
  <c r="J5914" i="6"/>
  <c r="K5914" i="6"/>
  <c r="L5914" i="6"/>
  <c r="I5915" i="6"/>
  <c r="J5915" i="6"/>
  <c r="K5915" i="6"/>
  <c r="L5915" i="6"/>
  <c r="I5916" i="6"/>
  <c r="J5916" i="6"/>
  <c r="K5916" i="6"/>
  <c r="L5916" i="6"/>
  <c r="I5917" i="6"/>
  <c r="J5917" i="6"/>
  <c r="K5917" i="6"/>
  <c r="L5917" i="6"/>
  <c r="I5918" i="6"/>
  <c r="J5918" i="6"/>
  <c r="K5918" i="6"/>
  <c r="L5918" i="6"/>
  <c r="I5919" i="6"/>
  <c r="J5919" i="6"/>
  <c r="K5919" i="6"/>
  <c r="L5919" i="6"/>
  <c r="I5920" i="6"/>
  <c r="J5920" i="6"/>
  <c r="K5920" i="6"/>
  <c r="L5920" i="6"/>
  <c r="I5921" i="6"/>
  <c r="J5921" i="6"/>
  <c r="K5921" i="6"/>
  <c r="L5921" i="6"/>
  <c r="I5922" i="6"/>
  <c r="J5922" i="6"/>
  <c r="K5922" i="6"/>
  <c r="L5922" i="6"/>
  <c r="I5923" i="6"/>
  <c r="J5923" i="6"/>
  <c r="K5923" i="6"/>
  <c r="L5923" i="6"/>
  <c r="I5924" i="6"/>
  <c r="J5924" i="6"/>
  <c r="K5924" i="6"/>
  <c r="L5924" i="6"/>
  <c r="I5925" i="6"/>
  <c r="J5925" i="6"/>
  <c r="K5925" i="6"/>
  <c r="L5925" i="6"/>
  <c r="I5926" i="6"/>
  <c r="J5926" i="6"/>
  <c r="K5926" i="6"/>
  <c r="L5926" i="6"/>
  <c r="I5927" i="6"/>
  <c r="J5927" i="6"/>
  <c r="K5927" i="6"/>
  <c r="L5927" i="6"/>
  <c r="I5928" i="6"/>
  <c r="J5928" i="6"/>
  <c r="K5928" i="6"/>
  <c r="L5928" i="6"/>
  <c r="I5929" i="6"/>
  <c r="J5929" i="6"/>
  <c r="K5929" i="6"/>
  <c r="L5929" i="6"/>
  <c r="I5930" i="6"/>
  <c r="J5930" i="6"/>
  <c r="K5930" i="6"/>
  <c r="L5930" i="6"/>
  <c r="I5931" i="6"/>
  <c r="J5931" i="6"/>
  <c r="K5931" i="6"/>
  <c r="L5931" i="6"/>
  <c r="I5932" i="6"/>
  <c r="J5932" i="6"/>
  <c r="K5932" i="6"/>
  <c r="L5932" i="6"/>
  <c r="I5933" i="6"/>
  <c r="J5933" i="6"/>
  <c r="K5933" i="6"/>
  <c r="L5933" i="6"/>
  <c r="I5934" i="6"/>
  <c r="J5934" i="6"/>
  <c r="K5934" i="6"/>
  <c r="L5934" i="6"/>
  <c r="I5935" i="6"/>
  <c r="J5935" i="6"/>
  <c r="K5935" i="6"/>
  <c r="L5935" i="6"/>
  <c r="I5936" i="6"/>
  <c r="J5936" i="6"/>
  <c r="K5936" i="6"/>
  <c r="L5936" i="6"/>
  <c r="I5937" i="6"/>
  <c r="J5937" i="6"/>
  <c r="K5937" i="6"/>
  <c r="L5937" i="6"/>
  <c r="I5938" i="6"/>
  <c r="J5938" i="6"/>
  <c r="K5938" i="6"/>
  <c r="L5938" i="6"/>
  <c r="I5939" i="6"/>
  <c r="J5939" i="6"/>
  <c r="K5939" i="6"/>
  <c r="L5939" i="6"/>
  <c r="I5940" i="6"/>
  <c r="J5940" i="6"/>
  <c r="K5940" i="6"/>
  <c r="L5940" i="6"/>
  <c r="I5941" i="6"/>
  <c r="J5941" i="6"/>
  <c r="K5941" i="6"/>
  <c r="L5941" i="6"/>
  <c r="I5942" i="6"/>
  <c r="J5942" i="6"/>
  <c r="K5942" i="6"/>
  <c r="L5942" i="6"/>
  <c r="I5943" i="6"/>
  <c r="J5943" i="6"/>
  <c r="K5943" i="6"/>
  <c r="L5943" i="6"/>
  <c r="I5944" i="6"/>
  <c r="J5944" i="6"/>
  <c r="K5944" i="6"/>
  <c r="L5944" i="6"/>
  <c r="I5945" i="6"/>
  <c r="J5945" i="6"/>
  <c r="K5945" i="6"/>
  <c r="L5945" i="6"/>
  <c r="I5946" i="6"/>
  <c r="J5946" i="6"/>
  <c r="K5946" i="6"/>
  <c r="L5946" i="6"/>
  <c r="I5947" i="6"/>
  <c r="J5947" i="6"/>
  <c r="K5947" i="6"/>
  <c r="L5947" i="6"/>
  <c r="I5948" i="6"/>
  <c r="J5948" i="6"/>
  <c r="K5948" i="6"/>
  <c r="L5948" i="6"/>
  <c r="I5949" i="6"/>
  <c r="J5949" i="6"/>
  <c r="K5949" i="6"/>
  <c r="L5949" i="6"/>
  <c r="I5950" i="6"/>
  <c r="J5950" i="6"/>
  <c r="K5950" i="6"/>
  <c r="L5950" i="6"/>
  <c r="I5951" i="6"/>
  <c r="J5951" i="6"/>
  <c r="K5951" i="6"/>
  <c r="L5951" i="6"/>
  <c r="I5952" i="6"/>
  <c r="J5952" i="6"/>
  <c r="K5952" i="6"/>
  <c r="L5952" i="6"/>
  <c r="I5953" i="6"/>
  <c r="J5953" i="6"/>
  <c r="K5953" i="6"/>
  <c r="L5953" i="6"/>
  <c r="I5954" i="6"/>
  <c r="J5954" i="6"/>
  <c r="K5954" i="6"/>
  <c r="L5954" i="6"/>
  <c r="I5955" i="6"/>
  <c r="J5955" i="6"/>
  <c r="K5955" i="6"/>
  <c r="L5955" i="6"/>
  <c r="I5956" i="6"/>
  <c r="J5956" i="6"/>
  <c r="K5956" i="6"/>
  <c r="L5956" i="6"/>
  <c r="I5957" i="6"/>
  <c r="J5957" i="6"/>
  <c r="K5957" i="6"/>
  <c r="L5957" i="6"/>
  <c r="I5958" i="6"/>
  <c r="J5958" i="6"/>
  <c r="K5958" i="6"/>
  <c r="L5958" i="6"/>
  <c r="I5959" i="6"/>
  <c r="J5959" i="6"/>
  <c r="K5959" i="6"/>
  <c r="L5959" i="6"/>
  <c r="I5960" i="6"/>
  <c r="J5960" i="6"/>
  <c r="K5960" i="6"/>
  <c r="L5960" i="6"/>
  <c r="I5961" i="6"/>
  <c r="J5961" i="6"/>
  <c r="K5961" i="6"/>
  <c r="L5961" i="6"/>
  <c r="I5962" i="6"/>
  <c r="J5962" i="6"/>
  <c r="K5962" i="6"/>
  <c r="L5962" i="6"/>
  <c r="I5963" i="6"/>
  <c r="J5963" i="6"/>
  <c r="K5963" i="6"/>
  <c r="L5963" i="6"/>
  <c r="I5964" i="6"/>
  <c r="J5964" i="6"/>
  <c r="K5964" i="6"/>
  <c r="L5964" i="6"/>
  <c r="I5965" i="6"/>
  <c r="J5965" i="6"/>
  <c r="K5965" i="6"/>
  <c r="L5965" i="6"/>
  <c r="I5966" i="6"/>
  <c r="J5966" i="6"/>
  <c r="K5966" i="6"/>
  <c r="L5966" i="6"/>
  <c r="I5967" i="6"/>
  <c r="J5967" i="6"/>
  <c r="K5967" i="6"/>
  <c r="L5967" i="6"/>
  <c r="I5968" i="6"/>
  <c r="J5968" i="6"/>
  <c r="K5968" i="6"/>
  <c r="L5968" i="6"/>
  <c r="I5969" i="6"/>
  <c r="J5969" i="6"/>
  <c r="K5969" i="6"/>
  <c r="L5969" i="6"/>
  <c r="I5970" i="6"/>
  <c r="J5970" i="6"/>
  <c r="K5970" i="6"/>
  <c r="L5970" i="6"/>
  <c r="I5971" i="6"/>
  <c r="J5971" i="6"/>
  <c r="K5971" i="6"/>
  <c r="L5971" i="6"/>
  <c r="I5972" i="6"/>
  <c r="J5972" i="6"/>
  <c r="K5972" i="6"/>
  <c r="L5972" i="6"/>
  <c r="I5973" i="6"/>
  <c r="J5973" i="6"/>
  <c r="K5973" i="6"/>
  <c r="L5973" i="6"/>
  <c r="I5974" i="6"/>
  <c r="J5974" i="6"/>
  <c r="K5974" i="6"/>
  <c r="L5974" i="6"/>
  <c r="I5975" i="6"/>
  <c r="J5975" i="6"/>
  <c r="K5975" i="6"/>
  <c r="L5975" i="6"/>
  <c r="I5976" i="6"/>
  <c r="J5976" i="6"/>
  <c r="K5976" i="6"/>
  <c r="L5976" i="6"/>
  <c r="I5977" i="6"/>
  <c r="J5977" i="6"/>
  <c r="K5977" i="6"/>
  <c r="L5977" i="6"/>
  <c r="I5978" i="6"/>
  <c r="J5978" i="6"/>
  <c r="K5978" i="6"/>
  <c r="L5978" i="6"/>
  <c r="I5979" i="6"/>
  <c r="J5979" i="6"/>
  <c r="K5979" i="6"/>
  <c r="L5979" i="6"/>
  <c r="I5980" i="6"/>
  <c r="J5980" i="6"/>
  <c r="K5980" i="6"/>
  <c r="L5980" i="6"/>
  <c r="I5981" i="6"/>
  <c r="J5981" i="6"/>
  <c r="K5981" i="6"/>
  <c r="L5981" i="6"/>
  <c r="I5982" i="6"/>
  <c r="J5982" i="6"/>
  <c r="K5982" i="6"/>
  <c r="L5982" i="6"/>
  <c r="I5983" i="6"/>
  <c r="J5983" i="6"/>
  <c r="K5983" i="6"/>
  <c r="L5983" i="6"/>
  <c r="I5984" i="6"/>
  <c r="J5984" i="6"/>
  <c r="K5984" i="6"/>
  <c r="L5984" i="6"/>
  <c r="I5985" i="6"/>
  <c r="J5985" i="6"/>
  <c r="K5985" i="6"/>
  <c r="L5985" i="6"/>
  <c r="I5986" i="6"/>
  <c r="J5986" i="6"/>
  <c r="K5986" i="6"/>
  <c r="L5986" i="6"/>
  <c r="I5987" i="6"/>
  <c r="J5987" i="6"/>
  <c r="K5987" i="6"/>
  <c r="L5987" i="6"/>
  <c r="I5988" i="6"/>
  <c r="J5988" i="6"/>
  <c r="K5988" i="6"/>
  <c r="L5988" i="6"/>
  <c r="I5989" i="6"/>
  <c r="J5989" i="6"/>
  <c r="K5989" i="6"/>
  <c r="L5989" i="6"/>
  <c r="I5990" i="6"/>
  <c r="J5990" i="6"/>
  <c r="K5990" i="6"/>
  <c r="L5990" i="6"/>
  <c r="I5991" i="6"/>
  <c r="J5991" i="6"/>
  <c r="K5991" i="6"/>
  <c r="L5991" i="6"/>
  <c r="I5992" i="6"/>
  <c r="J5992" i="6"/>
  <c r="K5992" i="6"/>
  <c r="L5992" i="6"/>
  <c r="I5993" i="6"/>
  <c r="J5993" i="6"/>
  <c r="K5993" i="6"/>
  <c r="L5993" i="6"/>
  <c r="I5994" i="6"/>
  <c r="J5994" i="6"/>
  <c r="K5994" i="6"/>
  <c r="L5994" i="6"/>
  <c r="I5995" i="6"/>
  <c r="J5995" i="6"/>
  <c r="K5995" i="6"/>
  <c r="L5995" i="6"/>
  <c r="I5996" i="6"/>
  <c r="J5996" i="6"/>
  <c r="K5996" i="6"/>
  <c r="L5996" i="6"/>
  <c r="I5997" i="6"/>
  <c r="J5997" i="6"/>
  <c r="K5997" i="6"/>
  <c r="L5997" i="6"/>
  <c r="I5998" i="6"/>
  <c r="J5998" i="6"/>
  <c r="K5998" i="6"/>
  <c r="L5998" i="6"/>
  <c r="I5999" i="6"/>
  <c r="J5999" i="6"/>
  <c r="K5999" i="6"/>
  <c r="L5999" i="6"/>
  <c r="I6000" i="6"/>
  <c r="J6000" i="6"/>
  <c r="K6000" i="6"/>
  <c r="L6000" i="6"/>
  <c r="I6001" i="6"/>
  <c r="J6001" i="6"/>
  <c r="K6001" i="6"/>
  <c r="L6001" i="6"/>
  <c r="I6002" i="6"/>
  <c r="J6002" i="6"/>
  <c r="K6002" i="6"/>
  <c r="L6002" i="6"/>
  <c r="I6003" i="6"/>
  <c r="J6003" i="6"/>
  <c r="K6003" i="6"/>
  <c r="L6003" i="6"/>
  <c r="I6004" i="6"/>
  <c r="J6004" i="6"/>
  <c r="K6004" i="6"/>
  <c r="L6004" i="6"/>
  <c r="I6005" i="6"/>
  <c r="J6005" i="6"/>
  <c r="K6005" i="6"/>
  <c r="L6005" i="6"/>
  <c r="I6006" i="6"/>
  <c r="J6006" i="6"/>
  <c r="K6006" i="6"/>
  <c r="L6006" i="6"/>
  <c r="I6007" i="6"/>
  <c r="J6007" i="6"/>
  <c r="K6007" i="6"/>
  <c r="L6007" i="6"/>
  <c r="I6008" i="6"/>
  <c r="J6008" i="6"/>
  <c r="K6008" i="6"/>
  <c r="L6008" i="6"/>
  <c r="I6009" i="6"/>
  <c r="J6009" i="6"/>
  <c r="K6009" i="6"/>
  <c r="L6009" i="6"/>
  <c r="I6010" i="6"/>
  <c r="J6010" i="6"/>
  <c r="K6010" i="6"/>
  <c r="L6010" i="6"/>
  <c r="I6011" i="6"/>
  <c r="J6011" i="6"/>
  <c r="K6011" i="6"/>
  <c r="L6011" i="6"/>
  <c r="I6012" i="6"/>
  <c r="J6012" i="6"/>
  <c r="K6012" i="6"/>
  <c r="L6012" i="6"/>
  <c r="I6013" i="6"/>
  <c r="J6013" i="6"/>
  <c r="K6013" i="6"/>
  <c r="L6013" i="6"/>
  <c r="I6014" i="6"/>
  <c r="J6014" i="6"/>
  <c r="K6014" i="6"/>
  <c r="L6014" i="6"/>
  <c r="I6015" i="6"/>
  <c r="J6015" i="6"/>
  <c r="K6015" i="6"/>
  <c r="L6015" i="6"/>
  <c r="I6016" i="6"/>
  <c r="J6016" i="6"/>
  <c r="K6016" i="6"/>
  <c r="L6016" i="6"/>
  <c r="I6017" i="6"/>
  <c r="J6017" i="6"/>
  <c r="K6017" i="6"/>
  <c r="L6017" i="6"/>
  <c r="I6018" i="6"/>
  <c r="J6018" i="6"/>
  <c r="K6018" i="6"/>
  <c r="L6018" i="6"/>
  <c r="I6019" i="6"/>
  <c r="J6019" i="6"/>
  <c r="K6019" i="6"/>
  <c r="L6019" i="6"/>
  <c r="I6020" i="6"/>
  <c r="J6020" i="6"/>
  <c r="K6020" i="6"/>
  <c r="L6020" i="6"/>
  <c r="I6021" i="6"/>
  <c r="J6021" i="6"/>
  <c r="K6021" i="6"/>
  <c r="L6021" i="6"/>
  <c r="I6022" i="6"/>
  <c r="J6022" i="6"/>
  <c r="K6022" i="6"/>
  <c r="L6022" i="6"/>
  <c r="I6023" i="6"/>
  <c r="J6023" i="6"/>
  <c r="K6023" i="6"/>
  <c r="L6023" i="6"/>
  <c r="I6024" i="6"/>
  <c r="J6024" i="6"/>
  <c r="K6024" i="6"/>
  <c r="L6024" i="6"/>
  <c r="I6025" i="6"/>
  <c r="J6025" i="6"/>
  <c r="K6025" i="6"/>
  <c r="L6025" i="6"/>
  <c r="I6026" i="6"/>
  <c r="J6026" i="6"/>
  <c r="K6026" i="6"/>
  <c r="L6026" i="6"/>
  <c r="I6027" i="6"/>
  <c r="J6027" i="6"/>
  <c r="K6027" i="6"/>
  <c r="L6027" i="6"/>
  <c r="I6028" i="6"/>
  <c r="J6028" i="6"/>
  <c r="K6028" i="6"/>
  <c r="L6028" i="6"/>
  <c r="I6029" i="6"/>
  <c r="J6029" i="6"/>
  <c r="K6029" i="6"/>
  <c r="L6029" i="6"/>
  <c r="I6030" i="6"/>
  <c r="J6030" i="6"/>
  <c r="K6030" i="6"/>
  <c r="L6030" i="6"/>
  <c r="I6031" i="6"/>
  <c r="J6031" i="6"/>
  <c r="K6031" i="6"/>
  <c r="L6031" i="6"/>
  <c r="I6032" i="6"/>
  <c r="J6032" i="6"/>
  <c r="K6032" i="6"/>
  <c r="L6032" i="6"/>
  <c r="I6033" i="6"/>
  <c r="J6033" i="6"/>
  <c r="K6033" i="6"/>
  <c r="L6033" i="6"/>
  <c r="I6034" i="6"/>
  <c r="J6034" i="6"/>
  <c r="K6034" i="6"/>
  <c r="L6034" i="6"/>
  <c r="I6035" i="6"/>
  <c r="J6035" i="6"/>
  <c r="K6035" i="6"/>
  <c r="L6035" i="6"/>
  <c r="I6036" i="6"/>
  <c r="J6036" i="6"/>
  <c r="K6036" i="6"/>
  <c r="L6036" i="6"/>
  <c r="I6037" i="6"/>
  <c r="J6037" i="6"/>
  <c r="K6037" i="6"/>
  <c r="L6037" i="6"/>
  <c r="I6038" i="6"/>
  <c r="J6038" i="6"/>
  <c r="K6038" i="6"/>
  <c r="L6038" i="6"/>
  <c r="I6039" i="6"/>
  <c r="J6039" i="6"/>
  <c r="K6039" i="6"/>
  <c r="L6039" i="6"/>
  <c r="I6040" i="6"/>
  <c r="J6040" i="6"/>
  <c r="K6040" i="6"/>
  <c r="L6040" i="6"/>
  <c r="I6041" i="6"/>
  <c r="J6041" i="6"/>
  <c r="K6041" i="6"/>
  <c r="L6041" i="6"/>
  <c r="I6042" i="6"/>
  <c r="J6042" i="6"/>
  <c r="K6042" i="6"/>
  <c r="L6042" i="6"/>
  <c r="I6043" i="6"/>
  <c r="J6043" i="6"/>
  <c r="K6043" i="6"/>
  <c r="L6043" i="6"/>
  <c r="I6044" i="6"/>
  <c r="J6044" i="6"/>
  <c r="K6044" i="6"/>
  <c r="L6044" i="6"/>
  <c r="I6045" i="6"/>
  <c r="J6045" i="6"/>
  <c r="K6045" i="6"/>
  <c r="L6045" i="6"/>
  <c r="I6046" i="6"/>
  <c r="J6046" i="6"/>
  <c r="K6046" i="6"/>
  <c r="L6046" i="6"/>
  <c r="I6047" i="6"/>
  <c r="J6047" i="6"/>
  <c r="K6047" i="6"/>
  <c r="L6047" i="6"/>
  <c r="I6048" i="6"/>
  <c r="J6048" i="6"/>
  <c r="K6048" i="6"/>
  <c r="L6048" i="6"/>
  <c r="I6049" i="6"/>
  <c r="J6049" i="6"/>
  <c r="K6049" i="6"/>
  <c r="L6049" i="6"/>
  <c r="I6050" i="6"/>
  <c r="J6050" i="6"/>
  <c r="K6050" i="6"/>
  <c r="L6050" i="6"/>
  <c r="I6051" i="6"/>
  <c r="J6051" i="6"/>
  <c r="K6051" i="6"/>
  <c r="L6051" i="6"/>
  <c r="I6052" i="6"/>
  <c r="J6052" i="6"/>
  <c r="K6052" i="6"/>
  <c r="L6052" i="6"/>
  <c r="I6053" i="6"/>
  <c r="J6053" i="6"/>
  <c r="K6053" i="6"/>
  <c r="L6053" i="6"/>
  <c r="I6054" i="6"/>
  <c r="J6054" i="6"/>
  <c r="K6054" i="6"/>
  <c r="L6054" i="6"/>
  <c r="I6055" i="6"/>
  <c r="J6055" i="6"/>
  <c r="K6055" i="6"/>
  <c r="L6055" i="6"/>
  <c r="I6056" i="6"/>
  <c r="J6056" i="6"/>
  <c r="K6056" i="6"/>
  <c r="L6056" i="6"/>
  <c r="I6057" i="6"/>
  <c r="J6057" i="6"/>
  <c r="K6057" i="6"/>
  <c r="L6057" i="6"/>
  <c r="I6058" i="6"/>
  <c r="J6058" i="6"/>
  <c r="K6058" i="6"/>
  <c r="L6058" i="6"/>
  <c r="I6059" i="6"/>
  <c r="J6059" i="6"/>
  <c r="K6059" i="6"/>
  <c r="L6059" i="6"/>
  <c r="I6060" i="6"/>
  <c r="J6060" i="6"/>
  <c r="K6060" i="6"/>
  <c r="L6060" i="6"/>
  <c r="I6061" i="6"/>
  <c r="J6061" i="6"/>
  <c r="K6061" i="6"/>
  <c r="L6061" i="6"/>
  <c r="I6062" i="6"/>
  <c r="J6062" i="6"/>
  <c r="K6062" i="6"/>
  <c r="L6062" i="6"/>
  <c r="I6063" i="6"/>
  <c r="J6063" i="6"/>
  <c r="K6063" i="6"/>
  <c r="L6063" i="6"/>
  <c r="I6064" i="6"/>
  <c r="J6064" i="6"/>
  <c r="K6064" i="6"/>
  <c r="L6064" i="6"/>
  <c r="I6065" i="6"/>
  <c r="J6065" i="6"/>
  <c r="K6065" i="6"/>
  <c r="L6065" i="6"/>
  <c r="I6066" i="6"/>
  <c r="J6066" i="6"/>
  <c r="K6066" i="6"/>
  <c r="L6066" i="6"/>
  <c r="I6067" i="6"/>
  <c r="J6067" i="6"/>
  <c r="K6067" i="6"/>
  <c r="L6067" i="6"/>
  <c r="I6068" i="6"/>
  <c r="J6068" i="6"/>
  <c r="K6068" i="6"/>
  <c r="L6068" i="6"/>
  <c r="I6069" i="6"/>
  <c r="J6069" i="6"/>
  <c r="K6069" i="6"/>
  <c r="L6069" i="6"/>
  <c r="I6070" i="6"/>
  <c r="J6070" i="6"/>
  <c r="K6070" i="6"/>
  <c r="L6070" i="6"/>
  <c r="I6071" i="6"/>
  <c r="J6071" i="6"/>
  <c r="K6071" i="6"/>
  <c r="L6071" i="6"/>
  <c r="I6072" i="6"/>
  <c r="J6072" i="6"/>
  <c r="K6072" i="6"/>
  <c r="L6072" i="6"/>
  <c r="I6073" i="6"/>
  <c r="J6073" i="6"/>
  <c r="K6073" i="6"/>
  <c r="L6073" i="6"/>
  <c r="I6074" i="6"/>
  <c r="J6074" i="6"/>
  <c r="K6074" i="6"/>
  <c r="L6074" i="6"/>
  <c r="I6075" i="6"/>
  <c r="J6075" i="6"/>
  <c r="K6075" i="6"/>
  <c r="L6075" i="6"/>
  <c r="I6076" i="6"/>
  <c r="J6076" i="6"/>
  <c r="K6076" i="6"/>
  <c r="L6076" i="6"/>
  <c r="I6077" i="6"/>
  <c r="J6077" i="6"/>
  <c r="K6077" i="6"/>
  <c r="L6077" i="6"/>
  <c r="I6078" i="6"/>
  <c r="J6078" i="6"/>
  <c r="K6078" i="6"/>
  <c r="L6078" i="6"/>
  <c r="I6079" i="6"/>
  <c r="J6079" i="6"/>
  <c r="K6079" i="6"/>
  <c r="L6079" i="6"/>
  <c r="I6080" i="6"/>
  <c r="J6080" i="6"/>
  <c r="K6080" i="6"/>
  <c r="L6080" i="6"/>
  <c r="I6081" i="6"/>
  <c r="J6081" i="6"/>
  <c r="K6081" i="6"/>
  <c r="L6081" i="6"/>
  <c r="I6082" i="6"/>
  <c r="J6082" i="6"/>
  <c r="K6082" i="6"/>
  <c r="L6082" i="6"/>
  <c r="I6083" i="6"/>
  <c r="J6083" i="6"/>
  <c r="K6083" i="6"/>
  <c r="L6083" i="6"/>
  <c r="I6084" i="6"/>
  <c r="J6084" i="6"/>
  <c r="K6084" i="6"/>
  <c r="L6084" i="6"/>
  <c r="I6085" i="6"/>
  <c r="J6085" i="6"/>
  <c r="K6085" i="6"/>
  <c r="L6085" i="6"/>
  <c r="I6086" i="6"/>
  <c r="J6086" i="6"/>
  <c r="K6086" i="6"/>
  <c r="L6086" i="6"/>
  <c r="I6087" i="6"/>
  <c r="J6087" i="6"/>
  <c r="K6087" i="6"/>
  <c r="L6087" i="6"/>
  <c r="I6088" i="6"/>
  <c r="J6088" i="6"/>
  <c r="K6088" i="6"/>
  <c r="L6088" i="6"/>
  <c r="I6089" i="6"/>
  <c r="J6089" i="6"/>
  <c r="K6089" i="6"/>
  <c r="L6089" i="6"/>
  <c r="I6090" i="6"/>
  <c r="J6090" i="6"/>
  <c r="K6090" i="6"/>
  <c r="L6090" i="6"/>
  <c r="I6091" i="6"/>
  <c r="J6091" i="6"/>
  <c r="K6091" i="6"/>
  <c r="L6091" i="6"/>
  <c r="I6092" i="6"/>
  <c r="J6092" i="6"/>
  <c r="K6092" i="6"/>
  <c r="L6092" i="6"/>
  <c r="I6093" i="6"/>
  <c r="J6093" i="6"/>
  <c r="K6093" i="6"/>
  <c r="L6093" i="6"/>
  <c r="I6094" i="6"/>
  <c r="J6094" i="6"/>
  <c r="K6094" i="6"/>
  <c r="L6094" i="6"/>
  <c r="I6095" i="6"/>
  <c r="J6095" i="6"/>
  <c r="K6095" i="6"/>
  <c r="L6095" i="6"/>
  <c r="I6096" i="6"/>
  <c r="J6096" i="6"/>
  <c r="K6096" i="6"/>
  <c r="L6096" i="6"/>
  <c r="I6097" i="6"/>
  <c r="J6097" i="6"/>
  <c r="K6097" i="6"/>
  <c r="L6097" i="6"/>
  <c r="I6098" i="6"/>
  <c r="J6098" i="6"/>
  <c r="K6098" i="6"/>
  <c r="L6098" i="6"/>
  <c r="I6099" i="6"/>
  <c r="J6099" i="6"/>
  <c r="K6099" i="6"/>
  <c r="L6099" i="6"/>
  <c r="I6100" i="6"/>
  <c r="J6100" i="6"/>
  <c r="K6100" i="6"/>
  <c r="L6100" i="6"/>
  <c r="I6101" i="6"/>
  <c r="J6101" i="6"/>
  <c r="K6101" i="6"/>
  <c r="L6101" i="6"/>
  <c r="I6102" i="6"/>
  <c r="J6102" i="6"/>
  <c r="K6102" i="6"/>
  <c r="L6102" i="6"/>
  <c r="I6103" i="6"/>
  <c r="J6103" i="6"/>
  <c r="K6103" i="6"/>
  <c r="L6103" i="6"/>
  <c r="I6104" i="6"/>
  <c r="J6104" i="6"/>
  <c r="K6104" i="6"/>
  <c r="L6104" i="6"/>
  <c r="I6105" i="6"/>
  <c r="J6105" i="6"/>
  <c r="K6105" i="6"/>
  <c r="L6105" i="6"/>
  <c r="I6106" i="6"/>
  <c r="J6106" i="6"/>
  <c r="K6106" i="6"/>
  <c r="L6106" i="6"/>
  <c r="I6107" i="6"/>
  <c r="J6107" i="6"/>
  <c r="K6107" i="6"/>
  <c r="L6107" i="6"/>
  <c r="I6108" i="6"/>
  <c r="J6108" i="6"/>
  <c r="K6108" i="6"/>
  <c r="L6108" i="6"/>
  <c r="I6109" i="6"/>
  <c r="J6109" i="6"/>
  <c r="K6109" i="6"/>
  <c r="L6109" i="6"/>
  <c r="I6110" i="6"/>
  <c r="J6110" i="6"/>
  <c r="K6110" i="6"/>
  <c r="L6110" i="6"/>
  <c r="I6111" i="6"/>
  <c r="J6111" i="6"/>
  <c r="K6111" i="6"/>
  <c r="L6111" i="6"/>
  <c r="I6112" i="6"/>
  <c r="J6112" i="6"/>
  <c r="K6112" i="6"/>
  <c r="L6112" i="6"/>
  <c r="I6113" i="6"/>
  <c r="J6113" i="6"/>
  <c r="K6113" i="6"/>
  <c r="L6113" i="6"/>
  <c r="I6114" i="6"/>
  <c r="J6114" i="6"/>
  <c r="K6114" i="6"/>
  <c r="L6114" i="6"/>
  <c r="I6115" i="6"/>
  <c r="J6115" i="6"/>
  <c r="K6115" i="6"/>
  <c r="L6115" i="6"/>
  <c r="I6116" i="6"/>
  <c r="J6116" i="6"/>
  <c r="K6116" i="6"/>
  <c r="L6116" i="6"/>
  <c r="I6117" i="6"/>
  <c r="J6117" i="6"/>
  <c r="K6117" i="6"/>
  <c r="L6117" i="6"/>
  <c r="I6118" i="6"/>
  <c r="J6118" i="6"/>
  <c r="K6118" i="6"/>
  <c r="L6118" i="6"/>
  <c r="I6119" i="6"/>
  <c r="J6119" i="6"/>
  <c r="K6119" i="6"/>
  <c r="L6119" i="6"/>
  <c r="I6120" i="6"/>
  <c r="J6120" i="6"/>
  <c r="K6120" i="6"/>
  <c r="L6120" i="6"/>
  <c r="I6121" i="6"/>
  <c r="J6121" i="6"/>
  <c r="K6121" i="6"/>
  <c r="L6121" i="6"/>
  <c r="I6122" i="6"/>
  <c r="J6122" i="6"/>
  <c r="K6122" i="6"/>
  <c r="L6122" i="6"/>
  <c r="I6123" i="6"/>
  <c r="J6123" i="6"/>
  <c r="K6123" i="6"/>
  <c r="L6123" i="6"/>
  <c r="I6124" i="6"/>
  <c r="J6124" i="6"/>
  <c r="K6124" i="6"/>
  <c r="L6124" i="6"/>
  <c r="I6125" i="6"/>
  <c r="J6125" i="6"/>
  <c r="K6125" i="6"/>
  <c r="L6125" i="6"/>
  <c r="I6126" i="6"/>
  <c r="J6126" i="6"/>
  <c r="K6126" i="6"/>
  <c r="L6126" i="6"/>
  <c r="I6127" i="6"/>
  <c r="J6127" i="6"/>
  <c r="K6127" i="6"/>
  <c r="L6127" i="6"/>
  <c r="I6128" i="6"/>
  <c r="J6128" i="6"/>
  <c r="K6128" i="6"/>
  <c r="L6128" i="6"/>
  <c r="I6129" i="6"/>
  <c r="J6129" i="6"/>
  <c r="K6129" i="6"/>
  <c r="L6129" i="6"/>
  <c r="I6130" i="6"/>
  <c r="J6130" i="6"/>
  <c r="K6130" i="6"/>
  <c r="L6130" i="6"/>
  <c r="I6131" i="6"/>
  <c r="J6131" i="6"/>
  <c r="K6131" i="6"/>
  <c r="L6131" i="6"/>
  <c r="I6132" i="6"/>
  <c r="J6132" i="6"/>
  <c r="K6132" i="6"/>
  <c r="L6132" i="6"/>
  <c r="I6133" i="6"/>
  <c r="J6133" i="6"/>
  <c r="K6133" i="6"/>
  <c r="L6133" i="6"/>
  <c r="I6134" i="6"/>
  <c r="J6134" i="6"/>
  <c r="K6134" i="6"/>
  <c r="L6134" i="6"/>
  <c r="I6135" i="6"/>
  <c r="J6135" i="6"/>
  <c r="K6135" i="6"/>
  <c r="L6135" i="6"/>
  <c r="I6136" i="6"/>
  <c r="J6136" i="6"/>
  <c r="K6136" i="6"/>
  <c r="L6136" i="6"/>
  <c r="I6137" i="6"/>
  <c r="J6137" i="6"/>
  <c r="K6137" i="6"/>
  <c r="L6137" i="6"/>
  <c r="I6138" i="6"/>
  <c r="J6138" i="6"/>
  <c r="K6138" i="6"/>
  <c r="L6138" i="6"/>
  <c r="I6139" i="6"/>
  <c r="J6139" i="6"/>
  <c r="K6139" i="6"/>
  <c r="L6139" i="6"/>
  <c r="I6140" i="6"/>
  <c r="J6140" i="6"/>
  <c r="K6140" i="6"/>
  <c r="L6140" i="6"/>
  <c r="I6141" i="6"/>
  <c r="J6141" i="6"/>
  <c r="K6141" i="6"/>
  <c r="L6141" i="6"/>
  <c r="I6142" i="6"/>
  <c r="J6142" i="6"/>
  <c r="K6142" i="6"/>
  <c r="L6142" i="6"/>
  <c r="I6143" i="6"/>
  <c r="J6143" i="6"/>
  <c r="K6143" i="6"/>
  <c r="L6143" i="6"/>
  <c r="I6144" i="6"/>
  <c r="J6144" i="6"/>
  <c r="K6144" i="6"/>
  <c r="L6144" i="6"/>
  <c r="I6145" i="6"/>
  <c r="J6145" i="6"/>
  <c r="K6145" i="6"/>
  <c r="L6145" i="6"/>
  <c r="I6146" i="6"/>
  <c r="J6146" i="6"/>
  <c r="K6146" i="6"/>
  <c r="L6146" i="6"/>
  <c r="I6147" i="6"/>
  <c r="J6147" i="6"/>
  <c r="K6147" i="6"/>
  <c r="L6147" i="6"/>
  <c r="I6148" i="6"/>
  <c r="J6148" i="6"/>
  <c r="K6148" i="6"/>
  <c r="L6148" i="6"/>
  <c r="I6149" i="6"/>
  <c r="J6149" i="6"/>
  <c r="K6149" i="6"/>
  <c r="L6149" i="6"/>
  <c r="I6150" i="6"/>
  <c r="J6150" i="6"/>
  <c r="K6150" i="6"/>
  <c r="L6150" i="6"/>
  <c r="I6151" i="6"/>
  <c r="J6151" i="6"/>
  <c r="K6151" i="6"/>
  <c r="L6151" i="6"/>
  <c r="I6152" i="6"/>
  <c r="J6152" i="6"/>
  <c r="K6152" i="6"/>
  <c r="L6152" i="6"/>
  <c r="I6153" i="6"/>
  <c r="J6153" i="6"/>
  <c r="K6153" i="6"/>
  <c r="L6153" i="6"/>
  <c r="I6154" i="6"/>
  <c r="J6154" i="6"/>
  <c r="K6154" i="6"/>
  <c r="L6154" i="6"/>
  <c r="I6155" i="6"/>
  <c r="J6155" i="6"/>
  <c r="K6155" i="6"/>
  <c r="L6155" i="6"/>
  <c r="I6156" i="6"/>
  <c r="J6156" i="6"/>
  <c r="K6156" i="6"/>
  <c r="L6156" i="6"/>
  <c r="I6157" i="6"/>
  <c r="J6157" i="6"/>
  <c r="K6157" i="6"/>
  <c r="L6157" i="6"/>
  <c r="I6158" i="6"/>
  <c r="J6158" i="6"/>
  <c r="K6158" i="6"/>
  <c r="L6158" i="6"/>
  <c r="I6159" i="6"/>
  <c r="J6159" i="6"/>
  <c r="K6159" i="6"/>
  <c r="L6159" i="6"/>
  <c r="I6160" i="6"/>
  <c r="J6160" i="6"/>
  <c r="K6160" i="6"/>
  <c r="L6160" i="6"/>
  <c r="I6161" i="6"/>
  <c r="J6161" i="6"/>
  <c r="K6161" i="6"/>
  <c r="L6161" i="6"/>
  <c r="I6162" i="6"/>
  <c r="J6162" i="6"/>
  <c r="K6162" i="6"/>
  <c r="L6162" i="6"/>
  <c r="I6163" i="6"/>
  <c r="J6163" i="6"/>
  <c r="K6163" i="6"/>
  <c r="L6163" i="6"/>
  <c r="I6164" i="6"/>
  <c r="J6164" i="6"/>
  <c r="K6164" i="6"/>
  <c r="L6164" i="6"/>
  <c r="I6165" i="6"/>
  <c r="J6165" i="6"/>
  <c r="K6165" i="6"/>
  <c r="L6165" i="6"/>
  <c r="I6166" i="6"/>
  <c r="J6166" i="6"/>
  <c r="K6166" i="6"/>
  <c r="L6166" i="6"/>
  <c r="I6167" i="6"/>
  <c r="J6167" i="6"/>
  <c r="K6167" i="6"/>
  <c r="L6167" i="6"/>
  <c r="I6168" i="6"/>
  <c r="J6168" i="6"/>
  <c r="K6168" i="6"/>
  <c r="L6168" i="6"/>
  <c r="I6169" i="6"/>
  <c r="J6169" i="6"/>
  <c r="K6169" i="6"/>
  <c r="L6169" i="6"/>
  <c r="I6170" i="6"/>
  <c r="J6170" i="6"/>
  <c r="K6170" i="6"/>
  <c r="L6170" i="6"/>
  <c r="I6171" i="6"/>
  <c r="J6171" i="6"/>
  <c r="K6171" i="6"/>
  <c r="L6171" i="6"/>
  <c r="I6172" i="6"/>
  <c r="J6172" i="6"/>
  <c r="K6172" i="6"/>
  <c r="L6172" i="6"/>
  <c r="I6173" i="6"/>
  <c r="J6173" i="6"/>
  <c r="K6173" i="6"/>
  <c r="L6173" i="6"/>
  <c r="I6174" i="6"/>
  <c r="J6174" i="6"/>
  <c r="K6174" i="6"/>
  <c r="L6174" i="6"/>
  <c r="I6175" i="6"/>
  <c r="J6175" i="6"/>
  <c r="K6175" i="6"/>
  <c r="L6175" i="6"/>
  <c r="I6176" i="6"/>
  <c r="J6176" i="6"/>
  <c r="K6176" i="6"/>
  <c r="L6176" i="6"/>
  <c r="I6177" i="6"/>
  <c r="J6177" i="6"/>
  <c r="K6177" i="6"/>
  <c r="L6177" i="6"/>
  <c r="I6178" i="6"/>
  <c r="J6178" i="6"/>
  <c r="K6178" i="6"/>
  <c r="L6178" i="6"/>
  <c r="I6179" i="6"/>
  <c r="J6179" i="6"/>
  <c r="K6179" i="6"/>
  <c r="L6179" i="6"/>
  <c r="I6180" i="6"/>
  <c r="J6180" i="6"/>
  <c r="K6180" i="6"/>
  <c r="L6180" i="6"/>
  <c r="I6181" i="6"/>
  <c r="J6181" i="6"/>
  <c r="K6181" i="6"/>
  <c r="L6181" i="6"/>
  <c r="I6182" i="6"/>
  <c r="J6182" i="6"/>
  <c r="K6182" i="6"/>
  <c r="L6182" i="6"/>
  <c r="I6183" i="6"/>
  <c r="J6183" i="6"/>
  <c r="K6183" i="6"/>
  <c r="L6183" i="6"/>
  <c r="I6184" i="6"/>
  <c r="J6184" i="6"/>
  <c r="K6184" i="6"/>
  <c r="L6184" i="6"/>
  <c r="I6185" i="6"/>
  <c r="J6185" i="6"/>
  <c r="K6185" i="6"/>
  <c r="L6185" i="6"/>
  <c r="I6186" i="6"/>
  <c r="J6186" i="6"/>
  <c r="K6186" i="6"/>
  <c r="L6186" i="6"/>
  <c r="I6187" i="6"/>
  <c r="J6187" i="6"/>
  <c r="K6187" i="6"/>
  <c r="L6187" i="6"/>
  <c r="I6188" i="6"/>
  <c r="J6188" i="6"/>
  <c r="K6188" i="6"/>
  <c r="L6188" i="6"/>
  <c r="I6189" i="6"/>
  <c r="J6189" i="6"/>
  <c r="K6189" i="6"/>
  <c r="L6189" i="6"/>
  <c r="I6190" i="6"/>
  <c r="J6190" i="6"/>
  <c r="K6190" i="6"/>
  <c r="L6190" i="6"/>
  <c r="I6191" i="6"/>
  <c r="J6191" i="6"/>
  <c r="K6191" i="6"/>
  <c r="L6191" i="6"/>
  <c r="I6192" i="6"/>
  <c r="J6192" i="6"/>
  <c r="K6192" i="6"/>
  <c r="L6192" i="6"/>
  <c r="I6193" i="6"/>
  <c r="J6193" i="6"/>
  <c r="K6193" i="6"/>
  <c r="L6193" i="6"/>
  <c r="I6194" i="6"/>
  <c r="J6194" i="6"/>
  <c r="K6194" i="6"/>
  <c r="L6194" i="6"/>
  <c r="I6195" i="6"/>
  <c r="J6195" i="6"/>
  <c r="K6195" i="6"/>
  <c r="L6195" i="6"/>
  <c r="I6196" i="6"/>
  <c r="J6196" i="6"/>
  <c r="K6196" i="6"/>
  <c r="L6196" i="6"/>
  <c r="I6197" i="6"/>
  <c r="J6197" i="6"/>
  <c r="K6197" i="6"/>
  <c r="L6197" i="6"/>
  <c r="I6198" i="6"/>
  <c r="J6198" i="6"/>
  <c r="K6198" i="6"/>
  <c r="L6198" i="6"/>
  <c r="I6199" i="6"/>
  <c r="J6199" i="6"/>
  <c r="K6199" i="6"/>
  <c r="L6199" i="6"/>
  <c r="I6200" i="6"/>
  <c r="J6200" i="6"/>
  <c r="K6200" i="6"/>
  <c r="L6200" i="6"/>
  <c r="I6201" i="6"/>
  <c r="J6201" i="6"/>
  <c r="K6201" i="6"/>
  <c r="L6201" i="6"/>
  <c r="I6202" i="6"/>
  <c r="J6202" i="6"/>
  <c r="K6202" i="6"/>
  <c r="L6202" i="6"/>
  <c r="I6203" i="6"/>
  <c r="J6203" i="6"/>
  <c r="K6203" i="6"/>
  <c r="L6203" i="6"/>
  <c r="I6204" i="6"/>
  <c r="J6204" i="6"/>
  <c r="K6204" i="6"/>
  <c r="L6204" i="6"/>
  <c r="I6205" i="6"/>
  <c r="J6205" i="6"/>
  <c r="K6205" i="6"/>
  <c r="L6205" i="6"/>
  <c r="I6206" i="6"/>
  <c r="J6206" i="6"/>
  <c r="K6206" i="6"/>
  <c r="L6206" i="6"/>
  <c r="I6207" i="6"/>
  <c r="J6207" i="6"/>
  <c r="K6207" i="6"/>
  <c r="L6207" i="6"/>
  <c r="I6208" i="6"/>
  <c r="J6208" i="6"/>
  <c r="K6208" i="6"/>
  <c r="L6208" i="6"/>
  <c r="I6209" i="6"/>
  <c r="J6209" i="6"/>
  <c r="K6209" i="6"/>
  <c r="L6209" i="6"/>
  <c r="I6210" i="6"/>
  <c r="J6210" i="6"/>
  <c r="K6210" i="6"/>
  <c r="L6210" i="6"/>
  <c r="I6211" i="6"/>
  <c r="J6211" i="6"/>
  <c r="K6211" i="6"/>
  <c r="L6211" i="6"/>
  <c r="I6212" i="6"/>
  <c r="J6212" i="6"/>
  <c r="K6212" i="6"/>
  <c r="L6212" i="6"/>
  <c r="I6213" i="6"/>
  <c r="J6213" i="6"/>
  <c r="K6213" i="6"/>
  <c r="L6213" i="6"/>
  <c r="I6214" i="6"/>
  <c r="J6214" i="6"/>
  <c r="K6214" i="6"/>
  <c r="L6214" i="6"/>
  <c r="I6215" i="6"/>
  <c r="J6215" i="6"/>
  <c r="K6215" i="6"/>
  <c r="L6215" i="6"/>
  <c r="I6216" i="6"/>
  <c r="J6216" i="6"/>
  <c r="K6216" i="6"/>
  <c r="L6216" i="6"/>
  <c r="I6217" i="6"/>
  <c r="J6217" i="6"/>
  <c r="K6217" i="6"/>
  <c r="L6217" i="6"/>
  <c r="I6218" i="6"/>
  <c r="J6218" i="6"/>
  <c r="K6218" i="6"/>
  <c r="L6218" i="6"/>
  <c r="I6219" i="6"/>
  <c r="J6219" i="6"/>
  <c r="K6219" i="6"/>
  <c r="L6219" i="6"/>
  <c r="I6220" i="6"/>
  <c r="J6220" i="6"/>
  <c r="K6220" i="6"/>
  <c r="L6220" i="6"/>
  <c r="I6221" i="6"/>
  <c r="J6221" i="6"/>
  <c r="K6221" i="6"/>
  <c r="L6221" i="6"/>
  <c r="I6222" i="6"/>
  <c r="J6222" i="6"/>
  <c r="K6222" i="6"/>
  <c r="L6222" i="6"/>
  <c r="I6223" i="6"/>
  <c r="J6223" i="6"/>
  <c r="K6223" i="6"/>
  <c r="L6223" i="6"/>
  <c r="I6224" i="6"/>
  <c r="J6224" i="6"/>
  <c r="K6224" i="6"/>
  <c r="L6224" i="6"/>
  <c r="I6225" i="6"/>
  <c r="J6225" i="6"/>
  <c r="K6225" i="6"/>
  <c r="L6225" i="6"/>
  <c r="I6226" i="6"/>
  <c r="J6226" i="6"/>
  <c r="K6226" i="6"/>
  <c r="L6226" i="6"/>
  <c r="I6227" i="6"/>
  <c r="J6227" i="6"/>
  <c r="K6227" i="6"/>
  <c r="L6227" i="6"/>
  <c r="I6228" i="6"/>
  <c r="J6228" i="6"/>
  <c r="K6228" i="6"/>
  <c r="L6228" i="6"/>
  <c r="I6229" i="6"/>
  <c r="J6229" i="6"/>
  <c r="K6229" i="6"/>
  <c r="L6229" i="6"/>
  <c r="I6230" i="6"/>
  <c r="J6230" i="6"/>
  <c r="K6230" i="6"/>
  <c r="L6230" i="6"/>
  <c r="I6231" i="6"/>
  <c r="J6231" i="6"/>
  <c r="K6231" i="6"/>
  <c r="L6231" i="6"/>
  <c r="I6232" i="6"/>
  <c r="J6232" i="6"/>
  <c r="K6232" i="6"/>
  <c r="L6232" i="6"/>
  <c r="I6233" i="6"/>
  <c r="J6233" i="6"/>
  <c r="K6233" i="6"/>
  <c r="L6233" i="6"/>
  <c r="I6234" i="6"/>
  <c r="J6234" i="6"/>
  <c r="K6234" i="6"/>
  <c r="L6234" i="6"/>
  <c r="I6235" i="6"/>
  <c r="J6235" i="6"/>
  <c r="K6235" i="6"/>
  <c r="L6235" i="6"/>
  <c r="I6236" i="6"/>
  <c r="J6236" i="6"/>
  <c r="K6236" i="6"/>
  <c r="L6236" i="6"/>
  <c r="I6237" i="6"/>
  <c r="J6237" i="6"/>
  <c r="K6237" i="6"/>
  <c r="L6237" i="6"/>
  <c r="I6238" i="6"/>
  <c r="J6238" i="6"/>
  <c r="K6238" i="6"/>
  <c r="L6238" i="6"/>
  <c r="I6239" i="6"/>
  <c r="J6239" i="6"/>
  <c r="K6239" i="6"/>
  <c r="L6239" i="6"/>
  <c r="I6240" i="6"/>
  <c r="J6240" i="6"/>
  <c r="K6240" i="6"/>
  <c r="L6240" i="6"/>
  <c r="I6241" i="6"/>
  <c r="J6241" i="6"/>
  <c r="K6241" i="6"/>
  <c r="L6241" i="6"/>
  <c r="I6242" i="6"/>
  <c r="J6242" i="6"/>
  <c r="K6242" i="6"/>
  <c r="L6242" i="6"/>
  <c r="I6243" i="6"/>
  <c r="J6243" i="6"/>
  <c r="K6243" i="6"/>
  <c r="L6243" i="6"/>
  <c r="I6244" i="6"/>
  <c r="J6244" i="6"/>
  <c r="K6244" i="6"/>
  <c r="L6244" i="6"/>
  <c r="I6245" i="6"/>
  <c r="J6245" i="6"/>
  <c r="K6245" i="6"/>
  <c r="L6245" i="6"/>
  <c r="I6246" i="6"/>
  <c r="J6246" i="6"/>
  <c r="K6246" i="6"/>
  <c r="L6246" i="6"/>
  <c r="I6247" i="6"/>
  <c r="J6247" i="6"/>
  <c r="K6247" i="6"/>
  <c r="L6247" i="6"/>
  <c r="I6248" i="6"/>
  <c r="J6248" i="6"/>
  <c r="K6248" i="6"/>
  <c r="L6248" i="6"/>
  <c r="I6249" i="6"/>
  <c r="J6249" i="6"/>
  <c r="K6249" i="6"/>
  <c r="L6249" i="6"/>
  <c r="I6250" i="6"/>
  <c r="J6250" i="6"/>
  <c r="K6250" i="6"/>
  <c r="L6250" i="6"/>
  <c r="I6251" i="6"/>
  <c r="J6251" i="6"/>
  <c r="K6251" i="6"/>
  <c r="L6251" i="6"/>
  <c r="I6252" i="6"/>
  <c r="J6252" i="6"/>
  <c r="K6252" i="6"/>
  <c r="L6252" i="6"/>
  <c r="I6253" i="6"/>
  <c r="J6253" i="6"/>
  <c r="K6253" i="6"/>
  <c r="L6253" i="6"/>
  <c r="I6254" i="6"/>
  <c r="J6254" i="6"/>
  <c r="K6254" i="6"/>
  <c r="L6254" i="6"/>
  <c r="I6255" i="6"/>
  <c r="J6255" i="6"/>
  <c r="K6255" i="6"/>
  <c r="L6255" i="6"/>
  <c r="I6256" i="6"/>
  <c r="J6256" i="6"/>
  <c r="K6256" i="6"/>
  <c r="L6256" i="6"/>
  <c r="I6257" i="6"/>
  <c r="J6257" i="6"/>
  <c r="K6257" i="6"/>
  <c r="L6257" i="6"/>
  <c r="I6258" i="6"/>
  <c r="J6258" i="6"/>
  <c r="K6258" i="6"/>
  <c r="L6258" i="6"/>
  <c r="I6259" i="6"/>
  <c r="J6259" i="6"/>
  <c r="K6259" i="6"/>
  <c r="L6259" i="6"/>
  <c r="I6260" i="6"/>
  <c r="J6260" i="6"/>
  <c r="K6260" i="6"/>
  <c r="L6260" i="6"/>
  <c r="I6261" i="6"/>
  <c r="J6261" i="6"/>
  <c r="K6261" i="6"/>
  <c r="L6261" i="6"/>
  <c r="I6262" i="6"/>
  <c r="J6262" i="6"/>
  <c r="K6262" i="6"/>
  <c r="L6262" i="6"/>
  <c r="I6263" i="6"/>
  <c r="J6263" i="6"/>
  <c r="K6263" i="6"/>
  <c r="L6263" i="6"/>
  <c r="I6264" i="6"/>
  <c r="J6264" i="6"/>
  <c r="K6264" i="6"/>
  <c r="L6264" i="6"/>
  <c r="I6265" i="6"/>
  <c r="J6265" i="6"/>
  <c r="K6265" i="6"/>
  <c r="L6265" i="6"/>
  <c r="I6266" i="6"/>
  <c r="J6266" i="6"/>
  <c r="K6266" i="6"/>
  <c r="L6266" i="6"/>
  <c r="I6267" i="6"/>
  <c r="J6267" i="6"/>
  <c r="K6267" i="6"/>
  <c r="L6267" i="6"/>
  <c r="I6268" i="6"/>
  <c r="J6268" i="6"/>
  <c r="K6268" i="6"/>
  <c r="L6268" i="6"/>
  <c r="I6269" i="6"/>
  <c r="J6269" i="6"/>
  <c r="K6269" i="6"/>
  <c r="L6269" i="6"/>
  <c r="I6270" i="6"/>
  <c r="J6270" i="6"/>
  <c r="K6270" i="6"/>
  <c r="L6270" i="6"/>
  <c r="I6271" i="6"/>
  <c r="J6271" i="6"/>
  <c r="K6271" i="6"/>
  <c r="L6271" i="6"/>
  <c r="I6272" i="6"/>
  <c r="J6272" i="6"/>
  <c r="K6272" i="6"/>
  <c r="L6272" i="6"/>
  <c r="I6273" i="6"/>
  <c r="J6273" i="6"/>
  <c r="K6273" i="6"/>
  <c r="L6273" i="6"/>
  <c r="I6274" i="6"/>
  <c r="J6274" i="6"/>
  <c r="K6274" i="6"/>
  <c r="L6274" i="6"/>
  <c r="I6275" i="6"/>
  <c r="J6275" i="6"/>
  <c r="K6275" i="6"/>
  <c r="L6275" i="6"/>
  <c r="I6276" i="6"/>
  <c r="J6276" i="6"/>
  <c r="K6276" i="6"/>
  <c r="L6276" i="6"/>
  <c r="I6277" i="6"/>
  <c r="J6277" i="6"/>
  <c r="K6277" i="6"/>
  <c r="L6277" i="6"/>
  <c r="I6278" i="6"/>
  <c r="J6278" i="6"/>
  <c r="K6278" i="6"/>
  <c r="L6278" i="6"/>
  <c r="I6279" i="6"/>
  <c r="J6279" i="6"/>
  <c r="K6279" i="6"/>
  <c r="L6279" i="6"/>
  <c r="I6280" i="6"/>
  <c r="J6280" i="6"/>
  <c r="K6280" i="6"/>
  <c r="L6280" i="6"/>
  <c r="I6281" i="6"/>
  <c r="J6281" i="6"/>
  <c r="K6281" i="6"/>
  <c r="L6281" i="6"/>
  <c r="I6282" i="6"/>
  <c r="J6282" i="6"/>
  <c r="K6282" i="6"/>
  <c r="L6282" i="6"/>
  <c r="I6283" i="6"/>
  <c r="J6283" i="6"/>
  <c r="K6283" i="6"/>
  <c r="L6283" i="6"/>
  <c r="I6284" i="6"/>
  <c r="J6284" i="6"/>
  <c r="K6284" i="6"/>
  <c r="L6284" i="6"/>
  <c r="I6285" i="6"/>
  <c r="J6285" i="6"/>
  <c r="K6285" i="6"/>
  <c r="L6285" i="6"/>
  <c r="I6286" i="6"/>
  <c r="J6286" i="6"/>
  <c r="K6286" i="6"/>
  <c r="L6286" i="6"/>
  <c r="I6287" i="6"/>
  <c r="J6287" i="6"/>
  <c r="K6287" i="6"/>
  <c r="L6287" i="6"/>
  <c r="I6288" i="6"/>
  <c r="J6288" i="6"/>
  <c r="K6288" i="6"/>
  <c r="L6288" i="6"/>
  <c r="I6289" i="6"/>
  <c r="J6289" i="6"/>
  <c r="K6289" i="6"/>
  <c r="L6289" i="6"/>
  <c r="I6290" i="6"/>
  <c r="J6290" i="6"/>
  <c r="K6290" i="6"/>
  <c r="L6290" i="6"/>
  <c r="I6291" i="6"/>
  <c r="J6291" i="6"/>
  <c r="K6291" i="6"/>
  <c r="L6291" i="6"/>
  <c r="I6292" i="6"/>
  <c r="J6292" i="6"/>
  <c r="K6292" i="6"/>
  <c r="L6292" i="6"/>
  <c r="I6293" i="6"/>
  <c r="J6293" i="6"/>
  <c r="K6293" i="6"/>
  <c r="L6293" i="6"/>
  <c r="I6294" i="6"/>
  <c r="J6294" i="6"/>
  <c r="K6294" i="6"/>
  <c r="L6294" i="6"/>
  <c r="I6295" i="6"/>
  <c r="J6295" i="6"/>
  <c r="K6295" i="6"/>
  <c r="L6295" i="6"/>
  <c r="I6296" i="6"/>
  <c r="J6296" i="6"/>
  <c r="K6296" i="6"/>
  <c r="L6296" i="6"/>
  <c r="I6297" i="6"/>
  <c r="J6297" i="6"/>
  <c r="K6297" i="6"/>
  <c r="L6297" i="6"/>
  <c r="I6298" i="6"/>
  <c r="J6298" i="6"/>
  <c r="K6298" i="6"/>
  <c r="L6298" i="6"/>
  <c r="I6299" i="6"/>
  <c r="J6299" i="6"/>
  <c r="K6299" i="6"/>
  <c r="L6299" i="6"/>
  <c r="I6300" i="6"/>
  <c r="J6300" i="6"/>
  <c r="K6300" i="6"/>
  <c r="L6300" i="6"/>
  <c r="I6301" i="6"/>
  <c r="J6301" i="6"/>
  <c r="K6301" i="6"/>
  <c r="L6301" i="6"/>
  <c r="I6302" i="6"/>
  <c r="J6302" i="6"/>
  <c r="K6302" i="6"/>
  <c r="L6302" i="6"/>
  <c r="I6303" i="6"/>
  <c r="J6303" i="6"/>
  <c r="K6303" i="6"/>
  <c r="L6303" i="6"/>
  <c r="I6304" i="6"/>
  <c r="J6304" i="6"/>
  <c r="K6304" i="6"/>
  <c r="L6304" i="6"/>
  <c r="I6305" i="6"/>
  <c r="J6305" i="6"/>
  <c r="K6305" i="6"/>
  <c r="L6305" i="6"/>
  <c r="I6306" i="6"/>
  <c r="J6306" i="6"/>
  <c r="K6306" i="6"/>
  <c r="L6306" i="6"/>
  <c r="I6307" i="6"/>
  <c r="J6307" i="6"/>
  <c r="K6307" i="6"/>
  <c r="L6307" i="6"/>
  <c r="I6308" i="6"/>
  <c r="J6308" i="6"/>
  <c r="K6308" i="6"/>
  <c r="L6308" i="6"/>
  <c r="I6309" i="6"/>
  <c r="J6309" i="6"/>
  <c r="K6309" i="6"/>
  <c r="L6309" i="6"/>
  <c r="I6310" i="6"/>
  <c r="J6310" i="6"/>
  <c r="K6310" i="6"/>
  <c r="L6310" i="6"/>
  <c r="I6311" i="6"/>
  <c r="J6311" i="6"/>
  <c r="K6311" i="6"/>
  <c r="L6311" i="6"/>
  <c r="I6312" i="6"/>
  <c r="J6312" i="6"/>
  <c r="K6312" i="6"/>
  <c r="L6312" i="6"/>
  <c r="I6313" i="6"/>
  <c r="J6313" i="6"/>
  <c r="K6313" i="6"/>
  <c r="L6313" i="6"/>
  <c r="I6314" i="6"/>
  <c r="J6314" i="6"/>
  <c r="K6314" i="6"/>
  <c r="L6314" i="6"/>
  <c r="I6315" i="6"/>
  <c r="J6315" i="6"/>
  <c r="K6315" i="6"/>
  <c r="L6315" i="6"/>
  <c r="I6316" i="6"/>
  <c r="J6316" i="6"/>
  <c r="K6316" i="6"/>
  <c r="L6316" i="6"/>
  <c r="I6317" i="6"/>
  <c r="J6317" i="6"/>
  <c r="K6317" i="6"/>
  <c r="L6317" i="6"/>
  <c r="I6318" i="6"/>
  <c r="J6318" i="6"/>
  <c r="K6318" i="6"/>
  <c r="L6318" i="6"/>
  <c r="I6319" i="6"/>
  <c r="J6319" i="6"/>
  <c r="K6319" i="6"/>
  <c r="L6319" i="6"/>
  <c r="I6320" i="6"/>
  <c r="J6320" i="6"/>
  <c r="K6320" i="6"/>
  <c r="L6320" i="6"/>
  <c r="I6321" i="6"/>
  <c r="J6321" i="6"/>
  <c r="K6321" i="6"/>
  <c r="L6321" i="6"/>
  <c r="I6322" i="6"/>
  <c r="J6322" i="6"/>
  <c r="K6322" i="6"/>
  <c r="L6322" i="6"/>
  <c r="I6323" i="6"/>
  <c r="J6323" i="6"/>
  <c r="K6323" i="6"/>
  <c r="L6323" i="6"/>
  <c r="I6324" i="6"/>
  <c r="J6324" i="6"/>
  <c r="K6324" i="6"/>
  <c r="L6324" i="6"/>
  <c r="I6325" i="6"/>
  <c r="J6325" i="6"/>
  <c r="K6325" i="6"/>
  <c r="L6325" i="6"/>
  <c r="I6326" i="6"/>
  <c r="J6326" i="6"/>
  <c r="K6326" i="6"/>
  <c r="L6326" i="6"/>
  <c r="I6327" i="6"/>
  <c r="J6327" i="6"/>
  <c r="K6327" i="6"/>
  <c r="L6327" i="6"/>
  <c r="I6328" i="6"/>
  <c r="J6328" i="6"/>
  <c r="K6328" i="6"/>
  <c r="L6328" i="6"/>
  <c r="I6329" i="6"/>
  <c r="J6329" i="6"/>
  <c r="K6329" i="6"/>
  <c r="L6329" i="6"/>
  <c r="I6330" i="6"/>
  <c r="J6330" i="6"/>
  <c r="K6330" i="6"/>
  <c r="L6330" i="6"/>
  <c r="I6331" i="6"/>
  <c r="J6331" i="6"/>
  <c r="K6331" i="6"/>
  <c r="L6331" i="6"/>
  <c r="I6332" i="6"/>
  <c r="J6332" i="6"/>
  <c r="K6332" i="6"/>
  <c r="L6332" i="6"/>
  <c r="I6333" i="6"/>
  <c r="J6333" i="6"/>
  <c r="K6333" i="6"/>
  <c r="L6333" i="6"/>
  <c r="I6334" i="6"/>
  <c r="J6334" i="6"/>
  <c r="K6334" i="6"/>
  <c r="L6334" i="6"/>
  <c r="I6335" i="6"/>
  <c r="J6335" i="6"/>
  <c r="K6335" i="6"/>
  <c r="L6335" i="6"/>
  <c r="I6336" i="6"/>
  <c r="J6336" i="6"/>
  <c r="K6336" i="6"/>
  <c r="L6336" i="6"/>
  <c r="I6337" i="6"/>
  <c r="J6337" i="6"/>
  <c r="K6337" i="6"/>
  <c r="L6337" i="6"/>
  <c r="I6338" i="6"/>
  <c r="J6338" i="6"/>
  <c r="K6338" i="6"/>
  <c r="L6338" i="6"/>
  <c r="I6339" i="6"/>
  <c r="J6339" i="6"/>
  <c r="K6339" i="6"/>
  <c r="L6339" i="6"/>
  <c r="I6340" i="6"/>
  <c r="J6340" i="6"/>
  <c r="K6340" i="6"/>
  <c r="L6340" i="6"/>
  <c r="I6341" i="6"/>
  <c r="J6341" i="6"/>
  <c r="K6341" i="6"/>
  <c r="L6341" i="6"/>
  <c r="I6342" i="6"/>
  <c r="J6342" i="6"/>
  <c r="K6342" i="6"/>
  <c r="L6342" i="6"/>
  <c r="I6343" i="6"/>
  <c r="J6343" i="6"/>
  <c r="K6343" i="6"/>
  <c r="L6343" i="6"/>
  <c r="I6344" i="6"/>
  <c r="J6344" i="6"/>
  <c r="K6344" i="6"/>
  <c r="L6344" i="6"/>
  <c r="I6345" i="6"/>
  <c r="J6345" i="6"/>
  <c r="K6345" i="6"/>
  <c r="L6345" i="6"/>
  <c r="I6346" i="6"/>
  <c r="J6346" i="6"/>
  <c r="K6346" i="6"/>
  <c r="L6346" i="6"/>
  <c r="I6347" i="6"/>
  <c r="J6347" i="6"/>
  <c r="K6347" i="6"/>
  <c r="L6347" i="6"/>
  <c r="I6348" i="6"/>
  <c r="J6348" i="6"/>
  <c r="K6348" i="6"/>
  <c r="L6348" i="6"/>
  <c r="I6349" i="6"/>
  <c r="J6349" i="6"/>
  <c r="K6349" i="6"/>
  <c r="L6349" i="6"/>
  <c r="I6350" i="6"/>
  <c r="J6350" i="6"/>
  <c r="K6350" i="6"/>
  <c r="L6350" i="6"/>
  <c r="I6351" i="6"/>
  <c r="J6351" i="6"/>
  <c r="K6351" i="6"/>
  <c r="L6351" i="6"/>
  <c r="I6352" i="6"/>
  <c r="J6352" i="6"/>
  <c r="K6352" i="6"/>
  <c r="L6352" i="6"/>
  <c r="I6353" i="6"/>
  <c r="J6353" i="6"/>
  <c r="K6353" i="6"/>
  <c r="L6353" i="6"/>
  <c r="I6354" i="6"/>
  <c r="J6354" i="6"/>
  <c r="K6354" i="6"/>
  <c r="L6354" i="6"/>
  <c r="I6355" i="6"/>
  <c r="J6355" i="6"/>
  <c r="K6355" i="6"/>
  <c r="L6355" i="6"/>
  <c r="I6356" i="6"/>
  <c r="J6356" i="6"/>
  <c r="K6356" i="6"/>
  <c r="L6356" i="6"/>
  <c r="I6357" i="6"/>
  <c r="J6357" i="6"/>
  <c r="K6357" i="6"/>
  <c r="L6357" i="6"/>
  <c r="I6358" i="6"/>
  <c r="J6358" i="6"/>
  <c r="K6358" i="6"/>
  <c r="L6358" i="6"/>
  <c r="I6359" i="6"/>
  <c r="J6359" i="6"/>
  <c r="K6359" i="6"/>
  <c r="L6359" i="6"/>
  <c r="I6360" i="6"/>
  <c r="J6360" i="6"/>
  <c r="K6360" i="6"/>
  <c r="L6360" i="6"/>
  <c r="I6361" i="6"/>
  <c r="J6361" i="6"/>
  <c r="K6361" i="6"/>
  <c r="L6361" i="6"/>
  <c r="I6362" i="6"/>
  <c r="J6362" i="6"/>
  <c r="K6362" i="6"/>
  <c r="L6362" i="6"/>
  <c r="I6363" i="6"/>
  <c r="J6363" i="6"/>
  <c r="K6363" i="6"/>
  <c r="L6363" i="6"/>
  <c r="I6364" i="6"/>
  <c r="J6364" i="6"/>
  <c r="K6364" i="6"/>
  <c r="L6364" i="6"/>
  <c r="I6365" i="6"/>
  <c r="J6365" i="6"/>
  <c r="K6365" i="6"/>
  <c r="L6365" i="6"/>
  <c r="I6366" i="6"/>
  <c r="J6366" i="6"/>
  <c r="K6366" i="6"/>
  <c r="L6366" i="6"/>
  <c r="I6367" i="6"/>
  <c r="J6367" i="6"/>
  <c r="K6367" i="6"/>
  <c r="L6367" i="6"/>
  <c r="I6368" i="6"/>
  <c r="J6368" i="6"/>
  <c r="K6368" i="6"/>
  <c r="L6368" i="6"/>
  <c r="I6369" i="6"/>
  <c r="J6369" i="6"/>
  <c r="K6369" i="6"/>
  <c r="L6369" i="6"/>
  <c r="I6370" i="6"/>
  <c r="J6370" i="6"/>
  <c r="K6370" i="6"/>
  <c r="L6370" i="6"/>
  <c r="I6371" i="6"/>
  <c r="J6371" i="6"/>
  <c r="K6371" i="6"/>
  <c r="L6371" i="6"/>
  <c r="I6372" i="6"/>
  <c r="J6372" i="6"/>
  <c r="K6372" i="6"/>
  <c r="L6372" i="6"/>
  <c r="I6373" i="6"/>
  <c r="J6373" i="6"/>
  <c r="K6373" i="6"/>
  <c r="L6373" i="6"/>
  <c r="I6374" i="6"/>
  <c r="J6374" i="6"/>
  <c r="K6374" i="6"/>
  <c r="L6374" i="6"/>
  <c r="I6375" i="6"/>
  <c r="J6375" i="6"/>
  <c r="K6375" i="6"/>
  <c r="L6375" i="6"/>
  <c r="I6376" i="6"/>
  <c r="J6376" i="6"/>
  <c r="K6376" i="6"/>
  <c r="L6376" i="6"/>
  <c r="I6377" i="6"/>
  <c r="J6377" i="6"/>
  <c r="K6377" i="6"/>
  <c r="L6377" i="6"/>
  <c r="I6378" i="6"/>
  <c r="J6378" i="6"/>
  <c r="K6378" i="6"/>
  <c r="L6378" i="6"/>
  <c r="I6379" i="6"/>
  <c r="J6379" i="6"/>
  <c r="K6379" i="6"/>
  <c r="L6379" i="6"/>
  <c r="I6380" i="6"/>
  <c r="J6380" i="6"/>
  <c r="K6380" i="6"/>
  <c r="L6380" i="6"/>
  <c r="I6381" i="6"/>
  <c r="J6381" i="6"/>
  <c r="K6381" i="6"/>
  <c r="L6381" i="6"/>
  <c r="I6382" i="6"/>
  <c r="J6382" i="6"/>
  <c r="K6382" i="6"/>
  <c r="L6382" i="6"/>
  <c r="I6383" i="6"/>
  <c r="J6383" i="6"/>
  <c r="K6383" i="6"/>
  <c r="L6383" i="6"/>
  <c r="I6384" i="6"/>
  <c r="J6384" i="6"/>
  <c r="K6384" i="6"/>
  <c r="L6384" i="6"/>
  <c r="I6385" i="6"/>
  <c r="J6385" i="6"/>
  <c r="K6385" i="6"/>
  <c r="L6385" i="6"/>
  <c r="I6386" i="6"/>
  <c r="J6386" i="6"/>
  <c r="K6386" i="6"/>
  <c r="L6386" i="6"/>
  <c r="I6387" i="6"/>
  <c r="J6387" i="6"/>
  <c r="K6387" i="6"/>
  <c r="L6387" i="6"/>
  <c r="I6388" i="6"/>
  <c r="J6388" i="6"/>
  <c r="K6388" i="6"/>
  <c r="L6388" i="6"/>
  <c r="I6389" i="6"/>
  <c r="J6389" i="6"/>
  <c r="K6389" i="6"/>
  <c r="L6389" i="6"/>
  <c r="I6390" i="6"/>
  <c r="J6390" i="6"/>
  <c r="K6390" i="6"/>
  <c r="L6390" i="6"/>
  <c r="I6391" i="6"/>
  <c r="J6391" i="6"/>
  <c r="K6391" i="6"/>
  <c r="L6391" i="6"/>
  <c r="I6392" i="6"/>
  <c r="J6392" i="6"/>
  <c r="K6392" i="6"/>
  <c r="L6392" i="6"/>
  <c r="I6393" i="6"/>
  <c r="J6393" i="6"/>
  <c r="K6393" i="6"/>
  <c r="L6393" i="6"/>
  <c r="I6394" i="6"/>
  <c r="J6394" i="6"/>
  <c r="K6394" i="6"/>
  <c r="L6394" i="6"/>
  <c r="I6395" i="6"/>
  <c r="J6395" i="6"/>
  <c r="K6395" i="6"/>
  <c r="L6395" i="6"/>
  <c r="I6396" i="6"/>
  <c r="J6396" i="6"/>
  <c r="K6396" i="6"/>
  <c r="L6396" i="6"/>
  <c r="I6397" i="6"/>
  <c r="J6397" i="6"/>
  <c r="K6397" i="6"/>
  <c r="L6397" i="6"/>
  <c r="I6398" i="6"/>
  <c r="J6398" i="6"/>
  <c r="K6398" i="6"/>
  <c r="L6398" i="6"/>
  <c r="I6399" i="6"/>
  <c r="J6399" i="6"/>
  <c r="K6399" i="6"/>
  <c r="L6399" i="6"/>
  <c r="I6400" i="6"/>
  <c r="J6400" i="6"/>
  <c r="K6400" i="6"/>
  <c r="L6400" i="6"/>
  <c r="I6401" i="6"/>
  <c r="J6401" i="6"/>
  <c r="K6401" i="6"/>
  <c r="L6401" i="6"/>
  <c r="I6402" i="6"/>
  <c r="J6402" i="6"/>
  <c r="K6402" i="6"/>
  <c r="L6402" i="6"/>
  <c r="I6403" i="6"/>
  <c r="J6403" i="6"/>
  <c r="K6403" i="6"/>
  <c r="L6403" i="6"/>
  <c r="I6404" i="6"/>
  <c r="J6404" i="6"/>
  <c r="K6404" i="6"/>
  <c r="L6404" i="6"/>
  <c r="I6405" i="6"/>
  <c r="J6405" i="6"/>
  <c r="K6405" i="6"/>
  <c r="L6405" i="6"/>
  <c r="I6406" i="6"/>
  <c r="J6406" i="6"/>
  <c r="K6406" i="6"/>
  <c r="L6406" i="6"/>
  <c r="I6407" i="6"/>
  <c r="J6407" i="6"/>
  <c r="K6407" i="6"/>
  <c r="L6407" i="6"/>
  <c r="I6408" i="6"/>
  <c r="J6408" i="6"/>
  <c r="K6408" i="6"/>
  <c r="L6408" i="6"/>
  <c r="I6409" i="6"/>
  <c r="J6409" i="6"/>
  <c r="K6409" i="6"/>
  <c r="L6409" i="6"/>
  <c r="I6410" i="6"/>
  <c r="J6410" i="6"/>
  <c r="K6410" i="6"/>
  <c r="L6410" i="6"/>
  <c r="I6411" i="6"/>
  <c r="J6411" i="6"/>
  <c r="K6411" i="6"/>
  <c r="L6411" i="6"/>
  <c r="I6412" i="6"/>
  <c r="J6412" i="6"/>
  <c r="K6412" i="6"/>
  <c r="L6412" i="6"/>
  <c r="I6413" i="6"/>
  <c r="J6413" i="6"/>
  <c r="K6413" i="6"/>
  <c r="L6413" i="6"/>
  <c r="I6414" i="6"/>
  <c r="J6414" i="6"/>
  <c r="K6414" i="6"/>
  <c r="L6414" i="6"/>
  <c r="I6415" i="6"/>
  <c r="J6415" i="6"/>
  <c r="K6415" i="6"/>
  <c r="L6415" i="6"/>
  <c r="I6416" i="6"/>
  <c r="J6416" i="6"/>
  <c r="K6416" i="6"/>
  <c r="L6416" i="6"/>
  <c r="I6417" i="6"/>
  <c r="J6417" i="6"/>
  <c r="K6417" i="6"/>
  <c r="L6417" i="6"/>
  <c r="I6418" i="6"/>
  <c r="J6418" i="6"/>
  <c r="K6418" i="6"/>
  <c r="L6418" i="6"/>
  <c r="I6419" i="6"/>
  <c r="J6419" i="6"/>
  <c r="K6419" i="6"/>
  <c r="L6419" i="6"/>
  <c r="I6420" i="6"/>
  <c r="J6420" i="6"/>
  <c r="K6420" i="6"/>
  <c r="L6420" i="6"/>
  <c r="I6421" i="6"/>
  <c r="J6421" i="6"/>
  <c r="K6421" i="6"/>
  <c r="L6421" i="6"/>
  <c r="I6422" i="6"/>
  <c r="J6422" i="6"/>
  <c r="K6422" i="6"/>
  <c r="L6422" i="6"/>
  <c r="I6423" i="6"/>
  <c r="J6423" i="6"/>
  <c r="K6423" i="6"/>
  <c r="L6423" i="6"/>
  <c r="I6424" i="6"/>
  <c r="J6424" i="6"/>
  <c r="K6424" i="6"/>
  <c r="L6424" i="6"/>
  <c r="I6425" i="6"/>
  <c r="J6425" i="6"/>
  <c r="K6425" i="6"/>
  <c r="L6425" i="6"/>
  <c r="I6426" i="6"/>
  <c r="J6426" i="6"/>
  <c r="K6426" i="6"/>
  <c r="L6426" i="6"/>
  <c r="I6427" i="6"/>
  <c r="J6427" i="6"/>
  <c r="K6427" i="6"/>
  <c r="L6427" i="6"/>
  <c r="I6428" i="6"/>
  <c r="J6428" i="6"/>
  <c r="K6428" i="6"/>
  <c r="L6428" i="6"/>
  <c r="I6429" i="6"/>
  <c r="J6429" i="6"/>
  <c r="K6429" i="6"/>
  <c r="L6429" i="6"/>
  <c r="I6430" i="6"/>
  <c r="J6430" i="6"/>
  <c r="K6430" i="6"/>
  <c r="L6430" i="6"/>
  <c r="I6431" i="6"/>
  <c r="J6431" i="6"/>
  <c r="K6431" i="6"/>
  <c r="L6431" i="6"/>
  <c r="I6432" i="6"/>
  <c r="J6432" i="6"/>
  <c r="K6432" i="6"/>
  <c r="L6432" i="6"/>
  <c r="I6433" i="6"/>
  <c r="J6433" i="6"/>
  <c r="K6433" i="6"/>
  <c r="L6433" i="6"/>
  <c r="I6434" i="6"/>
  <c r="J6434" i="6"/>
  <c r="K6434" i="6"/>
  <c r="L6434" i="6"/>
  <c r="I6435" i="6"/>
  <c r="J6435" i="6"/>
  <c r="K6435" i="6"/>
  <c r="L6435" i="6"/>
  <c r="I6436" i="6"/>
  <c r="J6436" i="6"/>
  <c r="K6436" i="6"/>
  <c r="L6436" i="6"/>
  <c r="I6437" i="6"/>
  <c r="J6437" i="6"/>
  <c r="K6437" i="6"/>
  <c r="L6437" i="6"/>
  <c r="I6438" i="6"/>
  <c r="J6438" i="6"/>
  <c r="K6438" i="6"/>
  <c r="L6438" i="6"/>
  <c r="I6439" i="6"/>
  <c r="J6439" i="6"/>
  <c r="K6439" i="6"/>
  <c r="L6439" i="6"/>
  <c r="I6440" i="6"/>
  <c r="J6440" i="6"/>
  <c r="K6440" i="6"/>
  <c r="L6440" i="6"/>
  <c r="I6441" i="6"/>
  <c r="J6441" i="6"/>
  <c r="K6441" i="6"/>
  <c r="L6441" i="6"/>
  <c r="I6442" i="6"/>
  <c r="J6442" i="6"/>
  <c r="K6442" i="6"/>
  <c r="L6442" i="6"/>
  <c r="I6443" i="6"/>
  <c r="J6443" i="6"/>
  <c r="K6443" i="6"/>
  <c r="L6443" i="6"/>
  <c r="I6444" i="6"/>
  <c r="J6444" i="6"/>
  <c r="K6444" i="6"/>
  <c r="L6444" i="6"/>
  <c r="I6445" i="6"/>
  <c r="J6445" i="6"/>
  <c r="K6445" i="6"/>
  <c r="L6445" i="6"/>
  <c r="I6446" i="6"/>
  <c r="J6446" i="6"/>
  <c r="K6446" i="6"/>
  <c r="L6446" i="6"/>
  <c r="I6447" i="6"/>
  <c r="J6447" i="6"/>
  <c r="K6447" i="6"/>
  <c r="L6447" i="6"/>
  <c r="I6448" i="6"/>
  <c r="J6448" i="6"/>
  <c r="K6448" i="6"/>
  <c r="L6448" i="6"/>
  <c r="I6449" i="6"/>
  <c r="J6449" i="6"/>
  <c r="K6449" i="6"/>
  <c r="L6449" i="6"/>
  <c r="I6450" i="6"/>
  <c r="J6450" i="6"/>
  <c r="K6450" i="6"/>
  <c r="L6450" i="6"/>
  <c r="I6451" i="6"/>
  <c r="J6451" i="6"/>
  <c r="K6451" i="6"/>
  <c r="L6451" i="6"/>
  <c r="I6452" i="6"/>
  <c r="J6452" i="6"/>
  <c r="K6452" i="6"/>
  <c r="L6452" i="6"/>
  <c r="I6453" i="6"/>
  <c r="J6453" i="6"/>
  <c r="K6453" i="6"/>
  <c r="L6453" i="6"/>
  <c r="I6454" i="6"/>
  <c r="J6454" i="6"/>
  <c r="K6454" i="6"/>
  <c r="L6454" i="6"/>
  <c r="I6455" i="6"/>
  <c r="J6455" i="6"/>
  <c r="K6455" i="6"/>
  <c r="L6455" i="6"/>
  <c r="I6456" i="6"/>
  <c r="J6456" i="6"/>
  <c r="K6456" i="6"/>
  <c r="L6456" i="6"/>
  <c r="I6457" i="6"/>
  <c r="J6457" i="6"/>
  <c r="K6457" i="6"/>
  <c r="L6457" i="6"/>
  <c r="I6458" i="6"/>
  <c r="J6458" i="6"/>
  <c r="K6458" i="6"/>
  <c r="L6458" i="6"/>
  <c r="I6459" i="6"/>
  <c r="J6459" i="6"/>
  <c r="K6459" i="6"/>
  <c r="L6459" i="6"/>
  <c r="I6460" i="6"/>
  <c r="J6460" i="6"/>
  <c r="K6460" i="6"/>
  <c r="L6460" i="6"/>
  <c r="I6461" i="6"/>
  <c r="J6461" i="6"/>
  <c r="K6461" i="6"/>
  <c r="L6461" i="6"/>
  <c r="I6462" i="6"/>
  <c r="J6462" i="6"/>
  <c r="K6462" i="6"/>
  <c r="L6462" i="6"/>
  <c r="I6463" i="6"/>
  <c r="J6463" i="6"/>
  <c r="K6463" i="6"/>
  <c r="L6463" i="6"/>
  <c r="I6464" i="6"/>
  <c r="J6464" i="6"/>
  <c r="K6464" i="6"/>
  <c r="L6464" i="6"/>
  <c r="I6465" i="6"/>
  <c r="J6465" i="6"/>
  <c r="K6465" i="6"/>
  <c r="L6465" i="6"/>
  <c r="I6466" i="6"/>
  <c r="J6466" i="6"/>
  <c r="K6466" i="6"/>
  <c r="L6466" i="6"/>
  <c r="I6467" i="6"/>
  <c r="J6467" i="6"/>
  <c r="K6467" i="6"/>
  <c r="L6467" i="6"/>
  <c r="I6468" i="6"/>
  <c r="J6468" i="6"/>
  <c r="K6468" i="6"/>
  <c r="L6468" i="6"/>
  <c r="I6469" i="6"/>
  <c r="J6469" i="6"/>
  <c r="K6469" i="6"/>
  <c r="L6469" i="6"/>
  <c r="I6470" i="6"/>
  <c r="J6470" i="6"/>
  <c r="K6470" i="6"/>
  <c r="L6470" i="6"/>
  <c r="I6471" i="6"/>
  <c r="J6471" i="6"/>
  <c r="K6471" i="6"/>
  <c r="L6471" i="6"/>
  <c r="I6472" i="6"/>
  <c r="J6472" i="6"/>
  <c r="K6472" i="6"/>
  <c r="L6472" i="6"/>
  <c r="I6473" i="6"/>
  <c r="J6473" i="6"/>
  <c r="K6473" i="6"/>
  <c r="L6473" i="6"/>
  <c r="I6474" i="6"/>
  <c r="J6474" i="6"/>
  <c r="K6474" i="6"/>
  <c r="L6474" i="6"/>
  <c r="I6475" i="6"/>
  <c r="J6475" i="6"/>
  <c r="K6475" i="6"/>
  <c r="L6475" i="6"/>
  <c r="I6476" i="6"/>
  <c r="J6476" i="6"/>
  <c r="K6476" i="6"/>
  <c r="L6476" i="6"/>
  <c r="I6477" i="6"/>
  <c r="J6477" i="6"/>
  <c r="K6477" i="6"/>
  <c r="L6477" i="6"/>
  <c r="I6478" i="6"/>
  <c r="J6478" i="6"/>
  <c r="K6478" i="6"/>
  <c r="L6478" i="6"/>
  <c r="I6479" i="6"/>
  <c r="J6479" i="6"/>
  <c r="K6479" i="6"/>
  <c r="L6479" i="6"/>
  <c r="I6480" i="6"/>
  <c r="J6480" i="6"/>
  <c r="K6480" i="6"/>
  <c r="L6480" i="6"/>
  <c r="I6481" i="6"/>
  <c r="J6481" i="6"/>
  <c r="K6481" i="6"/>
  <c r="L6481" i="6"/>
  <c r="I6482" i="6"/>
  <c r="J6482" i="6"/>
  <c r="K6482" i="6"/>
  <c r="L6482" i="6"/>
  <c r="I6483" i="6"/>
  <c r="J6483" i="6"/>
  <c r="K6483" i="6"/>
  <c r="L6483" i="6"/>
  <c r="I6484" i="6"/>
  <c r="J6484" i="6"/>
  <c r="K6484" i="6"/>
  <c r="L6484" i="6"/>
  <c r="I6485" i="6"/>
  <c r="J6485" i="6"/>
  <c r="K6485" i="6"/>
  <c r="L6485" i="6"/>
  <c r="I6486" i="6"/>
  <c r="J6486" i="6"/>
  <c r="K6486" i="6"/>
  <c r="L6486" i="6"/>
  <c r="I6487" i="6"/>
  <c r="J6487" i="6"/>
  <c r="K6487" i="6"/>
  <c r="L6487" i="6"/>
  <c r="I6488" i="6"/>
  <c r="J6488" i="6"/>
  <c r="K6488" i="6"/>
  <c r="L6488" i="6"/>
  <c r="I6489" i="6"/>
  <c r="J6489" i="6"/>
  <c r="K6489" i="6"/>
  <c r="L6489" i="6"/>
  <c r="I6490" i="6"/>
  <c r="J6490" i="6"/>
  <c r="K6490" i="6"/>
  <c r="L6490" i="6"/>
  <c r="I6491" i="6"/>
  <c r="J6491" i="6"/>
  <c r="K6491" i="6"/>
  <c r="L6491" i="6"/>
  <c r="I6492" i="6"/>
  <c r="J6492" i="6"/>
  <c r="K6492" i="6"/>
  <c r="L6492" i="6"/>
  <c r="I6493" i="6"/>
  <c r="J6493" i="6"/>
  <c r="K6493" i="6"/>
  <c r="L6493" i="6"/>
  <c r="I6494" i="6"/>
  <c r="J6494" i="6"/>
  <c r="K6494" i="6"/>
  <c r="L6494" i="6"/>
  <c r="I6495" i="6"/>
  <c r="J6495" i="6"/>
  <c r="K6495" i="6"/>
  <c r="L6495" i="6"/>
  <c r="I6496" i="6"/>
  <c r="J6496" i="6"/>
  <c r="K6496" i="6"/>
  <c r="L6496" i="6"/>
  <c r="I6497" i="6"/>
  <c r="J6497" i="6"/>
  <c r="K6497" i="6"/>
  <c r="L6497" i="6"/>
  <c r="I6498" i="6"/>
  <c r="J6498" i="6"/>
  <c r="K6498" i="6"/>
  <c r="L6498" i="6"/>
  <c r="I6499" i="6"/>
  <c r="J6499" i="6"/>
  <c r="K6499" i="6"/>
  <c r="L6499" i="6"/>
  <c r="I6500" i="6"/>
  <c r="J6500" i="6"/>
  <c r="K6500" i="6"/>
  <c r="L6500" i="6"/>
  <c r="I6501" i="6"/>
  <c r="J6501" i="6"/>
  <c r="K6501" i="6"/>
  <c r="L6501" i="6"/>
  <c r="I6502" i="6"/>
  <c r="J6502" i="6"/>
  <c r="K6502" i="6"/>
  <c r="L6502" i="6"/>
  <c r="I6503" i="6"/>
  <c r="J6503" i="6"/>
  <c r="K6503" i="6"/>
  <c r="L6503" i="6"/>
  <c r="I6504" i="6"/>
  <c r="J6504" i="6"/>
  <c r="K6504" i="6"/>
  <c r="L6504" i="6"/>
  <c r="I6505" i="6"/>
  <c r="J6505" i="6"/>
  <c r="K6505" i="6"/>
  <c r="L6505" i="6"/>
  <c r="I6506" i="6"/>
  <c r="J6506" i="6"/>
  <c r="K6506" i="6"/>
  <c r="L6506" i="6"/>
  <c r="I6507" i="6"/>
  <c r="J6507" i="6"/>
  <c r="K6507" i="6"/>
  <c r="L6507" i="6"/>
  <c r="I6508" i="6"/>
  <c r="J6508" i="6"/>
  <c r="K6508" i="6"/>
  <c r="L6508" i="6"/>
  <c r="I6509" i="6"/>
  <c r="J6509" i="6"/>
  <c r="K6509" i="6"/>
  <c r="L6509" i="6"/>
  <c r="I6510" i="6"/>
  <c r="J6510" i="6"/>
  <c r="K6510" i="6"/>
  <c r="L6510" i="6"/>
  <c r="I6511" i="6"/>
  <c r="J6511" i="6"/>
  <c r="K6511" i="6"/>
  <c r="L6511" i="6"/>
  <c r="I6512" i="6"/>
  <c r="J6512" i="6"/>
  <c r="K6512" i="6"/>
  <c r="L6512" i="6"/>
  <c r="I6513" i="6"/>
  <c r="J6513" i="6"/>
  <c r="K6513" i="6"/>
  <c r="L6513" i="6"/>
  <c r="I6514" i="6"/>
  <c r="J6514" i="6"/>
  <c r="K6514" i="6"/>
  <c r="L6514" i="6"/>
  <c r="I6515" i="6"/>
  <c r="J6515" i="6"/>
  <c r="K6515" i="6"/>
  <c r="L6515" i="6"/>
  <c r="I6516" i="6"/>
  <c r="J6516" i="6"/>
  <c r="K6516" i="6"/>
  <c r="L6516" i="6"/>
  <c r="I6517" i="6"/>
  <c r="J6517" i="6"/>
  <c r="K6517" i="6"/>
  <c r="L6517" i="6"/>
  <c r="I6518" i="6"/>
  <c r="J6518" i="6"/>
  <c r="K6518" i="6"/>
  <c r="L6518" i="6"/>
  <c r="I6519" i="6"/>
  <c r="J6519" i="6"/>
  <c r="K6519" i="6"/>
  <c r="L6519" i="6"/>
  <c r="I6520" i="6"/>
  <c r="J6520" i="6"/>
  <c r="K6520" i="6"/>
  <c r="L6520" i="6"/>
  <c r="I6521" i="6"/>
  <c r="J6521" i="6"/>
  <c r="K6521" i="6"/>
  <c r="L6521" i="6"/>
  <c r="I6522" i="6"/>
  <c r="J6522" i="6"/>
  <c r="K6522" i="6"/>
  <c r="L6522" i="6"/>
  <c r="I6523" i="6"/>
  <c r="J6523" i="6"/>
  <c r="K6523" i="6"/>
  <c r="L6523" i="6"/>
  <c r="I6524" i="6"/>
  <c r="J6524" i="6"/>
  <c r="K6524" i="6"/>
  <c r="L6524" i="6"/>
  <c r="I6525" i="6"/>
  <c r="J6525" i="6"/>
  <c r="K6525" i="6"/>
  <c r="L6525" i="6"/>
  <c r="I6526" i="6"/>
  <c r="J6526" i="6"/>
  <c r="K6526" i="6"/>
  <c r="L6526" i="6"/>
  <c r="I6527" i="6"/>
  <c r="J6527" i="6"/>
  <c r="K6527" i="6"/>
  <c r="L6527" i="6"/>
  <c r="I6528" i="6"/>
  <c r="J6528" i="6"/>
  <c r="K6528" i="6"/>
  <c r="L6528" i="6"/>
  <c r="I6529" i="6"/>
  <c r="J6529" i="6"/>
  <c r="K6529" i="6"/>
  <c r="L6529" i="6"/>
  <c r="I6530" i="6"/>
  <c r="J6530" i="6"/>
  <c r="K6530" i="6"/>
  <c r="L6530" i="6"/>
  <c r="I6531" i="6"/>
  <c r="J6531" i="6"/>
  <c r="K6531" i="6"/>
  <c r="L6531" i="6"/>
  <c r="I6532" i="6"/>
  <c r="J6532" i="6"/>
  <c r="K6532" i="6"/>
  <c r="L6532" i="6"/>
  <c r="I6533" i="6"/>
  <c r="J6533" i="6"/>
  <c r="K6533" i="6"/>
  <c r="L6533" i="6"/>
  <c r="I6534" i="6"/>
  <c r="J6534" i="6"/>
  <c r="K6534" i="6"/>
  <c r="L6534" i="6"/>
  <c r="I6535" i="6"/>
  <c r="J6535" i="6"/>
  <c r="K6535" i="6"/>
  <c r="L6535" i="6"/>
  <c r="I6536" i="6"/>
  <c r="J6536" i="6"/>
  <c r="K6536" i="6"/>
  <c r="L6536" i="6"/>
  <c r="I6537" i="6"/>
  <c r="J6537" i="6"/>
  <c r="K6537" i="6"/>
  <c r="L6537" i="6"/>
  <c r="I6538" i="6"/>
  <c r="J6538" i="6"/>
  <c r="K6538" i="6"/>
  <c r="L6538" i="6"/>
  <c r="I6539" i="6"/>
  <c r="J6539" i="6"/>
  <c r="K6539" i="6"/>
  <c r="L6539" i="6"/>
  <c r="I6540" i="6"/>
  <c r="J6540" i="6"/>
  <c r="K6540" i="6"/>
  <c r="L6540" i="6"/>
  <c r="I6541" i="6"/>
  <c r="J6541" i="6"/>
  <c r="K6541" i="6"/>
  <c r="L6541" i="6"/>
  <c r="I6542" i="6"/>
  <c r="J6542" i="6"/>
  <c r="K6542" i="6"/>
  <c r="L6542" i="6"/>
  <c r="I6543" i="6"/>
  <c r="J6543" i="6"/>
  <c r="K6543" i="6"/>
  <c r="L6543" i="6"/>
  <c r="I6544" i="6"/>
  <c r="J6544" i="6"/>
  <c r="K6544" i="6"/>
  <c r="L6544" i="6"/>
  <c r="I6545" i="6"/>
  <c r="J6545" i="6"/>
  <c r="K6545" i="6"/>
  <c r="L6545" i="6"/>
  <c r="I6546" i="6"/>
  <c r="J6546" i="6"/>
  <c r="K6546" i="6"/>
  <c r="L6546" i="6"/>
  <c r="I6547" i="6"/>
  <c r="J6547" i="6"/>
  <c r="K6547" i="6"/>
  <c r="L6547" i="6"/>
  <c r="I6548" i="6"/>
  <c r="J6548" i="6"/>
  <c r="K6548" i="6"/>
  <c r="L6548" i="6"/>
  <c r="I6549" i="6"/>
  <c r="J6549" i="6"/>
  <c r="K6549" i="6"/>
  <c r="L6549" i="6"/>
  <c r="I6550" i="6"/>
  <c r="J6550" i="6"/>
  <c r="K6550" i="6"/>
  <c r="L6550" i="6"/>
  <c r="I6551" i="6"/>
  <c r="J6551" i="6"/>
  <c r="K6551" i="6"/>
  <c r="L6551" i="6"/>
  <c r="I6552" i="6"/>
  <c r="J6552" i="6"/>
  <c r="K6552" i="6"/>
  <c r="L6552" i="6"/>
  <c r="I6553" i="6"/>
  <c r="J6553" i="6"/>
  <c r="K6553" i="6"/>
  <c r="L6553" i="6"/>
  <c r="I6554" i="6"/>
  <c r="J6554" i="6"/>
  <c r="K6554" i="6"/>
  <c r="L6554" i="6"/>
  <c r="I6555" i="6"/>
  <c r="J6555" i="6"/>
  <c r="K6555" i="6"/>
  <c r="L6555" i="6"/>
  <c r="I6556" i="6"/>
  <c r="J6556" i="6"/>
  <c r="K6556" i="6"/>
  <c r="L6556" i="6"/>
  <c r="I6557" i="6"/>
  <c r="J6557" i="6"/>
  <c r="K6557" i="6"/>
  <c r="L6557" i="6"/>
  <c r="I6558" i="6"/>
  <c r="J6558" i="6"/>
  <c r="K6558" i="6"/>
  <c r="L6558" i="6"/>
  <c r="I6559" i="6"/>
  <c r="J6559" i="6"/>
  <c r="K6559" i="6"/>
  <c r="L6559" i="6"/>
  <c r="I6560" i="6"/>
  <c r="J6560" i="6"/>
  <c r="K6560" i="6"/>
  <c r="L6560" i="6"/>
  <c r="I6561" i="6"/>
  <c r="J6561" i="6"/>
  <c r="K6561" i="6"/>
  <c r="L6561" i="6"/>
  <c r="I6562" i="6"/>
  <c r="J6562" i="6"/>
  <c r="K6562" i="6"/>
  <c r="L6562" i="6"/>
  <c r="I6563" i="6"/>
  <c r="J6563" i="6"/>
  <c r="K6563" i="6"/>
  <c r="L6563" i="6"/>
  <c r="I6564" i="6"/>
  <c r="J6564" i="6"/>
  <c r="K6564" i="6"/>
  <c r="L6564" i="6"/>
  <c r="I6565" i="6"/>
  <c r="J6565" i="6"/>
  <c r="K6565" i="6"/>
  <c r="L6565" i="6"/>
  <c r="I6566" i="6"/>
  <c r="J6566" i="6"/>
  <c r="K6566" i="6"/>
  <c r="L6566" i="6"/>
  <c r="I6567" i="6"/>
  <c r="J6567" i="6"/>
  <c r="K6567" i="6"/>
  <c r="L6567" i="6"/>
  <c r="I6568" i="6"/>
  <c r="J6568" i="6"/>
  <c r="K6568" i="6"/>
  <c r="L6568" i="6"/>
  <c r="I6569" i="6"/>
  <c r="J6569" i="6"/>
  <c r="K6569" i="6"/>
  <c r="L6569" i="6"/>
  <c r="I6570" i="6"/>
  <c r="J6570" i="6"/>
  <c r="K6570" i="6"/>
  <c r="L6570" i="6"/>
  <c r="I6571" i="6"/>
  <c r="J6571" i="6"/>
  <c r="K6571" i="6"/>
  <c r="L6571" i="6"/>
  <c r="I6572" i="6"/>
  <c r="J6572" i="6"/>
  <c r="K6572" i="6"/>
  <c r="L6572" i="6"/>
  <c r="I6573" i="6"/>
  <c r="J6573" i="6"/>
  <c r="K6573" i="6"/>
  <c r="L6573" i="6"/>
  <c r="I6574" i="6"/>
  <c r="J6574" i="6"/>
  <c r="K6574" i="6"/>
  <c r="L6574" i="6"/>
  <c r="I6575" i="6"/>
  <c r="J6575" i="6"/>
  <c r="K6575" i="6"/>
  <c r="L6575" i="6"/>
  <c r="I6576" i="6"/>
  <c r="J6576" i="6"/>
  <c r="K6576" i="6"/>
  <c r="L6576" i="6"/>
  <c r="I6577" i="6"/>
  <c r="J6577" i="6"/>
  <c r="K6577" i="6"/>
  <c r="L6577" i="6"/>
  <c r="I6578" i="6"/>
  <c r="J6578" i="6"/>
  <c r="K6578" i="6"/>
  <c r="L6578" i="6"/>
  <c r="I6579" i="6"/>
  <c r="J6579" i="6"/>
  <c r="K6579" i="6"/>
  <c r="L6579" i="6"/>
  <c r="I6580" i="6"/>
  <c r="J6580" i="6"/>
  <c r="K6580" i="6"/>
  <c r="L6580" i="6"/>
  <c r="I6581" i="6"/>
  <c r="J6581" i="6"/>
  <c r="K6581" i="6"/>
  <c r="L6581" i="6"/>
  <c r="I6582" i="6"/>
  <c r="J6582" i="6"/>
  <c r="K6582" i="6"/>
  <c r="L6582" i="6"/>
  <c r="I6583" i="6"/>
  <c r="J6583" i="6"/>
  <c r="K6583" i="6"/>
  <c r="L6583" i="6"/>
  <c r="I6584" i="6"/>
  <c r="J6584" i="6"/>
  <c r="K6584" i="6"/>
  <c r="L6584" i="6"/>
  <c r="I6585" i="6"/>
  <c r="J6585" i="6"/>
  <c r="K6585" i="6"/>
  <c r="L6585" i="6"/>
  <c r="I6586" i="6"/>
  <c r="J6586" i="6"/>
  <c r="K6586" i="6"/>
  <c r="L6586" i="6"/>
  <c r="I6587" i="6"/>
  <c r="J6587" i="6"/>
  <c r="K6587" i="6"/>
  <c r="L6587" i="6"/>
  <c r="I6588" i="6"/>
  <c r="J6588" i="6"/>
  <c r="K6588" i="6"/>
  <c r="L6588" i="6"/>
  <c r="I6589" i="6"/>
  <c r="J6589" i="6"/>
  <c r="K6589" i="6"/>
  <c r="L6589" i="6"/>
  <c r="I6590" i="6"/>
  <c r="J6590" i="6"/>
  <c r="K6590" i="6"/>
  <c r="L6590" i="6"/>
  <c r="I6591" i="6"/>
  <c r="J6591" i="6"/>
  <c r="K6591" i="6"/>
  <c r="L6591" i="6"/>
  <c r="I6592" i="6"/>
  <c r="J6592" i="6"/>
  <c r="K6592" i="6"/>
  <c r="L6592" i="6"/>
  <c r="I6593" i="6"/>
  <c r="J6593" i="6"/>
  <c r="K6593" i="6"/>
  <c r="L6593" i="6"/>
  <c r="I6594" i="6"/>
  <c r="J6594" i="6"/>
  <c r="K6594" i="6"/>
  <c r="L6594" i="6"/>
  <c r="I6595" i="6"/>
  <c r="J6595" i="6"/>
  <c r="K6595" i="6"/>
  <c r="L6595" i="6"/>
  <c r="I6596" i="6"/>
  <c r="J6596" i="6"/>
  <c r="K6596" i="6"/>
  <c r="L6596" i="6"/>
  <c r="I6597" i="6"/>
  <c r="J6597" i="6"/>
  <c r="K6597" i="6"/>
  <c r="L6597" i="6"/>
  <c r="I6598" i="6"/>
  <c r="J6598" i="6"/>
  <c r="K6598" i="6"/>
  <c r="L6598" i="6"/>
  <c r="I6599" i="6"/>
  <c r="J6599" i="6"/>
  <c r="K6599" i="6"/>
  <c r="L6599" i="6"/>
  <c r="I6600" i="6"/>
  <c r="J6600" i="6"/>
  <c r="K6600" i="6"/>
  <c r="L6600" i="6"/>
  <c r="I6601" i="6"/>
  <c r="J6601" i="6"/>
  <c r="K6601" i="6"/>
  <c r="L6601" i="6"/>
  <c r="I6602" i="6"/>
  <c r="J6602" i="6"/>
  <c r="K6602" i="6"/>
  <c r="L6602" i="6"/>
  <c r="I6603" i="6"/>
  <c r="J6603" i="6"/>
  <c r="K6603" i="6"/>
  <c r="L6603" i="6"/>
  <c r="I6604" i="6"/>
  <c r="J6604" i="6"/>
  <c r="K6604" i="6"/>
  <c r="L6604" i="6"/>
  <c r="I6605" i="6"/>
  <c r="J6605" i="6"/>
  <c r="K6605" i="6"/>
  <c r="L6605" i="6"/>
  <c r="I6606" i="6"/>
  <c r="J6606" i="6"/>
  <c r="K6606" i="6"/>
  <c r="L6606" i="6"/>
  <c r="I6607" i="6"/>
  <c r="J6607" i="6"/>
  <c r="K6607" i="6"/>
  <c r="L6607" i="6"/>
  <c r="I6608" i="6"/>
  <c r="J6608" i="6"/>
  <c r="K6608" i="6"/>
  <c r="L6608" i="6"/>
  <c r="I6609" i="6"/>
  <c r="J6609" i="6"/>
  <c r="K6609" i="6"/>
  <c r="L6609" i="6"/>
  <c r="I6610" i="6"/>
  <c r="J6610" i="6"/>
  <c r="K6610" i="6"/>
  <c r="L6610" i="6"/>
  <c r="I6611" i="6"/>
  <c r="J6611" i="6"/>
  <c r="K6611" i="6"/>
  <c r="L6611" i="6"/>
  <c r="I6612" i="6"/>
  <c r="J6612" i="6"/>
  <c r="K6612" i="6"/>
  <c r="L6612" i="6"/>
  <c r="I6613" i="6"/>
  <c r="J6613" i="6"/>
  <c r="K6613" i="6"/>
  <c r="L6613" i="6"/>
  <c r="I6614" i="6"/>
  <c r="J6614" i="6"/>
  <c r="K6614" i="6"/>
  <c r="L6614" i="6"/>
  <c r="I6615" i="6"/>
  <c r="J6615" i="6"/>
  <c r="K6615" i="6"/>
  <c r="L6615" i="6"/>
  <c r="I6616" i="6"/>
  <c r="J6616" i="6"/>
  <c r="K6616" i="6"/>
  <c r="L6616" i="6"/>
  <c r="I6617" i="6"/>
  <c r="J6617" i="6"/>
  <c r="K6617" i="6"/>
  <c r="L6617" i="6"/>
  <c r="I6618" i="6"/>
  <c r="J6618" i="6"/>
  <c r="K6618" i="6"/>
  <c r="L6618" i="6"/>
  <c r="I6619" i="6"/>
  <c r="J6619" i="6"/>
  <c r="K6619" i="6"/>
  <c r="L6619" i="6"/>
  <c r="I6620" i="6"/>
  <c r="J6620" i="6"/>
  <c r="K6620" i="6"/>
  <c r="L6620" i="6"/>
  <c r="I6621" i="6"/>
  <c r="J6621" i="6"/>
  <c r="K6621" i="6"/>
  <c r="L6621" i="6"/>
  <c r="I6622" i="6"/>
  <c r="J6622" i="6"/>
  <c r="K6622" i="6"/>
  <c r="L6622" i="6"/>
  <c r="I6623" i="6"/>
  <c r="J6623" i="6"/>
  <c r="K6623" i="6"/>
  <c r="L6623" i="6"/>
  <c r="I6624" i="6"/>
  <c r="J6624" i="6"/>
  <c r="K6624" i="6"/>
  <c r="L6624" i="6"/>
  <c r="I6625" i="6"/>
  <c r="J6625" i="6"/>
  <c r="K6625" i="6"/>
  <c r="L6625" i="6"/>
  <c r="I6626" i="6"/>
  <c r="J6626" i="6"/>
  <c r="K6626" i="6"/>
  <c r="L6626" i="6"/>
  <c r="I6627" i="6"/>
  <c r="J6627" i="6"/>
  <c r="K6627" i="6"/>
  <c r="L6627" i="6"/>
  <c r="I6628" i="6"/>
  <c r="J6628" i="6"/>
  <c r="K6628" i="6"/>
  <c r="L6628" i="6"/>
  <c r="I6629" i="6"/>
  <c r="J6629" i="6"/>
  <c r="K6629" i="6"/>
  <c r="L6629" i="6"/>
  <c r="I6630" i="6"/>
  <c r="J6630" i="6"/>
  <c r="K6630" i="6"/>
  <c r="L6630" i="6"/>
  <c r="I6631" i="6"/>
  <c r="J6631" i="6"/>
  <c r="K6631" i="6"/>
  <c r="L6631" i="6"/>
  <c r="I6632" i="6"/>
  <c r="J6632" i="6"/>
  <c r="K6632" i="6"/>
  <c r="L6632" i="6"/>
  <c r="I6633" i="6"/>
  <c r="J6633" i="6"/>
  <c r="K6633" i="6"/>
  <c r="L6633" i="6"/>
  <c r="I6634" i="6"/>
  <c r="J6634" i="6"/>
  <c r="K6634" i="6"/>
  <c r="L6634" i="6"/>
  <c r="I6635" i="6"/>
  <c r="J6635" i="6"/>
  <c r="K6635" i="6"/>
  <c r="L6635" i="6"/>
  <c r="I6636" i="6"/>
  <c r="J6636" i="6"/>
  <c r="K6636" i="6"/>
  <c r="L6636" i="6"/>
  <c r="I6637" i="6"/>
  <c r="J6637" i="6"/>
  <c r="K6637" i="6"/>
  <c r="L6637" i="6"/>
  <c r="I6638" i="6"/>
  <c r="J6638" i="6"/>
  <c r="K6638" i="6"/>
  <c r="L6638" i="6"/>
  <c r="I6639" i="6"/>
  <c r="J6639" i="6"/>
  <c r="K6639" i="6"/>
  <c r="L6639" i="6"/>
  <c r="I6640" i="6"/>
  <c r="J6640" i="6"/>
  <c r="K6640" i="6"/>
  <c r="L6640" i="6"/>
  <c r="I6641" i="6"/>
  <c r="J6641" i="6"/>
  <c r="K6641" i="6"/>
  <c r="L6641" i="6"/>
  <c r="I6642" i="6"/>
  <c r="J6642" i="6"/>
  <c r="K6642" i="6"/>
  <c r="L6642" i="6"/>
  <c r="I6643" i="6"/>
  <c r="J6643" i="6"/>
  <c r="K6643" i="6"/>
  <c r="L6643" i="6"/>
  <c r="I6644" i="6"/>
  <c r="J6644" i="6"/>
  <c r="K6644" i="6"/>
  <c r="L6644" i="6"/>
  <c r="I6645" i="6"/>
  <c r="J6645" i="6"/>
  <c r="K6645" i="6"/>
  <c r="L6645" i="6"/>
  <c r="I6646" i="6"/>
  <c r="J6646" i="6"/>
  <c r="K6646" i="6"/>
  <c r="L6646" i="6"/>
  <c r="I6647" i="6"/>
  <c r="J6647" i="6"/>
  <c r="K6647" i="6"/>
  <c r="L6647" i="6"/>
  <c r="I6648" i="6"/>
  <c r="J6648" i="6"/>
  <c r="K6648" i="6"/>
  <c r="L6648" i="6"/>
  <c r="I6649" i="6"/>
  <c r="J6649" i="6"/>
  <c r="K6649" i="6"/>
  <c r="L6649" i="6"/>
  <c r="I6650" i="6"/>
  <c r="J6650" i="6"/>
  <c r="K6650" i="6"/>
  <c r="L6650" i="6"/>
  <c r="I6651" i="6"/>
  <c r="J6651" i="6"/>
  <c r="K6651" i="6"/>
  <c r="L6651" i="6"/>
  <c r="I6652" i="6"/>
  <c r="J6652" i="6"/>
  <c r="K6652" i="6"/>
  <c r="L6652" i="6"/>
  <c r="I6653" i="6"/>
  <c r="J6653" i="6"/>
  <c r="K6653" i="6"/>
  <c r="L6653" i="6"/>
  <c r="I6654" i="6"/>
  <c r="J6654" i="6"/>
  <c r="K6654" i="6"/>
  <c r="L6654" i="6"/>
  <c r="I6655" i="6"/>
  <c r="J6655" i="6"/>
  <c r="K6655" i="6"/>
  <c r="L6655" i="6"/>
  <c r="I6656" i="6"/>
  <c r="J6656" i="6"/>
  <c r="K6656" i="6"/>
  <c r="L6656" i="6"/>
  <c r="I6657" i="6"/>
  <c r="J6657" i="6"/>
  <c r="K6657" i="6"/>
  <c r="L6657" i="6"/>
  <c r="I6658" i="6"/>
  <c r="J6658" i="6"/>
  <c r="K6658" i="6"/>
  <c r="L6658" i="6"/>
  <c r="I6659" i="6"/>
  <c r="J6659" i="6"/>
  <c r="K6659" i="6"/>
  <c r="L6659" i="6"/>
  <c r="I6660" i="6"/>
  <c r="J6660" i="6"/>
  <c r="K6660" i="6"/>
  <c r="L6660" i="6"/>
  <c r="I6661" i="6"/>
  <c r="J6661" i="6"/>
  <c r="K6661" i="6"/>
  <c r="L6661" i="6"/>
  <c r="I6662" i="6"/>
  <c r="J6662" i="6"/>
  <c r="K6662" i="6"/>
  <c r="L6662" i="6"/>
  <c r="I6663" i="6"/>
  <c r="J6663" i="6"/>
  <c r="K6663" i="6"/>
  <c r="L6663" i="6"/>
  <c r="I6664" i="6"/>
  <c r="J6664" i="6"/>
  <c r="K6664" i="6"/>
  <c r="L6664" i="6"/>
  <c r="I6665" i="6"/>
  <c r="J6665" i="6"/>
  <c r="K6665" i="6"/>
  <c r="L6665" i="6"/>
  <c r="I6666" i="6"/>
  <c r="J6666" i="6"/>
  <c r="K6666" i="6"/>
  <c r="L6666" i="6"/>
  <c r="I6667" i="6"/>
  <c r="J6667" i="6"/>
  <c r="K6667" i="6"/>
  <c r="L6667" i="6"/>
  <c r="I6668" i="6"/>
  <c r="J6668" i="6"/>
  <c r="K6668" i="6"/>
  <c r="L6668" i="6"/>
  <c r="I6669" i="6"/>
  <c r="J6669" i="6"/>
  <c r="K6669" i="6"/>
  <c r="L6669" i="6"/>
  <c r="I6670" i="6"/>
  <c r="J6670" i="6"/>
  <c r="K6670" i="6"/>
  <c r="L6670" i="6"/>
  <c r="I6671" i="6"/>
  <c r="J6671" i="6"/>
  <c r="K6671" i="6"/>
  <c r="L6671" i="6"/>
  <c r="I6672" i="6"/>
  <c r="J6672" i="6"/>
  <c r="K6672" i="6"/>
  <c r="L6672" i="6"/>
  <c r="I6673" i="6"/>
  <c r="J6673" i="6"/>
  <c r="K6673" i="6"/>
  <c r="L6673" i="6"/>
  <c r="I6674" i="6"/>
  <c r="J6674" i="6"/>
  <c r="K6674" i="6"/>
  <c r="L6674" i="6"/>
  <c r="I6675" i="6"/>
  <c r="J6675" i="6"/>
  <c r="K6675" i="6"/>
  <c r="L6675" i="6"/>
  <c r="I6676" i="6"/>
  <c r="J6676" i="6"/>
  <c r="K6676" i="6"/>
  <c r="L6676" i="6"/>
  <c r="I6677" i="6"/>
  <c r="J6677" i="6"/>
  <c r="K6677" i="6"/>
  <c r="L6677" i="6"/>
  <c r="I6678" i="6"/>
  <c r="J6678" i="6"/>
  <c r="K6678" i="6"/>
  <c r="L6678" i="6"/>
  <c r="I6679" i="6"/>
  <c r="J6679" i="6"/>
  <c r="K6679" i="6"/>
  <c r="L6679" i="6"/>
  <c r="I6680" i="6"/>
  <c r="J6680" i="6"/>
  <c r="K6680" i="6"/>
  <c r="L6680" i="6"/>
  <c r="I6681" i="6"/>
  <c r="J6681" i="6"/>
  <c r="K6681" i="6"/>
  <c r="L6681" i="6"/>
  <c r="I6682" i="6"/>
  <c r="J6682" i="6"/>
  <c r="K6682" i="6"/>
  <c r="L6682" i="6"/>
  <c r="I6683" i="6"/>
  <c r="J6683" i="6"/>
  <c r="K6683" i="6"/>
  <c r="L6683" i="6"/>
  <c r="I6684" i="6"/>
  <c r="J6684" i="6"/>
  <c r="K6684" i="6"/>
  <c r="L6684" i="6"/>
  <c r="I6685" i="6"/>
  <c r="J6685" i="6"/>
  <c r="K6685" i="6"/>
  <c r="L6685" i="6"/>
  <c r="I6686" i="6"/>
  <c r="J6686" i="6"/>
  <c r="K6686" i="6"/>
  <c r="L6686" i="6"/>
  <c r="I6687" i="6"/>
  <c r="J6687" i="6"/>
  <c r="K6687" i="6"/>
  <c r="L6687" i="6"/>
  <c r="I6688" i="6"/>
  <c r="J6688" i="6"/>
  <c r="K6688" i="6"/>
  <c r="L6688" i="6"/>
  <c r="I6689" i="6"/>
  <c r="J6689" i="6"/>
  <c r="K6689" i="6"/>
  <c r="L6689" i="6"/>
  <c r="I6690" i="6"/>
  <c r="J6690" i="6"/>
  <c r="K6690" i="6"/>
  <c r="L6690" i="6"/>
  <c r="I6691" i="6"/>
  <c r="J6691" i="6"/>
  <c r="K6691" i="6"/>
  <c r="L6691" i="6"/>
  <c r="I6692" i="6"/>
  <c r="J6692" i="6"/>
  <c r="K6692" i="6"/>
  <c r="L6692" i="6"/>
  <c r="I6693" i="6"/>
  <c r="J6693" i="6"/>
  <c r="K6693" i="6"/>
  <c r="L6693" i="6"/>
  <c r="I6694" i="6"/>
  <c r="J6694" i="6"/>
  <c r="K6694" i="6"/>
  <c r="L6694" i="6"/>
  <c r="I6695" i="6"/>
  <c r="J6695" i="6"/>
  <c r="K6695" i="6"/>
  <c r="L6695" i="6"/>
  <c r="I6696" i="6"/>
  <c r="J6696" i="6"/>
  <c r="K6696" i="6"/>
  <c r="L6696" i="6"/>
  <c r="I6697" i="6"/>
  <c r="J6697" i="6"/>
  <c r="K6697" i="6"/>
  <c r="L6697" i="6"/>
  <c r="I6698" i="6"/>
  <c r="J6698" i="6"/>
  <c r="K6698" i="6"/>
  <c r="L6698" i="6"/>
  <c r="I6699" i="6"/>
  <c r="J6699" i="6"/>
  <c r="K6699" i="6"/>
  <c r="L6699" i="6"/>
  <c r="I6700" i="6"/>
  <c r="J6700" i="6"/>
  <c r="K6700" i="6"/>
  <c r="L6700" i="6"/>
  <c r="I6701" i="6"/>
  <c r="J6701" i="6"/>
  <c r="K6701" i="6"/>
  <c r="L6701" i="6"/>
  <c r="I6702" i="6"/>
  <c r="J6702" i="6"/>
  <c r="K6702" i="6"/>
  <c r="L6702" i="6"/>
  <c r="I6703" i="6"/>
  <c r="J6703" i="6"/>
  <c r="K6703" i="6"/>
  <c r="L6703" i="6"/>
  <c r="I6704" i="6"/>
  <c r="J6704" i="6"/>
  <c r="K6704" i="6"/>
  <c r="L6704" i="6"/>
  <c r="I6705" i="6"/>
  <c r="J6705" i="6"/>
  <c r="K6705" i="6"/>
  <c r="L6705" i="6"/>
  <c r="I6706" i="6"/>
  <c r="J6706" i="6"/>
  <c r="K6706" i="6"/>
  <c r="L6706" i="6"/>
  <c r="I6707" i="6"/>
  <c r="J6707" i="6"/>
  <c r="K6707" i="6"/>
  <c r="L6707" i="6"/>
  <c r="I6708" i="6"/>
  <c r="J6708" i="6"/>
  <c r="K6708" i="6"/>
  <c r="L6708" i="6"/>
  <c r="I6709" i="6"/>
  <c r="J6709" i="6"/>
  <c r="K6709" i="6"/>
  <c r="L6709" i="6"/>
  <c r="I6710" i="6"/>
  <c r="J6710" i="6"/>
  <c r="K6710" i="6"/>
  <c r="L6710" i="6"/>
  <c r="I6711" i="6"/>
  <c r="J6711" i="6"/>
  <c r="K6711" i="6"/>
  <c r="L6711" i="6"/>
  <c r="I6712" i="6"/>
  <c r="J6712" i="6"/>
  <c r="K6712" i="6"/>
  <c r="L6712" i="6"/>
  <c r="I6713" i="6"/>
  <c r="J6713" i="6"/>
  <c r="K6713" i="6"/>
  <c r="L6713" i="6"/>
  <c r="I6714" i="6"/>
  <c r="J6714" i="6"/>
  <c r="K6714" i="6"/>
  <c r="L6714" i="6"/>
  <c r="I6715" i="6"/>
  <c r="J6715" i="6"/>
  <c r="K6715" i="6"/>
  <c r="L6715" i="6"/>
  <c r="I6716" i="6"/>
  <c r="J6716" i="6"/>
  <c r="K6716" i="6"/>
  <c r="L6716" i="6"/>
  <c r="I6717" i="6"/>
  <c r="J6717" i="6"/>
  <c r="K6717" i="6"/>
  <c r="L6717" i="6"/>
  <c r="I6718" i="6"/>
  <c r="J6718" i="6"/>
  <c r="K6718" i="6"/>
  <c r="L6718" i="6"/>
  <c r="I6719" i="6"/>
  <c r="J6719" i="6"/>
  <c r="K6719" i="6"/>
  <c r="L6719" i="6"/>
  <c r="I6720" i="6"/>
  <c r="J6720" i="6"/>
  <c r="K6720" i="6"/>
  <c r="L6720" i="6"/>
  <c r="I6721" i="6"/>
  <c r="J6721" i="6"/>
  <c r="K6721" i="6"/>
  <c r="L6721" i="6"/>
  <c r="I6722" i="6"/>
  <c r="J6722" i="6"/>
  <c r="K6722" i="6"/>
  <c r="L6722" i="6"/>
  <c r="I6723" i="6"/>
  <c r="J6723" i="6"/>
  <c r="K6723" i="6"/>
  <c r="L6723" i="6"/>
  <c r="I6724" i="6"/>
  <c r="J6724" i="6"/>
  <c r="K6724" i="6"/>
  <c r="L6724" i="6"/>
  <c r="I6725" i="6"/>
  <c r="J6725" i="6"/>
  <c r="K6725" i="6"/>
  <c r="L6725" i="6"/>
  <c r="I6726" i="6"/>
  <c r="J6726" i="6"/>
  <c r="K6726" i="6"/>
  <c r="L6726" i="6"/>
  <c r="I6727" i="6"/>
  <c r="J6727" i="6"/>
  <c r="K6727" i="6"/>
  <c r="L6727" i="6"/>
  <c r="I6728" i="6"/>
  <c r="J6728" i="6"/>
  <c r="K6728" i="6"/>
  <c r="L6728" i="6"/>
  <c r="I6729" i="6"/>
  <c r="J6729" i="6"/>
  <c r="K6729" i="6"/>
  <c r="L6729" i="6"/>
  <c r="I6730" i="6"/>
  <c r="J6730" i="6"/>
  <c r="K6730" i="6"/>
  <c r="L6730" i="6"/>
  <c r="I6731" i="6"/>
  <c r="J6731" i="6"/>
  <c r="K6731" i="6"/>
  <c r="L6731" i="6"/>
  <c r="I6732" i="6"/>
  <c r="J6732" i="6"/>
  <c r="K6732" i="6"/>
  <c r="L6732" i="6"/>
  <c r="I6733" i="6"/>
  <c r="J6733" i="6"/>
  <c r="K6733" i="6"/>
  <c r="L6733" i="6"/>
  <c r="I6734" i="6"/>
  <c r="J6734" i="6"/>
  <c r="K6734" i="6"/>
  <c r="L6734" i="6"/>
  <c r="I6735" i="6"/>
  <c r="J6735" i="6"/>
  <c r="K6735" i="6"/>
  <c r="L6735" i="6"/>
  <c r="I6736" i="6"/>
  <c r="J6736" i="6"/>
  <c r="K6736" i="6"/>
  <c r="L6736" i="6"/>
  <c r="I6737" i="6"/>
  <c r="J6737" i="6"/>
  <c r="K6737" i="6"/>
  <c r="L6737" i="6"/>
  <c r="I6738" i="6"/>
  <c r="J6738" i="6"/>
  <c r="K6738" i="6"/>
  <c r="L6738" i="6"/>
  <c r="I6739" i="6"/>
  <c r="J6739" i="6"/>
  <c r="K6739" i="6"/>
  <c r="L6739" i="6"/>
  <c r="I6740" i="6"/>
  <c r="J6740" i="6"/>
  <c r="K6740" i="6"/>
  <c r="L6740" i="6"/>
  <c r="I6741" i="6"/>
  <c r="J6741" i="6"/>
  <c r="K6741" i="6"/>
  <c r="L6741" i="6"/>
  <c r="I6742" i="6"/>
  <c r="J6742" i="6"/>
  <c r="K6742" i="6"/>
  <c r="L6742" i="6"/>
  <c r="I6743" i="6"/>
  <c r="J6743" i="6"/>
  <c r="K6743" i="6"/>
  <c r="L6743" i="6"/>
  <c r="I6744" i="6"/>
  <c r="J6744" i="6"/>
  <c r="K6744" i="6"/>
  <c r="L6744" i="6"/>
  <c r="I6745" i="6"/>
  <c r="J6745" i="6"/>
  <c r="K6745" i="6"/>
  <c r="L6745" i="6"/>
  <c r="I6746" i="6"/>
  <c r="J6746" i="6"/>
  <c r="K6746" i="6"/>
  <c r="L6746" i="6"/>
  <c r="I6747" i="6"/>
  <c r="J6747" i="6"/>
  <c r="K6747" i="6"/>
  <c r="L6747" i="6"/>
  <c r="I6748" i="6"/>
  <c r="J6748" i="6"/>
  <c r="K6748" i="6"/>
  <c r="L6748" i="6"/>
  <c r="I6749" i="6"/>
  <c r="J6749" i="6"/>
  <c r="K6749" i="6"/>
  <c r="L6749" i="6"/>
  <c r="I6750" i="6"/>
  <c r="J6750" i="6"/>
  <c r="K6750" i="6"/>
  <c r="L6750" i="6"/>
  <c r="I6751" i="6"/>
  <c r="J6751" i="6"/>
  <c r="K6751" i="6"/>
  <c r="L6751" i="6"/>
  <c r="I6752" i="6"/>
  <c r="J6752" i="6"/>
  <c r="K6752" i="6"/>
  <c r="L6752" i="6"/>
  <c r="I6753" i="6"/>
  <c r="J6753" i="6"/>
  <c r="K6753" i="6"/>
  <c r="L6753" i="6"/>
  <c r="I6754" i="6"/>
  <c r="J6754" i="6"/>
  <c r="K6754" i="6"/>
  <c r="L6754" i="6"/>
  <c r="I6755" i="6"/>
  <c r="J6755" i="6"/>
  <c r="K6755" i="6"/>
  <c r="L6755" i="6"/>
  <c r="I6756" i="6"/>
  <c r="J6756" i="6"/>
  <c r="K6756" i="6"/>
  <c r="L6756" i="6"/>
  <c r="I6757" i="6"/>
  <c r="J6757" i="6"/>
  <c r="K6757" i="6"/>
  <c r="L6757" i="6"/>
  <c r="I6758" i="6"/>
  <c r="J6758" i="6"/>
  <c r="K6758" i="6"/>
  <c r="L6758" i="6"/>
  <c r="I6759" i="6"/>
  <c r="J6759" i="6"/>
  <c r="K6759" i="6"/>
  <c r="L6759" i="6"/>
  <c r="I6760" i="6"/>
  <c r="J6760" i="6"/>
  <c r="K6760" i="6"/>
  <c r="L6760" i="6"/>
  <c r="I6761" i="6"/>
  <c r="J6761" i="6"/>
  <c r="K6761" i="6"/>
  <c r="L6761" i="6"/>
  <c r="I6762" i="6"/>
  <c r="J6762" i="6"/>
  <c r="K6762" i="6"/>
  <c r="L6762" i="6"/>
  <c r="I6763" i="6"/>
  <c r="J6763" i="6"/>
  <c r="K6763" i="6"/>
  <c r="L6763" i="6"/>
  <c r="I6764" i="6"/>
  <c r="J6764" i="6"/>
  <c r="K6764" i="6"/>
  <c r="L6764" i="6"/>
  <c r="I6765" i="6"/>
  <c r="J6765" i="6"/>
  <c r="K6765" i="6"/>
  <c r="L6765" i="6"/>
  <c r="I6766" i="6"/>
  <c r="J6766" i="6"/>
  <c r="K6766" i="6"/>
  <c r="L6766" i="6"/>
  <c r="I6767" i="6"/>
  <c r="J6767" i="6"/>
  <c r="K6767" i="6"/>
  <c r="L6767" i="6"/>
  <c r="I6768" i="6"/>
  <c r="J6768" i="6"/>
  <c r="K6768" i="6"/>
  <c r="L6768" i="6"/>
  <c r="I6769" i="6"/>
  <c r="J6769" i="6"/>
  <c r="K6769" i="6"/>
  <c r="L6769" i="6"/>
  <c r="I6770" i="6"/>
  <c r="J6770" i="6"/>
  <c r="K6770" i="6"/>
  <c r="L6770" i="6"/>
  <c r="I6771" i="6"/>
  <c r="J6771" i="6"/>
  <c r="K6771" i="6"/>
  <c r="L6771" i="6"/>
  <c r="I6772" i="6"/>
  <c r="J6772" i="6"/>
  <c r="K6772" i="6"/>
  <c r="L6772" i="6"/>
  <c r="I6773" i="6"/>
  <c r="J6773" i="6"/>
  <c r="K6773" i="6"/>
  <c r="L6773" i="6"/>
  <c r="I6774" i="6"/>
  <c r="J6774" i="6"/>
  <c r="K6774" i="6"/>
  <c r="L6774" i="6"/>
  <c r="I6775" i="6"/>
  <c r="J6775" i="6"/>
  <c r="K6775" i="6"/>
  <c r="L6775" i="6"/>
  <c r="I6776" i="6"/>
  <c r="J6776" i="6"/>
  <c r="K6776" i="6"/>
  <c r="L6776" i="6"/>
  <c r="I6777" i="6"/>
  <c r="J6777" i="6"/>
  <c r="K6777" i="6"/>
  <c r="L6777" i="6"/>
  <c r="I6778" i="6"/>
  <c r="J6778" i="6"/>
  <c r="K6778" i="6"/>
  <c r="L6778" i="6"/>
  <c r="I6779" i="6"/>
  <c r="J6779" i="6"/>
  <c r="K6779" i="6"/>
  <c r="L6779" i="6"/>
  <c r="I6780" i="6"/>
  <c r="J6780" i="6"/>
  <c r="K6780" i="6"/>
  <c r="L6780" i="6"/>
  <c r="I6781" i="6"/>
  <c r="J6781" i="6"/>
  <c r="K6781" i="6"/>
  <c r="L6781" i="6"/>
  <c r="I6782" i="6"/>
  <c r="J6782" i="6"/>
  <c r="K6782" i="6"/>
  <c r="L6782" i="6"/>
  <c r="I6783" i="6"/>
  <c r="J6783" i="6"/>
  <c r="K6783" i="6"/>
  <c r="L6783" i="6"/>
  <c r="I6784" i="6"/>
  <c r="J6784" i="6"/>
  <c r="K6784" i="6"/>
  <c r="L6784" i="6"/>
  <c r="I6785" i="6"/>
  <c r="J6785" i="6"/>
  <c r="K6785" i="6"/>
  <c r="L6785" i="6"/>
  <c r="I6786" i="6"/>
  <c r="J6786" i="6"/>
  <c r="K6786" i="6"/>
  <c r="L6786" i="6"/>
  <c r="I6787" i="6"/>
  <c r="J6787" i="6"/>
  <c r="K6787" i="6"/>
  <c r="L6787" i="6"/>
  <c r="I6788" i="6"/>
  <c r="J6788" i="6"/>
  <c r="K6788" i="6"/>
  <c r="L6788" i="6"/>
  <c r="I6789" i="6"/>
  <c r="J6789" i="6"/>
  <c r="K6789" i="6"/>
  <c r="L6789" i="6"/>
  <c r="I6790" i="6"/>
  <c r="J6790" i="6"/>
  <c r="K6790" i="6"/>
  <c r="L6790" i="6"/>
  <c r="I6791" i="6"/>
  <c r="J6791" i="6"/>
  <c r="K6791" i="6"/>
  <c r="L6791" i="6"/>
  <c r="I6792" i="6"/>
  <c r="J6792" i="6"/>
  <c r="K6792" i="6"/>
  <c r="L6792" i="6"/>
  <c r="I6793" i="6"/>
  <c r="J6793" i="6"/>
  <c r="K6793" i="6"/>
  <c r="L6793" i="6"/>
  <c r="I6794" i="6"/>
  <c r="J6794" i="6"/>
  <c r="K6794" i="6"/>
  <c r="L6794" i="6"/>
  <c r="I6795" i="6"/>
  <c r="J6795" i="6"/>
  <c r="K6795" i="6"/>
  <c r="L6795" i="6"/>
  <c r="I6796" i="6"/>
  <c r="J6796" i="6"/>
  <c r="K6796" i="6"/>
  <c r="L6796" i="6"/>
  <c r="I6797" i="6"/>
  <c r="J6797" i="6"/>
  <c r="K6797" i="6"/>
  <c r="L6797" i="6"/>
  <c r="I6798" i="6"/>
  <c r="J6798" i="6"/>
  <c r="K6798" i="6"/>
  <c r="L6798" i="6"/>
  <c r="I6799" i="6"/>
  <c r="J6799" i="6"/>
  <c r="K6799" i="6"/>
  <c r="L6799" i="6"/>
  <c r="I6800" i="6"/>
  <c r="J6800" i="6"/>
  <c r="K6800" i="6"/>
  <c r="L6800" i="6"/>
  <c r="I6801" i="6"/>
  <c r="J6801" i="6"/>
  <c r="K6801" i="6"/>
  <c r="L6801" i="6"/>
  <c r="I6802" i="6"/>
  <c r="J6802" i="6"/>
  <c r="K6802" i="6"/>
  <c r="L6802" i="6"/>
  <c r="I6803" i="6"/>
  <c r="J6803" i="6"/>
  <c r="K6803" i="6"/>
  <c r="L6803" i="6"/>
  <c r="I6804" i="6"/>
  <c r="J6804" i="6"/>
  <c r="K6804" i="6"/>
  <c r="L6804" i="6"/>
  <c r="I6805" i="6"/>
  <c r="J6805" i="6"/>
  <c r="K6805" i="6"/>
  <c r="L6805" i="6"/>
  <c r="I6806" i="6"/>
  <c r="J6806" i="6"/>
  <c r="K6806" i="6"/>
  <c r="L6806" i="6"/>
  <c r="I6807" i="6"/>
  <c r="J6807" i="6"/>
  <c r="K6807" i="6"/>
  <c r="L6807" i="6"/>
  <c r="I6808" i="6"/>
  <c r="J6808" i="6"/>
  <c r="K6808" i="6"/>
  <c r="L6808" i="6"/>
  <c r="I6809" i="6"/>
  <c r="J6809" i="6"/>
  <c r="K6809" i="6"/>
  <c r="L6809" i="6"/>
  <c r="I6810" i="6"/>
  <c r="J6810" i="6"/>
  <c r="K6810" i="6"/>
  <c r="L6810" i="6"/>
  <c r="I6811" i="6"/>
  <c r="J6811" i="6"/>
  <c r="K6811" i="6"/>
  <c r="L6811" i="6"/>
  <c r="I6812" i="6"/>
  <c r="J6812" i="6"/>
  <c r="K6812" i="6"/>
  <c r="L6812" i="6"/>
  <c r="I6813" i="6"/>
  <c r="J6813" i="6"/>
  <c r="K6813" i="6"/>
  <c r="L6813" i="6"/>
  <c r="I6814" i="6"/>
  <c r="J6814" i="6"/>
  <c r="K6814" i="6"/>
  <c r="L6814" i="6"/>
  <c r="I6815" i="6"/>
  <c r="J6815" i="6"/>
  <c r="K6815" i="6"/>
  <c r="L6815" i="6"/>
  <c r="I6816" i="6"/>
  <c r="J6816" i="6"/>
  <c r="K6816" i="6"/>
  <c r="L6816" i="6"/>
  <c r="I6817" i="6"/>
  <c r="J6817" i="6"/>
  <c r="K6817" i="6"/>
  <c r="L6817" i="6"/>
  <c r="I6818" i="6"/>
  <c r="J6818" i="6"/>
  <c r="K6818" i="6"/>
  <c r="L6818" i="6"/>
  <c r="I6819" i="6"/>
  <c r="J6819" i="6"/>
  <c r="K6819" i="6"/>
  <c r="L6819" i="6"/>
  <c r="I6820" i="6"/>
  <c r="J6820" i="6"/>
  <c r="K6820" i="6"/>
  <c r="L6820" i="6"/>
  <c r="I6821" i="6"/>
  <c r="J6821" i="6"/>
  <c r="K6821" i="6"/>
  <c r="L6821" i="6"/>
  <c r="I6822" i="6"/>
  <c r="J6822" i="6"/>
  <c r="K6822" i="6"/>
  <c r="L6822" i="6"/>
  <c r="I6823" i="6"/>
  <c r="J6823" i="6"/>
  <c r="K6823" i="6"/>
  <c r="L6823" i="6"/>
  <c r="I6824" i="6"/>
  <c r="J6824" i="6"/>
  <c r="K6824" i="6"/>
  <c r="L6824" i="6"/>
  <c r="I6825" i="6"/>
  <c r="J6825" i="6"/>
  <c r="K6825" i="6"/>
  <c r="L6825" i="6"/>
  <c r="I6826" i="6"/>
  <c r="J6826" i="6"/>
  <c r="K6826" i="6"/>
  <c r="L6826" i="6"/>
  <c r="I6827" i="6"/>
  <c r="J6827" i="6"/>
  <c r="K6827" i="6"/>
  <c r="L6827" i="6"/>
  <c r="I6828" i="6"/>
  <c r="J6828" i="6"/>
  <c r="K6828" i="6"/>
  <c r="L6828" i="6"/>
  <c r="I6829" i="6"/>
  <c r="J6829" i="6"/>
  <c r="K6829" i="6"/>
  <c r="L6829" i="6"/>
  <c r="I6830" i="6"/>
  <c r="J6830" i="6"/>
  <c r="K6830" i="6"/>
  <c r="L6830" i="6"/>
  <c r="I6831" i="6"/>
  <c r="J6831" i="6"/>
  <c r="K6831" i="6"/>
  <c r="L6831" i="6"/>
  <c r="I6832" i="6"/>
  <c r="J6832" i="6"/>
  <c r="K6832" i="6"/>
  <c r="L6832" i="6"/>
  <c r="I6833" i="6"/>
  <c r="J6833" i="6"/>
  <c r="K6833" i="6"/>
  <c r="L6833" i="6"/>
  <c r="I6834" i="6"/>
  <c r="J6834" i="6"/>
  <c r="K6834" i="6"/>
  <c r="L6834" i="6"/>
  <c r="I6835" i="6"/>
  <c r="J6835" i="6"/>
  <c r="K6835" i="6"/>
  <c r="L6835" i="6"/>
  <c r="I6836" i="6"/>
  <c r="J6836" i="6"/>
  <c r="K6836" i="6"/>
  <c r="L6836" i="6"/>
  <c r="I6837" i="6"/>
  <c r="J6837" i="6"/>
  <c r="K6837" i="6"/>
  <c r="L6837" i="6"/>
  <c r="I6838" i="6"/>
  <c r="J6838" i="6"/>
  <c r="K6838" i="6"/>
  <c r="L6838" i="6"/>
  <c r="I6839" i="6"/>
  <c r="J6839" i="6"/>
  <c r="K6839" i="6"/>
  <c r="L6839" i="6"/>
  <c r="I6840" i="6"/>
  <c r="J6840" i="6"/>
  <c r="K6840" i="6"/>
  <c r="L6840" i="6"/>
  <c r="I6841" i="6"/>
  <c r="J6841" i="6"/>
  <c r="K6841" i="6"/>
  <c r="L6841" i="6"/>
  <c r="I6842" i="6"/>
  <c r="J6842" i="6"/>
  <c r="K6842" i="6"/>
  <c r="L6842" i="6"/>
  <c r="I6843" i="6"/>
  <c r="J6843" i="6"/>
  <c r="K6843" i="6"/>
  <c r="L6843" i="6"/>
  <c r="I6844" i="6"/>
  <c r="J6844" i="6"/>
  <c r="K6844" i="6"/>
  <c r="L6844" i="6"/>
  <c r="I6845" i="6"/>
  <c r="J6845" i="6"/>
  <c r="K6845" i="6"/>
  <c r="L6845" i="6"/>
  <c r="I6846" i="6"/>
  <c r="J6846" i="6"/>
  <c r="K6846" i="6"/>
  <c r="L6846" i="6"/>
  <c r="I6847" i="6"/>
  <c r="J6847" i="6"/>
  <c r="K6847" i="6"/>
  <c r="L6847" i="6"/>
  <c r="I6848" i="6"/>
  <c r="J6848" i="6"/>
  <c r="K6848" i="6"/>
  <c r="L6848" i="6"/>
  <c r="I6849" i="6"/>
  <c r="J6849" i="6"/>
  <c r="K6849" i="6"/>
  <c r="L6849" i="6"/>
  <c r="I6850" i="6"/>
  <c r="J6850" i="6"/>
  <c r="K6850" i="6"/>
  <c r="L6850" i="6"/>
  <c r="I6851" i="6"/>
  <c r="J6851" i="6"/>
  <c r="K6851" i="6"/>
  <c r="L6851" i="6"/>
  <c r="I6852" i="6"/>
  <c r="J6852" i="6"/>
  <c r="K6852" i="6"/>
  <c r="L6852" i="6"/>
  <c r="I6853" i="6"/>
  <c r="J6853" i="6"/>
  <c r="K6853" i="6"/>
  <c r="L6853" i="6"/>
  <c r="I6854" i="6"/>
  <c r="J6854" i="6"/>
  <c r="K6854" i="6"/>
  <c r="L6854" i="6"/>
  <c r="I6855" i="6"/>
  <c r="J6855" i="6"/>
  <c r="K6855" i="6"/>
  <c r="L6855" i="6"/>
  <c r="I6856" i="6"/>
  <c r="J6856" i="6"/>
  <c r="K6856" i="6"/>
  <c r="L6856" i="6"/>
  <c r="I6857" i="6"/>
  <c r="J6857" i="6"/>
  <c r="K6857" i="6"/>
  <c r="L6857" i="6"/>
  <c r="I6858" i="6"/>
  <c r="J6858" i="6"/>
  <c r="K6858" i="6"/>
  <c r="L6858" i="6"/>
  <c r="I6859" i="6"/>
  <c r="J6859" i="6"/>
  <c r="K6859" i="6"/>
  <c r="L6859" i="6"/>
  <c r="I6860" i="6"/>
  <c r="J6860" i="6"/>
  <c r="K6860" i="6"/>
  <c r="L6860" i="6"/>
  <c r="I6861" i="6"/>
  <c r="J6861" i="6"/>
  <c r="K6861" i="6"/>
  <c r="L6861" i="6"/>
  <c r="I6862" i="6"/>
  <c r="J6862" i="6"/>
  <c r="K6862" i="6"/>
  <c r="L6862" i="6"/>
  <c r="I6863" i="6"/>
  <c r="J6863" i="6"/>
  <c r="K6863" i="6"/>
  <c r="L6863" i="6"/>
  <c r="I6864" i="6"/>
  <c r="J6864" i="6"/>
  <c r="K6864" i="6"/>
  <c r="L6864" i="6"/>
  <c r="I6865" i="6"/>
  <c r="J6865" i="6"/>
  <c r="K6865" i="6"/>
  <c r="L6865" i="6"/>
  <c r="I6866" i="6"/>
  <c r="J6866" i="6"/>
  <c r="K6866" i="6"/>
  <c r="L6866" i="6"/>
  <c r="I6867" i="6"/>
  <c r="J6867" i="6"/>
  <c r="K6867" i="6"/>
  <c r="L6867" i="6"/>
  <c r="I6868" i="6"/>
  <c r="J6868" i="6"/>
  <c r="K6868" i="6"/>
  <c r="L6868" i="6"/>
  <c r="I6869" i="6"/>
  <c r="J6869" i="6"/>
  <c r="K6869" i="6"/>
  <c r="L6869" i="6"/>
  <c r="I6870" i="6"/>
  <c r="J6870" i="6"/>
  <c r="K6870" i="6"/>
  <c r="L6870" i="6"/>
  <c r="I6871" i="6"/>
  <c r="J6871" i="6"/>
  <c r="K6871" i="6"/>
  <c r="L6871" i="6"/>
  <c r="I6872" i="6"/>
  <c r="J6872" i="6"/>
  <c r="K6872" i="6"/>
  <c r="L6872" i="6"/>
  <c r="I6873" i="6"/>
  <c r="J6873" i="6"/>
  <c r="K6873" i="6"/>
  <c r="L6873" i="6"/>
  <c r="I6874" i="6"/>
  <c r="J6874" i="6"/>
  <c r="K6874" i="6"/>
  <c r="L6874" i="6"/>
  <c r="I6875" i="6"/>
  <c r="J6875" i="6"/>
  <c r="K6875" i="6"/>
  <c r="L6875" i="6"/>
  <c r="I6876" i="6"/>
  <c r="J6876" i="6"/>
  <c r="K6876" i="6"/>
  <c r="L6876" i="6"/>
  <c r="I6877" i="6"/>
  <c r="J6877" i="6"/>
  <c r="K6877" i="6"/>
  <c r="L6877" i="6"/>
  <c r="I6878" i="6"/>
  <c r="J6878" i="6"/>
  <c r="K6878" i="6"/>
  <c r="L6878" i="6"/>
  <c r="I6879" i="6"/>
  <c r="J6879" i="6"/>
  <c r="K6879" i="6"/>
  <c r="L6879" i="6"/>
  <c r="I6880" i="6"/>
  <c r="J6880" i="6"/>
  <c r="K6880" i="6"/>
  <c r="L6880" i="6"/>
  <c r="I6881" i="6"/>
  <c r="J6881" i="6"/>
  <c r="K6881" i="6"/>
  <c r="L6881" i="6"/>
  <c r="I6882" i="6"/>
  <c r="J6882" i="6"/>
  <c r="K6882" i="6"/>
  <c r="L6882" i="6"/>
  <c r="I6883" i="6"/>
  <c r="J6883" i="6"/>
  <c r="K6883" i="6"/>
  <c r="L6883" i="6"/>
  <c r="I6884" i="6"/>
  <c r="J6884" i="6"/>
  <c r="K6884" i="6"/>
  <c r="L6884" i="6"/>
  <c r="I6885" i="6"/>
  <c r="J6885" i="6"/>
  <c r="K6885" i="6"/>
  <c r="L6885" i="6"/>
  <c r="I6886" i="6"/>
  <c r="J6886" i="6"/>
  <c r="K6886" i="6"/>
  <c r="L6886" i="6"/>
  <c r="I6887" i="6"/>
  <c r="J6887" i="6"/>
  <c r="K6887" i="6"/>
  <c r="L6887" i="6"/>
  <c r="I6888" i="6"/>
  <c r="J6888" i="6"/>
  <c r="K6888" i="6"/>
  <c r="L6888" i="6"/>
  <c r="I6889" i="6"/>
  <c r="J6889" i="6"/>
  <c r="K6889" i="6"/>
  <c r="L6889" i="6"/>
  <c r="I6890" i="6"/>
  <c r="J6890" i="6"/>
  <c r="K6890" i="6"/>
  <c r="L6890" i="6"/>
  <c r="I6891" i="6"/>
  <c r="J6891" i="6"/>
  <c r="K6891" i="6"/>
  <c r="L6891" i="6"/>
  <c r="I6892" i="6"/>
  <c r="J6892" i="6"/>
  <c r="K6892" i="6"/>
  <c r="L6892" i="6"/>
  <c r="I6893" i="6"/>
  <c r="J6893" i="6"/>
  <c r="K6893" i="6"/>
  <c r="L6893" i="6"/>
  <c r="I6894" i="6"/>
  <c r="J6894" i="6"/>
  <c r="K6894" i="6"/>
  <c r="L6894" i="6"/>
  <c r="I6895" i="6"/>
  <c r="J6895" i="6"/>
  <c r="K6895" i="6"/>
  <c r="L6895" i="6"/>
  <c r="I6896" i="6"/>
  <c r="J6896" i="6"/>
  <c r="K6896" i="6"/>
  <c r="L6896" i="6"/>
  <c r="I6897" i="6"/>
  <c r="J6897" i="6"/>
  <c r="K6897" i="6"/>
  <c r="L6897" i="6"/>
  <c r="I6898" i="6"/>
  <c r="J6898" i="6"/>
  <c r="K6898" i="6"/>
  <c r="L6898" i="6"/>
  <c r="I6899" i="6"/>
  <c r="J6899" i="6"/>
  <c r="K6899" i="6"/>
  <c r="L6899" i="6"/>
  <c r="I6900" i="6"/>
  <c r="J6900" i="6"/>
  <c r="K6900" i="6"/>
  <c r="L6900" i="6"/>
  <c r="I6901" i="6"/>
  <c r="J6901" i="6"/>
  <c r="K6901" i="6"/>
  <c r="L6901" i="6"/>
  <c r="I6902" i="6"/>
  <c r="J6902" i="6"/>
  <c r="K6902" i="6"/>
  <c r="L6902" i="6"/>
  <c r="I6903" i="6"/>
  <c r="J6903" i="6"/>
  <c r="K6903" i="6"/>
  <c r="L6903" i="6"/>
  <c r="I6904" i="6"/>
  <c r="J6904" i="6"/>
  <c r="K6904" i="6"/>
  <c r="L6904" i="6"/>
  <c r="I6905" i="6"/>
  <c r="J6905" i="6"/>
  <c r="K6905" i="6"/>
  <c r="L6905" i="6"/>
  <c r="I6906" i="6"/>
  <c r="J6906" i="6"/>
  <c r="K6906" i="6"/>
  <c r="L6906" i="6"/>
  <c r="I6907" i="6"/>
  <c r="J6907" i="6"/>
  <c r="K6907" i="6"/>
  <c r="L6907" i="6"/>
  <c r="I6908" i="6"/>
  <c r="J6908" i="6"/>
  <c r="K6908" i="6"/>
  <c r="L6908" i="6"/>
  <c r="I6909" i="6"/>
  <c r="J6909" i="6"/>
  <c r="K6909" i="6"/>
  <c r="L6909" i="6"/>
  <c r="I6910" i="6"/>
  <c r="J6910" i="6"/>
  <c r="K6910" i="6"/>
  <c r="L6910" i="6"/>
  <c r="I6911" i="6"/>
  <c r="J6911" i="6"/>
  <c r="K6911" i="6"/>
  <c r="L6911" i="6"/>
  <c r="I6912" i="6"/>
  <c r="J6912" i="6"/>
  <c r="K6912" i="6"/>
  <c r="L6912" i="6"/>
  <c r="I6913" i="6"/>
  <c r="J6913" i="6"/>
  <c r="K6913" i="6"/>
  <c r="L6913" i="6"/>
  <c r="I6914" i="6"/>
  <c r="J6914" i="6"/>
  <c r="K6914" i="6"/>
  <c r="L6914" i="6"/>
  <c r="I6915" i="6"/>
  <c r="J6915" i="6"/>
  <c r="K6915" i="6"/>
  <c r="L6915" i="6"/>
  <c r="I6916" i="6"/>
  <c r="J6916" i="6"/>
  <c r="K6916" i="6"/>
  <c r="L6916" i="6"/>
  <c r="I6917" i="6"/>
  <c r="J6917" i="6"/>
  <c r="K6917" i="6"/>
  <c r="L6917" i="6"/>
  <c r="I6918" i="6"/>
  <c r="J6918" i="6"/>
  <c r="K6918" i="6"/>
  <c r="L6918" i="6"/>
  <c r="I6919" i="6"/>
  <c r="J6919" i="6"/>
  <c r="K6919" i="6"/>
  <c r="L6919" i="6"/>
  <c r="I6920" i="6"/>
  <c r="J6920" i="6"/>
  <c r="K6920" i="6"/>
  <c r="L6920" i="6"/>
  <c r="I6921" i="6"/>
  <c r="J6921" i="6"/>
  <c r="K6921" i="6"/>
  <c r="L6921" i="6"/>
  <c r="I6922" i="6"/>
  <c r="J6922" i="6"/>
  <c r="K6922" i="6"/>
  <c r="L6922" i="6"/>
  <c r="I6923" i="6"/>
  <c r="J6923" i="6"/>
  <c r="K6923" i="6"/>
  <c r="L6923" i="6"/>
  <c r="I6924" i="6"/>
  <c r="J6924" i="6"/>
  <c r="K6924" i="6"/>
  <c r="L6924" i="6"/>
  <c r="I6925" i="6"/>
  <c r="J6925" i="6"/>
  <c r="K6925" i="6"/>
  <c r="L6925" i="6"/>
  <c r="I6926" i="6"/>
  <c r="J6926" i="6"/>
  <c r="K6926" i="6"/>
  <c r="L6926" i="6"/>
  <c r="I6927" i="6"/>
  <c r="J6927" i="6"/>
  <c r="K6927" i="6"/>
  <c r="L6927" i="6"/>
  <c r="I6928" i="6"/>
  <c r="J6928" i="6"/>
  <c r="K6928" i="6"/>
  <c r="L6928" i="6"/>
  <c r="I6929" i="6"/>
  <c r="J6929" i="6"/>
  <c r="K6929" i="6"/>
  <c r="L6929" i="6"/>
  <c r="I6930" i="6"/>
  <c r="J6930" i="6"/>
  <c r="K6930" i="6"/>
  <c r="L6930" i="6"/>
  <c r="I6931" i="6"/>
  <c r="J6931" i="6"/>
  <c r="K6931" i="6"/>
  <c r="L6931" i="6"/>
  <c r="I6932" i="6"/>
  <c r="J6932" i="6"/>
  <c r="K6932" i="6"/>
  <c r="L6932" i="6"/>
  <c r="I6933" i="6"/>
  <c r="J6933" i="6"/>
  <c r="K6933" i="6"/>
  <c r="L6933" i="6"/>
  <c r="I6934" i="6"/>
  <c r="J6934" i="6"/>
  <c r="K6934" i="6"/>
  <c r="L6934" i="6"/>
  <c r="I6935" i="6"/>
  <c r="J6935" i="6"/>
  <c r="K6935" i="6"/>
  <c r="L6935" i="6"/>
  <c r="I6936" i="6"/>
  <c r="J6936" i="6"/>
  <c r="K6936" i="6"/>
  <c r="L6936" i="6"/>
  <c r="I6937" i="6"/>
  <c r="J6937" i="6"/>
  <c r="K6937" i="6"/>
  <c r="L6937" i="6"/>
  <c r="I6938" i="6"/>
  <c r="J6938" i="6"/>
  <c r="K6938" i="6"/>
  <c r="L6938" i="6"/>
  <c r="I6939" i="6"/>
  <c r="J6939" i="6"/>
  <c r="K6939" i="6"/>
  <c r="L6939" i="6"/>
  <c r="I6940" i="6"/>
  <c r="J6940" i="6"/>
  <c r="K6940" i="6"/>
  <c r="L6940" i="6"/>
  <c r="I6941" i="6"/>
  <c r="J6941" i="6"/>
  <c r="K6941" i="6"/>
  <c r="L6941" i="6"/>
  <c r="I6942" i="6"/>
  <c r="J6942" i="6"/>
  <c r="K6942" i="6"/>
  <c r="L6942" i="6"/>
  <c r="I6943" i="6"/>
  <c r="J6943" i="6"/>
  <c r="K6943" i="6"/>
  <c r="L6943" i="6"/>
  <c r="I6944" i="6"/>
  <c r="J6944" i="6"/>
  <c r="K6944" i="6"/>
  <c r="L6944" i="6"/>
  <c r="I6945" i="6"/>
  <c r="J6945" i="6"/>
  <c r="K6945" i="6"/>
  <c r="L6945" i="6"/>
  <c r="I6946" i="6"/>
  <c r="J6946" i="6"/>
  <c r="K6946" i="6"/>
  <c r="L6946" i="6"/>
  <c r="I6947" i="6"/>
  <c r="J6947" i="6"/>
  <c r="K6947" i="6"/>
  <c r="L6947" i="6"/>
  <c r="I6948" i="6"/>
  <c r="J6948" i="6"/>
  <c r="K6948" i="6"/>
  <c r="L6948" i="6"/>
  <c r="I6949" i="6"/>
  <c r="J6949" i="6"/>
  <c r="K6949" i="6"/>
  <c r="L6949" i="6"/>
  <c r="I6950" i="6"/>
  <c r="J6950" i="6"/>
  <c r="K6950" i="6"/>
  <c r="L6950" i="6"/>
  <c r="I6951" i="6"/>
  <c r="J6951" i="6"/>
  <c r="K6951" i="6"/>
  <c r="L6951" i="6"/>
  <c r="I6952" i="6"/>
  <c r="J6952" i="6"/>
  <c r="K6952" i="6"/>
  <c r="L6952" i="6"/>
  <c r="I6953" i="6"/>
  <c r="J6953" i="6"/>
  <c r="K6953" i="6"/>
  <c r="L6953" i="6"/>
  <c r="I6954" i="6"/>
  <c r="J6954" i="6"/>
  <c r="K6954" i="6"/>
  <c r="L6954" i="6"/>
  <c r="I6955" i="6"/>
  <c r="J6955" i="6"/>
  <c r="K6955" i="6"/>
  <c r="L6955" i="6"/>
  <c r="I6956" i="6"/>
  <c r="J6956" i="6"/>
  <c r="K6956" i="6"/>
  <c r="L6956" i="6"/>
  <c r="I6957" i="6"/>
  <c r="J6957" i="6"/>
  <c r="K6957" i="6"/>
  <c r="L6957" i="6"/>
  <c r="I6958" i="6"/>
  <c r="J6958" i="6"/>
  <c r="K6958" i="6"/>
  <c r="L6958" i="6"/>
  <c r="I6959" i="6"/>
  <c r="J6959" i="6"/>
  <c r="K6959" i="6"/>
  <c r="L6959" i="6"/>
  <c r="I6960" i="6"/>
  <c r="J6960" i="6"/>
  <c r="K6960" i="6"/>
  <c r="L6960" i="6"/>
  <c r="I6961" i="6"/>
  <c r="J6961" i="6"/>
  <c r="K6961" i="6"/>
  <c r="L6961" i="6"/>
  <c r="I6962" i="6"/>
  <c r="J6962" i="6"/>
  <c r="K6962" i="6"/>
  <c r="L6962" i="6"/>
  <c r="I6963" i="6"/>
  <c r="J6963" i="6"/>
  <c r="K6963" i="6"/>
  <c r="L6963" i="6"/>
  <c r="I6964" i="6"/>
  <c r="J6964" i="6"/>
  <c r="K6964" i="6"/>
  <c r="L6964" i="6"/>
  <c r="I6965" i="6"/>
  <c r="J6965" i="6"/>
  <c r="K6965" i="6"/>
  <c r="L6965" i="6"/>
  <c r="I6966" i="6"/>
  <c r="J6966" i="6"/>
  <c r="K6966" i="6"/>
  <c r="L6966" i="6"/>
  <c r="I6967" i="6"/>
  <c r="J6967" i="6"/>
  <c r="K6967" i="6"/>
  <c r="L6967" i="6"/>
  <c r="I6968" i="6"/>
  <c r="J6968" i="6"/>
  <c r="K6968" i="6"/>
  <c r="L6968" i="6"/>
  <c r="I6969" i="6"/>
  <c r="J6969" i="6"/>
  <c r="K6969" i="6"/>
  <c r="L6969" i="6"/>
  <c r="I6970" i="6"/>
  <c r="J6970" i="6"/>
  <c r="K6970" i="6"/>
  <c r="L6970" i="6"/>
  <c r="I6971" i="6"/>
  <c r="J6971" i="6"/>
  <c r="K6971" i="6"/>
  <c r="L6971" i="6"/>
  <c r="I6972" i="6"/>
  <c r="J6972" i="6"/>
  <c r="K6972" i="6"/>
  <c r="L6972" i="6"/>
  <c r="I6973" i="6"/>
  <c r="J6973" i="6"/>
  <c r="K6973" i="6"/>
  <c r="L6973" i="6"/>
  <c r="I6974" i="6"/>
  <c r="J6974" i="6"/>
  <c r="K6974" i="6"/>
  <c r="L6974" i="6"/>
  <c r="I6975" i="6"/>
  <c r="J6975" i="6"/>
  <c r="K6975" i="6"/>
  <c r="L6975" i="6"/>
  <c r="I6976" i="6"/>
  <c r="J6976" i="6"/>
  <c r="K6976" i="6"/>
  <c r="L6976" i="6"/>
  <c r="I6977" i="6"/>
  <c r="J6977" i="6"/>
  <c r="K6977" i="6"/>
  <c r="L6977" i="6"/>
  <c r="I6978" i="6"/>
  <c r="J6978" i="6"/>
  <c r="K6978" i="6"/>
  <c r="L6978" i="6"/>
  <c r="I6979" i="6"/>
  <c r="J6979" i="6"/>
  <c r="K6979" i="6"/>
  <c r="L6979" i="6"/>
  <c r="I6980" i="6"/>
  <c r="J6980" i="6"/>
  <c r="K6980" i="6"/>
  <c r="L6980" i="6"/>
  <c r="I6981" i="6"/>
  <c r="J6981" i="6"/>
  <c r="K6981" i="6"/>
  <c r="L6981" i="6"/>
  <c r="I6982" i="6"/>
  <c r="J6982" i="6"/>
  <c r="K6982" i="6"/>
  <c r="L6982" i="6"/>
  <c r="I6983" i="6"/>
  <c r="J6983" i="6"/>
  <c r="K6983" i="6"/>
  <c r="L6983" i="6"/>
  <c r="I6984" i="6"/>
  <c r="J6984" i="6"/>
  <c r="K6984" i="6"/>
  <c r="L6984" i="6"/>
  <c r="I6985" i="6"/>
  <c r="J6985" i="6"/>
  <c r="K6985" i="6"/>
  <c r="L6985" i="6"/>
  <c r="I6986" i="6"/>
  <c r="J6986" i="6"/>
  <c r="K6986" i="6"/>
  <c r="L6986" i="6"/>
  <c r="I6987" i="6"/>
  <c r="J6987" i="6"/>
  <c r="K6987" i="6"/>
  <c r="L6987" i="6"/>
  <c r="I6988" i="6"/>
  <c r="J6988" i="6"/>
  <c r="K6988" i="6"/>
  <c r="L6988" i="6"/>
  <c r="I6989" i="6"/>
  <c r="J6989" i="6"/>
  <c r="K6989" i="6"/>
  <c r="L6989" i="6"/>
  <c r="I6990" i="6"/>
  <c r="J6990" i="6"/>
  <c r="K6990" i="6"/>
  <c r="L6990" i="6"/>
  <c r="I6991" i="6"/>
  <c r="J6991" i="6"/>
  <c r="K6991" i="6"/>
  <c r="L6991" i="6"/>
  <c r="I6992" i="6"/>
  <c r="J6992" i="6"/>
  <c r="K6992" i="6"/>
  <c r="L6992" i="6"/>
  <c r="I6993" i="6"/>
  <c r="J6993" i="6"/>
  <c r="K6993" i="6"/>
  <c r="L6993" i="6"/>
  <c r="I6994" i="6"/>
  <c r="J6994" i="6"/>
  <c r="K6994" i="6"/>
  <c r="L6994" i="6"/>
  <c r="I6995" i="6"/>
  <c r="J6995" i="6"/>
  <c r="K6995" i="6"/>
  <c r="L6995" i="6"/>
  <c r="I6996" i="6"/>
  <c r="J6996" i="6"/>
  <c r="K6996" i="6"/>
  <c r="L6996" i="6"/>
  <c r="I6997" i="6"/>
  <c r="J6997" i="6"/>
  <c r="K6997" i="6"/>
  <c r="L6997" i="6"/>
  <c r="I6998" i="6"/>
  <c r="J6998" i="6"/>
  <c r="K6998" i="6"/>
  <c r="L6998" i="6"/>
  <c r="I6999" i="6"/>
  <c r="J6999" i="6"/>
  <c r="K6999" i="6"/>
  <c r="L6999" i="6"/>
  <c r="I7000" i="6"/>
  <c r="J7000" i="6"/>
  <c r="K7000" i="6"/>
  <c r="L7000" i="6"/>
  <c r="I7001" i="6"/>
  <c r="J7001" i="6"/>
  <c r="K7001" i="6"/>
  <c r="L7001" i="6"/>
  <c r="I7002" i="6"/>
  <c r="J7002" i="6"/>
  <c r="K7002" i="6"/>
  <c r="L7002" i="6"/>
  <c r="I7003" i="6"/>
  <c r="J7003" i="6"/>
  <c r="K7003" i="6"/>
  <c r="L7003" i="6"/>
  <c r="I7004" i="6"/>
  <c r="J7004" i="6"/>
  <c r="K7004" i="6"/>
  <c r="L7004" i="6"/>
  <c r="I7005" i="6"/>
  <c r="J7005" i="6"/>
  <c r="K7005" i="6"/>
  <c r="L7005" i="6"/>
  <c r="I7006" i="6"/>
  <c r="J7006" i="6"/>
  <c r="K7006" i="6"/>
  <c r="L7006" i="6"/>
  <c r="I7007" i="6"/>
  <c r="J7007" i="6"/>
  <c r="K7007" i="6"/>
  <c r="L7007" i="6"/>
  <c r="I7008" i="6"/>
  <c r="J7008" i="6"/>
  <c r="K7008" i="6"/>
  <c r="L7008" i="6"/>
  <c r="I7009" i="6"/>
  <c r="J7009" i="6"/>
  <c r="K7009" i="6"/>
  <c r="L7009" i="6"/>
  <c r="I7010" i="6"/>
  <c r="J7010" i="6"/>
  <c r="K7010" i="6"/>
  <c r="L7010" i="6"/>
  <c r="I7011" i="6"/>
  <c r="J7011" i="6"/>
  <c r="K7011" i="6"/>
  <c r="L7011" i="6"/>
  <c r="I7012" i="6"/>
  <c r="J7012" i="6"/>
  <c r="K7012" i="6"/>
  <c r="L7012" i="6"/>
  <c r="I7013" i="6"/>
  <c r="J7013" i="6"/>
  <c r="K7013" i="6"/>
  <c r="L7013" i="6"/>
  <c r="I7014" i="6"/>
  <c r="J7014" i="6"/>
  <c r="K7014" i="6"/>
  <c r="L7014" i="6"/>
  <c r="I7015" i="6"/>
  <c r="J7015" i="6"/>
  <c r="K7015" i="6"/>
  <c r="L7015" i="6"/>
  <c r="I7016" i="6"/>
  <c r="J7016" i="6"/>
  <c r="K7016" i="6"/>
  <c r="L7016" i="6"/>
  <c r="I7017" i="6"/>
  <c r="J7017" i="6"/>
  <c r="K7017" i="6"/>
  <c r="L7017" i="6"/>
  <c r="I7018" i="6"/>
  <c r="J7018" i="6"/>
  <c r="K7018" i="6"/>
  <c r="L7018" i="6"/>
  <c r="I7019" i="6"/>
  <c r="J7019" i="6"/>
  <c r="K7019" i="6"/>
  <c r="L7019" i="6"/>
  <c r="I7020" i="6"/>
  <c r="J7020" i="6"/>
  <c r="K7020" i="6"/>
  <c r="L7020" i="6"/>
  <c r="I7021" i="6"/>
  <c r="J7021" i="6"/>
  <c r="K7021" i="6"/>
  <c r="L7021" i="6"/>
  <c r="I7022" i="6"/>
  <c r="J7022" i="6"/>
  <c r="K7022" i="6"/>
  <c r="L7022" i="6"/>
  <c r="I7023" i="6"/>
  <c r="J7023" i="6"/>
  <c r="K7023" i="6"/>
  <c r="L7023" i="6"/>
  <c r="I7024" i="6"/>
  <c r="J7024" i="6"/>
  <c r="K7024" i="6"/>
  <c r="L7024" i="6"/>
  <c r="I7025" i="6"/>
  <c r="J7025" i="6"/>
  <c r="K7025" i="6"/>
  <c r="L7025" i="6"/>
  <c r="I7026" i="6"/>
  <c r="J7026" i="6"/>
  <c r="K7026" i="6"/>
  <c r="L7026" i="6"/>
  <c r="I7027" i="6"/>
  <c r="J7027" i="6"/>
  <c r="K7027" i="6"/>
  <c r="L7027" i="6"/>
  <c r="I7028" i="6"/>
  <c r="J7028" i="6"/>
  <c r="K7028" i="6"/>
  <c r="L7028" i="6"/>
  <c r="I7029" i="6"/>
  <c r="J7029" i="6"/>
  <c r="K7029" i="6"/>
  <c r="L7029" i="6"/>
  <c r="I7030" i="6"/>
  <c r="J7030" i="6"/>
  <c r="K7030" i="6"/>
  <c r="L7030" i="6"/>
  <c r="I7031" i="6"/>
  <c r="J7031" i="6"/>
  <c r="K7031" i="6"/>
  <c r="L7031" i="6"/>
  <c r="I7032" i="6"/>
  <c r="J7032" i="6"/>
  <c r="K7032" i="6"/>
  <c r="L7032" i="6"/>
  <c r="I7033" i="6"/>
  <c r="J7033" i="6"/>
  <c r="K7033" i="6"/>
  <c r="L7033" i="6"/>
  <c r="I7034" i="6"/>
  <c r="J7034" i="6"/>
  <c r="K7034" i="6"/>
  <c r="L7034" i="6"/>
  <c r="I7035" i="6"/>
  <c r="J7035" i="6"/>
  <c r="K7035" i="6"/>
  <c r="L7035" i="6"/>
  <c r="I7036" i="6"/>
  <c r="J7036" i="6"/>
  <c r="K7036" i="6"/>
  <c r="L7036" i="6"/>
  <c r="I7037" i="6"/>
  <c r="J7037" i="6"/>
  <c r="K7037" i="6"/>
  <c r="L7037" i="6"/>
  <c r="I7038" i="6"/>
  <c r="J7038" i="6"/>
  <c r="K7038" i="6"/>
  <c r="L7038" i="6"/>
  <c r="I7039" i="6"/>
  <c r="J7039" i="6"/>
  <c r="K7039" i="6"/>
  <c r="L7039" i="6"/>
  <c r="I7040" i="6"/>
  <c r="J7040" i="6"/>
  <c r="K7040" i="6"/>
  <c r="L7040" i="6"/>
  <c r="I7041" i="6"/>
  <c r="J7041" i="6"/>
  <c r="K7041" i="6"/>
  <c r="L7041" i="6"/>
  <c r="I7042" i="6"/>
  <c r="J7042" i="6"/>
  <c r="K7042" i="6"/>
  <c r="L7042" i="6"/>
  <c r="I7043" i="6"/>
  <c r="J7043" i="6"/>
  <c r="K7043" i="6"/>
  <c r="L7043" i="6"/>
  <c r="I7044" i="6"/>
  <c r="J7044" i="6"/>
  <c r="K7044" i="6"/>
  <c r="L7044" i="6"/>
  <c r="I7045" i="6"/>
  <c r="J7045" i="6"/>
  <c r="K7045" i="6"/>
  <c r="L7045" i="6"/>
  <c r="I7046" i="6"/>
  <c r="J7046" i="6"/>
  <c r="K7046" i="6"/>
  <c r="L7046" i="6"/>
  <c r="I7047" i="6"/>
  <c r="J7047" i="6"/>
  <c r="K7047" i="6"/>
  <c r="L7047" i="6"/>
  <c r="I7048" i="6"/>
  <c r="J7048" i="6"/>
  <c r="K7048" i="6"/>
  <c r="L7048" i="6"/>
  <c r="I7049" i="6"/>
  <c r="J7049" i="6"/>
  <c r="K7049" i="6"/>
  <c r="L7049" i="6"/>
  <c r="I7050" i="6"/>
  <c r="J7050" i="6"/>
  <c r="K7050" i="6"/>
  <c r="L7050" i="6"/>
  <c r="I7051" i="6"/>
  <c r="J7051" i="6"/>
  <c r="K7051" i="6"/>
  <c r="L7051" i="6"/>
  <c r="I7052" i="6"/>
  <c r="J7052" i="6"/>
  <c r="K7052" i="6"/>
  <c r="L7052" i="6"/>
  <c r="I7053" i="6"/>
  <c r="J7053" i="6"/>
  <c r="K7053" i="6"/>
  <c r="L7053" i="6"/>
  <c r="I7054" i="6"/>
  <c r="J7054" i="6"/>
  <c r="K7054" i="6"/>
  <c r="L7054" i="6"/>
  <c r="I7055" i="6"/>
  <c r="J7055" i="6"/>
  <c r="K7055" i="6"/>
  <c r="L7055" i="6"/>
  <c r="I7056" i="6"/>
  <c r="J7056" i="6"/>
  <c r="K7056" i="6"/>
  <c r="L7056" i="6"/>
  <c r="I7057" i="6"/>
  <c r="J7057" i="6"/>
  <c r="K7057" i="6"/>
  <c r="L7057" i="6"/>
  <c r="I7058" i="6"/>
  <c r="J7058" i="6"/>
  <c r="K7058" i="6"/>
  <c r="L7058" i="6"/>
  <c r="I7059" i="6"/>
  <c r="J7059" i="6"/>
  <c r="K7059" i="6"/>
  <c r="L7059" i="6"/>
  <c r="I7060" i="6"/>
  <c r="J7060" i="6"/>
  <c r="K7060" i="6"/>
  <c r="L7060" i="6"/>
  <c r="I7061" i="6"/>
  <c r="J7061" i="6"/>
  <c r="K7061" i="6"/>
  <c r="L7061" i="6"/>
  <c r="I7062" i="6"/>
  <c r="J7062" i="6"/>
  <c r="K7062" i="6"/>
  <c r="L7062" i="6"/>
  <c r="I7063" i="6"/>
  <c r="J7063" i="6"/>
  <c r="K7063" i="6"/>
  <c r="L7063" i="6"/>
  <c r="I7064" i="6"/>
  <c r="J7064" i="6"/>
  <c r="K7064" i="6"/>
  <c r="L7064" i="6"/>
  <c r="I7065" i="6"/>
  <c r="J7065" i="6"/>
  <c r="K7065" i="6"/>
  <c r="L7065" i="6"/>
  <c r="I7066" i="6"/>
  <c r="J7066" i="6"/>
  <c r="K7066" i="6"/>
  <c r="L7066" i="6"/>
  <c r="I7067" i="6"/>
  <c r="J7067" i="6"/>
  <c r="K7067" i="6"/>
  <c r="L7067" i="6"/>
  <c r="I7068" i="6"/>
  <c r="J7068" i="6"/>
  <c r="K7068" i="6"/>
  <c r="L7068" i="6"/>
  <c r="I7069" i="6"/>
  <c r="J7069" i="6"/>
  <c r="K7069" i="6"/>
  <c r="L7069" i="6"/>
  <c r="I7070" i="6"/>
  <c r="J7070" i="6"/>
  <c r="K7070" i="6"/>
  <c r="L7070" i="6"/>
  <c r="I7071" i="6"/>
  <c r="J7071" i="6"/>
  <c r="K7071" i="6"/>
  <c r="L7071" i="6"/>
  <c r="I7072" i="6"/>
  <c r="J7072" i="6"/>
  <c r="K7072" i="6"/>
  <c r="L7072" i="6"/>
  <c r="I7073" i="6"/>
  <c r="J7073" i="6"/>
  <c r="K7073" i="6"/>
  <c r="L7073" i="6"/>
  <c r="I7074" i="6"/>
  <c r="J7074" i="6"/>
  <c r="K7074" i="6"/>
  <c r="L7074" i="6"/>
  <c r="I7075" i="6"/>
  <c r="J7075" i="6"/>
  <c r="K7075" i="6"/>
  <c r="L7075" i="6"/>
  <c r="I7076" i="6"/>
  <c r="J7076" i="6"/>
  <c r="K7076" i="6"/>
  <c r="L7076" i="6"/>
  <c r="I7077" i="6"/>
  <c r="J7077" i="6"/>
  <c r="K7077" i="6"/>
  <c r="L7077" i="6"/>
  <c r="I7078" i="6"/>
  <c r="J7078" i="6"/>
  <c r="K7078" i="6"/>
  <c r="L7078" i="6"/>
  <c r="I7079" i="6"/>
  <c r="J7079" i="6"/>
  <c r="K7079" i="6"/>
  <c r="L7079" i="6"/>
  <c r="I7080" i="6"/>
  <c r="J7080" i="6"/>
  <c r="K7080" i="6"/>
  <c r="L7080" i="6"/>
  <c r="I7081" i="6"/>
  <c r="J7081" i="6"/>
  <c r="K7081" i="6"/>
  <c r="L7081" i="6"/>
  <c r="I7082" i="6"/>
  <c r="J7082" i="6"/>
  <c r="K7082" i="6"/>
  <c r="L7082" i="6"/>
  <c r="I7083" i="6"/>
  <c r="J7083" i="6"/>
  <c r="K7083" i="6"/>
  <c r="L7083" i="6"/>
  <c r="I7084" i="6"/>
  <c r="J7084" i="6"/>
  <c r="K7084" i="6"/>
  <c r="L7084" i="6"/>
  <c r="I7085" i="6"/>
  <c r="J7085" i="6"/>
  <c r="K7085" i="6"/>
  <c r="L7085" i="6"/>
  <c r="I7086" i="6"/>
  <c r="J7086" i="6"/>
  <c r="K7086" i="6"/>
  <c r="L7086" i="6"/>
  <c r="I7087" i="6"/>
  <c r="J7087" i="6"/>
  <c r="K7087" i="6"/>
  <c r="L7087" i="6"/>
  <c r="I7088" i="6"/>
  <c r="J7088" i="6"/>
  <c r="K7088" i="6"/>
  <c r="L7088" i="6"/>
  <c r="I7089" i="6"/>
  <c r="J7089" i="6"/>
  <c r="K7089" i="6"/>
  <c r="L7089" i="6"/>
  <c r="I7090" i="6"/>
  <c r="J7090" i="6"/>
  <c r="K7090" i="6"/>
  <c r="L7090" i="6"/>
  <c r="I7091" i="6"/>
  <c r="J7091" i="6"/>
  <c r="K7091" i="6"/>
  <c r="L7091" i="6"/>
  <c r="I7092" i="6"/>
  <c r="J7092" i="6"/>
  <c r="K7092" i="6"/>
  <c r="L7092" i="6"/>
  <c r="I7093" i="6"/>
  <c r="J7093" i="6"/>
  <c r="K7093" i="6"/>
  <c r="L7093" i="6"/>
  <c r="I7094" i="6"/>
  <c r="J7094" i="6"/>
  <c r="K7094" i="6"/>
  <c r="L7094" i="6"/>
  <c r="I7095" i="6"/>
  <c r="J7095" i="6"/>
  <c r="K7095" i="6"/>
  <c r="L7095" i="6"/>
  <c r="I7096" i="6"/>
  <c r="J7096" i="6"/>
  <c r="K7096" i="6"/>
  <c r="L7096" i="6"/>
  <c r="I7097" i="6"/>
  <c r="J7097" i="6"/>
  <c r="K7097" i="6"/>
  <c r="L7097" i="6"/>
  <c r="I7098" i="6"/>
  <c r="J7098" i="6"/>
  <c r="K7098" i="6"/>
  <c r="L7098" i="6"/>
  <c r="I7099" i="6"/>
  <c r="J7099" i="6"/>
  <c r="K7099" i="6"/>
  <c r="L7099" i="6"/>
  <c r="I7100" i="6"/>
  <c r="J7100" i="6"/>
  <c r="K7100" i="6"/>
  <c r="L7100" i="6"/>
  <c r="I7101" i="6"/>
  <c r="J7101" i="6"/>
  <c r="K7101" i="6"/>
  <c r="L7101" i="6"/>
  <c r="I7102" i="6"/>
  <c r="J7102" i="6"/>
  <c r="K7102" i="6"/>
  <c r="L7102" i="6"/>
  <c r="I7103" i="6"/>
  <c r="J7103" i="6"/>
  <c r="K7103" i="6"/>
  <c r="L7103" i="6"/>
  <c r="I7104" i="6"/>
  <c r="J7104" i="6"/>
  <c r="K7104" i="6"/>
  <c r="L7104" i="6"/>
  <c r="I7105" i="6"/>
  <c r="J7105" i="6"/>
  <c r="K7105" i="6"/>
  <c r="L7105" i="6"/>
  <c r="I7106" i="6"/>
  <c r="J7106" i="6"/>
  <c r="K7106" i="6"/>
  <c r="L7106" i="6"/>
  <c r="I7107" i="6"/>
  <c r="J7107" i="6"/>
  <c r="K7107" i="6"/>
  <c r="L7107" i="6"/>
  <c r="I7108" i="6"/>
  <c r="J7108" i="6"/>
  <c r="K7108" i="6"/>
  <c r="L7108" i="6"/>
  <c r="I7109" i="6"/>
  <c r="J7109" i="6"/>
  <c r="K7109" i="6"/>
  <c r="L7109" i="6"/>
  <c r="I7110" i="6"/>
  <c r="J7110" i="6"/>
  <c r="K7110" i="6"/>
  <c r="L7110" i="6"/>
  <c r="I7111" i="6"/>
  <c r="J7111" i="6"/>
  <c r="K7111" i="6"/>
  <c r="L7111" i="6"/>
  <c r="I7112" i="6"/>
  <c r="J7112" i="6"/>
  <c r="K7112" i="6"/>
  <c r="L7112" i="6"/>
  <c r="I7113" i="6"/>
  <c r="J7113" i="6"/>
  <c r="K7113" i="6"/>
  <c r="L7113" i="6"/>
  <c r="I7114" i="6"/>
  <c r="J7114" i="6"/>
  <c r="K7114" i="6"/>
  <c r="L7114" i="6"/>
  <c r="I7115" i="6"/>
  <c r="J7115" i="6"/>
  <c r="K7115" i="6"/>
  <c r="L7115" i="6"/>
  <c r="I7116" i="6"/>
  <c r="J7116" i="6"/>
  <c r="K7116" i="6"/>
  <c r="L7116" i="6"/>
  <c r="I7117" i="6"/>
  <c r="J7117" i="6"/>
  <c r="K7117" i="6"/>
  <c r="L7117" i="6"/>
  <c r="I7118" i="6"/>
  <c r="J7118" i="6"/>
  <c r="K7118" i="6"/>
  <c r="L7118" i="6"/>
  <c r="I7119" i="6"/>
  <c r="J7119" i="6"/>
  <c r="K7119" i="6"/>
  <c r="L7119" i="6"/>
  <c r="I7120" i="6"/>
  <c r="J7120" i="6"/>
  <c r="K7120" i="6"/>
  <c r="L7120" i="6"/>
  <c r="I7121" i="6"/>
  <c r="J7121" i="6"/>
  <c r="K7121" i="6"/>
  <c r="L7121" i="6"/>
  <c r="I7122" i="6"/>
  <c r="J7122" i="6"/>
  <c r="K7122" i="6"/>
  <c r="L7122" i="6"/>
  <c r="I7123" i="6"/>
  <c r="J7123" i="6"/>
  <c r="K7123" i="6"/>
  <c r="L7123" i="6"/>
  <c r="I7124" i="6"/>
  <c r="J7124" i="6"/>
  <c r="K7124" i="6"/>
  <c r="L7124" i="6"/>
  <c r="I7125" i="6"/>
  <c r="J7125" i="6"/>
  <c r="K7125" i="6"/>
  <c r="L7125" i="6"/>
  <c r="I7126" i="6"/>
  <c r="J7126" i="6"/>
  <c r="K7126" i="6"/>
  <c r="L7126" i="6"/>
  <c r="I7127" i="6"/>
  <c r="J7127" i="6"/>
  <c r="K7127" i="6"/>
  <c r="L7127" i="6"/>
  <c r="I7128" i="6"/>
  <c r="J7128" i="6"/>
  <c r="K7128" i="6"/>
  <c r="L7128" i="6"/>
  <c r="I7129" i="6"/>
  <c r="J7129" i="6"/>
  <c r="K7129" i="6"/>
  <c r="L7129" i="6"/>
  <c r="I7130" i="6"/>
  <c r="J7130" i="6"/>
  <c r="K7130" i="6"/>
  <c r="L7130" i="6"/>
  <c r="I7131" i="6"/>
  <c r="J7131" i="6"/>
  <c r="K7131" i="6"/>
  <c r="L7131" i="6"/>
  <c r="I7132" i="6"/>
  <c r="J7132" i="6"/>
  <c r="K7132" i="6"/>
  <c r="L7132" i="6"/>
  <c r="I7133" i="6"/>
  <c r="J7133" i="6"/>
  <c r="K7133" i="6"/>
  <c r="L7133" i="6"/>
  <c r="I7134" i="6"/>
  <c r="J7134" i="6"/>
  <c r="K7134" i="6"/>
  <c r="L7134" i="6"/>
  <c r="I7135" i="6"/>
  <c r="J7135" i="6"/>
  <c r="K7135" i="6"/>
  <c r="L7135" i="6"/>
  <c r="I7136" i="6"/>
  <c r="J7136" i="6"/>
  <c r="K7136" i="6"/>
  <c r="L7136" i="6"/>
  <c r="I7137" i="6"/>
  <c r="J7137" i="6"/>
  <c r="K7137" i="6"/>
  <c r="L7137" i="6"/>
  <c r="I7138" i="6"/>
  <c r="J7138" i="6"/>
  <c r="K7138" i="6"/>
  <c r="L7138" i="6"/>
  <c r="I7139" i="6"/>
  <c r="J7139" i="6"/>
  <c r="K7139" i="6"/>
  <c r="L7139" i="6"/>
  <c r="I7140" i="6"/>
  <c r="J7140" i="6"/>
  <c r="K7140" i="6"/>
  <c r="L7140" i="6"/>
  <c r="I7141" i="6"/>
  <c r="J7141" i="6"/>
  <c r="K7141" i="6"/>
  <c r="L7141" i="6"/>
  <c r="I7142" i="6"/>
  <c r="J7142" i="6"/>
  <c r="K7142" i="6"/>
  <c r="L7142" i="6"/>
  <c r="I7143" i="6"/>
  <c r="J7143" i="6"/>
  <c r="K7143" i="6"/>
  <c r="L7143" i="6"/>
  <c r="I7144" i="6"/>
  <c r="J7144" i="6"/>
  <c r="K7144" i="6"/>
  <c r="L7144" i="6"/>
  <c r="I7145" i="6"/>
  <c r="J7145" i="6"/>
  <c r="K7145" i="6"/>
  <c r="L7145" i="6"/>
  <c r="I7146" i="6"/>
  <c r="J7146" i="6"/>
  <c r="K7146" i="6"/>
  <c r="L7146" i="6"/>
  <c r="I7147" i="6"/>
  <c r="J7147" i="6"/>
  <c r="K7147" i="6"/>
  <c r="L7147" i="6"/>
  <c r="I7148" i="6"/>
  <c r="J7148" i="6"/>
  <c r="K7148" i="6"/>
  <c r="L7148" i="6"/>
  <c r="I7149" i="6"/>
  <c r="J7149" i="6"/>
  <c r="K7149" i="6"/>
  <c r="L7149" i="6"/>
  <c r="I7150" i="6"/>
  <c r="J7150" i="6"/>
  <c r="K7150" i="6"/>
  <c r="L7150" i="6"/>
  <c r="I7151" i="6"/>
  <c r="J7151" i="6"/>
  <c r="K7151" i="6"/>
  <c r="L7151" i="6"/>
  <c r="I7152" i="6"/>
  <c r="J7152" i="6"/>
  <c r="K7152" i="6"/>
  <c r="L7152" i="6"/>
  <c r="I7153" i="6"/>
  <c r="J7153" i="6"/>
  <c r="K7153" i="6"/>
  <c r="L7153" i="6"/>
  <c r="I7154" i="6"/>
  <c r="J7154" i="6"/>
  <c r="K7154" i="6"/>
  <c r="L7154" i="6"/>
  <c r="I7155" i="6"/>
  <c r="J7155" i="6"/>
  <c r="K7155" i="6"/>
  <c r="L7155" i="6"/>
  <c r="I7156" i="6"/>
  <c r="J7156" i="6"/>
  <c r="K7156" i="6"/>
  <c r="L7156" i="6"/>
  <c r="I7157" i="6"/>
  <c r="J7157" i="6"/>
  <c r="K7157" i="6"/>
  <c r="L7157" i="6"/>
  <c r="I7158" i="6"/>
  <c r="J7158" i="6"/>
  <c r="K7158" i="6"/>
  <c r="L7158" i="6"/>
  <c r="I7159" i="6"/>
  <c r="J7159" i="6"/>
  <c r="K7159" i="6"/>
  <c r="L7159" i="6"/>
  <c r="I7160" i="6"/>
  <c r="J7160" i="6"/>
  <c r="K7160" i="6"/>
  <c r="L7160" i="6"/>
  <c r="I7161" i="6"/>
  <c r="J7161" i="6"/>
  <c r="K7161" i="6"/>
  <c r="L7161" i="6"/>
  <c r="I7162" i="6"/>
  <c r="J7162" i="6"/>
  <c r="K7162" i="6"/>
  <c r="L7162" i="6"/>
  <c r="I7163" i="6"/>
  <c r="J7163" i="6"/>
  <c r="K7163" i="6"/>
  <c r="L7163" i="6"/>
  <c r="I7164" i="6"/>
  <c r="J7164" i="6"/>
  <c r="K7164" i="6"/>
  <c r="L7164" i="6"/>
  <c r="I7165" i="6"/>
  <c r="J7165" i="6"/>
  <c r="K7165" i="6"/>
  <c r="L7165" i="6"/>
  <c r="I7166" i="6"/>
  <c r="J7166" i="6"/>
  <c r="K7166" i="6"/>
  <c r="L7166" i="6"/>
  <c r="I7167" i="6"/>
  <c r="J7167" i="6"/>
  <c r="K7167" i="6"/>
  <c r="L7167" i="6"/>
  <c r="I7168" i="6"/>
  <c r="J7168" i="6"/>
  <c r="K7168" i="6"/>
  <c r="L7168" i="6"/>
  <c r="I7169" i="6"/>
  <c r="J7169" i="6"/>
  <c r="K7169" i="6"/>
  <c r="L7169" i="6"/>
  <c r="I7170" i="6"/>
  <c r="J7170" i="6"/>
  <c r="K7170" i="6"/>
  <c r="L7170" i="6"/>
  <c r="I7171" i="6"/>
  <c r="J7171" i="6"/>
  <c r="K7171" i="6"/>
  <c r="L7171" i="6"/>
  <c r="I7172" i="6"/>
  <c r="J7172" i="6"/>
  <c r="K7172" i="6"/>
  <c r="L7172" i="6"/>
  <c r="I7173" i="6"/>
  <c r="J7173" i="6"/>
  <c r="K7173" i="6"/>
  <c r="L7173" i="6"/>
  <c r="I7174" i="6"/>
  <c r="J7174" i="6"/>
  <c r="K7174" i="6"/>
  <c r="L7174" i="6"/>
  <c r="I7175" i="6"/>
  <c r="J7175" i="6"/>
  <c r="K7175" i="6"/>
  <c r="L7175" i="6"/>
  <c r="I7176" i="6"/>
  <c r="J7176" i="6"/>
  <c r="K7176" i="6"/>
  <c r="L7176" i="6"/>
  <c r="I7177" i="6"/>
  <c r="J7177" i="6"/>
  <c r="K7177" i="6"/>
  <c r="L7177" i="6"/>
  <c r="I7178" i="6"/>
  <c r="J7178" i="6"/>
  <c r="K7178" i="6"/>
  <c r="L7178" i="6"/>
  <c r="I7179" i="6"/>
  <c r="J7179" i="6"/>
  <c r="K7179" i="6"/>
  <c r="L7179" i="6"/>
  <c r="I7180" i="6"/>
  <c r="J7180" i="6"/>
  <c r="K7180" i="6"/>
  <c r="L7180" i="6"/>
  <c r="I7181" i="6"/>
  <c r="J7181" i="6"/>
  <c r="K7181" i="6"/>
  <c r="L7181" i="6"/>
  <c r="I7182" i="6"/>
  <c r="J7182" i="6"/>
  <c r="K7182" i="6"/>
  <c r="L7182" i="6"/>
  <c r="I7183" i="6"/>
  <c r="J7183" i="6"/>
  <c r="K7183" i="6"/>
  <c r="L7183" i="6"/>
  <c r="I7184" i="6"/>
  <c r="J7184" i="6"/>
  <c r="K7184" i="6"/>
  <c r="L7184" i="6"/>
  <c r="I7185" i="6"/>
  <c r="J7185" i="6"/>
  <c r="K7185" i="6"/>
  <c r="L7185" i="6"/>
  <c r="I7186" i="6"/>
  <c r="J7186" i="6"/>
  <c r="K7186" i="6"/>
  <c r="L7186" i="6"/>
  <c r="I7187" i="6"/>
  <c r="J7187" i="6"/>
  <c r="K7187" i="6"/>
  <c r="L7187" i="6"/>
  <c r="I7188" i="6"/>
  <c r="J7188" i="6"/>
  <c r="K7188" i="6"/>
  <c r="L7188" i="6"/>
  <c r="I7189" i="6"/>
  <c r="J7189" i="6"/>
  <c r="K7189" i="6"/>
  <c r="L7189" i="6"/>
  <c r="I7190" i="6"/>
  <c r="J7190" i="6"/>
  <c r="K7190" i="6"/>
  <c r="L7190" i="6"/>
  <c r="I7191" i="6"/>
  <c r="J7191" i="6"/>
  <c r="K7191" i="6"/>
  <c r="L7191" i="6"/>
  <c r="I7192" i="6"/>
  <c r="J7192" i="6"/>
  <c r="K7192" i="6"/>
  <c r="L7192" i="6"/>
  <c r="I7193" i="6"/>
  <c r="J7193" i="6"/>
  <c r="K7193" i="6"/>
  <c r="L7193" i="6"/>
  <c r="I7194" i="6"/>
  <c r="J7194" i="6"/>
  <c r="K7194" i="6"/>
  <c r="L7194" i="6"/>
  <c r="I7195" i="6"/>
  <c r="J7195" i="6"/>
  <c r="K7195" i="6"/>
  <c r="L7195" i="6"/>
  <c r="I7196" i="6"/>
  <c r="J7196" i="6"/>
  <c r="K7196" i="6"/>
  <c r="L7196" i="6"/>
  <c r="I7197" i="6"/>
  <c r="J7197" i="6"/>
  <c r="K7197" i="6"/>
  <c r="L7197" i="6"/>
  <c r="I7198" i="6"/>
  <c r="J7198" i="6"/>
  <c r="K7198" i="6"/>
  <c r="L7198" i="6"/>
  <c r="I7199" i="6"/>
  <c r="J7199" i="6"/>
  <c r="K7199" i="6"/>
  <c r="L7199" i="6"/>
  <c r="I7200" i="6"/>
  <c r="J7200" i="6"/>
  <c r="K7200" i="6"/>
  <c r="L7200" i="6"/>
  <c r="I7201" i="6"/>
  <c r="J7201" i="6"/>
  <c r="K7201" i="6"/>
  <c r="L7201" i="6"/>
  <c r="I7202" i="6"/>
  <c r="J7202" i="6"/>
  <c r="K7202" i="6"/>
  <c r="L7202" i="6"/>
  <c r="I7203" i="6"/>
  <c r="J7203" i="6"/>
  <c r="K7203" i="6"/>
  <c r="L7203" i="6"/>
  <c r="I7204" i="6"/>
  <c r="J7204" i="6"/>
  <c r="K7204" i="6"/>
  <c r="L7204" i="6"/>
  <c r="I7205" i="6"/>
  <c r="J7205" i="6"/>
  <c r="K7205" i="6"/>
  <c r="L7205" i="6"/>
  <c r="I7206" i="6"/>
  <c r="J7206" i="6"/>
  <c r="K7206" i="6"/>
  <c r="L7206" i="6"/>
  <c r="I7207" i="6"/>
  <c r="J7207" i="6"/>
  <c r="K7207" i="6"/>
  <c r="L7207" i="6"/>
  <c r="I7208" i="6"/>
  <c r="J7208" i="6"/>
  <c r="K7208" i="6"/>
  <c r="L7208" i="6"/>
  <c r="I7209" i="6"/>
  <c r="J7209" i="6"/>
  <c r="K7209" i="6"/>
  <c r="L7209" i="6"/>
  <c r="I7210" i="6"/>
  <c r="J7210" i="6"/>
  <c r="K7210" i="6"/>
  <c r="L7210" i="6"/>
  <c r="I7211" i="6"/>
  <c r="J7211" i="6"/>
  <c r="K7211" i="6"/>
  <c r="L7211" i="6"/>
  <c r="I7212" i="6"/>
  <c r="J7212" i="6"/>
  <c r="K7212" i="6"/>
  <c r="L7212" i="6"/>
  <c r="I7213" i="6"/>
  <c r="J7213" i="6"/>
  <c r="K7213" i="6"/>
  <c r="L7213" i="6"/>
  <c r="I7214" i="6"/>
  <c r="J7214" i="6"/>
  <c r="K7214" i="6"/>
  <c r="L7214" i="6"/>
  <c r="I7215" i="6"/>
  <c r="J7215" i="6"/>
  <c r="K7215" i="6"/>
  <c r="L7215" i="6"/>
  <c r="I7216" i="6"/>
  <c r="J7216" i="6"/>
  <c r="K7216" i="6"/>
  <c r="L7216" i="6"/>
  <c r="I7217" i="6"/>
  <c r="J7217" i="6"/>
  <c r="K7217" i="6"/>
  <c r="L7217" i="6"/>
  <c r="I7218" i="6"/>
  <c r="J7218" i="6"/>
  <c r="K7218" i="6"/>
  <c r="L7218" i="6"/>
  <c r="I7219" i="6"/>
  <c r="J7219" i="6"/>
  <c r="K7219" i="6"/>
  <c r="L7219" i="6"/>
  <c r="I7220" i="6"/>
  <c r="J7220" i="6"/>
  <c r="K7220" i="6"/>
  <c r="L7220" i="6"/>
  <c r="I7221" i="6"/>
  <c r="J7221" i="6"/>
  <c r="K7221" i="6"/>
  <c r="L7221" i="6"/>
  <c r="I7222" i="6"/>
  <c r="J7222" i="6"/>
  <c r="K7222" i="6"/>
  <c r="L7222" i="6"/>
  <c r="I7223" i="6"/>
  <c r="J7223" i="6"/>
  <c r="K7223" i="6"/>
  <c r="L7223" i="6"/>
  <c r="I7224" i="6"/>
  <c r="J7224" i="6"/>
  <c r="K7224" i="6"/>
  <c r="L7224" i="6"/>
  <c r="I7225" i="6"/>
  <c r="J7225" i="6"/>
  <c r="K7225" i="6"/>
  <c r="L7225" i="6"/>
  <c r="I7226" i="6"/>
  <c r="J7226" i="6"/>
  <c r="K7226" i="6"/>
  <c r="L7226" i="6"/>
  <c r="I7227" i="6"/>
  <c r="J7227" i="6"/>
  <c r="K7227" i="6"/>
  <c r="L7227" i="6"/>
  <c r="I7228" i="6"/>
  <c r="J7228" i="6"/>
  <c r="K7228" i="6"/>
  <c r="L7228" i="6"/>
  <c r="I7229" i="6"/>
  <c r="J7229" i="6"/>
  <c r="K7229" i="6"/>
  <c r="L7229" i="6"/>
  <c r="I7230" i="6"/>
  <c r="J7230" i="6"/>
  <c r="K7230" i="6"/>
  <c r="L7230" i="6"/>
  <c r="I7231" i="6"/>
  <c r="J7231" i="6"/>
  <c r="K7231" i="6"/>
  <c r="L7231" i="6"/>
  <c r="I7232" i="6"/>
  <c r="J7232" i="6"/>
  <c r="K7232" i="6"/>
  <c r="L7232" i="6"/>
  <c r="I7233" i="6"/>
  <c r="J7233" i="6"/>
  <c r="K7233" i="6"/>
  <c r="L7233" i="6"/>
  <c r="I7234" i="6"/>
  <c r="J7234" i="6"/>
  <c r="K7234" i="6"/>
  <c r="L7234" i="6"/>
  <c r="I7235" i="6"/>
  <c r="J7235" i="6"/>
  <c r="K7235" i="6"/>
  <c r="L7235" i="6"/>
  <c r="I7236" i="6"/>
  <c r="J7236" i="6"/>
  <c r="K7236" i="6"/>
  <c r="L7236" i="6"/>
  <c r="I7237" i="6"/>
  <c r="J7237" i="6"/>
  <c r="K7237" i="6"/>
  <c r="L7237" i="6"/>
  <c r="I7238" i="6"/>
  <c r="J7238" i="6"/>
  <c r="K7238" i="6"/>
  <c r="L7238" i="6"/>
  <c r="I7239" i="6"/>
  <c r="J7239" i="6"/>
  <c r="K7239" i="6"/>
  <c r="L7239" i="6"/>
  <c r="I7240" i="6"/>
  <c r="J7240" i="6"/>
  <c r="K7240" i="6"/>
  <c r="L7240" i="6"/>
  <c r="I7241" i="6"/>
  <c r="J7241" i="6"/>
  <c r="K7241" i="6"/>
  <c r="L7241" i="6"/>
  <c r="I7242" i="6"/>
  <c r="J7242" i="6"/>
  <c r="K7242" i="6"/>
  <c r="L7242" i="6"/>
  <c r="I7243" i="6"/>
  <c r="J7243" i="6"/>
  <c r="K7243" i="6"/>
  <c r="L7243" i="6"/>
  <c r="I7244" i="6"/>
  <c r="J7244" i="6"/>
  <c r="K7244" i="6"/>
  <c r="L7244" i="6"/>
  <c r="I7245" i="6"/>
  <c r="J7245" i="6"/>
  <c r="K7245" i="6"/>
  <c r="L7245" i="6"/>
  <c r="I7246" i="6"/>
  <c r="J7246" i="6"/>
  <c r="K7246" i="6"/>
  <c r="L7246" i="6"/>
  <c r="I7247" i="6"/>
  <c r="J7247" i="6"/>
  <c r="K7247" i="6"/>
  <c r="L7247" i="6"/>
  <c r="I7248" i="6"/>
  <c r="J7248" i="6"/>
  <c r="K7248" i="6"/>
  <c r="L7248" i="6"/>
  <c r="I7249" i="6"/>
  <c r="J7249" i="6"/>
  <c r="K7249" i="6"/>
  <c r="L7249" i="6"/>
  <c r="I7250" i="6"/>
  <c r="J7250" i="6"/>
  <c r="K7250" i="6"/>
  <c r="L7250" i="6"/>
  <c r="I7251" i="6"/>
  <c r="J7251" i="6"/>
  <c r="K7251" i="6"/>
  <c r="L7251" i="6"/>
  <c r="I7252" i="6"/>
  <c r="J7252" i="6"/>
  <c r="K7252" i="6"/>
  <c r="L7252" i="6"/>
  <c r="I7253" i="6"/>
  <c r="J7253" i="6"/>
  <c r="K7253" i="6"/>
  <c r="L7253" i="6"/>
  <c r="I7254" i="6"/>
  <c r="J7254" i="6"/>
  <c r="K7254" i="6"/>
  <c r="L7254" i="6"/>
  <c r="I7255" i="6"/>
  <c r="J7255" i="6"/>
  <c r="K7255" i="6"/>
  <c r="L7255" i="6"/>
  <c r="I7256" i="6"/>
  <c r="J7256" i="6"/>
  <c r="K7256" i="6"/>
  <c r="L7256" i="6"/>
  <c r="I7257" i="6"/>
  <c r="J7257" i="6"/>
  <c r="K7257" i="6"/>
  <c r="L7257" i="6"/>
  <c r="I7258" i="6"/>
  <c r="J7258" i="6"/>
  <c r="K7258" i="6"/>
  <c r="L7258" i="6"/>
  <c r="I7259" i="6"/>
  <c r="J7259" i="6"/>
  <c r="K7259" i="6"/>
  <c r="L7259" i="6"/>
  <c r="I7260" i="6"/>
  <c r="J7260" i="6"/>
  <c r="K7260" i="6"/>
  <c r="L7260" i="6"/>
  <c r="I7261" i="6"/>
  <c r="J7261" i="6"/>
  <c r="K7261" i="6"/>
  <c r="L7261" i="6"/>
  <c r="I7262" i="6"/>
  <c r="J7262" i="6"/>
  <c r="K7262" i="6"/>
  <c r="L7262" i="6"/>
  <c r="I7263" i="6"/>
  <c r="J7263" i="6"/>
  <c r="K7263" i="6"/>
  <c r="L7263" i="6"/>
  <c r="I7264" i="6"/>
  <c r="J7264" i="6"/>
  <c r="K7264" i="6"/>
  <c r="L7264" i="6"/>
  <c r="I7265" i="6"/>
  <c r="J7265" i="6"/>
  <c r="K7265" i="6"/>
  <c r="L7265" i="6"/>
  <c r="I7266" i="6"/>
  <c r="J7266" i="6"/>
  <c r="K7266" i="6"/>
  <c r="L7266" i="6"/>
  <c r="I7267" i="6"/>
  <c r="J7267" i="6"/>
  <c r="K7267" i="6"/>
  <c r="L7267" i="6"/>
  <c r="I7268" i="6"/>
  <c r="J7268" i="6"/>
  <c r="K7268" i="6"/>
  <c r="L7268" i="6"/>
  <c r="I7269" i="6"/>
  <c r="J7269" i="6"/>
  <c r="K7269" i="6"/>
  <c r="L7269" i="6"/>
  <c r="I7270" i="6"/>
  <c r="J7270" i="6"/>
  <c r="K7270" i="6"/>
  <c r="L7270" i="6"/>
  <c r="I7271" i="6"/>
  <c r="J7271" i="6"/>
  <c r="K7271" i="6"/>
  <c r="L7271" i="6"/>
  <c r="I7272" i="6"/>
  <c r="J7272" i="6"/>
  <c r="K7272" i="6"/>
  <c r="L7272" i="6"/>
  <c r="I7273" i="6"/>
  <c r="J7273" i="6"/>
  <c r="K7273" i="6"/>
  <c r="L7273" i="6"/>
  <c r="I7274" i="6"/>
  <c r="J7274" i="6"/>
  <c r="K7274" i="6"/>
  <c r="L7274" i="6"/>
  <c r="I7275" i="6"/>
  <c r="J7275" i="6"/>
  <c r="K7275" i="6"/>
  <c r="L7275" i="6"/>
  <c r="I7276" i="6"/>
  <c r="J7276" i="6"/>
  <c r="K7276" i="6"/>
  <c r="L7276" i="6"/>
  <c r="I7277" i="6"/>
  <c r="J7277" i="6"/>
  <c r="K7277" i="6"/>
  <c r="L7277" i="6"/>
  <c r="I7278" i="6"/>
  <c r="J7278" i="6"/>
  <c r="K7278" i="6"/>
  <c r="L7278" i="6"/>
  <c r="I7279" i="6"/>
  <c r="J7279" i="6"/>
  <c r="K7279" i="6"/>
  <c r="L7279" i="6"/>
  <c r="I7280" i="6"/>
  <c r="J7280" i="6"/>
  <c r="K7280" i="6"/>
  <c r="L7280" i="6"/>
  <c r="I7281" i="6"/>
  <c r="J7281" i="6"/>
  <c r="K7281" i="6"/>
  <c r="L7281" i="6"/>
  <c r="I7282" i="6"/>
  <c r="J7282" i="6"/>
  <c r="K7282" i="6"/>
  <c r="L7282" i="6"/>
  <c r="I7283" i="6"/>
  <c r="J7283" i="6"/>
  <c r="K7283" i="6"/>
  <c r="L7283" i="6"/>
  <c r="I7284" i="6"/>
  <c r="J7284" i="6"/>
  <c r="K7284" i="6"/>
  <c r="L7284" i="6"/>
  <c r="I7285" i="6"/>
  <c r="J7285" i="6"/>
  <c r="K7285" i="6"/>
  <c r="L7285" i="6"/>
  <c r="I7286" i="6"/>
  <c r="J7286" i="6"/>
  <c r="K7286" i="6"/>
  <c r="L7286" i="6"/>
  <c r="I7287" i="6"/>
  <c r="J7287" i="6"/>
  <c r="K7287" i="6"/>
  <c r="L7287" i="6"/>
  <c r="I7288" i="6"/>
  <c r="J7288" i="6"/>
  <c r="K7288" i="6"/>
  <c r="L7288" i="6"/>
  <c r="I7289" i="6"/>
  <c r="J7289" i="6"/>
  <c r="K7289" i="6"/>
  <c r="L7289" i="6"/>
  <c r="I7290" i="6"/>
  <c r="J7290" i="6"/>
  <c r="K7290" i="6"/>
  <c r="L7290" i="6"/>
  <c r="I7291" i="6"/>
  <c r="J7291" i="6"/>
  <c r="K7291" i="6"/>
  <c r="L7291" i="6"/>
  <c r="I7292" i="6"/>
  <c r="J7292" i="6"/>
  <c r="K7292" i="6"/>
  <c r="L7292" i="6"/>
  <c r="I7293" i="6"/>
  <c r="J7293" i="6"/>
  <c r="K7293" i="6"/>
  <c r="L7293" i="6"/>
  <c r="I7294" i="6"/>
  <c r="J7294" i="6"/>
  <c r="K7294" i="6"/>
  <c r="L7294" i="6"/>
  <c r="I7295" i="6"/>
  <c r="J7295" i="6"/>
  <c r="K7295" i="6"/>
  <c r="L7295" i="6"/>
  <c r="I7296" i="6"/>
  <c r="J7296" i="6"/>
  <c r="K7296" i="6"/>
  <c r="L7296" i="6"/>
  <c r="I7297" i="6"/>
  <c r="J7297" i="6"/>
  <c r="K7297" i="6"/>
  <c r="L7297" i="6"/>
  <c r="I7298" i="6"/>
  <c r="J7298" i="6"/>
  <c r="K7298" i="6"/>
  <c r="L7298" i="6"/>
  <c r="I7299" i="6"/>
  <c r="J7299" i="6"/>
  <c r="K7299" i="6"/>
  <c r="L7299" i="6"/>
  <c r="I7300" i="6"/>
  <c r="J7300" i="6"/>
  <c r="K7300" i="6"/>
  <c r="L7300" i="6"/>
  <c r="I7301" i="6"/>
  <c r="J7301" i="6"/>
  <c r="K7301" i="6"/>
  <c r="L7301" i="6"/>
  <c r="I7302" i="6"/>
  <c r="J7302" i="6"/>
  <c r="K7302" i="6"/>
  <c r="L7302" i="6"/>
  <c r="I7303" i="6"/>
  <c r="J7303" i="6"/>
  <c r="K7303" i="6"/>
  <c r="L7303" i="6"/>
  <c r="I7304" i="6"/>
  <c r="J7304" i="6"/>
  <c r="K7304" i="6"/>
  <c r="L7304" i="6"/>
  <c r="I7305" i="6"/>
  <c r="J7305" i="6"/>
  <c r="K7305" i="6"/>
  <c r="L7305" i="6"/>
  <c r="I7306" i="6"/>
  <c r="J7306" i="6"/>
  <c r="K7306" i="6"/>
  <c r="L7306" i="6"/>
  <c r="I7307" i="6"/>
  <c r="J7307" i="6"/>
  <c r="K7307" i="6"/>
  <c r="L7307" i="6"/>
  <c r="I7308" i="6"/>
  <c r="J7308" i="6"/>
  <c r="K7308" i="6"/>
  <c r="L7308" i="6"/>
  <c r="I7309" i="6"/>
  <c r="J7309" i="6"/>
  <c r="K7309" i="6"/>
  <c r="L7309" i="6"/>
  <c r="I7310" i="6"/>
  <c r="J7310" i="6"/>
  <c r="K7310" i="6"/>
  <c r="L7310" i="6"/>
  <c r="I7311" i="6"/>
  <c r="J7311" i="6"/>
  <c r="K7311" i="6"/>
  <c r="L7311" i="6"/>
  <c r="I7312" i="6"/>
  <c r="J7312" i="6"/>
  <c r="K7312" i="6"/>
  <c r="L7312" i="6"/>
  <c r="I7313" i="6"/>
  <c r="J7313" i="6"/>
  <c r="K7313" i="6"/>
  <c r="L7313" i="6"/>
  <c r="I7314" i="6"/>
  <c r="J7314" i="6"/>
  <c r="K7314" i="6"/>
  <c r="L7314" i="6"/>
  <c r="I7315" i="6"/>
  <c r="J7315" i="6"/>
  <c r="K7315" i="6"/>
  <c r="L7315" i="6"/>
  <c r="I7316" i="6"/>
  <c r="J7316" i="6"/>
  <c r="K7316" i="6"/>
  <c r="L7316" i="6"/>
  <c r="I7317" i="6"/>
  <c r="J7317" i="6"/>
  <c r="K7317" i="6"/>
  <c r="L7317" i="6"/>
  <c r="I7318" i="6"/>
  <c r="J7318" i="6"/>
  <c r="K7318" i="6"/>
  <c r="L7318" i="6"/>
  <c r="I7319" i="6"/>
  <c r="J7319" i="6"/>
  <c r="K7319" i="6"/>
  <c r="L7319" i="6"/>
  <c r="I7320" i="6"/>
  <c r="J7320" i="6"/>
  <c r="K7320" i="6"/>
  <c r="L7320" i="6"/>
  <c r="I7321" i="6"/>
  <c r="J7321" i="6"/>
  <c r="K7321" i="6"/>
  <c r="L7321" i="6"/>
  <c r="I7322" i="6"/>
  <c r="J7322" i="6"/>
  <c r="K7322" i="6"/>
  <c r="L7322" i="6"/>
  <c r="I7323" i="6"/>
  <c r="J7323" i="6"/>
  <c r="K7323" i="6"/>
  <c r="L7323" i="6"/>
  <c r="I7324" i="6"/>
  <c r="J7324" i="6"/>
  <c r="K7324" i="6"/>
  <c r="L7324" i="6"/>
  <c r="I7325" i="6"/>
  <c r="J7325" i="6"/>
  <c r="K7325" i="6"/>
  <c r="L7325" i="6"/>
  <c r="I7326" i="6"/>
  <c r="J7326" i="6"/>
  <c r="K7326" i="6"/>
  <c r="L7326" i="6"/>
  <c r="I7327" i="6"/>
  <c r="J7327" i="6"/>
  <c r="K7327" i="6"/>
  <c r="L7327" i="6"/>
  <c r="I7328" i="6"/>
  <c r="J7328" i="6"/>
  <c r="K7328" i="6"/>
  <c r="L7328" i="6"/>
  <c r="I7329" i="6"/>
  <c r="J7329" i="6"/>
  <c r="K7329" i="6"/>
  <c r="L7329" i="6"/>
  <c r="I7330" i="6"/>
  <c r="J7330" i="6"/>
  <c r="K7330" i="6"/>
  <c r="L7330" i="6"/>
  <c r="I7331" i="6"/>
  <c r="J7331" i="6"/>
  <c r="K7331" i="6"/>
  <c r="L7331" i="6"/>
  <c r="I7332" i="6"/>
  <c r="J7332" i="6"/>
  <c r="K7332" i="6"/>
  <c r="L7332" i="6"/>
  <c r="I7333" i="6"/>
  <c r="J7333" i="6"/>
  <c r="K7333" i="6"/>
  <c r="L7333" i="6"/>
  <c r="I7334" i="6"/>
  <c r="J7334" i="6"/>
  <c r="K7334" i="6"/>
  <c r="L7334" i="6"/>
  <c r="I7335" i="6"/>
  <c r="J7335" i="6"/>
  <c r="K7335" i="6"/>
  <c r="L7335" i="6"/>
  <c r="I7336" i="6"/>
  <c r="J7336" i="6"/>
  <c r="K7336" i="6"/>
  <c r="L7336" i="6"/>
  <c r="I7337" i="6"/>
  <c r="J7337" i="6"/>
  <c r="K7337" i="6"/>
  <c r="L7337" i="6"/>
  <c r="I7338" i="6"/>
  <c r="J7338" i="6"/>
  <c r="K7338" i="6"/>
  <c r="L7338" i="6"/>
  <c r="I7339" i="6"/>
  <c r="J7339" i="6"/>
  <c r="K7339" i="6"/>
  <c r="L7339" i="6"/>
  <c r="I7340" i="6"/>
  <c r="J7340" i="6"/>
  <c r="K7340" i="6"/>
  <c r="L7340" i="6"/>
  <c r="I7341" i="6"/>
  <c r="J7341" i="6"/>
  <c r="K7341" i="6"/>
  <c r="L7341" i="6"/>
  <c r="I7342" i="6"/>
  <c r="J7342" i="6"/>
  <c r="K7342" i="6"/>
  <c r="L7342" i="6"/>
  <c r="I7343" i="6"/>
  <c r="J7343" i="6"/>
  <c r="K7343" i="6"/>
  <c r="L7343" i="6"/>
  <c r="I7344" i="6"/>
  <c r="J7344" i="6"/>
  <c r="K7344" i="6"/>
  <c r="L7344" i="6"/>
  <c r="I7345" i="6"/>
  <c r="J7345" i="6"/>
  <c r="K7345" i="6"/>
  <c r="L7345" i="6"/>
  <c r="I7346" i="6"/>
  <c r="J7346" i="6"/>
  <c r="K7346" i="6"/>
  <c r="L7346" i="6"/>
  <c r="I7347" i="6"/>
  <c r="J7347" i="6"/>
  <c r="K7347" i="6"/>
  <c r="L7347" i="6"/>
  <c r="I7348" i="6"/>
  <c r="J7348" i="6"/>
  <c r="K7348" i="6"/>
  <c r="L7348" i="6"/>
  <c r="I7349" i="6"/>
  <c r="J7349" i="6"/>
  <c r="K7349" i="6"/>
  <c r="L7349" i="6"/>
  <c r="I7350" i="6"/>
  <c r="J7350" i="6"/>
  <c r="K7350" i="6"/>
  <c r="L7350" i="6"/>
  <c r="I7351" i="6"/>
  <c r="J7351" i="6"/>
  <c r="K7351" i="6"/>
  <c r="L7351" i="6"/>
  <c r="I7352" i="6"/>
  <c r="J7352" i="6"/>
  <c r="K7352" i="6"/>
  <c r="L7352" i="6"/>
  <c r="I7353" i="6"/>
  <c r="J7353" i="6"/>
  <c r="K7353" i="6"/>
  <c r="L7353" i="6"/>
  <c r="I7354" i="6"/>
  <c r="J7354" i="6"/>
  <c r="K7354" i="6"/>
  <c r="L7354" i="6"/>
  <c r="I7355" i="6"/>
  <c r="J7355" i="6"/>
  <c r="K7355" i="6"/>
  <c r="L7355" i="6"/>
  <c r="I7356" i="6"/>
  <c r="J7356" i="6"/>
  <c r="K7356" i="6"/>
  <c r="L7356" i="6"/>
  <c r="I7357" i="6"/>
  <c r="J7357" i="6"/>
  <c r="K7357" i="6"/>
  <c r="L7357" i="6"/>
  <c r="I7358" i="6"/>
  <c r="J7358" i="6"/>
  <c r="K7358" i="6"/>
  <c r="L7358" i="6"/>
  <c r="I7359" i="6"/>
  <c r="J7359" i="6"/>
  <c r="K7359" i="6"/>
  <c r="L7359" i="6"/>
  <c r="I7360" i="6"/>
  <c r="J7360" i="6"/>
  <c r="K7360" i="6"/>
  <c r="L7360" i="6"/>
  <c r="I7361" i="6"/>
  <c r="J7361" i="6"/>
  <c r="K7361" i="6"/>
  <c r="L7361" i="6"/>
  <c r="I7362" i="6"/>
  <c r="J7362" i="6"/>
  <c r="K7362" i="6"/>
  <c r="L7362" i="6"/>
  <c r="I7363" i="6"/>
  <c r="J7363" i="6"/>
  <c r="K7363" i="6"/>
  <c r="L7363" i="6"/>
  <c r="I7364" i="6"/>
  <c r="J7364" i="6"/>
  <c r="K7364" i="6"/>
  <c r="L7364" i="6"/>
  <c r="I7365" i="6"/>
  <c r="J7365" i="6"/>
  <c r="K7365" i="6"/>
  <c r="L7365" i="6"/>
  <c r="I7366" i="6"/>
  <c r="J7366" i="6"/>
  <c r="K7366" i="6"/>
  <c r="L7366" i="6"/>
  <c r="I7367" i="6"/>
  <c r="J7367" i="6"/>
  <c r="K7367" i="6"/>
  <c r="L7367" i="6"/>
  <c r="I7368" i="6"/>
  <c r="J7368" i="6"/>
  <c r="K7368" i="6"/>
  <c r="L7368" i="6"/>
  <c r="I7369" i="6"/>
  <c r="J7369" i="6"/>
  <c r="K7369" i="6"/>
  <c r="L7369" i="6"/>
  <c r="I7370" i="6"/>
  <c r="J7370" i="6"/>
  <c r="K7370" i="6"/>
  <c r="L7370" i="6"/>
  <c r="I7371" i="6"/>
  <c r="J7371" i="6"/>
  <c r="K7371" i="6"/>
  <c r="L7371" i="6"/>
  <c r="I7372" i="6"/>
  <c r="J7372" i="6"/>
  <c r="K7372" i="6"/>
  <c r="L7372" i="6"/>
  <c r="I7373" i="6"/>
  <c r="J7373" i="6"/>
  <c r="K7373" i="6"/>
  <c r="L7373" i="6"/>
  <c r="I7374" i="6"/>
  <c r="J7374" i="6"/>
  <c r="K7374" i="6"/>
  <c r="L7374" i="6"/>
  <c r="I7375" i="6"/>
  <c r="J7375" i="6"/>
  <c r="K7375" i="6"/>
  <c r="L7375" i="6"/>
  <c r="I7376" i="6"/>
  <c r="J7376" i="6"/>
  <c r="K7376" i="6"/>
  <c r="L7376" i="6"/>
  <c r="I7377" i="6"/>
  <c r="J7377" i="6"/>
  <c r="K7377" i="6"/>
  <c r="L7377" i="6"/>
  <c r="I7378" i="6"/>
  <c r="J7378" i="6"/>
  <c r="K7378" i="6"/>
  <c r="L7378" i="6"/>
  <c r="I7379" i="6"/>
  <c r="J7379" i="6"/>
  <c r="K7379" i="6"/>
  <c r="L7379" i="6"/>
  <c r="I7380" i="6"/>
  <c r="J7380" i="6"/>
  <c r="K7380" i="6"/>
  <c r="L7380" i="6"/>
  <c r="I7381" i="6"/>
  <c r="J7381" i="6"/>
  <c r="K7381" i="6"/>
  <c r="L7381" i="6"/>
  <c r="I7382" i="6"/>
  <c r="J7382" i="6"/>
  <c r="K7382" i="6"/>
  <c r="L7382" i="6"/>
  <c r="I7383" i="6"/>
  <c r="J7383" i="6"/>
  <c r="K7383" i="6"/>
  <c r="L7383" i="6"/>
  <c r="I7384" i="6"/>
  <c r="J7384" i="6"/>
  <c r="K7384" i="6"/>
  <c r="L7384" i="6"/>
  <c r="I7385" i="6"/>
  <c r="J7385" i="6"/>
  <c r="K7385" i="6"/>
  <c r="L7385" i="6"/>
  <c r="I7386" i="6"/>
  <c r="J7386" i="6"/>
  <c r="K7386" i="6"/>
  <c r="L7386" i="6"/>
  <c r="I7387" i="6"/>
  <c r="J7387" i="6"/>
  <c r="K7387" i="6"/>
  <c r="L7387" i="6"/>
  <c r="I7388" i="6"/>
  <c r="J7388" i="6"/>
  <c r="K7388" i="6"/>
  <c r="L7388" i="6"/>
  <c r="I7389" i="6"/>
  <c r="J7389" i="6"/>
  <c r="K7389" i="6"/>
  <c r="L7389" i="6"/>
  <c r="I7390" i="6"/>
  <c r="J7390" i="6"/>
  <c r="K7390" i="6"/>
  <c r="L7390" i="6"/>
  <c r="I7391" i="6"/>
  <c r="J7391" i="6"/>
  <c r="K7391" i="6"/>
  <c r="L7391" i="6"/>
  <c r="I7392" i="6"/>
  <c r="J7392" i="6"/>
  <c r="K7392" i="6"/>
  <c r="L7392" i="6"/>
  <c r="I7393" i="6"/>
  <c r="J7393" i="6"/>
  <c r="K7393" i="6"/>
  <c r="L7393" i="6"/>
  <c r="I7394" i="6"/>
  <c r="J7394" i="6"/>
  <c r="K7394" i="6"/>
  <c r="L7394" i="6"/>
  <c r="I7395" i="6"/>
  <c r="J7395" i="6"/>
  <c r="K7395" i="6"/>
  <c r="L7395" i="6"/>
  <c r="I7396" i="6"/>
  <c r="J7396" i="6"/>
  <c r="K7396" i="6"/>
  <c r="L7396" i="6"/>
  <c r="I7397" i="6"/>
  <c r="J7397" i="6"/>
  <c r="K7397" i="6"/>
  <c r="L7397" i="6"/>
  <c r="I7398" i="6"/>
  <c r="J7398" i="6"/>
  <c r="K7398" i="6"/>
  <c r="L7398" i="6"/>
  <c r="I7399" i="6"/>
  <c r="J7399" i="6"/>
  <c r="K7399" i="6"/>
  <c r="L7399" i="6"/>
  <c r="I7400" i="6"/>
  <c r="J7400" i="6"/>
  <c r="K7400" i="6"/>
  <c r="L7400" i="6"/>
  <c r="I7401" i="6"/>
  <c r="J7401" i="6"/>
  <c r="K7401" i="6"/>
  <c r="L7401" i="6"/>
  <c r="I7402" i="6"/>
  <c r="J7402" i="6"/>
  <c r="K7402" i="6"/>
  <c r="L7402" i="6"/>
  <c r="I7403" i="6"/>
  <c r="J7403" i="6"/>
  <c r="K7403" i="6"/>
  <c r="L7403" i="6"/>
  <c r="I7404" i="6"/>
  <c r="J7404" i="6"/>
  <c r="K7404" i="6"/>
  <c r="L7404" i="6"/>
  <c r="I7405" i="6"/>
  <c r="J7405" i="6"/>
  <c r="K7405" i="6"/>
  <c r="L7405" i="6"/>
  <c r="I7406" i="6"/>
  <c r="J7406" i="6"/>
  <c r="K7406" i="6"/>
  <c r="L7406" i="6"/>
  <c r="I7407" i="6"/>
  <c r="J7407" i="6"/>
  <c r="K7407" i="6"/>
  <c r="L7407" i="6"/>
  <c r="I7408" i="6"/>
  <c r="J7408" i="6"/>
  <c r="K7408" i="6"/>
  <c r="L7408" i="6"/>
  <c r="I7409" i="6"/>
  <c r="J7409" i="6"/>
  <c r="K7409" i="6"/>
  <c r="L7409" i="6"/>
  <c r="I7410" i="6"/>
  <c r="J7410" i="6"/>
  <c r="K7410" i="6"/>
  <c r="L7410" i="6"/>
  <c r="I7411" i="6"/>
  <c r="J7411" i="6"/>
  <c r="K7411" i="6"/>
  <c r="L7411" i="6"/>
  <c r="I7412" i="6"/>
  <c r="J7412" i="6"/>
  <c r="K7412" i="6"/>
  <c r="L7412" i="6"/>
  <c r="I7413" i="6"/>
  <c r="J7413" i="6"/>
  <c r="K7413" i="6"/>
  <c r="L7413" i="6"/>
  <c r="I7414" i="6"/>
  <c r="J7414" i="6"/>
  <c r="K7414" i="6"/>
  <c r="L7414" i="6"/>
  <c r="I7415" i="6"/>
  <c r="J7415" i="6"/>
  <c r="K7415" i="6"/>
  <c r="L7415" i="6"/>
  <c r="I7416" i="6"/>
  <c r="J7416" i="6"/>
  <c r="K7416" i="6"/>
  <c r="L7416" i="6"/>
  <c r="I7417" i="6"/>
  <c r="J7417" i="6"/>
  <c r="K7417" i="6"/>
  <c r="L7417" i="6"/>
  <c r="I7418" i="6"/>
  <c r="J7418" i="6"/>
  <c r="K7418" i="6"/>
  <c r="L7418" i="6"/>
  <c r="I7419" i="6"/>
  <c r="J7419" i="6"/>
  <c r="K7419" i="6"/>
  <c r="L7419" i="6"/>
  <c r="I7420" i="6"/>
  <c r="J7420" i="6"/>
  <c r="K7420" i="6"/>
  <c r="L7420" i="6"/>
  <c r="I7421" i="6"/>
  <c r="J7421" i="6"/>
  <c r="K7421" i="6"/>
  <c r="L7421" i="6"/>
  <c r="I7422" i="6"/>
  <c r="J7422" i="6"/>
  <c r="K7422" i="6"/>
  <c r="L7422" i="6"/>
  <c r="I7423" i="6"/>
  <c r="J7423" i="6"/>
  <c r="K7423" i="6"/>
  <c r="L7423" i="6"/>
  <c r="I7424" i="6"/>
  <c r="J7424" i="6"/>
  <c r="K7424" i="6"/>
  <c r="L7424" i="6"/>
  <c r="I7425" i="6"/>
  <c r="J7425" i="6"/>
  <c r="K7425" i="6"/>
  <c r="L7425" i="6"/>
  <c r="I7426" i="6"/>
  <c r="J7426" i="6"/>
  <c r="K7426" i="6"/>
  <c r="L7426" i="6"/>
  <c r="I7427" i="6"/>
  <c r="J7427" i="6"/>
  <c r="K7427" i="6"/>
  <c r="L7427" i="6"/>
  <c r="I7428" i="6"/>
  <c r="J7428" i="6"/>
  <c r="K7428" i="6"/>
  <c r="L7428" i="6"/>
  <c r="I7429" i="6"/>
  <c r="J7429" i="6"/>
  <c r="K7429" i="6"/>
  <c r="L7429" i="6"/>
  <c r="I7430" i="6"/>
  <c r="J7430" i="6"/>
  <c r="K7430" i="6"/>
  <c r="L7430" i="6"/>
  <c r="I7431" i="6"/>
  <c r="J7431" i="6"/>
  <c r="K7431" i="6"/>
  <c r="L7431" i="6"/>
  <c r="I7432" i="6"/>
  <c r="J7432" i="6"/>
  <c r="K7432" i="6"/>
  <c r="L7432" i="6"/>
  <c r="I7433" i="6"/>
  <c r="J7433" i="6"/>
  <c r="K7433" i="6"/>
  <c r="L7433" i="6"/>
  <c r="I7434" i="6"/>
  <c r="J7434" i="6"/>
  <c r="K7434" i="6"/>
  <c r="L7434" i="6"/>
  <c r="I7435" i="6"/>
  <c r="J7435" i="6"/>
  <c r="K7435" i="6"/>
  <c r="L7435" i="6"/>
  <c r="I7436" i="6"/>
  <c r="J7436" i="6"/>
  <c r="K7436" i="6"/>
  <c r="L7436" i="6"/>
  <c r="I7437" i="6"/>
  <c r="J7437" i="6"/>
  <c r="K7437" i="6"/>
  <c r="L7437" i="6"/>
  <c r="I7438" i="6"/>
  <c r="J7438" i="6"/>
  <c r="K7438" i="6"/>
  <c r="L7438" i="6"/>
  <c r="I7439" i="6"/>
  <c r="J7439" i="6"/>
  <c r="K7439" i="6"/>
  <c r="L7439" i="6"/>
  <c r="I7440" i="6"/>
  <c r="J7440" i="6"/>
  <c r="K7440" i="6"/>
  <c r="L7440" i="6"/>
  <c r="I7441" i="6"/>
  <c r="J7441" i="6"/>
  <c r="K7441" i="6"/>
  <c r="L7441" i="6"/>
  <c r="I7442" i="6"/>
  <c r="J7442" i="6"/>
  <c r="K7442" i="6"/>
  <c r="L7442" i="6"/>
  <c r="I7443" i="6"/>
  <c r="J7443" i="6"/>
  <c r="K7443" i="6"/>
  <c r="L7443" i="6"/>
  <c r="I7444" i="6"/>
  <c r="J7444" i="6"/>
  <c r="K7444" i="6"/>
  <c r="L7444" i="6"/>
  <c r="I7445" i="6"/>
  <c r="J7445" i="6"/>
  <c r="K7445" i="6"/>
  <c r="L7445" i="6"/>
  <c r="I7446" i="6"/>
  <c r="J7446" i="6"/>
  <c r="K7446" i="6"/>
  <c r="L7446" i="6"/>
  <c r="I7447" i="6"/>
  <c r="J7447" i="6"/>
  <c r="K7447" i="6"/>
  <c r="L7447" i="6"/>
  <c r="I7448" i="6"/>
  <c r="J7448" i="6"/>
  <c r="K7448" i="6"/>
  <c r="L7448" i="6"/>
  <c r="I7449" i="6"/>
  <c r="J7449" i="6"/>
  <c r="K7449" i="6"/>
  <c r="L7449" i="6"/>
  <c r="I7450" i="6"/>
  <c r="J7450" i="6"/>
  <c r="K7450" i="6"/>
  <c r="L7450" i="6"/>
  <c r="I7451" i="6"/>
  <c r="J7451" i="6"/>
  <c r="K7451" i="6"/>
  <c r="L7451" i="6"/>
  <c r="I7452" i="6"/>
  <c r="J7452" i="6"/>
  <c r="K7452" i="6"/>
  <c r="L7452" i="6"/>
  <c r="I7453" i="6"/>
  <c r="J7453" i="6"/>
  <c r="K7453" i="6"/>
  <c r="L7453" i="6"/>
  <c r="I7454" i="6"/>
  <c r="J7454" i="6"/>
  <c r="K7454" i="6"/>
  <c r="L7454" i="6"/>
  <c r="I7455" i="6"/>
  <c r="J7455" i="6"/>
  <c r="K7455" i="6"/>
  <c r="L7455" i="6"/>
  <c r="I7456" i="6"/>
  <c r="J7456" i="6"/>
  <c r="K7456" i="6"/>
  <c r="L7456" i="6"/>
  <c r="I7457" i="6"/>
  <c r="J7457" i="6"/>
  <c r="K7457" i="6"/>
  <c r="L7457" i="6"/>
  <c r="I7458" i="6"/>
  <c r="J7458" i="6"/>
  <c r="K7458" i="6"/>
  <c r="L7458" i="6"/>
  <c r="I7459" i="6"/>
  <c r="J7459" i="6"/>
  <c r="K7459" i="6"/>
  <c r="L7459" i="6"/>
  <c r="I7460" i="6"/>
  <c r="J7460" i="6"/>
  <c r="K7460" i="6"/>
  <c r="L7460" i="6"/>
  <c r="I7461" i="6"/>
  <c r="J7461" i="6"/>
  <c r="K7461" i="6"/>
  <c r="L7461" i="6"/>
  <c r="I7462" i="6"/>
  <c r="J7462" i="6"/>
  <c r="K7462" i="6"/>
  <c r="L7462" i="6"/>
  <c r="I7463" i="6"/>
  <c r="J7463" i="6"/>
  <c r="K7463" i="6"/>
  <c r="L7463" i="6"/>
  <c r="I7464" i="6"/>
  <c r="J7464" i="6"/>
  <c r="K7464" i="6"/>
  <c r="L7464" i="6"/>
  <c r="I7465" i="6"/>
  <c r="J7465" i="6"/>
  <c r="K7465" i="6"/>
  <c r="L7465" i="6"/>
  <c r="I7466" i="6"/>
  <c r="J7466" i="6"/>
  <c r="K7466" i="6"/>
  <c r="L7466" i="6"/>
  <c r="I7467" i="6"/>
  <c r="J7467" i="6"/>
  <c r="K7467" i="6"/>
  <c r="L7467" i="6"/>
  <c r="I7468" i="6"/>
  <c r="J7468" i="6"/>
  <c r="K7468" i="6"/>
  <c r="L7468" i="6"/>
  <c r="I7469" i="6"/>
  <c r="J7469" i="6"/>
  <c r="K7469" i="6"/>
  <c r="L7469" i="6"/>
  <c r="I7470" i="6"/>
  <c r="J7470" i="6"/>
  <c r="K7470" i="6"/>
  <c r="L7470" i="6"/>
  <c r="I7471" i="6"/>
  <c r="J7471" i="6"/>
  <c r="K7471" i="6"/>
  <c r="L7471" i="6"/>
  <c r="I7472" i="6"/>
  <c r="J7472" i="6"/>
  <c r="K7472" i="6"/>
  <c r="L7472" i="6"/>
  <c r="I7473" i="6"/>
  <c r="J7473" i="6"/>
  <c r="K7473" i="6"/>
  <c r="L7473" i="6"/>
  <c r="I7474" i="6"/>
  <c r="J7474" i="6"/>
  <c r="K7474" i="6"/>
  <c r="L7474" i="6"/>
  <c r="I7475" i="6"/>
  <c r="J7475" i="6"/>
  <c r="K7475" i="6"/>
  <c r="L7475" i="6"/>
  <c r="I7476" i="6"/>
  <c r="J7476" i="6"/>
  <c r="K7476" i="6"/>
  <c r="L7476" i="6"/>
  <c r="I7477" i="6"/>
  <c r="J7477" i="6"/>
  <c r="K7477" i="6"/>
  <c r="L7477" i="6"/>
  <c r="I7478" i="6"/>
  <c r="J7478" i="6"/>
  <c r="K7478" i="6"/>
  <c r="L7478" i="6"/>
  <c r="I7479" i="6"/>
  <c r="J7479" i="6"/>
  <c r="K7479" i="6"/>
  <c r="L7479" i="6"/>
  <c r="I7480" i="6"/>
  <c r="J7480" i="6"/>
  <c r="K7480" i="6"/>
  <c r="L7480" i="6"/>
  <c r="I7481" i="6"/>
  <c r="J7481" i="6"/>
  <c r="K7481" i="6"/>
  <c r="L7481" i="6"/>
  <c r="I7482" i="6"/>
  <c r="J7482" i="6"/>
  <c r="K7482" i="6"/>
  <c r="L7482" i="6"/>
  <c r="I7483" i="6"/>
  <c r="J7483" i="6"/>
  <c r="K7483" i="6"/>
  <c r="L7483" i="6"/>
  <c r="I7484" i="6"/>
  <c r="J7484" i="6"/>
  <c r="K7484" i="6"/>
  <c r="L7484" i="6"/>
  <c r="I7485" i="6"/>
  <c r="J7485" i="6"/>
  <c r="K7485" i="6"/>
  <c r="L7485" i="6"/>
  <c r="I7486" i="6"/>
  <c r="J7486" i="6"/>
  <c r="K7486" i="6"/>
  <c r="L7486" i="6"/>
  <c r="I7487" i="6"/>
  <c r="J7487" i="6"/>
  <c r="K7487" i="6"/>
  <c r="L7487" i="6"/>
  <c r="I7488" i="6"/>
  <c r="J7488" i="6"/>
  <c r="K7488" i="6"/>
  <c r="L7488" i="6"/>
  <c r="I7489" i="6"/>
  <c r="J7489" i="6"/>
  <c r="K7489" i="6"/>
  <c r="L7489" i="6"/>
  <c r="I7490" i="6"/>
  <c r="J7490" i="6"/>
  <c r="K7490" i="6"/>
  <c r="L7490" i="6"/>
  <c r="I7491" i="6"/>
  <c r="J7491" i="6"/>
  <c r="K7491" i="6"/>
  <c r="L7491" i="6"/>
  <c r="I7492" i="6"/>
  <c r="J7492" i="6"/>
  <c r="K7492" i="6"/>
  <c r="L7492" i="6"/>
  <c r="I7493" i="6"/>
  <c r="J7493" i="6"/>
  <c r="K7493" i="6"/>
  <c r="L7493" i="6"/>
  <c r="I7494" i="6"/>
  <c r="J7494" i="6"/>
  <c r="K7494" i="6"/>
  <c r="L7494" i="6"/>
  <c r="I7495" i="6"/>
  <c r="J7495" i="6"/>
  <c r="K7495" i="6"/>
  <c r="L7495" i="6"/>
  <c r="I7496" i="6"/>
  <c r="J7496" i="6"/>
  <c r="K7496" i="6"/>
  <c r="L7496" i="6"/>
  <c r="I7497" i="6"/>
  <c r="J7497" i="6"/>
  <c r="K7497" i="6"/>
  <c r="L7497" i="6"/>
  <c r="I7498" i="6"/>
  <c r="J7498" i="6"/>
  <c r="K7498" i="6"/>
  <c r="L7498" i="6"/>
  <c r="I7499" i="6"/>
  <c r="J7499" i="6"/>
  <c r="K7499" i="6"/>
  <c r="L7499" i="6"/>
  <c r="I7500" i="6"/>
  <c r="J7500" i="6"/>
  <c r="K7500" i="6"/>
  <c r="L7500" i="6"/>
  <c r="I7501" i="6"/>
  <c r="J7501" i="6"/>
  <c r="K7501" i="6"/>
  <c r="L7501" i="6"/>
  <c r="I7502" i="6"/>
  <c r="J7502" i="6"/>
  <c r="K7502" i="6"/>
  <c r="L7502" i="6"/>
  <c r="I7503" i="6"/>
  <c r="J7503" i="6"/>
  <c r="K7503" i="6"/>
  <c r="L7503" i="6"/>
  <c r="I7504" i="6"/>
  <c r="J7504" i="6"/>
  <c r="K7504" i="6"/>
  <c r="L7504" i="6"/>
  <c r="I7505" i="6"/>
  <c r="J7505" i="6"/>
  <c r="K7505" i="6"/>
  <c r="L7505" i="6"/>
  <c r="I7506" i="6"/>
  <c r="J7506" i="6"/>
  <c r="K7506" i="6"/>
  <c r="L7506" i="6"/>
  <c r="I7507" i="6"/>
  <c r="J7507" i="6"/>
  <c r="K7507" i="6"/>
  <c r="L7507" i="6"/>
  <c r="I7508" i="6"/>
  <c r="J7508" i="6"/>
  <c r="K7508" i="6"/>
  <c r="L7508" i="6"/>
  <c r="I7509" i="6"/>
  <c r="J7509" i="6"/>
  <c r="K7509" i="6"/>
  <c r="L7509" i="6"/>
  <c r="I7510" i="6"/>
  <c r="J7510" i="6"/>
  <c r="K7510" i="6"/>
  <c r="L7510" i="6"/>
  <c r="I7511" i="6"/>
  <c r="J7511" i="6"/>
  <c r="K7511" i="6"/>
  <c r="L7511" i="6"/>
  <c r="I7512" i="6"/>
  <c r="J7512" i="6"/>
  <c r="K7512" i="6"/>
  <c r="L7512" i="6"/>
  <c r="I7513" i="6"/>
  <c r="J7513" i="6"/>
  <c r="K7513" i="6"/>
  <c r="L7513" i="6"/>
  <c r="I7514" i="6"/>
  <c r="J7514" i="6"/>
  <c r="K7514" i="6"/>
  <c r="L7514" i="6"/>
  <c r="I7515" i="6"/>
  <c r="J7515" i="6"/>
  <c r="K7515" i="6"/>
  <c r="L7515" i="6"/>
  <c r="I7516" i="6"/>
  <c r="J7516" i="6"/>
  <c r="K7516" i="6"/>
  <c r="L7516" i="6"/>
  <c r="I7517" i="6"/>
  <c r="J7517" i="6"/>
  <c r="K7517" i="6"/>
  <c r="L7517" i="6"/>
  <c r="I7518" i="6"/>
  <c r="J7518" i="6"/>
  <c r="K7518" i="6"/>
  <c r="L7518" i="6"/>
  <c r="I7519" i="6"/>
  <c r="J7519" i="6"/>
  <c r="K7519" i="6"/>
  <c r="L7519" i="6"/>
  <c r="I7520" i="6"/>
  <c r="J7520" i="6"/>
  <c r="K7520" i="6"/>
  <c r="L7520" i="6"/>
  <c r="I7521" i="6"/>
  <c r="J7521" i="6"/>
  <c r="K7521" i="6"/>
  <c r="L7521" i="6"/>
  <c r="I7522" i="6"/>
  <c r="J7522" i="6"/>
  <c r="K7522" i="6"/>
  <c r="L7522" i="6"/>
  <c r="I7523" i="6"/>
  <c r="J7523" i="6"/>
  <c r="K7523" i="6"/>
  <c r="L7523" i="6"/>
  <c r="I7524" i="6"/>
  <c r="J7524" i="6"/>
  <c r="K7524" i="6"/>
  <c r="L7524" i="6"/>
  <c r="I7525" i="6"/>
  <c r="J7525" i="6"/>
  <c r="K7525" i="6"/>
  <c r="L7525" i="6"/>
  <c r="I7526" i="6"/>
  <c r="J7526" i="6"/>
  <c r="K7526" i="6"/>
  <c r="L7526" i="6"/>
  <c r="I7527" i="6"/>
  <c r="J7527" i="6"/>
  <c r="K7527" i="6"/>
  <c r="L7527" i="6"/>
  <c r="I7528" i="6"/>
  <c r="J7528" i="6"/>
  <c r="K7528" i="6"/>
  <c r="L7528" i="6"/>
  <c r="I7529" i="6"/>
  <c r="J7529" i="6"/>
  <c r="K7529" i="6"/>
  <c r="L7529" i="6"/>
  <c r="I7530" i="6"/>
  <c r="J7530" i="6"/>
  <c r="K7530" i="6"/>
  <c r="L7530" i="6"/>
  <c r="I7531" i="6"/>
  <c r="J7531" i="6"/>
  <c r="K7531" i="6"/>
  <c r="L7531" i="6"/>
  <c r="I7532" i="6"/>
  <c r="J7532" i="6"/>
  <c r="K7532" i="6"/>
  <c r="L7532" i="6"/>
  <c r="I7533" i="6"/>
  <c r="J7533" i="6"/>
  <c r="K7533" i="6"/>
  <c r="L7533" i="6"/>
  <c r="I7534" i="6"/>
  <c r="J7534" i="6"/>
  <c r="K7534" i="6"/>
  <c r="L7534" i="6"/>
  <c r="I7535" i="6"/>
  <c r="J7535" i="6"/>
  <c r="K7535" i="6"/>
  <c r="L7535" i="6"/>
  <c r="I7536" i="6"/>
  <c r="J7536" i="6"/>
  <c r="K7536" i="6"/>
  <c r="L7536" i="6"/>
  <c r="I7537" i="6"/>
  <c r="J7537" i="6"/>
  <c r="K7537" i="6"/>
  <c r="L7537" i="6"/>
  <c r="I7538" i="6"/>
  <c r="J7538" i="6"/>
  <c r="K7538" i="6"/>
  <c r="L7538" i="6"/>
  <c r="I7539" i="6"/>
  <c r="J7539" i="6"/>
  <c r="K7539" i="6"/>
  <c r="L7539" i="6"/>
  <c r="I7540" i="6"/>
  <c r="J7540" i="6"/>
  <c r="K7540" i="6"/>
  <c r="L7540" i="6"/>
  <c r="I7541" i="6"/>
  <c r="J7541" i="6"/>
  <c r="K7541" i="6"/>
  <c r="L7541" i="6"/>
  <c r="I7542" i="6"/>
  <c r="J7542" i="6"/>
  <c r="K7542" i="6"/>
  <c r="L7542" i="6"/>
  <c r="I7543" i="6"/>
  <c r="J7543" i="6"/>
  <c r="K7543" i="6"/>
  <c r="L7543" i="6"/>
  <c r="I7544" i="6"/>
  <c r="J7544" i="6"/>
  <c r="K7544" i="6"/>
  <c r="L7544" i="6"/>
  <c r="I7545" i="6"/>
  <c r="J7545" i="6"/>
  <c r="K7545" i="6"/>
  <c r="L7545" i="6"/>
  <c r="I7546" i="6"/>
  <c r="J7546" i="6"/>
  <c r="K7546" i="6"/>
  <c r="L7546" i="6"/>
  <c r="I7547" i="6"/>
  <c r="J7547" i="6"/>
  <c r="K7547" i="6"/>
  <c r="L7547" i="6"/>
  <c r="I7548" i="6"/>
  <c r="J7548" i="6"/>
  <c r="K7548" i="6"/>
  <c r="L7548" i="6"/>
  <c r="I7549" i="6"/>
  <c r="J7549" i="6"/>
  <c r="K7549" i="6"/>
  <c r="L7549" i="6"/>
  <c r="I7550" i="6"/>
  <c r="J7550" i="6"/>
  <c r="K7550" i="6"/>
  <c r="L7550" i="6"/>
  <c r="I7551" i="6"/>
  <c r="J7551" i="6"/>
  <c r="K7551" i="6"/>
  <c r="L7551" i="6"/>
  <c r="I7552" i="6"/>
  <c r="J7552" i="6"/>
  <c r="K7552" i="6"/>
  <c r="L7552" i="6"/>
  <c r="I7553" i="6"/>
  <c r="J7553" i="6"/>
  <c r="K7553" i="6"/>
  <c r="L7553" i="6"/>
  <c r="I7554" i="6"/>
  <c r="J7554" i="6"/>
  <c r="K7554" i="6"/>
  <c r="L7554" i="6"/>
  <c r="I7555" i="6"/>
  <c r="J7555" i="6"/>
  <c r="K7555" i="6"/>
  <c r="L7555" i="6"/>
  <c r="I7556" i="6"/>
  <c r="J7556" i="6"/>
  <c r="K7556" i="6"/>
  <c r="L7556" i="6"/>
  <c r="I7557" i="6"/>
  <c r="J7557" i="6"/>
  <c r="K7557" i="6"/>
  <c r="L7557" i="6"/>
  <c r="I7558" i="6"/>
  <c r="J7558" i="6"/>
  <c r="K7558" i="6"/>
  <c r="L7558" i="6"/>
  <c r="I7559" i="6"/>
  <c r="J7559" i="6"/>
  <c r="K7559" i="6"/>
  <c r="L7559" i="6"/>
  <c r="I7560" i="6"/>
  <c r="J7560" i="6"/>
  <c r="K7560" i="6"/>
  <c r="L7560" i="6"/>
  <c r="I7561" i="6"/>
  <c r="J7561" i="6"/>
  <c r="K7561" i="6"/>
  <c r="L7561" i="6"/>
  <c r="I7562" i="6"/>
  <c r="J7562" i="6"/>
  <c r="K7562" i="6"/>
  <c r="L7562" i="6"/>
  <c r="I7563" i="6"/>
  <c r="J7563" i="6"/>
  <c r="K7563" i="6"/>
  <c r="L7563" i="6"/>
  <c r="I7564" i="6"/>
  <c r="J7564" i="6"/>
  <c r="K7564" i="6"/>
  <c r="L7564" i="6"/>
  <c r="I7565" i="6"/>
  <c r="J7565" i="6"/>
  <c r="K7565" i="6"/>
  <c r="L7565" i="6"/>
  <c r="I7566" i="6"/>
  <c r="J7566" i="6"/>
  <c r="K7566" i="6"/>
  <c r="L7566" i="6"/>
  <c r="I7567" i="6"/>
  <c r="J7567" i="6"/>
  <c r="K7567" i="6"/>
  <c r="L7567" i="6"/>
  <c r="I7568" i="6"/>
  <c r="J7568" i="6"/>
  <c r="K7568" i="6"/>
  <c r="L7568" i="6"/>
  <c r="I7569" i="6"/>
  <c r="J7569" i="6"/>
  <c r="K7569" i="6"/>
  <c r="L7569" i="6"/>
  <c r="I7570" i="6"/>
  <c r="J7570" i="6"/>
  <c r="K7570" i="6"/>
  <c r="L7570" i="6"/>
  <c r="I7571" i="6"/>
  <c r="J7571" i="6"/>
  <c r="K7571" i="6"/>
  <c r="L7571" i="6"/>
  <c r="I7572" i="6"/>
  <c r="J7572" i="6"/>
  <c r="K7572" i="6"/>
  <c r="L7572" i="6"/>
  <c r="I7573" i="6"/>
  <c r="J7573" i="6"/>
  <c r="K7573" i="6"/>
  <c r="L7573" i="6"/>
  <c r="I7574" i="6"/>
  <c r="J7574" i="6"/>
  <c r="K7574" i="6"/>
  <c r="L7574" i="6"/>
  <c r="I7575" i="6"/>
  <c r="J7575" i="6"/>
  <c r="K7575" i="6"/>
  <c r="L7575" i="6"/>
  <c r="I7576" i="6"/>
  <c r="J7576" i="6"/>
  <c r="K7576" i="6"/>
  <c r="L7576" i="6"/>
  <c r="I7577" i="6"/>
  <c r="J7577" i="6"/>
  <c r="K7577" i="6"/>
  <c r="L7577" i="6"/>
  <c r="I7578" i="6"/>
  <c r="J7578" i="6"/>
  <c r="K7578" i="6"/>
  <c r="L7578" i="6"/>
  <c r="I7579" i="6"/>
  <c r="J7579" i="6"/>
  <c r="K7579" i="6"/>
  <c r="L7579" i="6"/>
  <c r="I7580" i="6"/>
  <c r="J7580" i="6"/>
  <c r="K7580" i="6"/>
  <c r="L7580" i="6"/>
  <c r="I7581" i="6"/>
  <c r="J7581" i="6"/>
  <c r="K7581" i="6"/>
  <c r="L7581" i="6"/>
  <c r="I7582" i="6"/>
  <c r="J7582" i="6"/>
  <c r="K7582" i="6"/>
  <c r="L7582" i="6"/>
  <c r="I7583" i="6"/>
  <c r="J7583" i="6"/>
  <c r="K7583" i="6"/>
  <c r="L7583" i="6"/>
  <c r="I7584" i="6"/>
  <c r="J7584" i="6"/>
  <c r="K7584" i="6"/>
  <c r="L7584" i="6"/>
  <c r="I7585" i="6"/>
  <c r="J7585" i="6"/>
  <c r="K7585" i="6"/>
  <c r="L7585" i="6"/>
  <c r="I7586" i="6"/>
  <c r="J7586" i="6"/>
  <c r="K7586" i="6"/>
  <c r="L7586" i="6"/>
  <c r="I7587" i="6"/>
  <c r="J7587" i="6"/>
  <c r="K7587" i="6"/>
  <c r="L7587" i="6"/>
  <c r="I7588" i="6"/>
  <c r="J7588" i="6"/>
  <c r="K7588" i="6"/>
  <c r="L7588" i="6"/>
  <c r="I7589" i="6"/>
  <c r="J7589" i="6"/>
  <c r="K7589" i="6"/>
  <c r="L7589" i="6"/>
  <c r="I7590" i="6"/>
  <c r="J7590" i="6"/>
  <c r="K7590" i="6"/>
  <c r="L7590" i="6"/>
  <c r="I7591" i="6"/>
  <c r="J7591" i="6"/>
  <c r="K7591" i="6"/>
  <c r="L7591" i="6"/>
  <c r="I7592" i="6"/>
  <c r="J7592" i="6"/>
  <c r="K7592" i="6"/>
  <c r="L7592" i="6"/>
  <c r="I7593" i="6"/>
  <c r="J7593" i="6"/>
  <c r="K7593" i="6"/>
  <c r="L7593" i="6"/>
  <c r="I7594" i="6"/>
  <c r="J7594" i="6"/>
  <c r="K7594" i="6"/>
  <c r="L7594" i="6"/>
  <c r="I7595" i="6"/>
  <c r="J7595" i="6"/>
  <c r="K7595" i="6"/>
  <c r="L7595" i="6"/>
  <c r="I7596" i="6"/>
  <c r="J7596" i="6"/>
  <c r="K7596" i="6"/>
  <c r="L7596" i="6"/>
  <c r="I7597" i="6"/>
  <c r="J7597" i="6"/>
  <c r="K7597" i="6"/>
  <c r="L7597" i="6"/>
  <c r="I7598" i="6"/>
  <c r="J7598" i="6"/>
  <c r="K7598" i="6"/>
  <c r="L7598" i="6"/>
  <c r="I7599" i="6"/>
  <c r="J7599" i="6"/>
  <c r="K7599" i="6"/>
  <c r="L7599" i="6"/>
  <c r="I7600" i="6"/>
  <c r="J7600" i="6"/>
  <c r="K7600" i="6"/>
  <c r="L7600" i="6"/>
  <c r="I7601" i="6"/>
  <c r="J7601" i="6"/>
  <c r="K7601" i="6"/>
  <c r="L7601" i="6"/>
  <c r="I7602" i="6"/>
  <c r="J7602" i="6"/>
  <c r="K7602" i="6"/>
  <c r="L7602" i="6"/>
  <c r="I7603" i="6"/>
  <c r="J7603" i="6"/>
  <c r="K7603" i="6"/>
  <c r="L7603" i="6"/>
  <c r="I7604" i="6"/>
  <c r="J7604" i="6"/>
  <c r="K7604" i="6"/>
  <c r="L7604" i="6"/>
  <c r="I7605" i="6"/>
  <c r="J7605" i="6"/>
  <c r="K7605" i="6"/>
  <c r="L7605" i="6"/>
  <c r="I7606" i="6"/>
  <c r="J7606" i="6"/>
  <c r="K7606" i="6"/>
  <c r="L7606" i="6"/>
  <c r="I7607" i="6"/>
  <c r="J7607" i="6"/>
  <c r="K7607" i="6"/>
  <c r="L7607" i="6"/>
  <c r="I7608" i="6"/>
  <c r="J7608" i="6"/>
  <c r="K7608" i="6"/>
  <c r="L7608" i="6"/>
  <c r="I7609" i="6"/>
  <c r="J7609" i="6"/>
  <c r="K7609" i="6"/>
  <c r="L7609" i="6"/>
  <c r="I7610" i="6"/>
  <c r="J7610" i="6"/>
  <c r="K7610" i="6"/>
  <c r="L7610" i="6"/>
  <c r="I7611" i="6"/>
  <c r="J7611" i="6"/>
  <c r="K7611" i="6"/>
  <c r="L7611" i="6"/>
  <c r="I7612" i="6"/>
  <c r="J7612" i="6"/>
  <c r="K7612" i="6"/>
  <c r="L7612" i="6"/>
  <c r="I7613" i="6"/>
  <c r="J7613" i="6"/>
  <c r="K7613" i="6"/>
  <c r="L7613" i="6"/>
  <c r="I7614" i="6"/>
  <c r="J7614" i="6"/>
  <c r="K7614" i="6"/>
  <c r="L7614" i="6"/>
  <c r="I7615" i="6"/>
  <c r="J7615" i="6"/>
  <c r="K7615" i="6"/>
  <c r="L7615" i="6"/>
  <c r="I7616" i="6"/>
  <c r="J7616" i="6"/>
  <c r="K7616" i="6"/>
  <c r="L7616" i="6"/>
  <c r="I7617" i="6"/>
  <c r="J7617" i="6"/>
  <c r="K7617" i="6"/>
  <c r="L7617" i="6"/>
  <c r="I7618" i="6"/>
  <c r="J7618" i="6"/>
  <c r="K7618" i="6"/>
  <c r="L7618" i="6"/>
  <c r="I7619" i="6"/>
  <c r="J7619" i="6"/>
  <c r="K7619" i="6"/>
  <c r="L7619" i="6"/>
  <c r="I7620" i="6"/>
  <c r="J7620" i="6"/>
  <c r="K7620" i="6"/>
  <c r="L7620" i="6"/>
  <c r="I7621" i="6"/>
  <c r="J7621" i="6"/>
  <c r="K7621" i="6"/>
  <c r="L7621" i="6"/>
  <c r="I7622" i="6"/>
  <c r="J7622" i="6"/>
  <c r="K7622" i="6"/>
  <c r="L7622" i="6"/>
  <c r="I7623" i="6"/>
  <c r="J7623" i="6"/>
  <c r="K7623" i="6"/>
  <c r="L7623" i="6"/>
  <c r="I7624" i="6"/>
  <c r="J7624" i="6"/>
  <c r="K7624" i="6"/>
  <c r="L7624" i="6"/>
  <c r="I7625" i="6"/>
  <c r="J7625" i="6"/>
  <c r="K7625" i="6"/>
  <c r="L7625" i="6"/>
  <c r="I7626" i="6"/>
  <c r="J7626" i="6"/>
  <c r="K7626" i="6"/>
  <c r="L7626" i="6"/>
  <c r="I7627" i="6"/>
  <c r="J7627" i="6"/>
  <c r="K7627" i="6"/>
  <c r="L7627" i="6"/>
  <c r="I7628" i="6"/>
  <c r="J7628" i="6"/>
  <c r="K7628" i="6"/>
  <c r="L7628" i="6"/>
  <c r="I7629" i="6"/>
  <c r="J7629" i="6"/>
  <c r="K7629" i="6"/>
  <c r="L7629" i="6"/>
  <c r="I7630" i="6"/>
  <c r="J7630" i="6"/>
  <c r="K7630" i="6"/>
  <c r="L7630" i="6"/>
  <c r="I7631" i="6"/>
  <c r="J7631" i="6"/>
  <c r="K7631" i="6"/>
  <c r="L7631" i="6"/>
  <c r="I7632" i="6"/>
  <c r="J7632" i="6"/>
  <c r="K7632" i="6"/>
  <c r="L7632" i="6"/>
  <c r="I7633" i="6"/>
  <c r="J7633" i="6"/>
  <c r="K7633" i="6"/>
  <c r="L7633" i="6"/>
  <c r="I7634" i="6"/>
  <c r="J7634" i="6"/>
  <c r="K7634" i="6"/>
  <c r="L7634" i="6"/>
  <c r="I7635" i="6"/>
  <c r="J7635" i="6"/>
  <c r="K7635" i="6"/>
  <c r="L7635" i="6"/>
  <c r="I7636" i="6"/>
  <c r="J7636" i="6"/>
  <c r="K7636" i="6"/>
  <c r="L7636" i="6"/>
  <c r="I7637" i="6"/>
  <c r="J7637" i="6"/>
  <c r="K7637" i="6"/>
  <c r="L7637" i="6"/>
  <c r="I7638" i="6"/>
  <c r="J7638" i="6"/>
  <c r="K7638" i="6"/>
  <c r="L7638" i="6"/>
  <c r="I7639" i="6"/>
  <c r="J7639" i="6"/>
  <c r="K7639" i="6"/>
  <c r="L7639" i="6"/>
  <c r="I7640" i="6"/>
  <c r="J7640" i="6"/>
  <c r="K7640" i="6"/>
  <c r="L7640" i="6"/>
  <c r="I7641" i="6"/>
  <c r="J7641" i="6"/>
  <c r="K7641" i="6"/>
  <c r="L7641" i="6"/>
  <c r="I7642" i="6"/>
  <c r="J7642" i="6"/>
  <c r="K7642" i="6"/>
  <c r="L7642" i="6"/>
  <c r="I7643" i="6"/>
  <c r="J7643" i="6"/>
  <c r="K7643" i="6"/>
  <c r="L7643" i="6"/>
  <c r="I7644" i="6"/>
  <c r="J7644" i="6"/>
  <c r="K7644" i="6"/>
  <c r="L7644" i="6"/>
  <c r="I7645" i="6"/>
  <c r="J7645" i="6"/>
  <c r="K7645" i="6"/>
  <c r="L7645" i="6"/>
  <c r="I7646" i="6"/>
  <c r="J7646" i="6"/>
  <c r="K7646" i="6"/>
  <c r="L7646" i="6"/>
  <c r="I7647" i="6"/>
  <c r="J7647" i="6"/>
  <c r="K7647" i="6"/>
  <c r="L7647" i="6"/>
  <c r="I7648" i="6"/>
  <c r="J7648" i="6"/>
  <c r="K7648" i="6"/>
  <c r="L7648" i="6"/>
  <c r="I7649" i="6"/>
  <c r="J7649" i="6"/>
  <c r="K7649" i="6"/>
  <c r="L7649" i="6"/>
  <c r="I7650" i="6"/>
  <c r="J7650" i="6"/>
  <c r="K7650" i="6"/>
  <c r="L7650" i="6"/>
  <c r="I7651" i="6"/>
  <c r="J7651" i="6"/>
  <c r="K7651" i="6"/>
  <c r="L7651" i="6"/>
  <c r="I7652" i="6"/>
  <c r="J7652" i="6"/>
  <c r="K7652" i="6"/>
  <c r="L7652" i="6"/>
  <c r="I7653" i="6"/>
  <c r="J7653" i="6"/>
  <c r="K7653" i="6"/>
  <c r="L7653" i="6"/>
  <c r="I7654" i="6"/>
  <c r="J7654" i="6"/>
  <c r="K7654" i="6"/>
  <c r="L7654" i="6"/>
  <c r="I7655" i="6"/>
  <c r="J7655" i="6"/>
  <c r="K7655" i="6"/>
  <c r="L7655" i="6"/>
  <c r="I7656" i="6"/>
  <c r="J7656" i="6"/>
  <c r="K7656" i="6"/>
  <c r="L7656" i="6"/>
  <c r="I7657" i="6"/>
  <c r="J7657" i="6"/>
  <c r="K7657" i="6"/>
  <c r="L7657" i="6"/>
  <c r="I7658" i="6"/>
  <c r="J7658" i="6"/>
  <c r="K7658" i="6"/>
  <c r="L7658" i="6"/>
  <c r="I7659" i="6"/>
  <c r="J7659" i="6"/>
  <c r="K7659" i="6"/>
  <c r="L7659" i="6"/>
  <c r="I7660" i="6"/>
  <c r="J7660" i="6"/>
  <c r="K7660" i="6"/>
  <c r="L7660" i="6"/>
  <c r="I7661" i="6"/>
  <c r="J7661" i="6"/>
  <c r="K7661" i="6"/>
  <c r="L7661" i="6"/>
  <c r="I7662" i="6"/>
  <c r="J7662" i="6"/>
  <c r="K7662" i="6"/>
  <c r="L7662" i="6"/>
  <c r="I7663" i="6"/>
  <c r="J7663" i="6"/>
  <c r="K7663" i="6"/>
  <c r="L7663" i="6"/>
  <c r="I7664" i="6"/>
  <c r="J7664" i="6"/>
  <c r="K7664" i="6"/>
  <c r="L7664" i="6"/>
  <c r="I7665" i="6"/>
  <c r="J7665" i="6"/>
  <c r="K7665" i="6"/>
  <c r="L7665" i="6"/>
  <c r="I7666" i="6"/>
  <c r="J7666" i="6"/>
  <c r="K7666" i="6"/>
  <c r="L7666" i="6"/>
  <c r="I7667" i="6"/>
  <c r="J7667" i="6"/>
  <c r="K7667" i="6"/>
  <c r="L7667" i="6"/>
  <c r="I7668" i="6"/>
  <c r="J7668" i="6"/>
  <c r="K7668" i="6"/>
  <c r="L7668" i="6"/>
  <c r="I7669" i="6"/>
  <c r="J7669" i="6"/>
  <c r="K7669" i="6"/>
  <c r="L7669" i="6"/>
  <c r="I7670" i="6"/>
  <c r="J7670" i="6"/>
  <c r="K7670" i="6"/>
  <c r="L7670" i="6"/>
  <c r="I7671" i="6"/>
  <c r="J7671" i="6"/>
  <c r="K7671" i="6"/>
  <c r="L7671" i="6"/>
  <c r="I7672" i="6"/>
  <c r="J7672" i="6"/>
  <c r="K7672" i="6"/>
  <c r="L7672" i="6"/>
  <c r="I7673" i="6"/>
  <c r="J7673" i="6"/>
  <c r="K7673" i="6"/>
  <c r="L7673" i="6"/>
  <c r="I7674" i="6"/>
  <c r="J7674" i="6"/>
  <c r="K7674" i="6"/>
  <c r="L7674" i="6"/>
  <c r="I7675" i="6"/>
  <c r="J7675" i="6"/>
  <c r="K7675" i="6"/>
  <c r="L7675" i="6"/>
  <c r="I7676" i="6"/>
  <c r="J7676" i="6"/>
  <c r="K7676" i="6"/>
  <c r="L7676" i="6"/>
  <c r="I7677" i="6"/>
  <c r="J7677" i="6"/>
  <c r="K7677" i="6"/>
  <c r="L7677" i="6"/>
  <c r="I7678" i="6"/>
  <c r="J7678" i="6"/>
  <c r="K7678" i="6"/>
  <c r="L7678" i="6"/>
  <c r="I7679" i="6"/>
  <c r="J7679" i="6"/>
  <c r="K7679" i="6"/>
  <c r="L7679" i="6"/>
  <c r="I7680" i="6"/>
  <c r="J7680" i="6"/>
  <c r="K7680" i="6"/>
  <c r="L7680" i="6"/>
  <c r="I7681" i="6"/>
  <c r="J7681" i="6"/>
  <c r="K7681" i="6"/>
  <c r="L7681" i="6"/>
  <c r="I7682" i="6"/>
  <c r="J7682" i="6"/>
  <c r="K7682" i="6"/>
  <c r="L7682" i="6"/>
  <c r="I7683" i="6"/>
  <c r="J7683" i="6"/>
  <c r="K7683" i="6"/>
  <c r="L7683" i="6"/>
  <c r="I7684" i="6"/>
  <c r="J7684" i="6"/>
  <c r="K7684" i="6"/>
  <c r="L7684" i="6"/>
  <c r="I7685" i="6"/>
  <c r="J7685" i="6"/>
  <c r="K7685" i="6"/>
  <c r="L7685" i="6"/>
  <c r="I7686" i="6"/>
  <c r="J7686" i="6"/>
  <c r="K7686" i="6"/>
  <c r="L7686" i="6"/>
  <c r="I7687" i="6"/>
  <c r="J7687" i="6"/>
  <c r="K7687" i="6"/>
  <c r="L7687" i="6"/>
  <c r="I7688" i="6"/>
  <c r="J7688" i="6"/>
  <c r="K7688" i="6"/>
  <c r="L7688" i="6"/>
  <c r="I7689" i="6"/>
  <c r="J7689" i="6"/>
  <c r="K7689" i="6"/>
  <c r="L7689" i="6"/>
  <c r="I7690" i="6"/>
  <c r="J7690" i="6"/>
  <c r="K7690" i="6"/>
  <c r="L7690" i="6"/>
  <c r="I7691" i="6"/>
  <c r="J7691" i="6"/>
  <c r="K7691" i="6"/>
  <c r="L7691" i="6"/>
  <c r="I7692" i="6"/>
  <c r="J7692" i="6"/>
  <c r="K7692" i="6"/>
  <c r="L7692" i="6"/>
  <c r="I7693" i="6"/>
  <c r="J7693" i="6"/>
  <c r="K7693" i="6"/>
  <c r="L7693" i="6"/>
  <c r="I7694" i="6"/>
  <c r="J7694" i="6"/>
  <c r="K7694" i="6"/>
  <c r="L7694" i="6"/>
  <c r="I7695" i="6"/>
  <c r="J7695" i="6"/>
  <c r="K7695" i="6"/>
  <c r="L7695" i="6"/>
  <c r="I7696" i="6"/>
  <c r="J7696" i="6"/>
  <c r="K7696" i="6"/>
  <c r="L7696" i="6"/>
  <c r="I7697" i="6"/>
  <c r="J7697" i="6"/>
  <c r="K7697" i="6"/>
  <c r="L7697" i="6"/>
  <c r="I7698" i="6"/>
  <c r="J7698" i="6"/>
  <c r="K7698" i="6"/>
  <c r="L7698" i="6"/>
  <c r="I7699" i="6"/>
  <c r="J7699" i="6"/>
  <c r="K7699" i="6"/>
  <c r="L7699" i="6"/>
  <c r="I7700" i="6"/>
  <c r="J7700" i="6"/>
  <c r="K7700" i="6"/>
  <c r="L7700" i="6"/>
  <c r="I7701" i="6"/>
  <c r="J7701" i="6"/>
  <c r="K7701" i="6"/>
  <c r="L7701" i="6"/>
  <c r="I7702" i="6"/>
  <c r="J7702" i="6"/>
  <c r="K7702" i="6"/>
  <c r="L7702" i="6"/>
  <c r="I7703" i="6"/>
  <c r="J7703" i="6"/>
  <c r="K7703" i="6"/>
  <c r="L7703" i="6"/>
  <c r="I7704" i="6"/>
  <c r="J7704" i="6"/>
  <c r="K7704" i="6"/>
  <c r="L7704" i="6"/>
  <c r="I7705" i="6"/>
  <c r="J7705" i="6"/>
  <c r="K7705" i="6"/>
  <c r="L7705" i="6"/>
  <c r="I7706" i="6"/>
  <c r="J7706" i="6"/>
  <c r="K7706" i="6"/>
  <c r="L7706" i="6"/>
  <c r="I7707" i="6"/>
  <c r="J7707" i="6"/>
  <c r="K7707" i="6"/>
  <c r="L7707" i="6"/>
  <c r="I7708" i="6"/>
  <c r="J7708" i="6"/>
  <c r="K7708" i="6"/>
  <c r="L7708" i="6"/>
  <c r="I7709" i="6"/>
  <c r="J7709" i="6"/>
  <c r="K7709" i="6"/>
  <c r="L7709" i="6"/>
  <c r="I7710" i="6"/>
  <c r="J7710" i="6"/>
  <c r="K7710" i="6"/>
  <c r="L7710" i="6"/>
  <c r="I7711" i="6"/>
  <c r="J7711" i="6"/>
  <c r="K7711" i="6"/>
  <c r="L7711" i="6"/>
  <c r="I7712" i="6"/>
  <c r="J7712" i="6"/>
  <c r="K7712" i="6"/>
  <c r="L7712" i="6"/>
  <c r="I7713" i="6"/>
  <c r="J7713" i="6"/>
  <c r="K7713" i="6"/>
  <c r="L7713" i="6"/>
  <c r="I7714" i="6"/>
  <c r="J7714" i="6"/>
  <c r="K7714" i="6"/>
  <c r="L7714" i="6"/>
  <c r="I7715" i="6"/>
  <c r="J7715" i="6"/>
  <c r="K7715" i="6"/>
  <c r="L7715" i="6"/>
  <c r="I7716" i="6"/>
  <c r="J7716" i="6"/>
  <c r="K7716" i="6"/>
  <c r="L7716" i="6"/>
  <c r="I7717" i="6"/>
  <c r="J7717" i="6"/>
  <c r="K7717" i="6"/>
  <c r="L7717" i="6"/>
  <c r="I7718" i="6"/>
  <c r="J7718" i="6"/>
  <c r="K7718" i="6"/>
  <c r="L7718" i="6"/>
  <c r="I7719" i="6"/>
  <c r="J7719" i="6"/>
  <c r="K7719" i="6"/>
  <c r="L7719" i="6"/>
  <c r="I7720" i="6"/>
  <c r="J7720" i="6"/>
  <c r="K7720" i="6"/>
  <c r="L7720" i="6"/>
  <c r="I7721" i="6"/>
  <c r="J7721" i="6"/>
  <c r="K7721" i="6"/>
  <c r="L7721" i="6"/>
  <c r="I7722" i="6"/>
  <c r="J7722" i="6"/>
  <c r="K7722" i="6"/>
  <c r="L7722" i="6"/>
  <c r="I7723" i="6"/>
  <c r="J7723" i="6"/>
  <c r="K7723" i="6"/>
  <c r="L7723" i="6"/>
  <c r="I7724" i="6"/>
  <c r="J7724" i="6"/>
  <c r="K7724" i="6"/>
  <c r="L7724" i="6"/>
  <c r="I7725" i="6"/>
  <c r="J7725" i="6"/>
  <c r="K7725" i="6"/>
  <c r="L7725" i="6"/>
  <c r="I7726" i="6"/>
  <c r="J7726" i="6"/>
  <c r="K7726" i="6"/>
  <c r="L7726" i="6"/>
  <c r="I7727" i="6"/>
  <c r="J7727" i="6"/>
  <c r="K7727" i="6"/>
  <c r="L7727" i="6"/>
  <c r="I7728" i="6"/>
  <c r="J7728" i="6"/>
  <c r="K7728" i="6"/>
  <c r="L7728" i="6"/>
  <c r="I7729" i="6"/>
  <c r="J7729" i="6"/>
  <c r="K7729" i="6"/>
  <c r="L7729" i="6"/>
  <c r="I7730" i="6"/>
  <c r="J7730" i="6"/>
  <c r="K7730" i="6"/>
  <c r="L7730" i="6"/>
  <c r="I7731" i="6"/>
  <c r="J7731" i="6"/>
  <c r="K7731" i="6"/>
  <c r="L7731" i="6"/>
  <c r="I7732" i="6"/>
  <c r="J7732" i="6"/>
  <c r="K7732" i="6"/>
  <c r="L7732" i="6"/>
  <c r="I7733" i="6"/>
  <c r="J7733" i="6"/>
  <c r="K7733" i="6"/>
  <c r="L7733" i="6"/>
  <c r="I7734" i="6"/>
  <c r="J7734" i="6"/>
  <c r="K7734" i="6"/>
  <c r="L7734" i="6"/>
  <c r="I7735" i="6"/>
  <c r="J7735" i="6"/>
  <c r="K7735" i="6"/>
  <c r="L7735" i="6"/>
  <c r="I7736" i="6"/>
  <c r="J7736" i="6"/>
  <c r="K7736" i="6"/>
  <c r="L7736" i="6"/>
  <c r="I7737" i="6"/>
  <c r="J7737" i="6"/>
  <c r="K7737" i="6"/>
  <c r="L7737" i="6"/>
  <c r="I7738" i="6"/>
  <c r="J7738" i="6"/>
  <c r="K7738" i="6"/>
  <c r="L7738" i="6"/>
  <c r="I7739" i="6"/>
  <c r="J7739" i="6"/>
  <c r="K7739" i="6"/>
  <c r="L7739" i="6"/>
  <c r="I7740" i="6"/>
  <c r="J7740" i="6"/>
  <c r="K7740" i="6"/>
  <c r="L7740" i="6"/>
  <c r="I7741" i="6"/>
  <c r="J7741" i="6"/>
  <c r="K7741" i="6"/>
  <c r="L7741" i="6"/>
  <c r="I7742" i="6"/>
  <c r="J7742" i="6"/>
  <c r="K7742" i="6"/>
  <c r="L7742" i="6"/>
  <c r="I7743" i="6"/>
  <c r="J7743" i="6"/>
  <c r="K7743" i="6"/>
  <c r="L7743" i="6"/>
  <c r="I7744" i="6"/>
  <c r="J7744" i="6"/>
  <c r="K7744" i="6"/>
  <c r="L7744" i="6"/>
  <c r="I7745" i="6"/>
  <c r="J7745" i="6"/>
  <c r="K7745" i="6"/>
  <c r="L7745" i="6"/>
  <c r="I7746" i="6"/>
  <c r="J7746" i="6"/>
  <c r="K7746" i="6"/>
  <c r="L7746" i="6"/>
  <c r="I7747" i="6"/>
  <c r="J7747" i="6"/>
  <c r="K7747" i="6"/>
  <c r="L7747" i="6"/>
  <c r="I7748" i="6"/>
  <c r="J7748" i="6"/>
  <c r="K7748" i="6"/>
  <c r="L7748" i="6"/>
  <c r="I7749" i="6"/>
  <c r="J7749" i="6"/>
  <c r="K7749" i="6"/>
  <c r="L7749" i="6"/>
  <c r="I7750" i="6"/>
  <c r="J7750" i="6"/>
  <c r="K7750" i="6"/>
  <c r="L7750" i="6"/>
  <c r="I7751" i="6"/>
  <c r="J7751" i="6"/>
  <c r="K7751" i="6"/>
  <c r="L7751" i="6"/>
  <c r="I7752" i="6"/>
  <c r="J7752" i="6"/>
  <c r="K7752" i="6"/>
  <c r="L7752" i="6"/>
  <c r="I7753" i="6"/>
  <c r="J7753" i="6"/>
  <c r="K7753" i="6"/>
  <c r="L7753" i="6"/>
  <c r="I7754" i="6"/>
  <c r="J7754" i="6"/>
  <c r="K7754" i="6"/>
  <c r="L7754" i="6"/>
  <c r="I7755" i="6"/>
  <c r="J7755" i="6"/>
  <c r="K7755" i="6"/>
  <c r="L7755" i="6"/>
  <c r="I7756" i="6"/>
  <c r="J7756" i="6"/>
  <c r="K7756" i="6"/>
  <c r="L7756" i="6"/>
  <c r="I7757" i="6"/>
  <c r="J7757" i="6"/>
  <c r="K7757" i="6"/>
  <c r="L7757" i="6"/>
  <c r="I7758" i="6"/>
  <c r="J7758" i="6"/>
  <c r="K7758" i="6"/>
  <c r="L7758" i="6"/>
  <c r="I7759" i="6"/>
  <c r="J7759" i="6"/>
  <c r="K7759" i="6"/>
  <c r="L7759" i="6"/>
  <c r="I7760" i="6"/>
  <c r="J7760" i="6"/>
  <c r="K7760" i="6"/>
  <c r="L7760" i="6"/>
  <c r="I7761" i="6"/>
  <c r="J7761" i="6"/>
  <c r="K7761" i="6"/>
  <c r="L7761" i="6"/>
  <c r="I7762" i="6"/>
  <c r="J7762" i="6"/>
  <c r="K7762" i="6"/>
  <c r="L7762" i="6"/>
  <c r="I7763" i="6"/>
  <c r="J7763" i="6"/>
  <c r="K7763" i="6"/>
  <c r="L7763" i="6"/>
  <c r="I7764" i="6"/>
  <c r="J7764" i="6"/>
  <c r="K7764" i="6"/>
  <c r="L7764" i="6"/>
  <c r="I7765" i="6"/>
  <c r="J7765" i="6"/>
  <c r="K7765" i="6"/>
  <c r="L7765" i="6"/>
  <c r="I7766" i="6"/>
  <c r="J7766" i="6"/>
  <c r="K7766" i="6"/>
  <c r="L7766" i="6"/>
  <c r="I7767" i="6"/>
  <c r="J7767" i="6"/>
  <c r="K7767" i="6"/>
  <c r="L7767" i="6"/>
  <c r="I7768" i="6"/>
  <c r="J7768" i="6"/>
  <c r="K7768" i="6"/>
  <c r="L7768" i="6"/>
  <c r="I7769" i="6"/>
  <c r="J7769" i="6"/>
  <c r="K7769" i="6"/>
  <c r="L7769" i="6"/>
  <c r="I7770" i="6"/>
  <c r="J7770" i="6"/>
  <c r="K7770" i="6"/>
  <c r="L7770" i="6"/>
  <c r="I7771" i="6"/>
  <c r="J7771" i="6"/>
  <c r="K7771" i="6"/>
  <c r="L7771" i="6"/>
  <c r="I7772" i="6"/>
  <c r="J7772" i="6"/>
  <c r="K7772" i="6"/>
  <c r="L7772" i="6"/>
  <c r="I7773" i="6"/>
  <c r="J7773" i="6"/>
  <c r="K7773" i="6"/>
  <c r="L7773" i="6"/>
  <c r="I7774" i="6"/>
  <c r="J7774" i="6"/>
  <c r="K7774" i="6"/>
  <c r="L7774" i="6"/>
  <c r="I7775" i="6"/>
  <c r="J7775" i="6"/>
  <c r="K7775" i="6"/>
  <c r="L7775" i="6"/>
  <c r="I7776" i="6"/>
  <c r="J7776" i="6"/>
  <c r="K7776" i="6"/>
  <c r="L7776" i="6"/>
  <c r="I7777" i="6"/>
  <c r="J7777" i="6"/>
  <c r="K7777" i="6"/>
  <c r="L7777" i="6"/>
  <c r="I7778" i="6"/>
  <c r="J7778" i="6"/>
  <c r="K7778" i="6"/>
  <c r="L7778" i="6"/>
  <c r="I7779" i="6"/>
  <c r="J7779" i="6"/>
  <c r="K7779" i="6"/>
  <c r="L7779" i="6"/>
  <c r="I7780" i="6"/>
  <c r="J7780" i="6"/>
  <c r="K7780" i="6"/>
  <c r="L7780" i="6"/>
  <c r="I7781" i="6"/>
  <c r="J7781" i="6"/>
  <c r="K7781" i="6"/>
  <c r="L7781" i="6"/>
  <c r="I7782" i="6"/>
  <c r="J7782" i="6"/>
  <c r="K7782" i="6"/>
  <c r="L7782" i="6"/>
  <c r="I7783" i="6"/>
  <c r="J7783" i="6"/>
  <c r="K7783" i="6"/>
  <c r="L7783" i="6"/>
  <c r="I7784" i="6"/>
  <c r="J7784" i="6"/>
  <c r="K7784" i="6"/>
  <c r="L7784" i="6"/>
  <c r="I7785" i="6"/>
  <c r="J7785" i="6"/>
  <c r="K7785" i="6"/>
  <c r="L7785" i="6"/>
  <c r="I7786" i="6"/>
  <c r="J7786" i="6"/>
  <c r="K7786" i="6"/>
  <c r="L7786" i="6"/>
  <c r="I7787" i="6"/>
  <c r="J7787" i="6"/>
  <c r="K7787" i="6"/>
  <c r="L7787" i="6"/>
  <c r="I7788" i="6"/>
  <c r="J7788" i="6"/>
  <c r="K7788" i="6"/>
  <c r="L7788" i="6"/>
  <c r="I7789" i="6"/>
  <c r="J7789" i="6"/>
  <c r="K7789" i="6"/>
  <c r="L7789" i="6"/>
  <c r="I7790" i="6"/>
  <c r="J7790" i="6"/>
  <c r="K7790" i="6"/>
  <c r="L7790" i="6"/>
  <c r="I7791" i="6"/>
  <c r="J7791" i="6"/>
  <c r="K7791" i="6"/>
  <c r="L7791" i="6"/>
  <c r="I7792" i="6"/>
  <c r="J7792" i="6"/>
  <c r="K7792" i="6"/>
  <c r="L7792" i="6"/>
  <c r="I7793" i="6"/>
  <c r="J7793" i="6"/>
  <c r="K7793" i="6"/>
  <c r="L7793" i="6"/>
  <c r="I7794" i="6"/>
  <c r="J7794" i="6"/>
  <c r="K7794" i="6"/>
  <c r="L7794" i="6"/>
  <c r="I7795" i="6"/>
  <c r="J7795" i="6"/>
  <c r="K7795" i="6"/>
  <c r="L7795" i="6"/>
  <c r="I7796" i="6"/>
  <c r="J7796" i="6"/>
  <c r="K7796" i="6"/>
  <c r="L7796" i="6"/>
  <c r="I7797" i="6"/>
  <c r="J7797" i="6"/>
  <c r="K7797" i="6"/>
  <c r="L7797" i="6"/>
  <c r="I7798" i="6"/>
  <c r="J7798" i="6"/>
  <c r="K7798" i="6"/>
  <c r="L7798" i="6"/>
  <c r="I7799" i="6"/>
  <c r="J7799" i="6"/>
  <c r="K7799" i="6"/>
  <c r="L7799" i="6"/>
  <c r="I7800" i="6"/>
  <c r="J7800" i="6"/>
  <c r="K7800" i="6"/>
  <c r="L7800" i="6"/>
  <c r="I7801" i="6"/>
  <c r="J7801" i="6"/>
  <c r="K7801" i="6"/>
  <c r="L7801" i="6"/>
  <c r="I7802" i="6"/>
  <c r="J7802" i="6"/>
  <c r="K7802" i="6"/>
  <c r="L7802" i="6"/>
  <c r="I7803" i="6"/>
  <c r="J7803" i="6"/>
  <c r="K7803" i="6"/>
  <c r="L7803" i="6"/>
  <c r="I7804" i="6"/>
  <c r="J7804" i="6"/>
  <c r="K7804" i="6"/>
  <c r="L7804" i="6"/>
  <c r="I7805" i="6"/>
  <c r="J7805" i="6"/>
  <c r="K7805" i="6"/>
  <c r="L7805" i="6"/>
  <c r="I7806" i="6"/>
  <c r="J7806" i="6"/>
  <c r="K7806" i="6"/>
  <c r="L7806" i="6"/>
  <c r="I7807" i="6"/>
  <c r="J7807" i="6"/>
  <c r="K7807" i="6"/>
  <c r="L7807" i="6"/>
  <c r="I7808" i="6"/>
  <c r="J7808" i="6"/>
  <c r="K7808" i="6"/>
  <c r="L7808" i="6"/>
  <c r="I7809" i="6"/>
  <c r="J7809" i="6"/>
  <c r="K7809" i="6"/>
  <c r="L7809" i="6"/>
  <c r="I7810" i="6"/>
  <c r="J7810" i="6"/>
  <c r="K7810" i="6"/>
  <c r="L7810" i="6"/>
  <c r="I7811" i="6"/>
  <c r="J7811" i="6"/>
  <c r="K7811" i="6"/>
  <c r="L7811" i="6"/>
  <c r="I7812" i="6"/>
  <c r="J7812" i="6"/>
  <c r="K7812" i="6"/>
  <c r="L7812" i="6"/>
  <c r="I7813" i="6"/>
  <c r="J7813" i="6"/>
  <c r="K7813" i="6"/>
  <c r="L7813" i="6"/>
  <c r="I7814" i="6"/>
  <c r="J7814" i="6"/>
  <c r="K7814" i="6"/>
  <c r="L7814" i="6"/>
  <c r="I7815" i="6"/>
  <c r="J7815" i="6"/>
  <c r="K7815" i="6"/>
  <c r="L7815" i="6"/>
  <c r="I7816" i="6"/>
  <c r="J7816" i="6"/>
  <c r="K7816" i="6"/>
  <c r="L7816" i="6"/>
  <c r="I7817" i="6"/>
  <c r="J7817" i="6"/>
  <c r="K7817" i="6"/>
  <c r="L7817" i="6"/>
  <c r="I7818" i="6"/>
  <c r="J7818" i="6"/>
  <c r="K7818" i="6"/>
  <c r="L7818" i="6"/>
  <c r="I7819" i="6"/>
  <c r="J7819" i="6"/>
  <c r="K7819" i="6"/>
  <c r="L7819" i="6"/>
  <c r="I7820" i="6"/>
  <c r="J7820" i="6"/>
  <c r="K7820" i="6"/>
  <c r="L7820" i="6"/>
  <c r="I7821" i="6"/>
  <c r="J7821" i="6"/>
  <c r="K7821" i="6"/>
  <c r="L7821" i="6"/>
  <c r="I7822" i="6"/>
  <c r="J7822" i="6"/>
  <c r="K7822" i="6"/>
  <c r="L7822" i="6"/>
  <c r="I7823" i="6"/>
  <c r="J7823" i="6"/>
  <c r="K7823" i="6"/>
  <c r="L7823" i="6"/>
  <c r="I7824" i="6"/>
  <c r="J7824" i="6"/>
  <c r="K7824" i="6"/>
  <c r="L7824" i="6"/>
  <c r="I7825" i="6"/>
  <c r="J7825" i="6"/>
  <c r="K7825" i="6"/>
  <c r="L7825" i="6"/>
  <c r="I7826" i="6"/>
  <c r="J7826" i="6"/>
  <c r="K7826" i="6"/>
  <c r="L7826" i="6"/>
  <c r="I7827" i="6"/>
  <c r="J7827" i="6"/>
  <c r="K7827" i="6"/>
  <c r="L7827" i="6"/>
  <c r="I7828" i="6"/>
  <c r="J7828" i="6"/>
  <c r="K7828" i="6"/>
  <c r="L7828" i="6"/>
  <c r="I7829" i="6"/>
  <c r="J7829" i="6"/>
  <c r="K7829" i="6"/>
  <c r="L7829" i="6"/>
  <c r="I7830" i="6"/>
  <c r="J7830" i="6"/>
  <c r="K7830" i="6"/>
  <c r="L7830" i="6"/>
  <c r="I7831" i="6"/>
  <c r="J7831" i="6"/>
  <c r="K7831" i="6"/>
  <c r="L7831" i="6"/>
  <c r="I7832" i="6"/>
  <c r="J7832" i="6"/>
  <c r="K7832" i="6"/>
  <c r="L7832" i="6"/>
  <c r="I7833" i="6"/>
  <c r="J7833" i="6"/>
  <c r="K7833" i="6"/>
  <c r="L7833" i="6"/>
  <c r="I7834" i="6"/>
  <c r="J7834" i="6"/>
  <c r="K7834" i="6"/>
  <c r="L7834" i="6"/>
  <c r="I7835" i="6"/>
  <c r="J7835" i="6"/>
  <c r="K7835" i="6"/>
  <c r="L7835" i="6"/>
  <c r="I7836" i="6"/>
  <c r="J7836" i="6"/>
  <c r="K7836" i="6"/>
  <c r="L7836" i="6"/>
  <c r="I7837" i="6"/>
  <c r="J7837" i="6"/>
  <c r="K7837" i="6"/>
  <c r="L7837" i="6"/>
  <c r="I7838" i="6"/>
  <c r="J7838" i="6"/>
  <c r="K7838" i="6"/>
  <c r="L7838" i="6"/>
  <c r="I7839" i="6"/>
  <c r="J7839" i="6"/>
  <c r="K7839" i="6"/>
  <c r="L7839" i="6"/>
  <c r="I7840" i="6"/>
  <c r="J7840" i="6"/>
  <c r="K7840" i="6"/>
  <c r="L7840" i="6"/>
  <c r="I7841" i="6"/>
  <c r="J7841" i="6"/>
  <c r="K7841" i="6"/>
  <c r="L7841" i="6"/>
  <c r="I7842" i="6"/>
  <c r="J7842" i="6"/>
  <c r="K7842" i="6"/>
  <c r="L7842" i="6"/>
  <c r="I7843" i="6"/>
  <c r="J7843" i="6"/>
  <c r="K7843" i="6"/>
  <c r="L7843" i="6"/>
  <c r="I7844" i="6"/>
  <c r="J7844" i="6"/>
  <c r="K7844" i="6"/>
  <c r="L7844" i="6"/>
  <c r="I7845" i="6"/>
  <c r="J7845" i="6"/>
  <c r="K7845" i="6"/>
  <c r="L7845" i="6"/>
  <c r="I7846" i="6"/>
  <c r="J7846" i="6"/>
  <c r="K7846" i="6"/>
  <c r="L7846" i="6"/>
  <c r="I7847" i="6"/>
  <c r="J7847" i="6"/>
  <c r="K7847" i="6"/>
  <c r="L7847" i="6"/>
  <c r="I7848" i="6"/>
  <c r="J7848" i="6"/>
  <c r="K7848" i="6"/>
  <c r="L7848" i="6"/>
  <c r="I7849" i="6"/>
  <c r="J7849" i="6"/>
  <c r="K7849" i="6"/>
  <c r="L7849" i="6"/>
  <c r="I7850" i="6"/>
  <c r="J7850" i="6"/>
  <c r="K7850" i="6"/>
  <c r="L7850" i="6"/>
  <c r="I7851" i="6"/>
  <c r="J7851" i="6"/>
  <c r="K7851" i="6"/>
  <c r="L7851" i="6"/>
  <c r="I7852" i="6"/>
  <c r="J7852" i="6"/>
  <c r="K7852" i="6"/>
  <c r="L7852" i="6"/>
  <c r="I7853" i="6"/>
  <c r="J7853" i="6"/>
  <c r="K7853" i="6"/>
  <c r="L7853" i="6"/>
  <c r="I7854" i="6"/>
  <c r="J7854" i="6"/>
  <c r="K7854" i="6"/>
  <c r="L7854" i="6"/>
  <c r="I7855" i="6"/>
  <c r="J7855" i="6"/>
  <c r="K7855" i="6"/>
  <c r="L7855" i="6"/>
  <c r="I7856" i="6"/>
  <c r="J7856" i="6"/>
  <c r="K7856" i="6"/>
  <c r="L7856" i="6"/>
  <c r="I7857" i="6"/>
  <c r="J7857" i="6"/>
  <c r="K7857" i="6"/>
  <c r="L7857" i="6"/>
  <c r="I7858" i="6"/>
  <c r="J7858" i="6"/>
  <c r="K7858" i="6"/>
  <c r="L7858" i="6"/>
  <c r="I7859" i="6"/>
  <c r="J7859" i="6"/>
  <c r="K7859" i="6"/>
  <c r="L7859" i="6"/>
  <c r="I7860" i="6"/>
  <c r="J7860" i="6"/>
  <c r="K7860" i="6"/>
  <c r="L7860" i="6"/>
  <c r="I7861" i="6"/>
  <c r="J7861" i="6"/>
  <c r="K7861" i="6"/>
  <c r="L7861" i="6"/>
  <c r="I7862" i="6"/>
  <c r="J7862" i="6"/>
  <c r="K7862" i="6"/>
  <c r="L7862" i="6"/>
  <c r="I7863" i="6"/>
  <c r="J7863" i="6"/>
  <c r="K7863" i="6"/>
  <c r="L7863" i="6"/>
  <c r="I7864" i="6"/>
  <c r="J7864" i="6"/>
  <c r="K7864" i="6"/>
  <c r="L7864" i="6"/>
  <c r="I7865" i="6"/>
  <c r="J7865" i="6"/>
  <c r="K7865" i="6"/>
  <c r="L7865" i="6"/>
  <c r="I7866" i="6"/>
  <c r="J7866" i="6"/>
  <c r="K7866" i="6"/>
  <c r="L7866" i="6"/>
  <c r="I7867" i="6"/>
  <c r="J7867" i="6"/>
  <c r="K7867" i="6"/>
  <c r="L7867" i="6"/>
  <c r="I7868" i="6"/>
  <c r="J7868" i="6"/>
  <c r="K7868" i="6"/>
  <c r="L7868" i="6"/>
  <c r="I7869" i="6"/>
  <c r="J7869" i="6"/>
  <c r="K7869" i="6"/>
  <c r="L7869" i="6"/>
  <c r="I7870" i="6"/>
  <c r="J7870" i="6"/>
  <c r="K7870" i="6"/>
  <c r="L7870" i="6"/>
  <c r="I7871" i="6"/>
  <c r="J7871" i="6"/>
  <c r="K7871" i="6"/>
  <c r="L7871" i="6"/>
  <c r="I7872" i="6"/>
  <c r="J7872" i="6"/>
  <c r="K7872" i="6"/>
  <c r="L7872" i="6"/>
  <c r="I7873" i="6"/>
  <c r="J7873" i="6"/>
  <c r="K7873" i="6"/>
  <c r="L7873" i="6"/>
  <c r="I7874" i="6"/>
  <c r="J7874" i="6"/>
  <c r="K7874" i="6"/>
  <c r="L7874" i="6"/>
  <c r="I7875" i="6"/>
  <c r="J7875" i="6"/>
  <c r="K7875" i="6"/>
  <c r="L7875" i="6"/>
  <c r="I7876" i="6"/>
  <c r="J7876" i="6"/>
  <c r="K7876" i="6"/>
  <c r="L7876" i="6"/>
  <c r="I7877" i="6"/>
  <c r="J7877" i="6"/>
  <c r="K7877" i="6"/>
  <c r="L7877" i="6"/>
  <c r="I7878" i="6"/>
  <c r="J7878" i="6"/>
  <c r="K7878" i="6"/>
  <c r="L7878" i="6"/>
  <c r="I7879" i="6"/>
  <c r="J7879" i="6"/>
  <c r="K7879" i="6"/>
  <c r="L7879" i="6"/>
  <c r="I7880" i="6"/>
  <c r="J7880" i="6"/>
  <c r="K7880" i="6"/>
  <c r="L7880" i="6"/>
  <c r="I7881" i="6"/>
  <c r="J7881" i="6"/>
  <c r="K7881" i="6"/>
  <c r="L7881" i="6"/>
  <c r="I7882" i="6"/>
  <c r="J7882" i="6"/>
  <c r="K7882" i="6"/>
  <c r="L7882" i="6"/>
  <c r="I7883" i="6"/>
  <c r="J7883" i="6"/>
  <c r="K7883" i="6"/>
  <c r="L7883" i="6"/>
  <c r="I7884" i="6"/>
  <c r="J7884" i="6"/>
  <c r="K7884" i="6"/>
  <c r="L7884" i="6"/>
  <c r="I7885" i="6"/>
  <c r="J7885" i="6"/>
  <c r="K7885" i="6"/>
  <c r="L7885" i="6"/>
  <c r="I7886" i="6"/>
  <c r="J7886" i="6"/>
  <c r="K7886" i="6"/>
  <c r="L7886" i="6"/>
  <c r="I7887" i="6"/>
  <c r="J7887" i="6"/>
  <c r="K7887" i="6"/>
  <c r="L7887" i="6"/>
  <c r="I7888" i="6"/>
  <c r="J7888" i="6"/>
  <c r="K7888" i="6"/>
  <c r="L7888" i="6"/>
  <c r="I7889" i="6"/>
  <c r="J7889" i="6"/>
  <c r="K7889" i="6"/>
  <c r="L7889" i="6"/>
  <c r="I7890" i="6"/>
  <c r="J7890" i="6"/>
  <c r="K7890" i="6"/>
  <c r="L7890" i="6"/>
  <c r="I7891" i="6"/>
  <c r="J7891" i="6"/>
  <c r="K7891" i="6"/>
  <c r="L7891" i="6"/>
  <c r="I7892" i="6"/>
  <c r="J7892" i="6"/>
  <c r="K7892" i="6"/>
  <c r="L7892" i="6"/>
  <c r="I7893" i="6"/>
  <c r="J7893" i="6"/>
  <c r="K7893" i="6"/>
  <c r="L7893" i="6"/>
  <c r="I7894" i="6"/>
  <c r="J7894" i="6"/>
  <c r="K7894" i="6"/>
  <c r="L7894" i="6"/>
  <c r="I7895" i="6"/>
  <c r="J7895" i="6"/>
  <c r="K7895" i="6"/>
  <c r="L7895" i="6"/>
  <c r="I7896" i="6"/>
  <c r="J7896" i="6"/>
  <c r="K7896" i="6"/>
  <c r="L7896" i="6"/>
  <c r="I7897" i="6"/>
  <c r="J7897" i="6"/>
  <c r="K7897" i="6"/>
  <c r="L7897" i="6"/>
  <c r="I7898" i="6"/>
  <c r="J7898" i="6"/>
  <c r="K7898" i="6"/>
  <c r="L7898" i="6"/>
  <c r="I7899" i="6"/>
  <c r="J7899" i="6"/>
  <c r="K7899" i="6"/>
  <c r="L7899" i="6"/>
  <c r="I7900" i="6"/>
  <c r="J7900" i="6"/>
  <c r="K7900" i="6"/>
  <c r="L7900" i="6"/>
  <c r="I7901" i="6"/>
  <c r="J7901" i="6"/>
  <c r="K7901" i="6"/>
  <c r="L7901" i="6"/>
  <c r="I7902" i="6"/>
  <c r="J7902" i="6"/>
  <c r="K7902" i="6"/>
  <c r="L7902" i="6"/>
  <c r="I7903" i="6"/>
  <c r="J7903" i="6"/>
  <c r="K7903" i="6"/>
  <c r="L7903" i="6"/>
  <c r="I7904" i="6"/>
  <c r="J7904" i="6"/>
  <c r="K7904" i="6"/>
  <c r="L7904" i="6"/>
  <c r="I7905" i="6"/>
  <c r="J7905" i="6"/>
  <c r="K7905" i="6"/>
  <c r="L7905" i="6"/>
  <c r="I7906" i="6"/>
  <c r="J7906" i="6"/>
  <c r="K7906" i="6"/>
  <c r="L7906" i="6"/>
  <c r="I7907" i="6"/>
  <c r="J7907" i="6"/>
  <c r="K7907" i="6"/>
  <c r="L7907" i="6"/>
  <c r="I7908" i="6"/>
  <c r="J7908" i="6"/>
  <c r="K7908" i="6"/>
  <c r="L7908" i="6"/>
  <c r="I7909" i="6"/>
  <c r="J7909" i="6"/>
  <c r="K7909" i="6"/>
  <c r="L7909" i="6"/>
  <c r="I7910" i="6"/>
  <c r="J7910" i="6"/>
  <c r="K7910" i="6"/>
  <c r="L7910" i="6"/>
  <c r="I7911" i="6"/>
  <c r="J7911" i="6"/>
  <c r="K7911" i="6"/>
  <c r="L7911" i="6"/>
  <c r="I7912" i="6"/>
  <c r="J7912" i="6"/>
  <c r="K7912" i="6"/>
  <c r="L7912" i="6"/>
  <c r="I7913" i="6"/>
  <c r="J7913" i="6"/>
  <c r="K7913" i="6"/>
  <c r="L7913" i="6"/>
  <c r="I7914" i="6"/>
  <c r="J7914" i="6"/>
  <c r="K7914" i="6"/>
  <c r="L7914" i="6"/>
  <c r="I7915" i="6"/>
  <c r="J7915" i="6"/>
  <c r="K7915" i="6"/>
  <c r="L7915" i="6"/>
  <c r="I7916" i="6"/>
  <c r="J7916" i="6"/>
  <c r="K7916" i="6"/>
  <c r="L7916" i="6"/>
  <c r="I7917" i="6"/>
  <c r="J7917" i="6"/>
  <c r="K7917" i="6"/>
  <c r="L7917" i="6"/>
  <c r="I7918" i="6"/>
  <c r="J7918" i="6"/>
  <c r="K7918" i="6"/>
  <c r="L7918" i="6"/>
  <c r="I7919" i="6"/>
  <c r="J7919" i="6"/>
  <c r="K7919" i="6"/>
  <c r="L7919" i="6"/>
  <c r="I7920" i="6"/>
  <c r="J7920" i="6"/>
  <c r="K7920" i="6"/>
  <c r="L7920" i="6"/>
  <c r="I7921" i="6"/>
  <c r="J7921" i="6"/>
  <c r="K7921" i="6"/>
  <c r="L7921" i="6"/>
  <c r="I7922" i="6"/>
  <c r="J7922" i="6"/>
  <c r="K7922" i="6"/>
  <c r="L7922" i="6"/>
  <c r="I7923" i="6"/>
  <c r="J7923" i="6"/>
  <c r="K7923" i="6"/>
  <c r="L7923" i="6"/>
  <c r="I7924" i="6"/>
  <c r="J7924" i="6"/>
  <c r="K7924" i="6"/>
  <c r="L7924" i="6"/>
  <c r="I7925" i="6"/>
  <c r="J7925" i="6"/>
  <c r="K7925" i="6"/>
  <c r="L7925" i="6"/>
  <c r="I7926" i="6"/>
  <c r="J7926" i="6"/>
  <c r="K7926" i="6"/>
  <c r="L7926" i="6"/>
  <c r="I7927" i="6"/>
  <c r="J7927" i="6"/>
  <c r="K7927" i="6"/>
  <c r="L7927" i="6"/>
  <c r="I7928" i="6"/>
  <c r="J7928" i="6"/>
  <c r="K7928" i="6"/>
  <c r="L7928" i="6"/>
  <c r="I7929" i="6"/>
  <c r="J7929" i="6"/>
  <c r="K7929" i="6"/>
  <c r="L7929" i="6"/>
  <c r="I7930" i="6"/>
  <c r="J7930" i="6"/>
  <c r="K7930" i="6"/>
  <c r="L7930" i="6"/>
  <c r="I7931" i="6"/>
  <c r="J7931" i="6"/>
  <c r="K7931" i="6"/>
  <c r="L7931" i="6"/>
  <c r="I7932" i="6"/>
  <c r="J7932" i="6"/>
  <c r="K7932" i="6"/>
  <c r="L7932" i="6"/>
  <c r="I7933" i="6"/>
  <c r="J7933" i="6"/>
  <c r="K7933" i="6"/>
  <c r="L7933" i="6"/>
  <c r="I7934" i="6"/>
  <c r="J7934" i="6"/>
  <c r="K7934" i="6"/>
  <c r="L7934" i="6"/>
  <c r="I7935" i="6"/>
  <c r="J7935" i="6"/>
  <c r="K7935" i="6"/>
  <c r="L7935" i="6"/>
  <c r="I7936" i="6"/>
  <c r="J7936" i="6"/>
  <c r="K7936" i="6"/>
  <c r="L7936" i="6"/>
  <c r="I7937" i="6"/>
  <c r="J7937" i="6"/>
  <c r="K7937" i="6"/>
  <c r="L7937" i="6"/>
  <c r="I7938" i="6"/>
  <c r="J7938" i="6"/>
  <c r="K7938" i="6"/>
  <c r="L7938" i="6"/>
  <c r="I7939" i="6"/>
  <c r="J7939" i="6"/>
  <c r="K7939" i="6"/>
  <c r="L7939" i="6"/>
  <c r="I7940" i="6"/>
  <c r="J7940" i="6"/>
  <c r="K7940" i="6"/>
  <c r="L7940" i="6"/>
  <c r="I7941" i="6"/>
  <c r="J7941" i="6"/>
  <c r="K7941" i="6"/>
  <c r="L7941" i="6"/>
  <c r="I7942" i="6"/>
  <c r="J7942" i="6"/>
  <c r="K7942" i="6"/>
  <c r="L7942" i="6"/>
  <c r="I7943" i="6"/>
  <c r="J7943" i="6"/>
  <c r="K7943" i="6"/>
  <c r="L7943" i="6"/>
  <c r="I7944" i="6"/>
  <c r="J7944" i="6"/>
  <c r="K7944" i="6"/>
  <c r="L7944" i="6"/>
  <c r="I7945" i="6"/>
  <c r="J7945" i="6"/>
  <c r="K7945" i="6"/>
  <c r="L7945" i="6"/>
  <c r="I7946" i="6"/>
  <c r="J7946" i="6"/>
  <c r="K7946" i="6"/>
  <c r="L7946" i="6"/>
  <c r="I7947" i="6"/>
  <c r="J7947" i="6"/>
  <c r="K7947" i="6"/>
  <c r="L7947" i="6"/>
  <c r="I7948" i="6"/>
  <c r="J7948" i="6"/>
  <c r="K7948" i="6"/>
  <c r="L7948" i="6"/>
  <c r="I7949" i="6"/>
  <c r="J7949" i="6"/>
  <c r="K7949" i="6"/>
  <c r="L7949" i="6"/>
  <c r="I7950" i="6"/>
  <c r="J7950" i="6"/>
  <c r="K7950" i="6"/>
  <c r="L7950" i="6"/>
  <c r="I7951" i="6"/>
  <c r="J7951" i="6"/>
  <c r="K7951" i="6"/>
  <c r="L7951" i="6"/>
  <c r="I7952" i="6"/>
  <c r="J7952" i="6"/>
  <c r="K7952" i="6"/>
  <c r="L7952" i="6"/>
  <c r="I7953" i="6"/>
  <c r="J7953" i="6"/>
  <c r="K7953" i="6"/>
  <c r="L7953" i="6"/>
  <c r="I7954" i="6"/>
  <c r="J7954" i="6"/>
  <c r="K7954" i="6"/>
  <c r="L7954" i="6"/>
  <c r="I7955" i="6"/>
  <c r="J7955" i="6"/>
  <c r="K7955" i="6"/>
  <c r="L7955" i="6"/>
  <c r="I7956" i="6"/>
  <c r="J7956" i="6"/>
  <c r="K7956" i="6"/>
  <c r="L7956" i="6"/>
  <c r="I7957" i="6"/>
  <c r="J7957" i="6"/>
  <c r="K7957" i="6"/>
  <c r="L7957" i="6"/>
  <c r="I7958" i="6"/>
  <c r="J7958" i="6"/>
  <c r="K7958" i="6"/>
  <c r="L7958" i="6"/>
  <c r="I7959" i="6"/>
  <c r="J7959" i="6"/>
  <c r="K7959" i="6"/>
  <c r="L7959" i="6"/>
  <c r="I7960" i="6"/>
  <c r="J7960" i="6"/>
  <c r="K7960" i="6"/>
  <c r="L7960" i="6"/>
  <c r="I7961" i="6"/>
  <c r="J7961" i="6"/>
  <c r="K7961" i="6"/>
  <c r="L7961" i="6"/>
  <c r="I7962" i="6"/>
  <c r="J7962" i="6"/>
  <c r="K7962" i="6"/>
  <c r="L7962" i="6"/>
  <c r="I7963" i="6"/>
  <c r="J7963" i="6"/>
  <c r="K7963" i="6"/>
  <c r="L7963" i="6"/>
  <c r="I7964" i="6"/>
  <c r="J7964" i="6"/>
  <c r="K7964" i="6"/>
  <c r="L7964" i="6"/>
  <c r="I7965" i="6"/>
  <c r="J7965" i="6"/>
  <c r="K7965" i="6"/>
  <c r="L7965" i="6"/>
  <c r="I7966" i="6"/>
  <c r="J7966" i="6"/>
  <c r="K7966" i="6"/>
  <c r="L7966" i="6"/>
  <c r="I7967" i="6"/>
  <c r="J7967" i="6"/>
  <c r="K7967" i="6"/>
  <c r="L7967" i="6"/>
  <c r="I7968" i="6"/>
  <c r="J7968" i="6"/>
  <c r="K7968" i="6"/>
  <c r="L7968" i="6"/>
  <c r="I7969" i="6"/>
  <c r="J7969" i="6"/>
  <c r="K7969" i="6"/>
  <c r="L7969" i="6"/>
  <c r="I7970" i="6"/>
  <c r="J7970" i="6"/>
  <c r="K7970" i="6"/>
  <c r="L7970" i="6"/>
  <c r="I7971" i="6"/>
  <c r="J7971" i="6"/>
  <c r="K7971" i="6"/>
  <c r="L7971" i="6"/>
  <c r="I7972" i="6"/>
  <c r="J7972" i="6"/>
  <c r="K7972" i="6"/>
  <c r="L7972" i="6"/>
  <c r="I7973" i="6"/>
  <c r="J7973" i="6"/>
  <c r="K7973" i="6"/>
  <c r="L7973" i="6"/>
  <c r="I7974" i="6"/>
  <c r="J7974" i="6"/>
  <c r="K7974" i="6"/>
  <c r="L7974" i="6"/>
  <c r="I7975" i="6"/>
  <c r="J7975" i="6"/>
  <c r="K7975" i="6"/>
  <c r="L7975" i="6"/>
  <c r="I7976" i="6"/>
  <c r="J7976" i="6"/>
  <c r="K7976" i="6"/>
  <c r="L7976" i="6"/>
  <c r="I7977" i="6"/>
  <c r="J7977" i="6"/>
  <c r="K7977" i="6"/>
  <c r="L7977" i="6"/>
  <c r="I7978" i="6"/>
  <c r="J7978" i="6"/>
  <c r="K7978" i="6"/>
  <c r="L7978" i="6"/>
  <c r="I7979" i="6"/>
  <c r="J7979" i="6"/>
  <c r="K7979" i="6"/>
  <c r="L7979" i="6"/>
  <c r="I7980" i="6"/>
  <c r="J7980" i="6"/>
  <c r="K7980" i="6"/>
  <c r="L7980" i="6"/>
  <c r="I7981" i="6"/>
  <c r="J7981" i="6"/>
  <c r="K7981" i="6"/>
  <c r="L7981" i="6"/>
  <c r="I7982" i="6"/>
  <c r="J7982" i="6"/>
  <c r="K7982" i="6"/>
  <c r="L7982" i="6"/>
  <c r="I7983" i="6"/>
  <c r="J7983" i="6"/>
  <c r="K7983" i="6"/>
  <c r="L7983" i="6"/>
  <c r="I7984" i="6"/>
  <c r="J7984" i="6"/>
  <c r="K7984" i="6"/>
  <c r="L7984" i="6"/>
  <c r="I7985" i="6"/>
  <c r="J7985" i="6"/>
  <c r="K7985" i="6"/>
  <c r="L7985" i="6"/>
  <c r="I7986" i="6"/>
  <c r="J7986" i="6"/>
  <c r="K7986" i="6"/>
  <c r="L7986" i="6"/>
  <c r="I7987" i="6"/>
  <c r="J7987" i="6"/>
  <c r="K7987" i="6"/>
  <c r="L7987" i="6"/>
  <c r="I7988" i="6"/>
  <c r="J7988" i="6"/>
  <c r="K7988" i="6"/>
  <c r="L7988" i="6"/>
  <c r="I7989" i="6"/>
  <c r="J7989" i="6"/>
  <c r="K7989" i="6"/>
  <c r="L7989" i="6"/>
  <c r="I7990" i="6"/>
  <c r="J7990" i="6"/>
  <c r="K7990" i="6"/>
  <c r="L7990" i="6"/>
  <c r="I7991" i="6"/>
  <c r="J7991" i="6"/>
  <c r="K7991" i="6"/>
  <c r="L7991" i="6"/>
  <c r="I7992" i="6"/>
  <c r="J7992" i="6"/>
  <c r="K7992" i="6"/>
  <c r="L7992" i="6"/>
  <c r="I7993" i="6"/>
  <c r="J7993" i="6"/>
  <c r="K7993" i="6"/>
  <c r="L7993" i="6"/>
  <c r="I7994" i="6"/>
  <c r="J7994" i="6"/>
  <c r="K7994" i="6"/>
  <c r="L7994" i="6"/>
  <c r="I7995" i="6"/>
  <c r="J7995" i="6"/>
  <c r="K7995" i="6"/>
  <c r="L7995" i="6"/>
  <c r="I7996" i="6"/>
  <c r="J7996" i="6"/>
  <c r="K7996" i="6"/>
  <c r="L7996" i="6"/>
  <c r="I7997" i="6"/>
  <c r="J7997" i="6"/>
  <c r="K7997" i="6"/>
  <c r="L7997" i="6"/>
  <c r="I7998" i="6"/>
  <c r="J7998" i="6"/>
  <c r="K7998" i="6"/>
  <c r="L7998" i="6"/>
  <c r="I7999" i="6"/>
  <c r="J7999" i="6"/>
  <c r="K7999" i="6"/>
  <c r="L7999" i="6"/>
  <c r="I8000" i="6"/>
  <c r="J8000" i="6"/>
  <c r="K8000" i="6"/>
  <c r="L8000" i="6"/>
  <c r="I8001" i="6"/>
  <c r="J8001" i="6"/>
  <c r="K8001" i="6"/>
  <c r="L8001" i="6"/>
  <c r="I8002" i="6"/>
  <c r="J8002" i="6"/>
  <c r="K8002" i="6"/>
  <c r="L8002" i="6"/>
  <c r="I8003" i="6"/>
  <c r="J8003" i="6"/>
  <c r="K8003" i="6"/>
  <c r="L8003" i="6"/>
  <c r="I8004" i="6"/>
  <c r="J8004" i="6"/>
  <c r="K8004" i="6"/>
  <c r="L8004" i="6"/>
  <c r="I8005" i="6"/>
  <c r="J8005" i="6"/>
  <c r="K8005" i="6"/>
  <c r="L8005" i="6"/>
  <c r="I8006" i="6"/>
  <c r="J8006" i="6"/>
  <c r="K8006" i="6"/>
  <c r="L8006" i="6"/>
  <c r="I8007" i="6"/>
  <c r="J8007" i="6"/>
  <c r="K8007" i="6"/>
  <c r="L8007" i="6"/>
  <c r="I8008" i="6"/>
  <c r="J8008" i="6"/>
  <c r="K8008" i="6"/>
  <c r="L8008" i="6"/>
  <c r="I8009" i="6"/>
  <c r="J8009" i="6"/>
  <c r="K8009" i="6"/>
  <c r="L8009" i="6"/>
  <c r="I8010" i="6"/>
  <c r="J8010" i="6"/>
  <c r="K8010" i="6"/>
  <c r="L8010" i="6"/>
  <c r="I8011" i="6"/>
  <c r="J8011" i="6"/>
  <c r="K8011" i="6"/>
  <c r="L8011" i="6"/>
  <c r="I8012" i="6"/>
  <c r="J8012" i="6"/>
  <c r="K8012" i="6"/>
  <c r="L8012" i="6"/>
  <c r="I8013" i="6"/>
  <c r="J8013" i="6"/>
  <c r="K8013" i="6"/>
  <c r="L8013" i="6"/>
  <c r="I8014" i="6"/>
  <c r="J8014" i="6"/>
  <c r="K8014" i="6"/>
  <c r="L8014" i="6"/>
  <c r="I8015" i="6"/>
  <c r="J8015" i="6"/>
  <c r="K8015" i="6"/>
  <c r="L8015" i="6"/>
  <c r="I8016" i="6"/>
  <c r="J8016" i="6"/>
  <c r="K8016" i="6"/>
  <c r="L8016" i="6"/>
  <c r="I8017" i="6"/>
  <c r="J8017" i="6"/>
  <c r="K8017" i="6"/>
  <c r="L8017" i="6"/>
  <c r="I8018" i="6"/>
  <c r="J8018" i="6"/>
  <c r="K8018" i="6"/>
  <c r="L8018" i="6"/>
  <c r="I8019" i="6"/>
  <c r="J8019" i="6"/>
  <c r="K8019" i="6"/>
  <c r="L8019" i="6"/>
  <c r="I8020" i="6"/>
  <c r="J8020" i="6"/>
  <c r="K8020" i="6"/>
  <c r="L8020" i="6"/>
  <c r="I8021" i="6"/>
  <c r="J8021" i="6"/>
  <c r="K8021" i="6"/>
  <c r="L8021" i="6"/>
  <c r="I8022" i="6"/>
  <c r="J8022" i="6"/>
  <c r="K8022" i="6"/>
  <c r="L8022" i="6"/>
  <c r="I8023" i="6"/>
  <c r="J8023" i="6"/>
  <c r="K8023" i="6"/>
  <c r="L8023" i="6"/>
  <c r="I8024" i="6"/>
  <c r="J8024" i="6"/>
  <c r="K8024" i="6"/>
  <c r="L8024" i="6"/>
  <c r="I8025" i="6"/>
  <c r="J8025" i="6"/>
  <c r="K8025" i="6"/>
  <c r="L8025" i="6"/>
  <c r="I8026" i="6"/>
  <c r="J8026" i="6"/>
  <c r="K8026" i="6"/>
  <c r="L8026" i="6"/>
  <c r="I8027" i="6"/>
  <c r="J8027" i="6"/>
  <c r="K8027" i="6"/>
  <c r="L8027" i="6"/>
  <c r="I8028" i="6"/>
  <c r="J8028" i="6"/>
  <c r="K8028" i="6"/>
  <c r="L8028" i="6"/>
  <c r="I8029" i="6"/>
  <c r="J8029" i="6"/>
  <c r="K8029" i="6"/>
  <c r="L8029" i="6"/>
  <c r="I8030" i="6"/>
  <c r="J8030" i="6"/>
  <c r="K8030" i="6"/>
  <c r="L8030" i="6"/>
  <c r="I8031" i="6"/>
  <c r="J8031" i="6"/>
  <c r="K8031" i="6"/>
  <c r="L8031" i="6"/>
  <c r="I8032" i="6"/>
  <c r="J8032" i="6"/>
  <c r="K8032" i="6"/>
  <c r="L8032" i="6"/>
  <c r="I8033" i="6"/>
  <c r="J8033" i="6"/>
  <c r="K8033" i="6"/>
  <c r="L8033" i="6"/>
  <c r="I8034" i="6"/>
  <c r="J8034" i="6"/>
  <c r="K8034" i="6"/>
  <c r="L8034" i="6"/>
  <c r="I8035" i="6"/>
  <c r="J8035" i="6"/>
  <c r="K8035" i="6"/>
  <c r="L8035" i="6"/>
  <c r="I8036" i="6"/>
  <c r="J8036" i="6"/>
  <c r="K8036" i="6"/>
  <c r="L8036" i="6"/>
  <c r="I8037" i="6"/>
  <c r="J8037" i="6"/>
  <c r="K8037" i="6"/>
  <c r="L8037" i="6"/>
  <c r="I8038" i="6"/>
  <c r="J8038" i="6"/>
  <c r="K8038" i="6"/>
  <c r="L8038" i="6"/>
  <c r="I8039" i="6"/>
  <c r="J8039" i="6"/>
  <c r="K8039" i="6"/>
  <c r="L8039" i="6"/>
  <c r="I8040" i="6"/>
  <c r="J8040" i="6"/>
  <c r="K8040" i="6"/>
  <c r="L8040" i="6"/>
  <c r="I8041" i="6"/>
  <c r="J8041" i="6"/>
  <c r="K8041" i="6"/>
  <c r="L8041" i="6"/>
  <c r="I8042" i="6"/>
  <c r="J8042" i="6"/>
  <c r="K8042" i="6"/>
  <c r="L8042" i="6"/>
  <c r="I8043" i="6"/>
  <c r="J8043" i="6"/>
  <c r="K8043" i="6"/>
  <c r="L8043" i="6"/>
  <c r="I8044" i="6"/>
  <c r="J8044" i="6"/>
  <c r="K8044" i="6"/>
  <c r="L8044" i="6"/>
  <c r="I8045" i="6"/>
  <c r="J8045" i="6"/>
  <c r="K8045" i="6"/>
  <c r="L8045" i="6"/>
  <c r="I8046" i="6"/>
  <c r="J8046" i="6"/>
  <c r="K8046" i="6"/>
  <c r="L8046" i="6"/>
  <c r="I8047" i="6"/>
  <c r="J8047" i="6"/>
  <c r="K8047" i="6"/>
  <c r="L8047" i="6"/>
  <c r="I8048" i="6"/>
  <c r="J8048" i="6"/>
  <c r="K8048" i="6"/>
  <c r="L8048" i="6"/>
  <c r="I8049" i="6"/>
  <c r="J8049" i="6"/>
  <c r="K8049" i="6"/>
  <c r="L8049" i="6"/>
  <c r="I8050" i="6"/>
  <c r="J8050" i="6"/>
  <c r="K8050" i="6"/>
  <c r="L8050" i="6"/>
  <c r="I8051" i="6"/>
  <c r="J8051" i="6"/>
  <c r="K8051" i="6"/>
  <c r="L8051" i="6"/>
  <c r="I8052" i="6"/>
  <c r="J8052" i="6"/>
  <c r="K8052" i="6"/>
  <c r="L8052" i="6"/>
  <c r="I8053" i="6"/>
  <c r="J8053" i="6"/>
  <c r="K8053" i="6"/>
  <c r="L8053" i="6"/>
  <c r="I8054" i="6"/>
  <c r="J8054" i="6"/>
  <c r="K8054" i="6"/>
  <c r="L8054" i="6"/>
  <c r="I8055" i="6"/>
  <c r="J8055" i="6"/>
  <c r="K8055" i="6"/>
  <c r="L8055" i="6"/>
  <c r="I8056" i="6"/>
  <c r="J8056" i="6"/>
  <c r="K8056" i="6"/>
  <c r="L8056" i="6"/>
  <c r="I8057" i="6"/>
  <c r="J8057" i="6"/>
  <c r="K8057" i="6"/>
  <c r="L8057" i="6"/>
  <c r="I8058" i="6"/>
  <c r="J8058" i="6"/>
  <c r="K8058" i="6"/>
  <c r="L8058" i="6"/>
  <c r="I8059" i="6"/>
  <c r="J8059" i="6"/>
  <c r="K8059" i="6"/>
  <c r="L8059" i="6"/>
  <c r="I8060" i="6"/>
  <c r="J8060" i="6"/>
  <c r="K8060" i="6"/>
  <c r="L8060" i="6"/>
  <c r="I8061" i="6"/>
  <c r="J8061" i="6"/>
  <c r="K8061" i="6"/>
  <c r="L8061" i="6"/>
  <c r="I8062" i="6"/>
  <c r="J8062" i="6"/>
  <c r="K8062" i="6"/>
  <c r="L8062" i="6"/>
  <c r="I8063" i="6"/>
  <c r="J8063" i="6"/>
  <c r="K8063" i="6"/>
  <c r="L8063" i="6"/>
  <c r="I8064" i="6"/>
  <c r="J8064" i="6"/>
  <c r="K8064" i="6"/>
  <c r="L8064" i="6"/>
  <c r="I8065" i="6"/>
  <c r="J8065" i="6"/>
  <c r="K8065" i="6"/>
  <c r="L8065" i="6"/>
  <c r="I8066" i="6"/>
  <c r="J8066" i="6"/>
  <c r="K8066" i="6"/>
  <c r="L8066" i="6"/>
  <c r="I8067" i="6"/>
  <c r="J8067" i="6"/>
  <c r="K8067" i="6"/>
  <c r="L8067" i="6"/>
  <c r="I8068" i="6"/>
  <c r="J8068" i="6"/>
  <c r="K8068" i="6"/>
  <c r="L8068" i="6"/>
  <c r="I8069" i="6"/>
  <c r="J8069" i="6"/>
  <c r="K8069" i="6"/>
  <c r="L8069" i="6"/>
  <c r="I8070" i="6"/>
  <c r="J8070" i="6"/>
  <c r="K8070" i="6"/>
  <c r="L8070" i="6"/>
  <c r="I8071" i="6"/>
  <c r="J8071" i="6"/>
  <c r="K8071" i="6"/>
  <c r="L8071" i="6"/>
  <c r="I8072" i="6"/>
  <c r="J8072" i="6"/>
  <c r="K8072" i="6"/>
  <c r="L8072" i="6"/>
  <c r="I8073" i="6"/>
  <c r="J8073" i="6"/>
  <c r="K8073" i="6"/>
  <c r="L8073" i="6"/>
  <c r="I8074" i="6"/>
  <c r="J8074" i="6"/>
  <c r="K8074" i="6"/>
  <c r="L8074" i="6"/>
  <c r="I8075" i="6"/>
  <c r="J8075" i="6"/>
  <c r="K8075" i="6"/>
  <c r="L8075" i="6"/>
  <c r="I8076" i="6"/>
  <c r="J8076" i="6"/>
  <c r="K8076" i="6"/>
  <c r="L8076" i="6"/>
  <c r="I8077" i="6"/>
  <c r="J8077" i="6"/>
  <c r="K8077" i="6"/>
  <c r="L8077" i="6"/>
  <c r="I8078" i="6"/>
  <c r="J8078" i="6"/>
  <c r="K8078" i="6"/>
  <c r="L8078" i="6"/>
  <c r="I8079" i="6"/>
  <c r="J8079" i="6"/>
  <c r="K8079" i="6"/>
  <c r="L8079" i="6"/>
  <c r="I8080" i="6"/>
  <c r="J8080" i="6"/>
  <c r="K8080" i="6"/>
  <c r="L8080" i="6"/>
  <c r="I8081" i="6"/>
  <c r="J8081" i="6"/>
  <c r="K8081" i="6"/>
  <c r="L8081" i="6"/>
  <c r="I8082" i="6"/>
  <c r="J8082" i="6"/>
  <c r="K8082" i="6"/>
  <c r="L8082" i="6"/>
  <c r="I8083" i="6"/>
  <c r="J8083" i="6"/>
  <c r="K8083" i="6"/>
  <c r="L8083" i="6"/>
  <c r="I8084" i="6"/>
  <c r="J8084" i="6"/>
  <c r="K8084" i="6"/>
  <c r="L8084" i="6"/>
  <c r="I8085" i="6"/>
  <c r="J8085" i="6"/>
  <c r="K8085" i="6"/>
  <c r="L8085" i="6"/>
  <c r="I8086" i="6"/>
  <c r="J8086" i="6"/>
  <c r="K8086" i="6"/>
  <c r="L8086" i="6"/>
  <c r="I8087" i="6"/>
  <c r="J8087" i="6"/>
  <c r="K8087" i="6"/>
  <c r="L8087" i="6"/>
  <c r="I8088" i="6"/>
  <c r="J8088" i="6"/>
  <c r="K8088" i="6"/>
  <c r="L8088" i="6"/>
  <c r="I8089" i="6"/>
  <c r="J8089" i="6"/>
  <c r="K8089" i="6"/>
  <c r="L8089" i="6"/>
  <c r="I8090" i="6"/>
  <c r="J8090" i="6"/>
  <c r="K8090" i="6"/>
  <c r="L8090" i="6"/>
  <c r="I8091" i="6"/>
  <c r="J8091" i="6"/>
  <c r="K8091" i="6"/>
  <c r="L8091" i="6"/>
  <c r="I8092" i="6"/>
  <c r="J8092" i="6"/>
  <c r="K8092" i="6"/>
  <c r="L8092" i="6"/>
  <c r="I8093" i="6"/>
  <c r="J8093" i="6"/>
  <c r="K8093" i="6"/>
  <c r="L8093" i="6"/>
  <c r="I8094" i="6"/>
  <c r="J8094" i="6"/>
  <c r="K8094" i="6"/>
  <c r="L8094" i="6"/>
  <c r="I8095" i="6"/>
  <c r="J8095" i="6"/>
  <c r="K8095" i="6"/>
  <c r="L8095" i="6"/>
  <c r="I8096" i="6"/>
  <c r="J8096" i="6"/>
  <c r="K8096" i="6"/>
  <c r="L8096" i="6"/>
  <c r="I8097" i="6"/>
  <c r="J8097" i="6"/>
  <c r="K8097" i="6"/>
  <c r="L8097" i="6"/>
  <c r="I8098" i="6"/>
  <c r="J8098" i="6"/>
  <c r="K8098" i="6"/>
  <c r="L8098" i="6"/>
  <c r="I8099" i="6"/>
  <c r="J8099" i="6"/>
  <c r="K8099" i="6"/>
  <c r="L8099" i="6"/>
  <c r="I8100" i="6"/>
  <c r="J8100" i="6"/>
  <c r="K8100" i="6"/>
  <c r="L8100" i="6"/>
  <c r="L2" i="6"/>
  <c r="K2" i="6"/>
  <c r="J2" i="6"/>
  <c r="I2" i="6"/>
  <c r="W14" i="2" l="1"/>
  <c r="I9" i="5"/>
  <c r="J9" i="5"/>
  <c r="X16" i="2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Madhan Birabu Subramanian</author>
  </authors>
  <commentList>
    <comment ref="C2" authorId="0" shapeId="0" xr:uid="{A28811C8-76F3-47B6-AAA0-481C4AD0E69C}">
      <text>
        <r>
          <rPr>
            <sz val="9"/>
            <color indexed="81"/>
            <rFont val="Tahoma"/>
            <family val="2"/>
          </rPr>
          <t>90th Percentile</t>
        </r>
      </text>
    </comment>
    <comment ref="E2" authorId="0" shapeId="0" xr:uid="{55107828-F061-464F-9079-3DB8B02A5767}">
      <text>
        <r>
          <rPr>
            <sz val="9"/>
            <color indexed="81"/>
            <rFont val="Tahoma"/>
            <family val="2"/>
          </rPr>
          <t>90th Percentile</t>
        </r>
      </text>
    </comment>
  </commentList>
</comments>
</file>

<file path=xl/sharedStrings.xml><?xml version="1.0" encoding="utf-8"?>
<sst xmlns="http://schemas.openxmlformats.org/spreadsheetml/2006/main" count="8431" uniqueCount="8266">
  <si>
    <t>Transaction Name</t>
  </si>
  <si>
    <t>Executions</t>
  </si>
  <si>
    <t>Samples</t>
  </si>
  <si>
    <t>KO</t>
  </si>
  <si>
    <t>Error %</t>
  </si>
  <si>
    <t xml:space="preserve">Min </t>
  </si>
  <si>
    <t xml:space="preserve">Avg </t>
  </si>
  <si>
    <t xml:space="preserve">Max </t>
  </si>
  <si>
    <t xml:space="preserve">90 Percentile </t>
  </si>
  <si>
    <t>BP01_01_Launch_BeU_App/batch</t>
  </si>
  <si>
    <t>BP01_01_Launch_BeU_App/public/status</t>
  </si>
  <si>
    <t>BP01_01_Launch_BeU_App/sourceConfig</t>
  </si>
  <si>
    <t>BP01_01_Launch_BeU_App/versions/ANDROID</t>
  </si>
  <si>
    <t>BP01_02_Click_Login/batch</t>
  </si>
  <si>
    <t>BP01_03_EnterPasscode_Login/app-features</t>
  </si>
  <si>
    <t>BP01_03_EnterPasscode_Login/batch</t>
  </si>
  <si>
    <t>BP01_03_EnterPasscode_Login/casa</t>
  </si>
  <si>
    <t>BP01_03_EnterPasscode_Login/enter-passcode</t>
  </si>
  <si>
    <t>BP01_03_EnterPasscode_Login/firebase-token</t>
  </si>
  <si>
    <t>BP01_03_EnterPasscode_Login/home/1c47b49d-596b-48bb-8570-60b64b4884a0</t>
  </si>
  <si>
    <t>BP01_03_EnterPasscode_Login/login</t>
  </si>
  <si>
    <t>BP01_03_EnterPasscode_Login/me</t>
  </si>
  <si>
    <t>BP01_03_EnterPasscode_Login/notifications/customers?type=ANNOUNCEMENT</t>
  </si>
  <si>
    <t>BP01_05_Click_Pocket/casa</t>
  </si>
  <si>
    <t>BP01_05_Click_Pocket/casa/0226547c-b308-464e-9724-2cb799848465/balance</t>
  </si>
  <si>
    <t>BP01_07_Click_TransfertoOthers/batch</t>
  </si>
  <si>
    <t>BP01_08_Click_NewTransfer/duitnow-ids</t>
  </si>
  <si>
    <t>BP01_09_Click_AccountNumber/duitnow/bank</t>
  </si>
  <si>
    <t>BP01_10_Select_Bank/transfer-types</t>
  </si>
  <si>
    <t>BP01_13_SwipeDown_Transfer/batch</t>
  </si>
  <si>
    <t>BP01_14_EnterPasscode_Transfer/batch</t>
  </si>
  <si>
    <t>BP01_14_EnterPasscode_Transfer/mfa-attempts/7c4f49fd-14db-4396-b415-da4289fb857e</t>
  </si>
  <si>
    <t>BP01_15_EnterOTP_Transfer/batch</t>
  </si>
  <si>
    <t>BP01_15_EnterOTP_Transfer/mfa-attempts/7c4f49fd-14db-4396-b415-da4289fb857e</t>
  </si>
  <si>
    <t>BP01_16_Click_Done/casa</t>
  </si>
  <si>
    <t>BP01_16_Click_Done/notifications/customers?type=ANNOUNCEMENT</t>
  </si>
  <si>
    <t>BP01_17_Click_Logout/batch</t>
  </si>
  <si>
    <t>BP01_17_Click_Logout/logout</t>
  </si>
  <si>
    <t>BP01_17_Click_Logout/public/status</t>
  </si>
  <si>
    <t>BP01_17_Click_Logout/soft-logout</t>
  </si>
  <si>
    <t>BP01_17_Click_Logout/versions/ANDROID</t>
  </si>
  <si>
    <t>BP02_01_Launch_BeU_App/batch</t>
  </si>
  <si>
    <t>BP02_01_Launch_BeU_App/public/status</t>
  </si>
  <si>
    <t>BP02_01_Launch_BeU_App/sourceConfig</t>
  </si>
  <si>
    <t>BP02_01_Launch_BeU_App/versions/ANDROID</t>
  </si>
  <si>
    <t>BP02_02_Click_Login/batch</t>
  </si>
  <si>
    <t>BP02_03_EnterPasscode_Login/activities/home/192922c5-9167-4026-ac18-eac2943c4b78</t>
  </si>
  <si>
    <t>BP02_03_EnterPasscode_Login/app-features</t>
  </si>
  <si>
    <t>BP02_03_EnterPasscode_Login/batch</t>
  </si>
  <si>
    <t>BP02_03_EnterPasscode_Login/casa</t>
  </si>
  <si>
    <t>BP02_03_EnterPasscode_Login/enter-passcode</t>
  </si>
  <si>
    <t>BP02_03_EnterPasscode_Login/firebase-token</t>
  </si>
  <si>
    <t>BP02_03_EnterPasscode_Login/login</t>
  </si>
  <si>
    <t>BP02_03_EnterPasscode_Login/me</t>
  </si>
  <si>
    <t>BP02_03_EnterPasscode_Login/notifications/customers?type=ANNOUNCEMENT</t>
  </si>
  <si>
    <t>BP02_05_Click_Pocket/casa</t>
  </si>
  <si>
    <t>BP02_08_Click_NewTransfer/duitnow-ids</t>
  </si>
  <si>
    <t>BP02_09_Click_AccountNumber/duitnow/bank</t>
  </si>
  <si>
    <t>BP02_10_Select_Bank/transfer-types</t>
  </si>
  <si>
    <t>BP02_13_SwipeDown_Transfer/batch</t>
  </si>
  <si>
    <t>BP02_14_EnterPasscode_Transfer/batch</t>
  </si>
  <si>
    <t>BP02_14_EnterPasscode_Transfer/mfa-attempts</t>
  </si>
  <si>
    <t>BP02_15_EnterOTP_Transfer/batch</t>
  </si>
  <si>
    <t>BP02_15_EnterOTP_Transfer/mfa-attempts</t>
  </si>
  <si>
    <t>BP02_16_Click_Done/casa</t>
  </si>
  <si>
    <t>BP02_16_Click_Done/notifications/customers?type=ANNOUNCEMENT</t>
  </si>
  <si>
    <t>BP02_17_Click_Logout/batch</t>
  </si>
  <si>
    <t>BP02_17_Click_Logout/logout</t>
  </si>
  <si>
    <t>BP02_17_Click_Logout/public/status</t>
  </si>
  <si>
    <t>BP02_17_Click_Logout/soft-logout</t>
  </si>
  <si>
    <t>BP02_17_Click_Logout/versions/ANDROID</t>
  </si>
  <si>
    <t>Response Times (Secs)</t>
  </si>
  <si>
    <t>Performance Test Result Report</t>
  </si>
  <si>
    <t>Test Summary</t>
  </si>
  <si>
    <t>Name</t>
  </si>
  <si>
    <t>Description</t>
  </si>
  <si>
    <t>Total Scenarios Executed</t>
  </si>
  <si>
    <t>Test Type</t>
  </si>
  <si>
    <t>Testing tool</t>
  </si>
  <si>
    <t>Test Environment</t>
  </si>
  <si>
    <t>Execution Date</t>
  </si>
  <si>
    <t>Start Time</t>
  </si>
  <si>
    <t>End Time</t>
  </si>
  <si>
    <t>Duration:</t>
  </si>
  <si>
    <t>Maximum Running Vusers:</t>
  </si>
  <si>
    <t>Total Transactions per Second (TPS)</t>
  </si>
  <si>
    <t>Total Passed TXNs ( Count )</t>
  </si>
  <si>
    <t>Total Failed TXNs ( Count &amp; Percentage )</t>
  </si>
  <si>
    <t>LoadTest with 252 Vusers</t>
  </si>
  <si>
    <t>Apache JMeter 5.5</t>
  </si>
  <si>
    <t>PLT Env</t>
  </si>
  <si>
    <t>Transaction Description</t>
  </si>
  <si>
    <t>SLA 
(Secs)</t>
  </si>
  <si>
    <t>90 Percent
(Secs)</t>
  </si>
  <si>
    <t>BP01_05_Click_Pocket/casa/balance</t>
  </si>
  <si>
    <t>BP01_07_Click_TransfertoOthers/favourites/DUITNOW_OUTWARD</t>
  </si>
  <si>
    <t>BP01_12_Click_Next/casa/duitnow-inquiry</t>
  </si>
  <si>
    <t>BP01_13_SwipeDown_Transfer/casa/duitnow-transfer</t>
  </si>
  <si>
    <t>BP01_15_EnterOTP_Transfer/favourites/DUITNOW_OUTWARD</t>
  </si>
  <si>
    <t>BP02_05_Click_Pocket/casa/balance</t>
  </si>
  <si>
    <t>BP02_07_Click_TransfertoOthers/favourites/DUITNOW_OUTWARD</t>
  </si>
  <si>
    <t>BP02_12_Click_Next/casa/duitnow-inquiry</t>
  </si>
  <si>
    <t>BP02_13_SwipeDown_Transfer/casa/duitnow-transfer</t>
  </si>
  <si>
    <t>BP02_15_EnterOTP_Transfer/favourites/DUITNOW_OUTWARD</t>
  </si>
  <si>
    <t>Type of error</t>
  </si>
  <si>
    <t>% in errors</t>
  </si>
  <si>
    <t>% in all samples</t>
  </si>
  <si>
    <t>400/Bad Request</t>
  </si>
  <si>
    <t>401/Unauthorized</t>
  </si>
  <si>
    <t>Sample</t>
  </si>
  <si>
    <t>#Samples</t>
  </si>
  <si>
    <t>#Errors</t>
  </si>
  <si>
    <t>Error</t>
  </si>
  <si>
    <t>Total</t>
  </si>
  <si>
    <t>Transactions that are above SLA (Load Test Cycle 1 - 252 users)</t>
  </si>
  <si>
    <t>1 hours 1 minutes 18 seconds</t>
  </si>
  <si>
    <t>Test failed: text expected to contain /PT-0776's account/</t>
  </si>
  <si>
    <t>Test failed: text expected to contain /PT-0882's account/</t>
  </si>
  <si>
    <t>Test failed: text expected to contain /PT-0925's account/</t>
  </si>
  <si>
    <t>BP02_07_Click_TransfertoOthers/batch</t>
  </si>
  <si>
    <t>Number of 
errors</t>
  </si>
  <si>
    <t>Cluster CPU Usage</t>
  </si>
  <si>
    <t>Cluster Memory Usage</t>
  </si>
  <si>
    <t>Pod CPU Usage</t>
  </si>
  <si>
    <t>Pod Memory Usage</t>
  </si>
  <si>
    <t>DB CPU Usage</t>
  </si>
  <si>
    <t>BP01_05_Click_Pocket/casa/0ab8c470-4bfe-4ad0-84fe-050b68e0334b/balance</t>
  </si>
  <si>
    <t>BP01_05_Click_Pocket/casa/0b25c90f-ca21-4045-8114-3159c5f7ffee/balance</t>
  </si>
  <si>
    <t>BP01_05_Click_Pocket/casa/0b236785-d6be-4492-9d54-0ac4e70ef1ec/balance</t>
  </si>
  <si>
    <t>BP01_05_Click_Pocket/casa/0bc5b16d-ab15-40ec-9ec1-e154adc51d2b/balance</t>
  </si>
  <si>
    <t>BP01_05_Click_Pocket/casa/0cd9cb7c-658b-402a-9230-16ad4ce929a7/balance</t>
  </si>
  <si>
    <t>BP01_05_Click_Pocket/casa/0e8301f6-8e65-4e0a-96ed-fe9b4e09e3fb/balance</t>
  </si>
  <si>
    <t>BP01_05_Click_Pocket/casa/0f560f6a-af8c-4ede-b626-1e860c54456a/balance</t>
  </si>
  <si>
    <t>BP01_05_Click_Pocket/casa/0fd10d20-6d94-4657-8181-4b1d5847b177/balance</t>
  </si>
  <si>
    <t>BP01_05_Click_Pocket/casa/1adce97a-ce0c-4144-9341-b267099edfe3/balance</t>
  </si>
  <si>
    <t>BP01_05_Click_Pocket/casa/1b5b1330-e0c5-47fa-8a96-6de8bcc9a1e8/balance</t>
  </si>
  <si>
    <t>BP01_05_Click_Pocket/casa/1c830b0f-dffa-47e4-bebd-5ee57bb7176e/balance</t>
  </si>
  <si>
    <t>BP01_05_Click_Pocket/casa/1d1ff53f-d5eb-4314-a93b-8c728297ef8c/balance</t>
  </si>
  <si>
    <t>BP01_05_Click_Pocket/casa/1da95f7b-572c-495f-9b06-536f57e3930d/balance</t>
  </si>
  <si>
    <t>BP01_05_Click_Pocket/casa/1dc93977-7868-4af6-8ec5-49706fd8e790/balance</t>
  </si>
  <si>
    <t>BP01_05_Click_Pocket/casa/1f766fef-8c21-4137-9eb6-40cc613cfa9c/balance</t>
  </si>
  <si>
    <t>BP01_05_Click_Pocket/casa/2a19d6c0-6896-4de2-8b1f-786289324f86/balance</t>
  </si>
  <si>
    <t>BP01_05_Click_Pocket/casa/2a64cca8-56dd-4fac-a126-c8ed60cf8c91/balance</t>
  </si>
  <si>
    <t>BP01_05_Click_Pocket/casa/2ac22d50-9122-4333-baf4-bd93eb687aeb/balance</t>
  </si>
  <si>
    <t>BP01_05_Click_Pocket/casa/2cc28337-763b-4a05-a2f8-f697401f0c5e/balance</t>
  </si>
  <si>
    <t>BP01_05_Click_Pocket/casa/2e8ea136-4c61-45e5-b20a-823d80d246d1/balance</t>
  </si>
  <si>
    <t>BP01_05_Click_Pocket/casa/02f6e787-4f31-4d22-a8b7-4bbb002cc68f/balance</t>
  </si>
  <si>
    <t>BP01_05_Click_Pocket/casa/2f6f75fc-cc5f-4db5-8443-83cb934112da/balance</t>
  </si>
  <si>
    <t>BP01_05_Click_Pocket/casa/2fc82d58-5c9b-423e-a886-4f8e792c1bc5/balance</t>
  </si>
  <si>
    <t>BP01_05_Click_Pocket/casa/03a55a7a-7a1a-4b3a-86b0-d73a29464940/balance</t>
  </si>
  <si>
    <t>BP01_05_Click_Pocket/casa/3b8e0750-0ba8-474a-ac45-d60e1cde9473/balance</t>
  </si>
  <si>
    <t>BP01_05_Click_Pocket/casa/3b92bd91-6534-4e21-9ef8-49ce0a35f0cc/balance</t>
  </si>
  <si>
    <t>BP01_05_Click_Pocket/casa/3d1ae7a2-295a-4f47-be2f-0c9a37b241ae/balance</t>
  </si>
  <si>
    <t>BP01_05_Click_Pocket/casa/3e3a1cbd-f06b-4c09-89b6-17074b31c5ec/balance</t>
  </si>
  <si>
    <t>BP01_05_Click_Pocket/casa/3fa300d3-ba94-40bf-8979-bad491f6aa72/balance</t>
  </si>
  <si>
    <t>BP01_05_Click_Pocket/casa/3fc336f7-da0c-4a84-83bd-8629ec1cc2cc/balance</t>
  </si>
  <si>
    <t>BP01_05_Click_Pocket/casa/04d7ee21-a055-43fb-b9ce-39f0b49ec9ac/balance</t>
  </si>
  <si>
    <t>BP01_05_Click_Pocket/casa/4dc97464-f125-4c10-8677-531475575005/balance</t>
  </si>
  <si>
    <t>BP01_05_Click_Pocket/casa/4dcf8050-ef11-45a2-8fed-6b9b13e993ca/balance</t>
  </si>
  <si>
    <t>BP01_05_Click_Pocket/casa/4e8c3424-b4bb-42ef-84ab-333331eeddea/balance</t>
  </si>
  <si>
    <t>BP01_05_Click_Pocket/casa/4f84c915-dcd7-4442-afef-2b8f8f440f3d/balance</t>
  </si>
  <si>
    <t>BP01_05_Click_Pocket/casa/4fadc40e-2d55-47e8-a75b-51a7988efdee/balance</t>
  </si>
  <si>
    <t>BP01_05_Click_Pocket/casa/4fd8cc32-365d-4728-ad3a-54f09b9e6166/balance</t>
  </si>
  <si>
    <t>BP01_05_Click_Pocket/casa/5af8121f-8bc9-4585-8729-57c544722bfc/balance</t>
  </si>
  <si>
    <t>BP01_05_Click_Pocket/casa/5afb42ba-7c1d-4a38-8afa-632033c88383/balance</t>
  </si>
  <si>
    <t>BP01_05_Click_Pocket/casa/5b9a0c05-cff6-4ef1-96e4-63daa6630b2f/balance</t>
  </si>
  <si>
    <t>BP01_05_Click_Pocket/casa/5b44e8f2-d90d-4852-a612-7cb14c46b254/balance</t>
  </si>
  <si>
    <t>BP01_05_Click_Pocket/casa/5b548663-1b07-4c8f-9f73-5e1ae02885b1/balance</t>
  </si>
  <si>
    <t>BP01_05_Click_Pocket/casa/5bbb6332-cf48-4e51-8b5b-62df99dda7da/balance</t>
  </si>
  <si>
    <t>BP01_05_Click_Pocket/casa/5c356009-9715-42ae-87d2-a80c55d5718c/balance</t>
  </si>
  <si>
    <t>BP01_05_Click_Pocket/casa/5cfe46e7-f67c-425c-b1c2-c37e256945fd/balance</t>
  </si>
  <si>
    <t>BP01_05_Click_Pocket/casa/5de6b6bd-d6ba-46d1-9398-b141bf9b5766/balance</t>
  </si>
  <si>
    <t>BP01_05_Click_Pocket/casa/5e4634e3-06c7-488f-80d8-835339ee567d/balance</t>
  </si>
  <si>
    <t>BP01_05_Click_Pocket/casa/5ece98db-84e6-4f79-9df5-dce3f375e223/balance</t>
  </si>
  <si>
    <t>BP01_05_Click_Pocket/casa/5ef114a9-42ee-4317-86fa-77efe8dcd336/balance</t>
  </si>
  <si>
    <t>BP01_05_Click_Pocket/casa/6becd01d-e985-485a-bf5d-4362c8ec2105/balance</t>
  </si>
  <si>
    <t>BP01_05_Click_Pocket/casa/6e7c7670-413c-47fa-a43e-26c8aec462ff/balance</t>
  </si>
  <si>
    <t>BP01_05_Click_Pocket/casa/6ef86bd2-8c6a-4914-a542-57bf17ef3327/balance</t>
  </si>
  <si>
    <t>BP01_05_Click_Pocket/casa/6f4def62-d62f-491f-b8c7-9b94beb7af50/balance</t>
  </si>
  <si>
    <t>BP01_05_Click_Pocket/casa/7c24c75a-71d3-4089-b701-19d2da8abf11/balance</t>
  </si>
  <si>
    <t>BP01_05_Click_Pocket/casa/7d946ed4-38a2-475b-b836-e615ff415fc3/balance</t>
  </si>
  <si>
    <t>BP01_05_Click_Pocket/casa/7e2d10b8-4768-4048-b206-5b2534197a03/balance</t>
  </si>
  <si>
    <t>BP01_05_Click_Pocket/casa/7eda0448-94e4-4bed-9b52-f4e4f2853b9c/balance</t>
  </si>
  <si>
    <t>BP01_05_Click_Pocket/casa/7ee8caf7-a04b-45cf-b145-e001ef4043e8/balance</t>
  </si>
  <si>
    <t>BP01_05_Click_Pocket/casa/7f3855f3-161f-45bd-aac7-a031ed37f8a0/balance</t>
  </si>
  <si>
    <t>BP01_05_Click_Pocket/casa/8b5b8d3a-1b9e-4950-940b-346b78eee408/balance</t>
  </si>
  <si>
    <t>BP01_05_Click_Pocket/casa/8b7a9ad6-9346-4596-b1ea-766d5c053788/balance</t>
  </si>
  <si>
    <t>BP01_05_Click_Pocket/casa/8b315f1c-adea-4ed7-90cf-f48d5b85c13d/balance</t>
  </si>
  <si>
    <t>BP01_05_Click_Pocket/casa/8bc40af7-0f78-447c-b2a3-723c9373ffc4/balance</t>
  </si>
  <si>
    <t>BP01_05_Click_Pocket/casa/8bd83616-d60f-482b-aecb-652d0a02b908/balance</t>
  </si>
  <si>
    <t>BP01_05_Click_Pocket/casa/8bde270e-11d9-4857-bbf9-a17cb95a3a4d/balance</t>
  </si>
  <si>
    <t>BP01_05_Click_Pocket/casa/8cd38959-4301-4e37-b629-f1a79a8aa43a/balance</t>
  </si>
  <si>
    <t>BP01_05_Click_Pocket/casa/8d1cf352-6383-4484-b43b-fb4e5c41cab1/balance</t>
  </si>
  <si>
    <t>BP01_05_Click_Pocket/casa/8d557fdb-9ea3-4c40-8a4a-eff1429e2acf/balance</t>
  </si>
  <si>
    <t>BP01_05_Click_Pocket/casa/8dccedd3-0ee9-4d57-9fc9-8066e2f0f207/balance</t>
  </si>
  <si>
    <t>BP01_05_Click_Pocket/casa/8ea2059d-9760-408a-bf58-3a5a86ef3269/balance</t>
  </si>
  <si>
    <t>BP01_05_Click_Pocket/casa/8fe2f450-3c99-4d9f-b25d-822866f9a496/balance</t>
  </si>
  <si>
    <t>BP01_05_Click_Pocket/casa/9a84ea88-fa42-4c62-b20a-c6f65ccb599f/balance</t>
  </si>
  <si>
    <t>BP01_05_Click_Pocket/casa/9a212c09-a470-4bf4-b2a8-e21b1e9e0974/balance</t>
  </si>
  <si>
    <t>BP01_05_Click_Pocket/casa/09c4486f-982e-41a1-b7dc-f2213ff20647/balance</t>
  </si>
  <si>
    <t>BP01_05_Click_Pocket/casa/9cc8a7cd-8bed-420f-a3f1-52eb1e93bd56/balance</t>
  </si>
  <si>
    <t>BP01_05_Click_Pocket/casa/9dac505c-b557-46f5-8bc4-7a341d7c2a02/balance</t>
  </si>
  <si>
    <t>BP01_05_Click_Pocket/casa/9df9e0a6-22d8-4a5b-9305-644fc6571ecb/balance</t>
  </si>
  <si>
    <t>BP01_05_Click_Pocket/casa/9f33e121-c453-4993-ab9b-f6b49fb7174b/balance</t>
  </si>
  <si>
    <t>BP01_05_Click_Pocket/casa/9fc8478c-2f50-41e2-b382-96a5abd77f59/balance</t>
  </si>
  <si>
    <t>BP01_05_Click_Pocket/casa/10c472d5-8286-472e-931a-46dbe997688a/balance</t>
  </si>
  <si>
    <t>BP01_05_Click_Pocket/casa/11b39480-5147-4b07-a9f6-ff93c286cfd0/balance</t>
  </si>
  <si>
    <t>BP01_05_Click_Pocket/casa/14cf175d-0443-4fb6-835d-b298fc8eecce/balance</t>
  </si>
  <si>
    <t>BP01_05_Click_Pocket/casa/15a50772-662e-45e1-b670-dc8536c8222b/balance</t>
  </si>
  <si>
    <t>BP01_05_Click_Pocket/casa/18b22642-4384-47f0-844e-fc4b7dad4c7f/balance</t>
  </si>
  <si>
    <t>BP01_05_Click_Pocket/casa/19ea50e8-6e32-4f6e-8f3f-602546263d37/balance</t>
  </si>
  <si>
    <t>BP01_05_Click_Pocket/casa/24e5313a-59e0-4719-abf9-3146465cf0ff/balance</t>
  </si>
  <si>
    <t>BP01_05_Click_Pocket/casa/26a558c2-6db5-405e-8bcc-4bdaea038129/balance</t>
  </si>
  <si>
    <t>BP01_05_Click_Pocket/casa/26ed4f88-8245-43c2-b54f-bd809962dc00/balance</t>
  </si>
  <si>
    <t>BP01_05_Click_Pocket/casa/30be4f16-f061-4129-aecc-d3f52a236c3f/balance</t>
  </si>
  <si>
    <t>BP01_05_Click_Pocket/casa/33e3b3d6-2683-46d2-8f89-61bf7b0e8d92/balance</t>
  </si>
  <si>
    <t>BP01_05_Click_Pocket/casa/38f00fc1-5536-42cf-ae17-922230d038d2/balance</t>
  </si>
  <si>
    <t>BP01_05_Click_Pocket/casa/42ebc1a0-d209-40c3-afdb-2aab2a62bc7c/balance</t>
  </si>
  <si>
    <t>BP01_05_Click_Pocket/casa/46f00c87-40ee-4306-b2bf-61e66238da05/balance</t>
  </si>
  <si>
    <t>BP01_05_Click_Pocket/casa/49f8c5de-af67-46f3-b86b-7c4160d230f6/balance</t>
  </si>
  <si>
    <t>BP01_05_Click_Pocket/casa/51bf2ddc-5e3c-4d81-b536-044772236f40/balance</t>
  </si>
  <si>
    <t>BP01_05_Click_Pocket/casa/52d32c9f-b5ca-4d48-93ee-bc3bc0da44d2/balance</t>
  </si>
  <si>
    <t>BP01_05_Click_Pocket/casa/53d121f6-287a-4eba-a97c-0b5ac15fc584/balance</t>
  </si>
  <si>
    <t>BP01_05_Click_Pocket/casa/54add580-c4d0-4daf-8b33-00a15e34e88a/balance</t>
  </si>
  <si>
    <t>BP01_05_Click_Pocket/casa/59cd14c2-6782-4e04-b9a5-a13eedbd579b/balance</t>
  </si>
  <si>
    <t>BP01_05_Click_Pocket/casa/61ffa1e1-817e-40f6-abd7-e4db7e864797/balance</t>
  </si>
  <si>
    <t>BP01_05_Click_Pocket/casa/64e27ea9-daf9-4773-a79e-dcfa5f29c045/balance</t>
  </si>
  <si>
    <t>BP01_05_Click_Pocket/casa/064fa03e-adcb-4d4d-8c22-496452a1510e/balance</t>
  </si>
  <si>
    <t>BP01_05_Click_Pocket/casa/65cc2d92-9f39-4d2c-a382-52afa93fc0af/balance</t>
  </si>
  <si>
    <t>BP01_05_Click_Pocket/casa/66dce713-9695-41c3-b143-129248c3f823/balance</t>
  </si>
  <si>
    <t>BP01_05_Click_Pocket/casa/66fb97f2-1fca-497b-9be7-82e1700d45ef/balance</t>
  </si>
  <si>
    <t>BP01_05_Click_Pocket/casa/77d512ad-4529-421e-8bf6-840a564ea0ca/balance</t>
  </si>
  <si>
    <t>BP01_05_Click_Pocket/casa/78d42d2d-91ce-431c-aff4-86b4f1a7c5e1/balance</t>
  </si>
  <si>
    <t>BP01_05_Click_Pocket/casa/82b147c3-2eb5-4d58-888d-935a83df0f6b/balance</t>
  </si>
  <si>
    <t>BP01_05_Click_Pocket/casa/83e13c72-2ade-4331-b3f5-c70ae1f1d2e0/balance</t>
  </si>
  <si>
    <t>BP01_05_Click_Pocket/casa/86e5a0bb-c560-48f2-858d-609876611a66/balance</t>
  </si>
  <si>
    <t>BP01_05_Click_Pocket/casa/87c8ccaf-8c09-49db-a6e0-504ddf07012e/balance</t>
  </si>
  <si>
    <t>BP01_05_Click_Pocket/casa/87dfaaf8-18dd-4b61-ba0e-ff8514ead121/balance</t>
  </si>
  <si>
    <t>BP01_05_Click_Pocket/casa/88d19db2-4fcd-4ef4-aa18-96494f741a3e/balance</t>
  </si>
  <si>
    <t>BP01_05_Click_Pocket/casa/89d4ea98-a776-4a0a-b9fc-80f3de7fb33c/balance</t>
  </si>
  <si>
    <t>BP01_05_Click_Pocket/casa/91b80d8e-b276-48a9-8dbb-22bb93dbd013/balance</t>
  </si>
  <si>
    <t>BP01_05_Click_Pocket/casa/92b01797-03dd-4a5a-bb32-d7b5b0ac831e/balance</t>
  </si>
  <si>
    <t>BP01_05_Click_Pocket/casa/94cdd34b-985d-4d63-b20b-972938a2a7a8/balance</t>
  </si>
  <si>
    <t>BP01_05_Click_Pocket/casa/95c40a1a-56cb-4699-9bb5-a0412392cf7e/balance</t>
  </si>
  <si>
    <t>BP01_05_Click_Pocket/casa/95f93f3b-356c-4fa7-b6db-d60af7a1984a/balance</t>
  </si>
  <si>
    <t>BP01_05_Click_Pocket/casa/96a3814c-1c9a-45cb-ac36-46c529bd063e/balance</t>
  </si>
  <si>
    <t>BP01_05_Click_Pocket/casa/97b862cb-1836-4b4d-9242-52f41a366529/balance</t>
  </si>
  <si>
    <t>BP01_05_Click_Pocket/casa/138a400e-2f2e-4a66-928b-2a15bf61af0f/balance</t>
  </si>
  <si>
    <t>BP01_05_Click_Pocket/casa/150caec1-fc73-4417-9da3-7d78d424042a/balance</t>
  </si>
  <si>
    <t>BP01_05_Click_Pocket/casa/216cbd88-8657-4f00-a2f3-03e8015d8ff8/balance</t>
  </si>
  <si>
    <t>BP01_05_Click_Pocket/casa/243ab8cf-4b52-452f-b384-ecd991ae3c42/balance</t>
  </si>
  <si>
    <t>BP01_05_Click_Pocket/casa/261bb75e-8520-49e6-a2cc-32e16928f0a9/balance</t>
  </si>
  <si>
    <t>BP01_05_Click_Pocket/casa/290c704f-bc6d-410b-9dbc-af867691992b/balance</t>
  </si>
  <si>
    <t>BP01_05_Click_Pocket/casa/309a19da-7b9f-4ba2-89b2-ab1807e9777a/balance</t>
  </si>
  <si>
    <t>BP01_05_Click_Pocket/casa/320edea1-d667-44a0-9a08-c75f1ac01798/balance</t>
  </si>
  <si>
    <t>BP01_05_Click_Pocket/casa/328a1715-0c2b-4f3d-8ca3-9814b6d31130/balance</t>
  </si>
  <si>
    <t>BP01_05_Click_Pocket/casa/348c48e3-1973-443a-b250-2deceffb0754/balance</t>
  </si>
  <si>
    <t>BP01_05_Click_Pocket/casa/402c0571-7dd4-4421-a50d-b0c2412d4ad1/balance</t>
  </si>
  <si>
    <t>BP01_05_Click_Pocket/casa/489ba676-8d9d-4077-a276-d47da5aefe26/balance</t>
  </si>
  <si>
    <t>BP01_05_Click_Pocket/casa/625b0706-595b-456b-8c28-a5680585a758/balance</t>
  </si>
  <si>
    <t>BP01_05_Click_Pocket/casa/777a6595-e694-4e67-92f1-893ce7dab210/balance</t>
  </si>
  <si>
    <t>BP01_05_Click_Pocket/casa/806b11e1-22d4-417f-92ec-b464ab92716a/balance</t>
  </si>
  <si>
    <t>BP01_05_Click_Pocket/casa/817aae84-7a59-4bdd-b903-0514b44f99b7/balance</t>
  </si>
  <si>
    <t>BP01_05_Click_Pocket/casa/829cb661-83a7-4bd3-a2af-21f0a1d51aa3/balance</t>
  </si>
  <si>
    <t>BP01_05_Click_Pocket/casa/830db9f8-8eb7-4865-9c20-40d6f0c555dc/balance</t>
  </si>
  <si>
    <t>BP01_05_Click_Pocket/casa/846f6d8b-5fb5-41f3-a8b4-7c90c9a99a87/balance</t>
  </si>
  <si>
    <t>BP01_05_Click_Pocket/casa/906e6b86-e6da-40d2-bc85-e188f8ff3701/balance</t>
  </si>
  <si>
    <t>BP01_05_Click_Pocket/casa/992a83d4-5856-4b35-ac5e-47ce98d204d9/balance</t>
  </si>
  <si>
    <t>BP01_05_Click_Pocket/casa/1735a97c-d09d-49fb-a427-c7e709b75b51/balance</t>
  </si>
  <si>
    <t>BP01_05_Click_Pocket/casa/2174ff8b-95fc-42a4-acc7-1f93e7a99b0b/balance</t>
  </si>
  <si>
    <t>BP01_05_Click_Pocket/casa/2953fe78-6a19-497f-9830-828ce01d8921/balance</t>
  </si>
  <si>
    <t>BP01_05_Click_Pocket/casa/3339b519-e0b2-4a3b-b79d-deb2698eee4b/balance</t>
  </si>
  <si>
    <t>BP01_05_Click_Pocket/casa/3606a9fe-0082-4abc-8ce7-488dacd90629/balance</t>
  </si>
  <si>
    <t>BP01_05_Click_Pocket/casa/3624a51a-47dd-4c05-9cff-d6fbc8a65ef3/balance</t>
  </si>
  <si>
    <t>BP01_05_Click_Pocket/casa/4440cbb0-57be-4a1e-b115-08ccbae7a9e1/balance</t>
  </si>
  <si>
    <t>BP01_05_Click_Pocket/casa/4884d8e7-8da4-42ed-a608-f32ed4c9fd5f/balance</t>
  </si>
  <si>
    <t>BP01_05_Click_Pocket/casa/5043ad4d-7a77-4681-87be-35c0c420a459/balance</t>
  </si>
  <si>
    <t>BP01_05_Click_Pocket/casa/5590c742-bb5c-4d3c-ae82-aa6c31cc7c65/balance</t>
  </si>
  <si>
    <t>BP01_05_Click_Pocket/casa/6051d224-b119-434f-9b59-5f3ebea076f1/balance</t>
  </si>
  <si>
    <t>BP01_05_Click_Pocket/casa/6484d764-8d0e-48ae-874a-e52c793efcf2/balance</t>
  </si>
  <si>
    <t>BP01_05_Click_Pocket/casa/6921e6f5-64c5-49b3-a889-2e6999562e69/balance</t>
  </si>
  <si>
    <t>BP01_05_Click_Pocket/casa/7537f545-545f-4278-b7d5-8de46a34561f/balance</t>
  </si>
  <si>
    <t>BP01_05_Click_Pocket/casa/8813ccf7-39f0-4163-88b0-264ea6cf8d33/balance</t>
  </si>
  <si>
    <t>BP01_05_Click_Pocket/casa/9745dd66-1ab1-43be-a656-ad26ba939c4b/balance</t>
  </si>
  <si>
    <t>BP01_05_Click_Pocket/casa/9932b9d6-7fde-48ca-927d-7072e4f7f708/balance</t>
  </si>
  <si>
    <t>BP01_05_Click_Pocket/casa/12258d54-91ce-4f74-bba1-267435e52e93/balance</t>
  </si>
  <si>
    <t>BP01_05_Click_Pocket/casa/18832a2d-decb-4ad4-8153-bd5ea64e41c4/balance</t>
  </si>
  <si>
    <t>BP01_05_Click_Pocket/casa/23741f24-a7f5-4d1c-91e2-ed28a540c498/balance</t>
  </si>
  <si>
    <t>BP01_05_Click_Pocket/casa/33959c3b-c517-4e86-91e3-46340c708a4f/balance</t>
  </si>
  <si>
    <t>BP01_05_Click_Pocket/casa/38853fe3-3459-4b4b-ba51-254accb3ca03/balance</t>
  </si>
  <si>
    <t>BP01_05_Click_Pocket/casa/039232df-5d23-4fa9-ae15-29167ff6a358/balance</t>
  </si>
  <si>
    <t>BP01_05_Click_Pocket/casa/74535f75-c557-4167-9580-2bff21823191/balance</t>
  </si>
  <si>
    <t>BP01_05_Click_Pocket/casa/75854b8e-8bad-4404-90e8-ea238e2f09f1/balance</t>
  </si>
  <si>
    <t>BP01_05_Click_Pocket/casa/79229a10-e1b1-494c-bc92-f08157f5a031/balance</t>
  </si>
  <si>
    <t>BP01_05_Click_Pocket/casa/88552cb4-2b7f-4fce-b0e2-e33aabcaab71/balance</t>
  </si>
  <si>
    <t>BP01_05_Click_Pocket/casa/088679f5-62e3-4f8e-8a07-f110736dd703/balance</t>
  </si>
  <si>
    <t>BP01_05_Click_Pocket/casa/134901c0-bd1f-48c6-8368-5e0f6bb651a7/balance</t>
  </si>
  <si>
    <t>BP01_05_Click_Pocket/casa/214875d4-c344-4906-a1b2-7f51cfc39cc3/balance</t>
  </si>
  <si>
    <t>BP01_05_Click_Pocket/casa/525111ec-db41-446c-9c33-475b0be98e86/balance</t>
  </si>
  <si>
    <t>BP01_05_Click_Pocket/casa/793191cb-547c-4464-846f-1e7e6ab53531/balance</t>
  </si>
  <si>
    <t>BP01_05_Click_Pocket/casa/826969d6-826f-461e-aa19-62978f505ba3/balance</t>
  </si>
  <si>
    <t>BP01_05_Click_Pocket/casa/0914078b-9ef0-4cfd-a318-a98b9e200cf5/balance</t>
  </si>
  <si>
    <t>BP01_05_Click_Pocket/casa/988924ac-6a7f-4b68-ae36-c2a4eed1b550/balance</t>
  </si>
  <si>
    <t>BP01_05_Click_Pocket/casa/2412189f-5654-4e5b-a2f1-2abf3d51c5e0/balance</t>
  </si>
  <si>
    <t>BP01_05_Click_Pocket/casa/3231010b-2e4e-43a0-aa18-7227b8a9a639/balance</t>
  </si>
  <si>
    <t>BP01_05_Click_Pocket/casa/03672520-e454-445d-b59e-29a14f2a6111/balance</t>
  </si>
  <si>
    <t>BP01_05_Click_Pocket/casa/4070354d-9e27-4f4f-8095-3732c9052d2c/balance</t>
  </si>
  <si>
    <t>BP01_05_Click_Pocket/casa/07787488-0ddf-453f-811e-3b7008c40d1f/balance</t>
  </si>
  <si>
    <t>BP01_05_Click_Pocket/casa/8664722b-53a0-43e3-b996-14c2595b2846/balance</t>
  </si>
  <si>
    <t>BP01_05_Click_Pocket/casa/8815381e-3c88-4bcf-ad18-f81ee531ce88/balance</t>
  </si>
  <si>
    <t>BP01_05_Click_Pocket/casa/9431869d-4b72-4f0d-8f53-d377f54d7e94/balance</t>
  </si>
  <si>
    <t>BP01_05_Click_Pocket/casa/20236817-3edb-4437-b58b-4889e35c099b/balance</t>
  </si>
  <si>
    <t>BP01_05_Click_Pocket/casa/25197614-234e-40e3-9a53-56134de05594/balance</t>
  </si>
  <si>
    <t>BP01_05_Click_Pocket/casa/30137312-cde7-439a-a2ea-5ccf8d148305/balance</t>
  </si>
  <si>
    <t>BP01_05_Click_Pocket/casa/57787667-5eda-47cc-96c0-5611902f825c/balance</t>
  </si>
  <si>
    <t>BP01_05_Click_Pocket/casa/67697356-adbc-49a2-a8ed-6ec595cfc8c2/balance</t>
  </si>
  <si>
    <t>BP01_05_Click_Pocket/casa/98158891-5436-446b-8220-8f7f471bcb24/balance</t>
  </si>
  <si>
    <t>BP01_05_Click_Pocket/casa/a0b19414-0522-43c2-bb09-f3808dc5d2f0/balance</t>
  </si>
  <si>
    <t>BP01_05_Click_Pocket/casa/a3b8754c-f67e-4923-918c-8b6f575cef4d/balance</t>
  </si>
  <si>
    <t>BP01_05_Click_Pocket/casa/a5a7069d-164c-47ec-957c-6e3a4875509e/balance</t>
  </si>
  <si>
    <t>BP01_05_Click_Pocket/casa/a5d5f194-a2a2-49df-9094-bcc4f81749b9/balance</t>
  </si>
  <si>
    <t>BP01_05_Click_Pocket/casa/a7f867a9-2886-44bd-8b7d-8a3ba85c914d/balance</t>
  </si>
  <si>
    <t>BP01_05_Click_Pocket/casa/a24f1942-3815-4183-b91c-d9cd158dcffd/balance</t>
  </si>
  <si>
    <t>BP01_05_Click_Pocket/casa/a50b71aa-6597-4a27-a627-1709621ceb3a/balance</t>
  </si>
  <si>
    <t>BP01_05_Click_Pocket/casa/a310a225-fd93-400d-89f8-efbb5bd8b2ca/balance</t>
  </si>
  <si>
    <t>BP01_05_Click_Pocket/casa/a382b704-28f1-485b-8cb1-275d65b774a7/balance</t>
  </si>
  <si>
    <t>BP01_05_Click_Pocket/casa/a930ad07-0b55-4ae8-a34b-3884a5ad4813/balance</t>
  </si>
  <si>
    <t>BP01_05_Click_Pocket/casa/a950a39f-93d4-4949-9f42-fe8a61712ff8/balance</t>
  </si>
  <si>
    <t>BP01_05_Click_Pocket/casa/a654811b-14b5-43f3-ae34-637d52bbcf6d/balance</t>
  </si>
  <si>
    <t>BP01_05_Click_Pocket/casa/a5010735-221f-4b5e-9fb0-88e249d61938/balance</t>
  </si>
  <si>
    <t>BP01_05_Click_Pocket/casa/a6698927-1dcf-4880-8f4c-57a1376df987/balance</t>
  </si>
  <si>
    <t>BP01_05_Click_Pocket/casa/acd8e5c7-d33c-4419-8fff-b86ce2084ffc/balance</t>
  </si>
  <si>
    <t>BP01_05_Click_Pocket/casa/ad34d736-6a18-4a08-8f38-c11433a1101e/balance</t>
  </si>
  <si>
    <t>BP01_05_Click_Pocket/casa/b0e1b86c-8229-40d0-ae16-6257119e1fcf/balance</t>
  </si>
  <si>
    <t>BP01_05_Click_Pocket/casa/b1bdc9ca-692c-4013-81c3-e8e674b389c6/balance</t>
  </si>
  <si>
    <t>BP01_05_Click_Pocket/casa/b2ad05f2-9a6e-4529-9483-cb876e8a7434/balance</t>
  </si>
  <si>
    <t>BP01_05_Click_Pocket/casa/b4f82162-bfe7-456c-8322-cf6afe434d67/balance</t>
  </si>
  <si>
    <t>BP01_05_Click_Pocket/casa/b5c85452-e515-4538-8a69-e6c60c63802b/balance</t>
  </si>
  <si>
    <t>BP01_05_Click_Pocket/casa/b6b813d7-0442-477c-aee0-a48c08b16703/balance</t>
  </si>
  <si>
    <t>BP01_05_Click_Pocket/casa/b6e7b11e-8795-4286-9c14-9b2f19a383fe/balance</t>
  </si>
  <si>
    <t>BP01_05_Click_Pocket/casa/b63eb398-1c8e-46f2-9461-474212b0d904/balance</t>
  </si>
  <si>
    <t>BP01_05_Click_Pocket/casa/b98b346b-ed0a-4498-a726-2891ec534da3/balance</t>
  </si>
  <si>
    <t>BP01_05_Click_Pocket/casa/b01652c8-194c-4f0c-83df-8821c09af44b/balance</t>
  </si>
  <si>
    <t>BP01_05_Click_Pocket/casa/b512273b-d141-49ec-95fb-aa6c70f1d966/balance</t>
  </si>
  <si>
    <t>BP01_05_Click_Pocket/casa/bb76e55d-60c8-4a3a-b0a1-bbe17d68c8aa/balance</t>
  </si>
  <si>
    <t>BP01_05_Click_Pocket/casa/bc6d5a6a-9fcd-4306-94fa-f485ff8a3d7f/balance</t>
  </si>
  <si>
    <t>BP01_05_Click_Pocket/casa/bd1b7d41-ae61-46c6-8c89-2f81129880ec/balance</t>
  </si>
  <si>
    <t>BP01_05_Click_Pocket/casa/bd9c5d00-2fe2-4d08-863f-4bad2c264f3c/balance</t>
  </si>
  <si>
    <t>BP01_05_Click_Pocket/casa/bd995499-8b21-4777-a8db-eaabe5c1b11f/balance</t>
  </si>
  <si>
    <t>BP01_05_Click_Pocket/casa/bdfd5b20-5752-4f15-b418-bb6b1fc91d71/balance</t>
  </si>
  <si>
    <t>BP01_05_Click_Pocket/casa/c2d472bd-6420-4425-bcea-dda83c17b9e7/balance</t>
  </si>
  <si>
    <t>BP01_05_Click_Pocket/casa/c3be611f-46f9-418f-8152-0f868bcfb5b7/balance</t>
  </si>
  <si>
    <t>BP01_05_Click_Pocket/casa/c7aec1d4-553a-4e10-8a27-7ed1c0641d38/balance</t>
  </si>
  <si>
    <t>BP01_05_Click_Pocket/casa/c7ce509f-7d59-4cc4-a55f-168d781b158b/balance</t>
  </si>
  <si>
    <t>BP01_05_Click_Pocket/casa/c41ea56e-2e34-4e9f-abd2-5f4c84829759/balance</t>
  </si>
  <si>
    <t>BP01_05_Click_Pocket/casa/cab37554-7322-4d3b-8c21-a04008e29e5c/balance</t>
  </si>
  <si>
    <t>BP01_05_Click_Pocket/casa/cb780755-a184-4943-8094-76bf9e787d6b/balance</t>
  </si>
  <si>
    <t>BP01_05_Click_Pocket/casa/cca15d38-a38b-4220-8034-2e62f1514202/balance</t>
  </si>
  <si>
    <t>BP01_05_Click_Pocket/casa/cd2ead09-8f2a-488e-9db3-1ca7c3c5979a/balance</t>
  </si>
  <si>
    <t>BP01_05_Click_Pocket/casa/cdd51d78-9574-4c51-9dab-c449090c4458/balance</t>
  </si>
  <si>
    <t>BP01_05_Click_Pocket/casa/ce3227f9-7147-4879-a33a-f321ffc07180/balance</t>
  </si>
  <si>
    <t>BP01_05_Click_Pocket/casa/ce8253a0-3de9-4231-b335-b9f74668649a/balance</t>
  </si>
  <si>
    <t>BP01_05_Click_Pocket/casa/cf2a8565-72e8-4629-b166-b557102086ad/balance</t>
  </si>
  <si>
    <t>BP01_05_Click_Pocket/casa/d1c0d4ad-c244-4f6d-9474-f9138ed99781/balance</t>
  </si>
  <si>
    <t>BP01_05_Click_Pocket/casa/d2b5901f-729c-4a51-b548-1f097e3a5e2d/balance</t>
  </si>
  <si>
    <t>BP01_05_Click_Pocket/casa/d4ead80e-c93d-4954-9720-4472ae5dfc58/balance</t>
  </si>
  <si>
    <t>BP01_05_Click_Pocket/casa/d7abd6f0-9506-430d-8b2b-6404570e08d9/balance</t>
  </si>
  <si>
    <t>BP01_05_Click_Pocket/casa/d7daf523-5b21-4770-abaf-06618e93faa0/balance</t>
  </si>
  <si>
    <t>BP01_05_Click_Pocket/casa/d7f27e2f-e23c-4e80-9224-bc6613ffde9c/balance</t>
  </si>
  <si>
    <t>BP01_05_Click_Pocket/casa/d8a2a88f-8665-4045-a741-5706916feb7c/balance</t>
  </si>
  <si>
    <t>BP01_05_Click_Pocket/casa/d26bda9e-87fe-46a5-8a0b-b9aac928e472/balance</t>
  </si>
  <si>
    <t>BP01_05_Click_Pocket/casa/d41a981f-66e6-4d6b-b591-40373e83a8ea/balance</t>
  </si>
  <si>
    <t>BP01_05_Click_Pocket/casa/d67eeb19-0753-4ed7-a4b6-4127d8f2a410/balance</t>
  </si>
  <si>
    <t>BP01_05_Click_Pocket/casa/d461acc4-c4d5-4123-97ce-5f02d8d7bfe8/balance</t>
  </si>
  <si>
    <t>BP01_05_Click_Pocket/casa/d996c59c-c57b-4fd1-b5c0-db7a87f58c24/balance</t>
  </si>
  <si>
    <t>BP01_05_Click_Pocket/casa/db62b6fa-04f2-4b80-8a02-59512bdafc27/balance</t>
  </si>
  <si>
    <t>BP01_05_Click_Pocket/casa/dc6aa0e9-5572-4bfd-b457-e5cc288f9093/balance</t>
  </si>
  <si>
    <t>BP01_05_Click_Pocket/casa/dc5480cc-1c69-4b6d-84fb-65a5acbb6e62/balance</t>
  </si>
  <si>
    <t>BP01_05_Click_Pocket/casa/dc666341-889b-42c3-b29f-57e496900a85/balance</t>
  </si>
  <si>
    <t>BP01_05_Click_Pocket/casa/dd49bcd6-e3ca-4128-9735-c5b8da841023/balance</t>
  </si>
  <si>
    <t>BP01_05_Click_Pocket/casa/dd301baa-e03b-49d9-a282-327904464e7d/balance</t>
  </si>
  <si>
    <t>BP01_05_Click_Pocket/casa/de557872-ad52-4196-92a3-f2c76fdc28fd/balance</t>
  </si>
  <si>
    <t>BP01_05_Click_Pocket/casa/e0a7dd24-e0e5-47a4-bb1d-af0e4429bac5/balance</t>
  </si>
  <si>
    <t>BP01_05_Click_Pocket/casa/e00bb85c-f7c7-419d-8b1f-c3cedac395aa/balance</t>
  </si>
  <si>
    <t>BP01_05_Click_Pocket/casa/e0df7a54-5c1c-443a-8623-c79e1f2bc6df/balance</t>
  </si>
  <si>
    <t>BP01_05_Click_Pocket/casa/e3eb7902-c08a-4f31-948d-6d789103ffcb/balance</t>
  </si>
  <si>
    <t>BP01_05_Click_Pocket/casa/e6b97fbe-17af-4248-a3b5-0ad7a8655c56/balance</t>
  </si>
  <si>
    <t>BP01_05_Click_Pocket/casa/e7a52ad2-b3e6-4983-bd84-4aff2077ed6d/balance</t>
  </si>
  <si>
    <t>BP01_05_Click_Pocket/casa/e9e6ac46-5e18-40c0-8ba2-301e5cbe6541/balance</t>
  </si>
  <si>
    <t>BP01_05_Click_Pocket/casa/e11c6f94-b7c5-4ccc-8d2b-6bf5cfc8d727/balance</t>
  </si>
  <si>
    <t>BP01_05_Click_Pocket/casa/e023a9fe-8bee-4176-a8a6-c4979b1f18a3/balance</t>
  </si>
  <si>
    <t>BP01_05_Click_Pocket/casa/e47f7146-7271-417a-8e2f-f6088b523fff/balance</t>
  </si>
  <si>
    <t>BP01_05_Click_Pocket/casa/e82e63d2-c2d1-4158-a73e-6a237ae6fb1e/balance</t>
  </si>
  <si>
    <t>BP01_05_Click_Pocket/casa/e93d7ec8-a5ed-431d-9231-f7f7c4af41fd/balance</t>
  </si>
  <si>
    <t>BP01_05_Click_Pocket/casa/e2737a6a-7e96-474a-a35c-d2194fd2d13e/balance</t>
  </si>
  <si>
    <t>BP01_05_Click_Pocket/casa/e7164f11-8cdd-4158-b0ee-aa18a1668a33/balance</t>
  </si>
  <si>
    <t>BP01_05_Click_Pocket/casa/e7306f70-3dfd-4d29-8c5b-6352d376438b/balance</t>
  </si>
  <si>
    <t>BP01_05_Click_Pocket/casa/e26033bd-ccad-4270-92e8-a8ffbd75049e/balance</t>
  </si>
  <si>
    <t>BP01_05_Click_Pocket/casa/e0964225-b5df-4be5-abc1-a7b22ec446a3/balance</t>
  </si>
  <si>
    <t>BP01_05_Click_Pocket/casa/eafccfc6-fb19-4a38-b20a-3a093b08db1a/balance</t>
  </si>
  <si>
    <t>BP01_05_Click_Pocket/casa/eb65aa7a-b775-42a3-b3da-a662f3a85eb2/balance</t>
  </si>
  <si>
    <t>BP01_05_Click_Pocket/casa/ec14c364-f7d9-402a-9ebc-a8922f3b64b0/balance</t>
  </si>
  <si>
    <t>BP01_05_Click_Pocket/casa/eca9159c-a97c-4721-a68e-ae9fe43e7ff9/balance</t>
  </si>
  <si>
    <t>BP01_05_Click_Pocket/casa/eca67581-fe87-4887-98a2-4cdaf8fc8d8b/balance</t>
  </si>
  <si>
    <t>BP01_05_Click_Pocket/casa/ed4cc8fa-d51e-481c-803d-9616ebd38e63/balance</t>
  </si>
  <si>
    <t>BP01_05_Click_Pocket/casa/ee2a787f-1e22-4de1-b487-a896d53ab3ec/balance</t>
  </si>
  <si>
    <t>BP01_05_Click_Pocket/casa/ef1afe72-9dba-4997-82aa-d26013d2948b/balance</t>
  </si>
  <si>
    <t>BP01_05_Click_Pocket/casa/ef479e71-f9f4-4afe-9291-3e7a34d57b94/balance</t>
  </si>
  <si>
    <t>BP01_05_Click_Pocket/casa/efd089af-96ce-4c4f-80ce-31a13b01e53e/balance</t>
  </si>
  <si>
    <t>BP01_05_Click_Pocket/casa/f00c42cb-e6b6-46ef-8452-71c8f0f53ce7/balance</t>
  </si>
  <si>
    <t>BP01_05_Click_Pocket/casa/f00e5b61-33c7-4a1e-b758-582b1757a1be/balance</t>
  </si>
  <si>
    <t>BP01_05_Click_Pocket/casa/f2e8170f-02dc-4853-8a74-207f04bec788/balance</t>
  </si>
  <si>
    <t>BP01_05_Click_Pocket/casa/f5f074e5-3188-4b60-b3bf-2f7d84cca71d/balance</t>
  </si>
  <si>
    <t>BP01_05_Click_Pocket/casa/f6dec9dd-5293-4170-9074-b4ce8f65f1ee/balance</t>
  </si>
  <si>
    <t>BP01_05_Click_Pocket/casa/f6fe9dbe-a738-48f3-8f89-109e25a96eee/balance</t>
  </si>
  <si>
    <t>BP01_05_Click_Pocket/casa/f07c1ac5-a717-4b04-a24a-409a9d6e0723/balance</t>
  </si>
  <si>
    <t>BP01_05_Click_Pocket/casa/f9ece47a-eaa7-4819-9a4b-69c6fc9c6bdb/balance</t>
  </si>
  <si>
    <t>BP01_05_Click_Pocket/casa/f62a9166-901d-46c0-ae7f-576931f838b6/balance</t>
  </si>
  <si>
    <t>BP01_05_Click_Pocket/casa/f86d2e7f-9a1c-4905-b21c-2304f3909c30/balance</t>
  </si>
  <si>
    <t>BP01_05_Click_Pocket/casa/f808a4a9-e640-4e21-980c-b50486840f43/balance</t>
  </si>
  <si>
    <t>BP01_05_Click_Pocket/casa/f02038d9-1a8d-4ab5-8b58-af0381386778/balance</t>
  </si>
  <si>
    <t>BP01_05_Click_Pocket/casa/f8773b42-5874-46f8-9bae-8affce34f4de/balance</t>
  </si>
  <si>
    <t>BP01_05_Click_Pocket/casa/fa4e9a81-ba70-47ce-8566-ed6696702075/balance</t>
  </si>
  <si>
    <t>BP01_05_Click_Pocket/casa/fa6755f4-ba96-48cd-a49d-d02546ee3a9a/balance</t>
  </si>
  <si>
    <t>BP01_05_Click_Pocket/casa/ff786fa5-353f-4465-8560-b406b257533b/balance</t>
  </si>
  <si>
    <t>BP01_07_Click_TransfertoOthers/favourites/0ab8c470-4bfe-4ad0-84fe-050b68e0334b/DUITNOW_OUTWARD</t>
  </si>
  <si>
    <t>BP01_07_Click_TransfertoOthers/favourites/0b25c90f-ca21-4045-8114-3159c5f7ffee/DUITNOW_OUTWARD</t>
  </si>
  <si>
    <t>BP01_07_Click_TransfertoOthers/favourites/0b236785-d6be-4492-9d54-0ac4e70ef1ec/DUITNOW_OUTWARD</t>
  </si>
  <si>
    <t>BP01_07_Click_TransfertoOthers/favourites/0bc5b16d-ab15-40ec-9ec1-e154adc51d2b/DUITNOW_OUTWARD</t>
  </si>
  <si>
    <t>BP01_07_Click_TransfertoOthers/favourites/0cd9cb7c-658b-402a-9230-16ad4ce929a7/DUITNOW_OUTWARD</t>
  </si>
  <si>
    <t>BP01_07_Click_TransfertoOthers/favourites/0e8301f6-8e65-4e0a-96ed-fe9b4e09e3fb/DUITNOW_OUTWARD</t>
  </si>
  <si>
    <t>BP01_07_Click_TransfertoOthers/favourites/0f560f6a-af8c-4ede-b626-1e860c54456a/DUITNOW_OUTWARD</t>
  </si>
  <si>
    <t>BP01_07_Click_TransfertoOthers/favourites/0fd10d20-6d94-4657-8181-4b1d5847b177/DUITNOW_OUTWARD</t>
  </si>
  <si>
    <t>BP01_07_Click_TransfertoOthers/favourites/1adce97a-ce0c-4144-9341-b267099edfe3/DUITNOW_OUTWARD</t>
  </si>
  <si>
    <t>BP01_07_Click_TransfertoOthers/favourites/1b5b1330-e0c5-47fa-8a96-6de8bcc9a1e8/DUITNOW_OUTWARD</t>
  </si>
  <si>
    <t>BP01_07_Click_TransfertoOthers/favourites/1c830b0f-dffa-47e4-bebd-5ee57bb7176e/DUITNOW_OUTWARD</t>
  </si>
  <si>
    <t>BP01_07_Click_TransfertoOthers/favourites/1d1ff53f-d5eb-4314-a93b-8c728297ef8c/DUITNOW_OUTWARD</t>
  </si>
  <si>
    <t>BP01_07_Click_TransfertoOthers/favourites/1da95f7b-572c-495f-9b06-536f57e3930d/DUITNOW_OUTWARD</t>
  </si>
  <si>
    <t>BP01_07_Click_TransfertoOthers/favourites/1dc93977-7868-4af6-8ec5-49706fd8e790/DUITNOW_OUTWARD</t>
  </si>
  <si>
    <t>BP01_07_Click_TransfertoOthers/favourites/1f766fef-8c21-4137-9eb6-40cc613cfa9c/DUITNOW_OUTWARD</t>
  </si>
  <si>
    <t>BP01_07_Click_TransfertoOthers/favourites/2a19d6c0-6896-4de2-8b1f-786289324f86/DUITNOW_OUTWARD</t>
  </si>
  <si>
    <t>BP01_07_Click_TransfertoOthers/favourites/2a64cca8-56dd-4fac-a126-c8ed60cf8c91/DUITNOW_OUTWARD</t>
  </si>
  <si>
    <t>BP01_07_Click_TransfertoOthers/favourites/2ac22d50-9122-4333-baf4-bd93eb687aeb/DUITNOW_OUTWARD</t>
  </si>
  <si>
    <t>BP01_07_Click_TransfertoOthers/favourites/2cc28337-763b-4a05-a2f8-f697401f0c5e/DUITNOW_OUTWARD</t>
  </si>
  <si>
    <t>BP01_07_Click_TransfertoOthers/favourites/2e8ea136-4c61-45e5-b20a-823d80d246d1/DUITNOW_OUTWARD</t>
  </si>
  <si>
    <t>BP01_07_Click_TransfertoOthers/favourites/02f6e787-4f31-4d22-a8b7-4bbb002cc68f/DUITNOW_OUTWARD</t>
  </si>
  <si>
    <t>BP01_07_Click_TransfertoOthers/favourites/2f6f75fc-cc5f-4db5-8443-83cb934112da/DUITNOW_OUTWARD</t>
  </si>
  <si>
    <t>BP01_07_Click_TransfertoOthers/favourites/2fc82d58-5c9b-423e-a886-4f8e792c1bc5/DUITNOW_OUTWARD</t>
  </si>
  <si>
    <t>BP01_07_Click_TransfertoOthers/favourites/03a55a7a-7a1a-4b3a-86b0-d73a29464940/DUITNOW_OUTWARD</t>
  </si>
  <si>
    <t>BP01_07_Click_TransfertoOthers/favourites/3b8e0750-0ba8-474a-ac45-d60e1cde9473/DUITNOW_OUTWARD</t>
  </si>
  <si>
    <t>BP01_07_Click_TransfertoOthers/favourites/3b92bd91-6534-4e21-9ef8-49ce0a35f0cc/DUITNOW_OUTWARD</t>
  </si>
  <si>
    <t>BP01_07_Click_TransfertoOthers/favourites/3d1ae7a2-295a-4f47-be2f-0c9a37b241ae/DUITNOW_OUTWARD</t>
  </si>
  <si>
    <t>BP01_07_Click_TransfertoOthers/favourites/3e3a1cbd-f06b-4c09-89b6-17074b31c5ec/DUITNOW_OUTWARD</t>
  </si>
  <si>
    <t>BP01_07_Click_TransfertoOthers/favourites/3fa300d3-ba94-40bf-8979-bad491f6aa72/DUITNOW_OUTWARD</t>
  </si>
  <si>
    <t>BP01_07_Click_TransfertoOthers/favourites/3fc336f7-da0c-4a84-83bd-8629ec1cc2cc/DUITNOW_OUTWARD</t>
  </si>
  <si>
    <t>BP01_07_Click_TransfertoOthers/favourites/04d7ee21-a055-43fb-b9ce-39f0b49ec9ac/DUITNOW_OUTWARD</t>
  </si>
  <si>
    <t>BP01_07_Click_TransfertoOthers/favourites/4dc97464-f125-4c10-8677-531475575005/DUITNOW_OUTWARD</t>
  </si>
  <si>
    <t>BP01_07_Click_TransfertoOthers/favourites/4dcf8050-ef11-45a2-8fed-6b9b13e993ca/DUITNOW_OUTWARD</t>
  </si>
  <si>
    <t>BP01_07_Click_TransfertoOthers/favourites/4e8c3424-b4bb-42ef-84ab-333331eeddea/DUITNOW_OUTWARD</t>
  </si>
  <si>
    <t>BP01_07_Click_TransfertoOthers/favourites/4f84c915-dcd7-4442-afef-2b8f8f440f3d/DUITNOW_OUTWARD</t>
  </si>
  <si>
    <t>BP01_07_Click_TransfertoOthers/favourites/4fadc40e-2d55-47e8-a75b-51a7988efdee/DUITNOW_OUTWARD</t>
  </si>
  <si>
    <t>BP01_07_Click_TransfertoOthers/favourites/4fd8cc32-365d-4728-ad3a-54f09b9e6166/DUITNOW_OUTWARD</t>
  </si>
  <si>
    <t>BP01_07_Click_TransfertoOthers/favourites/5af8121f-8bc9-4585-8729-57c544722bfc/DUITNOW_OUTWARD</t>
  </si>
  <si>
    <t>BP01_07_Click_TransfertoOthers/favourites/5afb42ba-7c1d-4a38-8afa-632033c88383/DUITNOW_OUTWARD</t>
  </si>
  <si>
    <t>BP01_07_Click_TransfertoOthers/favourites/5b9a0c05-cff6-4ef1-96e4-63daa6630b2f/DUITNOW_OUTWARD</t>
  </si>
  <si>
    <t>BP01_07_Click_TransfertoOthers/favourites/5b44e8f2-d90d-4852-a612-7cb14c46b254/DUITNOW_OUTWARD</t>
  </si>
  <si>
    <t>BP01_07_Click_TransfertoOthers/favourites/5b548663-1b07-4c8f-9f73-5e1ae02885b1/DUITNOW_OUTWARD</t>
  </si>
  <si>
    <t>BP01_07_Click_TransfertoOthers/favourites/5bbb6332-cf48-4e51-8b5b-62df99dda7da/DUITNOW_OUTWARD</t>
  </si>
  <si>
    <t>BP01_07_Click_TransfertoOthers/favourites/5c356009-9715-42ae-87d2-a80c55d5718c/DUITNOW_OUTWARD</t>
  </si>
  <si>
    <t>BP01_07_Click_TransfertoOthers/favourites/5cfe46e7-f67c-425c-b1c2-c37e256945fd/DUITNOW_OUTWARD</t>
  </si>
  <si>
    <t>BP01_07_Click_TransfertoOthers/favourites/5de6b6bd-d6ba-46d1-9398-b141bf9b5766/DUITNOW_OUTWARD</t>
  </si>
  <si>
    <t>BP01_07_Click_TransfertoOthers/favourites/5e4634e3-06c7-488f-80d8-835339ee567d/DUITNOW_OUTWARD</t>
  </si>
  <si>
    <t>BP01_07_Click_TransfertoOthers/favourites/5ece98db-84e6-4f79-9df5-dce3f375e223/DUITNOW_OUTWARD</t>
  </si>
  <si>
    <t>BP01_07_Click_TransfertoOthers/favourites/5ef114a9-42ee-4317-86fa-77efe8dcd336/DUITNOW_OUTWARD</t>
  </si>
  <si>
    <t>BP01_07_Click_TransfertoOthers/favourites/6becd01d-e985-485a-bf5d-4362c8ec2105/DUITNOW_OUTWARD</t>
  </si>
  <si>
    <t>BP01_07_Click_TransfertoOthers/favourites/6e7c7670-413c-47fa-a43e-26c8aec462ff/DUITNOW_OUTWARD</t>
  </si>
  <si>
    <t>BP01_07_Click_TransfertoOthers/favourites/6ef86bd2-8c6a-4914-a542-57bf17ef3327/DUITNOW_OUTWARD</t>
  </si>
  <si>
    <t>BP01_07_Click_TransfertoOthers/favourites/6f4def62-d62f-491f-b8c7-9b94beb7af50/DUITNOW_OUTWARD</t>
  </si>
  <si>
    <t>BP01_07_Click_TransfertoOthers/favourites/7c24c75a-71d3-4089-b701-19d2da8abf11/DUITNOW_OUTWARD</t>
  </si>
  <si>
    <t>BP01_07_Click_TransfertoOthers/favourites/7d946ed4-38a2-475b-b836-e615ff415fc3/DUITNOW_OUTWARD</t>
  </si>
  <si>
    <t>BP01_07_Click_TransfertoOthers/favourites/7e2d10b8-4768-4048-b206-5b2534197a03/DUITNOW_OUTWARD</t>
  </si>
  <si>
    <t>BP01_07_Click_TransfertoOthers/favourites/7eda0448-94e4-4bed-9b52-f4e4f2853b9c/DUITNOW_OUTWARD</t>
  </si>
  <si>
    <t>BP01_07_Click_TransfertoOthers/favourites/7ee8caf7-a04b-45cf-b145-e001ef4043e8/DUITNOW_OUTWARD</t>
  </si>
  <si>
    <t>BP01_07_Click_TransfertoOthers/favourites/7f3855f3-161f-45bd-aac7-a031ed37f8a0/DUITNOW_OUTWARD</t>
  </si>
  <si>
    <t>BP01_07_Click_TransfertoOthers/favourites/8b5b8d3a-1b9e-4950-940b-346b78eee408/DUITNOW_OUTWARD</t>
  </si>
  <si>
    <t>BP01_07_Click_TransfertoOthers/favourites/8b7a9ad6-9346-4596-b1ea-766d5c053788/DUITNOW_OUTWARD</t>
  </si>
  <si>
    <t>BP01_07_Click_TransfertoOthers/favourites/8b315f1c-adea-4ed7-90cf-f48d5b85c13d/DUITNOW_OUTWARD</t>
  </si>
  <si>
    <t>BP01_07_Click_TransfertoOthers/favourites/8bc40af7-0f78-447c-b2a3-723c9373ffc4/DUITNOW_OUTWARD</t>
  </si>
  <si>
    <t>BP01_07_Click_TransfertoOthers/favourites/8bd83616-d60f-482b-aecb-652d0a02b908/DUITNOW_OUTWARD</t>
  </si>
  <si>
    <t>BP01_07_Click_TransfertoOthers/favourites/8bde270e-11d9-4857-bbf9-a17cb95a3a4d/DUITNOW_OUTWARD</t>
  </si>
  <si>
    <t>BP01_07_Click_TransfertoOthers/favourites/8cd38959-4301-4e37-b629-f1a79a8aa43a/DUITNOW_OUTWARD</t>
  </si>
  <si>
    <t>BP01_07_Click_TransfertoOthers/favourites/8d1cf352-6383-4484-b43b-fb4e5c41cab1/DUITNOW_OUTWARD</t>
  </si>
  <si>
    <t>BP01_07_Click_TransfertoOthers/favourites/8d557fdb-9ea3-4c40-8a4a-eff1429e2acf/DUITNOW_OUTWARD</t>
  </si>
  <si>
    <t>BP01_07_Click_TransfertoOthers/favourites/8dccedd3-0ee9-4d57-9fc9-8066e2f0f207/DUITNOW_OUTWARD</t>
  </si>
  <si>
    <t>BP01_07_Click_TransfertoOthers/favourites/8ea2059d-9760-408a-bf58-3a5a86ef3269/DUITNOW_OUTWARD</t>
  </si>
  <si>
    <t>BP01_07_Click_TransfertoOthers/favourites/8fe2f450-3c99-4d9f-b25d-822866f9a496/DUITNOW_OUTWARD</t>
  </si>
  <si>
    <t>BP01_07_Click_TransfertoOthers/favourites/9a84ea88-fa42-4c62-b20a-c6f65ccb599f/DUITNOW_OUTWARD</t>
  </si>
  <si>
    <t>BP01_07_Click_TransfertoOthers/favourites/9a212c09-a470-4bf4-b2a8-e21b1e9e0974/DUITNOW_OUTWARD</t>
  </si>
  <si>
    <t>BP01_07_Click_TransfertoOthers/favourites/09c4486f-982e-41a1-b7dc-f2213ff20647/DUITNOW_OUTWARD</t>
  </si>
  <si>
    <t>BP01_07_Click_TransfertoOthers/favourites/9cc8a7cd-8bed-420f-a3f1-52eb1e93bd56/DUITNOW_OUTWARD</t>
  </si>
  <si>
    <t>BP01_07_Click_TransfertoOthers/favourites/9dac505c-b557-46f5-8bc4-7a341d7c2a02/DUITNOW_OUTWARD</t>
  </si>
  <si>
    <t>BP01_07_Click_TransfertoOthers/favourites/9df9e0a6-22d8-4a5b-9305-644fc6571ecb/DUITNOW_OUTWARD</t>
  </si>
  <si>
    <t>BP01_07_Click_TransfertoOthers/favourites/9f33e121-c453-4993-ab9b-f6b49fb7174b/DUITNOW_OUTWARD</t>
  </si>
  <si>
    <t>BP01_07_Click_TransfertoOthers/favourites/9fc8478c-2f50-41e2-b382-96a5abd77f59/DUITNOW_OUTWARD</t>
  </si>
  <si>
    <t>BP01_07_Click_TransfertoOthers/favourites/10c472d5-8286-472e-931a-46dbe997688a/DUITNOW_OUTWARD</t>
  </si>
  <si>
    <t>BP01_07_Click_TransfertoOthers/favourites/11b39480-5147-4b07-a9f6-ff93c286cfd0/DUITNOW_OUTWARD</t>
  </si>
  <si>
    <t>BP01_07_Click_TransfertoOthers/favourites/14cf175d-0443-4fb6-835d-b298fc8eecce/DUITNOW_OUTWARD</t>
  </si>
  <si>
    <t>BP01_07_Click_TransfertoOthers/favourites/15a50772-662e-45e1-b670-dc8536c8222b/DUITNOW_OUTWARD</t>
  </si>
  <si>
    <t>BP01_07_Click_TransfertoOthers/favourites/18b22642-4384-47f0-844e-fc4b7dad4c7f/DUITNOW_OUTWARD</t>
  </si>
  <si>
    <t>BP01_07_Click_TransfertoOthers/favourites/19ea50e8-6e32-4f6e-8f3f-602546263d37/DUITNOW_OUTWARD</t>
  </si>
  <si>
    <t>BP01_07_Click_TransfertoOthers/favourites/24e5313a-59e0-4719-abf9-3146465cf0ff/DUITNOW_OUTWARD</t>
  </si>
  <si>
    <t>BP01_07_Click_TransfertoOthers/favourites/26a558c2-6db5-405e-8bcc-4bdaea038129/DUITNOW_OUTWARD</t>
  </si>
  <si>
    <t>BP01_07_Click_TransfertoOthers/favourites/26ed4f88-8245-43c2-b54f-bd809962dc00/DUITNOW_OUTWARD</t>
  </si>
  <si>
    <t>BP01_07_Click_TransfertoOthers/favourites/30be4f16-f061-4129-aecc-d3f52a236c3f/DUITNOW_OUTWARD</t>
  </si>
  <si>
    <t>BP01_07_Click_TransfertoOthers/favourites/33e3b3d6-2683-46d2-8f89-61bf7b0e8d92/DUITNOW_OUTWARD</t>
  </si>
  <si>
    <t>BP01_07_Click_TransfertoOthers/favourites/38f00fc1-5536-42cf-ae17-922230d038d2/DUITNOW_OUTWARD</t>
  </si>
  <si>
    <t>BP01_07_Click_TransfertoOthers/favourites/42ebc1a0-d209-40c3-afdb-2aab2a62bc7c/DUITNOW_OUTWARD</t>
  </si>
  <si>
    <t>BP01_07_Click_TransfertoOthers/favourites/46f00c87-40ee-4306-b2bf-61e66238da05/DUITNOW_OUTWARD</t>
  </si>
  <si>
    <t>BP01_07_Click_TransfertoOthers/favourites/49f8c5de-af67-46f3-b86b-7c4160d230f6/DUITNOW_OUTWARD</t>
  </si>
  <si>
    <t>BP01_07_Click_TransfertoOthers/favourites/51bf2ddc-5e3c-4d81-b536-044772236f40/DUITNOW_OUTWARD</t>
  </si>
  <si>
    <t>BP01_07_Click_TransfertoOthers/favourites/52d32c9f-b5ca-4d48-93ee-bc3bc0da44d2/DUITNOW_OUTWARD</t>
  </si>
  <si>
    <t>BP01_07_Click_TransfertoOthers/favourites/53d121f6-287a-4eba-a97c-0b5ac15fc584/DUITNOW_OUTWARD</t>
  </si>
  <si>
    <t>BP01_07_Click_TransfertoOthers/favourites/54add580-c4d0-4daf-8b33-00a15e34e88a/DUITNOW_OUTWARD</t>
  </si>
  <si>
    <t>BP01_07_Click_TransfertoOthers/favourites/59cd14c2-6782-4e04-b9a5-a13eedbd579b/DUITNOW_OUTWARD</t>
  </si>
  <si>
    <t>BP01_07_Click_TransfertoOthers/favourites/61ffa1e1-817e-40f6-abd7-e4db7e864797/DUITNOW_OUTWARD</t>
  </si>
  <si>
    <t>BP01_07_Click_TransfertoOthers/favourites/64e27ea9-daf9-4773-a79e-dcfa5f29c045/DUITNOW_OUTWARD</t>
  </si>
  <si>
    <t>BP01_07_Click_TransfertoOthers/favourites/064fa03e-adcb-4d4d-8c22-496452a1510e/DUITNOW_OUTWARD</t>
  </si>
  <si>
    <t>BP01_07_Click_TransfertoOthers/favourites/65cc2d92-9f39-4d2c-a382-52afa93fc0af/DUITNOW_OUTWARD</t>
  </si>
  <si>
    <t>BP01_07_Click_TransfertoOthers/favourites/66dce713-9695-41c3-b143-129248c3f823/DUITNOW_OUTWARD</t>
  </si>
  <si>
    <t>BP01_07_Click_TransfertoOthers/favourites/66fb97f2-1fca-497b-9be7-82e1700d45ef/DUITNOW_OUTWARD</t>
  </si>
  <si>
    <t>BP01_07_Click_TransfertoOthers/favourites/77d512ad-4529-421e-8bf6-840a564ea0ca/DUITNOW_OUTWARD</t>
  </si>
  <si>
    <t>BP01_07_Click_TransfertoOthers/favourites/78d42d2d-91ce-431c-aff4-86b4f1a7c5e1/DUITNOW_OUTWARD</t>
  </si>
  <si>
    <t>BP01_07_Click_TransfertoOthers/favourites/82b147c3-2eb5-4d58-888d-935a83df0f6b/DUITNOW_OUTWARD</t>
  </si>
  <si>
    <t>BP01_07_Click_TransfertoOthers/favourites/83e13c72-2ade-4331-b3f5-c70ae1f1d2e0/DUITNOW_OUTWARD</t>
  </si>
  <si>
    <t>BP01_07_Click_TransfertoOthers/favourites/86e5a0bb-c560-48f2-858d-609876611a66/DUITNOW_OUTWARD</t>
  </si>
  <si>
    <t>BP01_07_Click_TransfertoOthers/favourites/87c8ccaf-8c09-49db-a6e0-504ddf07012e/DUITNOW_OUTWARD</t>
  </si>
  <si>
    <t>BP01_07_Click_TransfertoOthers/favourites/87dfaaf8-18dd-4b61-ba0e-ff8514ead121/DUITNOW_OUTWARD</t>
  </si>
  <si>
    <t>BP01_07_Click_TransfertoOthers/favourites/88d19db2-4fcd-4ef4-aa18-96494f741a3e/DUITNOW_OUTWARD</t>
  </si>
  <si>
    <t>BP01_07_Click_TransfertoOthers/favourites/89d4ea98-a776-4a0a-b9fc-80f3de7fb33c/DUITNOW_OUTWARD</t>
  </si>
  <si>
    <t>BP01_07_Click_TransfertoOthers/favourites/91b80d8e-b276-48a9-8dbb-22bb93dbd013/DUITNOW_OUTWARD</t>
  </si>
  <si>
    <t>BP01_07_Click_TransfertoOthers/favourites/92b01797-03dd-4a5a-bb32-d7b5b0ac831e/DUITNOW_OUTWARD</t>
  </si>
  <si>
    <t>BP01_07_Click_TransfertoOthers/favourites/94cdd34b-985d-4d63-b20b-972938a2a7a8/DUITNOW_OUTWARD</t>
  </si>
  <si>
    <t>BP01_07_Click_TransfertoOthers/favourites/95c40a1a-56cb-4699-9bb5-a0412392cf7e/DUITNOW_OUTWARD</t>
  </si>
  <si>
    <t>BP01_07_Click_TransfertoOthers/favourites/95f93f3b-356c-4fa7-b6db-d60af7a1984a/DUITNOW_OUTWARD</t>
  </si>
  <si>
    <t>BP01_07_Click_TransfertoOthers/favourites/96a3814c-1c9a-45cb-ac36-46c529bd063e/DUITNOW_OUTWARD</t>
  </si>
  <si>
    <t>BP01_07_Click_TransfertoOthers/favourites/97b862cb-1836-4b4d-9242-52f41a366529/DUITNOW_OUTWARD</t>
  </si>
  <si>
    <t>BP01_07_Click_TransfertoOthers/favourites/138a400e-2f2e-4a66-928b-2a15bf61af0f/DUITNOW_OUTWARD</t>
  </si>
  <si>
    <t>BP01_07_Click_TransfertoOthers/favourites/150caec1-fc73-4417-9da3-7d78d424042a/DUITNOW_OUTWARD</t>
  </si>
  <si>
    <t>BP01_07_Click_TransfertoOthers/favourites/216cbd88-8657-4f00-a2f3-03e8015d8ff8/DUITNOW_OUTWARD</t>
  </si>
  <si>
    <t>BP01_07_Click_TransfertoOthers/favourites/243ab8cf-4b52-452f-b384-ecd991ae3c42/DUITNOW_OUTWARD</t>
  </si>
  <si>
    <t>BP01_07_Click_TransfertoOthers/favourites/261bb75e-8520-49e6-a2cc-32e16928f0a9/DUITNOW_OUTWARD</t>
  </si>
  <si>
    <t>BP01_07_Click_TransfertoOthers/favourites/290c704f-bc6d-410b-9dbc-af867691992b/DUITNOW_OUTWARD</t>
  </si>
  <si>
    <t>BP01_07_Click_TransfertoOthers/favourites/309a19da-7b9f-4ba2-89b2-ab1807e9777a/DUITNOW_OUTWARD</t>
  </si>
  <si>
    <t>BP01_07_Click_TransfertoOthers/favourites/320edea1-d667-44a0-9a08-c75f1ac01798/DUITNOW_OUTWARD</t>
  </si>
  <si>
    <t>BP01_07_Click_TransfertoOthers/favourites/328a1715-0c2b-4f3d-8ca3-9814b6d31130/DUITNOW_OUTWARD</t>
  </si>
  <si>
    <t>BP01_07_Click_TransfertoOthers/favourites/348c48e3-1973-443a-b250-2deceffb0754/DUITNOW_OUTWARD</t>
  </si>
  <si>
    <t>BP01_07_Click_TransfertoOthers/favourites/402c0571-7dd4-4421-a50d-b0c2412d4ad1/DUITNOW_OUTWARD</t>
  </si>
  <si>
    <t>BP01_07_Click_TransfertoOthers/favourites/489ba676-8d9d-4077-a276-d47da5aefe26/DUITNOW_OUTWARD</t>
  </si>
  <si>
    <t>BP01_07_Click_TransfertoOthers/favourites/625b0706-595b-456b-8c28-a5680585a758/DUITNOW_OUTWARD</t>
  </si>
  <si>
    <t>BP01_07_Click_TransfertoOthers/favourites/777a6595-e694-4e67-92f1-893ce7dab210/DUITNOW_OUTWARD</t>
  </si>
  <si>
    <t>BP01_07_Click_TransfertoOthers/favourites/806b11e1-22d4-417f-92ec-b464ab92716a/DUITNOW_OUTWARD</t>
  </si>
  <si>
    <t>BP01_07_Click_TransfertoOthers/favourites/817aae84-7a59-4bdd-b903-0514b44f99b7/DUITNOW_OUTWARD</t>
  </si>
  <si>
    <t>BP01_07_Click_TransfertoOthers/favourites/829cb661-83a7-4bd3-a2af-21f0a1d51aa3/DUITNOW_OUTWARD</t>
  </si>
  <si>
    <t>BP01_07_Click_TransfertoOthers/favourites/830db9f8-8eb7-4865-9c20-40d6f0c555dc/DUITNOW_OUTWARD</t>
  </si>
  <si>
    <t>BP01_07_Click_TransfertoOthers/favourites/846f6d8b-5fb5-41f3-a8b4-7c90c9a99a87/DUITNOW_OUTWARD</t>
  </si>
  <si>
    <t>BP01_07_Click_TransfertoOthers/favourites/906e6b86-e6da-40d2-bc85-e188f8ff3701/DUITNOW_OUTWARD</t>
  </si>
  <si>
    <t>BP01_07_Click_TransfertoOthers/favourites/992a83d4-5856-4b35-ac5e-47ce98d204d9/DUITNOW_OUTWARD</t>
  </si>
  <si>
    <t>BP01_07_Click_TransfertoOthers/favourites/1735a97c-d09d-49fb-a427-c7e709b75b51/DUITNOW_OUTWARD</t>
  </si>
  <si>
    <t>BP01_07_Click_TransfertoOthers/favourites/2174ff8b-95fc-42a4-acc7-1f93e7a99b0b/DUITNOW_OUTWARD</t>
  </si>
  <si>
    <t>BP01_07_Click_TransfertoOthers/favourites/2953fe78-6a19-497f-9830-828ce01d8921/DUITNOW_OUTWARD</t>
  </si>
  <si>
    <t>BP01_07_Click_TransfertoOthers/favourites/3339b519-e0b2-4a3b-b79d-deb2698eee4b/DUITNOW_OUTWARD</t>
  </si>
  <si>
    <t>BP01_07_Click_TransfertoOthers/favourites/3606a9fe-0082-4abc-8ce7-488dacd90629/DUITNOW_OUTWARD</t>
  </si>
  <si>
    <t>BP01_07_Click_TransfertoOthers/favourites/3624a51a-47dd-4c05-9cff-d6fbc8a65ef3/DUITNOW_OUTWARD</t>
  </si>
  <si>
    <t>BP01_07_Click_TransfertoOthers/favourites/4440cbb0-57be-4a1e-b115-08ccbae7a9e1/DUITNOW_OUTWARD</t>
  </si>
  <si>
    <t>BP01_07_Click_TransfertoOthers/favourites/4884d8e7-8da4-42ed-a608-f32ed4c9fd5f/DUITNOW_OUTWARD</t>
  </si>
  <si>
    <t>BP01_07_Click_TransfertoOthers/favourites/5043ad4d-7a77-4681-87be-35c0c420a459/DUITNOW_OUTWARD</t>
  </si>
  <si>
    <t>BP01_07_Click_TransfertoOthers/favourites/5590c742-bb5c-4d3c-ae82-aa6c31cc7c65/DUITNOW_OUTWARD</t>
  </si>
  <si>
    <t>BP01_07_Click_TransfertoOthers/favourites/6051d224-b119-434f-9b59-5f3ebea076f1/DUITNOW_OUTWARD</t>
  </si>
  <si>
    <t>BP01_07_Click_TransfertoOthers/favourites/6484d764-8d0e-48ae-874a-e52c793efcf2/DUITNOW_OUTWARD</t>
  </si>
  <si>
    <t>BP01_07_Click_TransfertoOthers/favourites/6921e6f5-64c5-49b3-a889-2e6999562e69/DUITNOW_OUTWARD</t>
  </si>
  <si>
    <t>BP01_07_Click_TransfertoOthers/favourites/7537f545-545f-4278-b7d5-8de46a34561f/DUITNOW_OUTWARD</t>
  </si>
  <si>
    <t>BP01_07_Click_TransfertoOthers/favourites/8813ccf7-39f0-4163-88b0-264ea6cf8d33/DUITNOW_OUTWARD</t>
  </si>
  <si>
    <t>BP01_07_Click_TransfertoOthers/favourites/9745dd66-1ab1-43be-a656-ad26ba939c4b/DUITNOW_OUTWARD</t>
  </si>
  <si>
    <t>BP01_07_Click_TransfertoOthers/favourites/9932b9d6-7fde-48ca-927d-7072e4f7f708/DUITNOW_OUTWARD</t>
  </si>
  <si>
    <t>BP01_07_Click_TransfertoOthers/favourites/12258d54-91ce-4f74-bba1-267435e52e93/DUITNOW_OUTWARD</t>
  </si>
  <si>
    <t>BP01_07_Click_TransfertoOthers/favourites/18832a2d-decb-4ad4-8153-bd5ea64e41c4/DUITNOW_OUTWARD</t>
  </si>
  <si>
    <t>BP01_07_Click_TransfertoOthers/favourites/23741f24-a7f5-4d1c-91e2-ed28a540c498/DUITNOW_OUTWARD</t>
  </si>
  <si>
    <t>BP01_07_Click_TransfertoOthers/favourites/33959c3b-c517-4e86-91e3-46340c708a4f/DUITNOW_OUTWARD</t>
  </si>
  <si>
    <t>BP01_07_Click_TransfertoOthers/favourites/38853fe3-3459-4b4b-ba51-254accb3ca03/DUITNOW_OUTWARD</t>
  </si>
  <si>
    <t>BP01_07_Click_TransfertoOthers/favourites/039232df-5d23-4fa9-ae15-29167ff6a358/DUITNOW_OUTWARD</t>
  </si>
  <si>
    <t>BP01_07_Click_TransfertoOthers/favourites/74535f75-c557-4167-9580-2bff21823191/DUITNOW_OUTWARD</t>
  </si>
  <si>
    <t>BP01_07_Click_TransfertoOthers/favourites/75854b8e-8bad-4404-90e8-ea238e2f09f1/DUITNOW_OUTWARD</t>
  </si>
  <si>
    <t>BP01_07_Click_TransfertoOthers/favourites/79229a10-e1b1-494c-bc92-f08157f5a031/DUITNOW_OUTWARD</t>
  </si>
  <si>
    <t>BP01_07_Click_TransfertoOthers/favourites/88552cb4-2b7f-4fce-b0e2-e33aabcaab71/DUITNOW_OUTWARD</t>
  </si>
  <si>
    <t>BP01_07_Click_TransfertoOthers/favourites/088679f5-62e3-4f8e-8a07-f110736dd703/DUITNOW_OUTWARD</t>
  </si>
  <si>
    <t>BP01_07_Click_TransfertoOthers/favourites/134901c0-bd1f-48c6-8368-5e0f6bb651a7/DUITNOW_OUTWARD</t>
  </si>
  <si>
    <t>BP01_07_Click_TransfertoOthers/favourites/214875d4-c344-4906-a1b2-7f51cfc39cc3/DUITNOW_OUTWARD</t>
  </si>
  <si>
    <t>BP01_07_Click_TransfertoOthers/favourites/0226547c-b308-464e-9724-2cb799848465/DUITNOW_OUTWARD</t>
  </si>
  <si>
    <t>BP01_07_Click_TransfertoOthers/favourites/525111ec-db41-446c-9c33-475b0be98e86/DUITNOW_OUTWARD</t>
  </si>
  <si>
    <t>BP01_07_Click_TransfertoOthers/favourites/793191cb-547c-4464-846f-1e7e6ab53531/DUITNOW_OUTWARD</t>
  </si>
  <si>
    <t>BP01_07_Click_TransfertoOthers/favourites/826969d6-826f-461e-aa19-62978f505ba3/DUITNOW_OUTWARD</t>
  </si>
  <si>
    <t>BP01_07_Click_TransfertoOthers/favourites/0914078b-9ef0-4cfd-a318-a98b9e200cf5/DUITNOW_OUTWARD</t>
  </si>
  <si>
    <t>BP01_07_Click_TransfertoOthers/favourites/988924ac-6a7f-4b68-ae36-c2a4eed1b550/DUITNOW_OUTWARD</t>
  </si>
  <si>
    <t>BP01_07_Click_TransfertoOthers/favourites/2412189f-5654-4e5b-a2f1-2abf3d51c5e0/DUITNOW_OUTWARD</t>
  </si>
  <si>
    <t>BP01_07_Click_TransfertoOthers/favourites/3231010b-2e4e-43a0-aa18-7227b8a9a639/DUITNOW_OUTWARD</t>
  </si>
  <si>
    <t>BP01_07_Click_TransfertoOthers/favourites/03672520-e454-445d-b59e-29a14f2a6111/DUITNOW_OUTWARD</t>
  </si>
  <si>
    <t>BP01_07_Click_TransfertoOthers/favourites/4070354d-9e27-4f4f-8095-3732c9052d2c/DUITNOW_OUTWARD</t>
  </si>
  <si>
    <t>BP01_07_Click_TransfertoOthers/favourites/07787488-0ddf-453f-811e-3b7008c40d1f/DUITNOW_OUTWARD</t>
  </si>
  <si>
    <t>BP01_07_Click_TransfertoOthers/favourites/8664722b-53a0-43e3-b996-14c2595b2846/DUITNOW_OUTWARD</t>
  </si>
  <si>
    <t>BP01_07_Click_TransfertoOthers/favourites/8815381e-3c88-4bcf-ad18-f81ee531ce88/DUITNOW_OUTWARD</t>
  </si>
  <si>
    <t>BP01_07_Click_TransfertoOthers/favourites/9431869d-4b72-4f0d-8f53-d377f54d7e94/DUITNOW_OUTWARD</t>
  </si>
  <si>
    <t>BP01_07_Click_TransfertoOthers/favourites/20236817-3edb-4437-b58b-4889e35c099b/DUITNOW_OUTWARD</t>
  </si>
  <si>
    <t>BP01_07_Click_TransfertoOthers/favourites/25197614-234e-40e3-9a53-56134de05594/DUITNOW_OUTWARD</t>
  </si>
  <si>
    <t>BP01_07_Click_TransfertoOthers/favourites/30137312-cde7-439a-a2ea-5ccf8d148305/DUITNOW_OUTWARD</t>
  </si>
  <si>
    <t>BP01_07_Click_TransfertoOthers/favourites/57787667-5eda-47cc-96c0-5611902f825c/DUITNOW_OUTWARD</t>
  </si>
  <si>
    <t>BP01_07_Click_TransfertoOthers/favourites/67697356-adbc-49a2-a8ed-6ec595cfc8c2/DUITNOW_OUTWARD</t>
  </si>
  <si>
    <t>BP01_07_Click_TransfertoOthers/favourites/98158891-5436-446b-8220-8f7f471bcb24/DUITNOW_OUTWARD</t>
  </si>
  <si>
    <t>BP01_07_Click_TransfertoOthers/favourites/a0b19414-0522-43c2-bb09-f3808dc5d2f0/DUITNOW_OUTWARD</t>
  </si>
  <si>
    <t>BP01_07_Click_TransfertoOthers/favourites/a3b8754c-f67e-4923-918c-8b6f575cef4d/DUITNOW_OUTWARD</t>
  </si>
  <si>
    <t>BP01_07_Click_TransfertoOthers/favourites/a5a7069d-164c-47ec-957c-6e3a4875509e/DUITNOW_OUTWARD</t>
  </si>
  <si>
    <t>BP01_07_Click_TransfertoOthers/favourites/a5d5f194-a2a2-49df-9094-bcc4f81749b9/DUITNOW_OUTWARD</t>
  </si>
  <si>
    <t>BP01_07_Click_TransfertoOthers/favourites/a7f867a9-2886-44bd-8b7d-8a3ba85c914d/DUITNOW_OUTWARD</t>
  </si>
  <si>
    <t>BP01_07_Click_TransfertoOthers/favourites/a24f1942-3815-4183-b91c-d9cd158dcffd/DUITNOW_OUTWARD</t>
  </si>
  <si>
    <t>BP01_07_Click_TransfertoOthers/favourites/a50b71aa-6597-4a27-a627-1709621ceb3a/DUITNOW_OUTWARD</t>
  </si>
  <si>
    <t>BP01_07_Click_TransfertoOthers/favourites/a310a225-fd93-400d-89f8-efbb5bd8b2ca/DUITNOW_OUTWARD</t>
  </si>
  <si>
    <t>BP01_07_Click_TransfertoOthers/favourites/a382b704-28f1-485b-8cb1-275d65b774a7/DUITNOW_OUTWARD</t>
  </si>
  <si>
    <t>BP01_07_Click_TransfertoOthers/favourites/a930ad07-0b55-4ae8-a34b-3884a5ad4813/DUITNOW_OUTWARD</t>
  </si>
  <si>
    <t>BP01_07_Click_TransfertoOthers/favourites/a950a39f-93d4-4949-9f42-fe8a61712ff8/DUITNOW_OUTWARD</t>
  </si>
  <si>
    <t>BP01_07_Click_TransfertoOthers/favourites/a654811b-14b5-43f3-ae34-637d52bbcf6d/DUITNOW_OUTWARD</t>
  </si>
  <si>
    <t>BP01_07_Click_TransfertoOthers/favourites/a5010735-221f-4b5e-9fb0-88e249d61938/DUITNOW_OUTWARD</t>
  </si>
  <si>
    <t>BP01_07_Click_TransfertoOthers/favourites/a6698927-1dcf-4880-8f4c-57a1376df987/DUITNOW_OUTWARD</t>
  </si>
  <si>
    <t>BP01_07_Click_TransfertoOthers/favourites/acd8e5c7-d33c-4419-8fff-b86ce2084ffc/DUITNOW_OUTWARD</t>
  </si>
  <si>
    <t>BP01_07_Click_TransfertoOthers/favourites/ad34d736-6a18-4a08-8f38-c11433a1101e/DUITNOW_OUTWARD</t>
  </si>
  <si>
    <t>BP01_07_Click_TransfertoOthers/favourites/b0e1b86c-8229-40d0-ae16-6257119e1fcf/DUITNOW_OUTWARD</t>
  </si>
  <si>
    <t>BP01_07_Click_TransfertoOthers/favourites/b1bdc9ca-692c-4013-81c3-e8e674b389c6/DUITNOW_OUTWARD</t>
  </si>
  <si>
    <t>BP01_07_Click_TransfertoOthers/favourites/b2ad05f2-9a6e-4529-9483-cb876e8a7434/DUITNOW_OUTWARD</t>
  </si>
  <si>
    <t>BP01_07_Click_TransfertoOthers/favourites/b4f82162-bfe7-456c-8322-cf6afe434d67/DUITNOW_OUTWARD</t>
  </si>
  <si>
    <t>BP01_07_Click_TransfertoOthers/favourites/b5c85452-e515-4538-8a69-e6c60c63802b/DUITNOW_OUTWARD</t>
  </si>
  <si>
    <t>BP01_07_Click_TransfertoOthers/favourites/b6b813d7-0442-477c-aee0-a48c08b16703/DUITNOW_OUTWARD</t>
  </si>
  <si>
    <t>BP01_07_Click_TransfertoOthers/favourites/b6e7b11e-8795-4286-9c14-9b2f19a383fe/DUITNOW_OUTWARD</t>
  </si>
  <si>
    <t>BP01_07_Click_TransfertoOthers/favourites/b63eb398-1c8e-46f2-9461-474212b0d904/DUITNOW_OUTWARD</t>
  </si>
  <si>
    <t>BP01_07_Click_TransfertoOthers/favourites/b98b346b-ed0a-4498-a726-2891ec534da3/DUITNOW_OUTWARD</t>
  </si>
  <si>
    <t>BP01_07_Click_TransfertoOthers/favourites/b01652c8-194c-4f0c-83df-8821c09af44b/DUITNOW_OUTWARD</t>
  </si>
  <si>
    <t>BP01_07_Click_TransfertoOthers/favourites/b512273b-d141-49ec-95fb-aa6c70f1d966/DUITNOW_OUTWARD</t>
  </si>
  <si>
    <t>BP01_07_Click_TransfertoOthers/favourites/bb76e55d-60c8-4a3a-b0a1-bbe17d68c8aa/DUITNOW_OUTWARD</t>
  </si>
  <si>
    <t>BP01_07_Click_TransfertoOthers/favourites/bc6d5a6a-9fcd-4306-94fa-f485ff8a3d7f/DUITNOW_OUTWARD</t>
  </si>
  <si>
    <t>BP01_07_Click_TransfertoOthers/favourites/bd1b7d41-ae61-46c6-8c89-2f81129880ec/DUITNOW_OUTWARD</t>
  </si>
  <si>
    <t>BP01_07_Click_TransfertoOthers/favourites/bd9c5d00-2fe2-4d08-863f-4bad2c264f3c/DUITNOW_OUTWARD</t>
  </si>
  <si>
    <t>BP01_07_Click_TransfertoOthers/favourites/bd995499-8b21-4777-a8db-eaabe5c1b11f/DUITNOW_OUTWARD</t>
  </si>
  <si>
    <t>BP01_07_Click_TransfertoOthers/favourites/bdfd5b20-5752-4f15-b418-bb6b1fc91d71/DUITNOW_OUTWARD</t>
  </si>
  <si>
    <t>BP01_07_Click_TransfertoOthers/favourites/c2d472bd-6420-4425-bcea-dda83c17b9e7/DUITNOW_OUTWARD</t>
  </si>
  <si>
    <t>BP01_07_Click_TransfertoOthers/favourites/c3be611f-46f9-418f-8152-0f868bcfb5b7/DUITNOW_OUTWARD</t>
  </si>
  <si>
    <t>BP01_07_Click_TransfertoOthers/favourites/c7aec1d4-553a-4e10-8a27-7ed1c0641d38/DUITNOW_OUTWARD</t>
  </si>
  <si>
    <t>BP01_07_Click_TransfertoOthers/favourites/c7ce509f-7d59-4cc4-a55f-168d781b158b/DUITNOW_OUTWARD</t>
  </si>
  <si>
    <t>BP01_07_Click_TransfertoOthers/favourites/c41ea56e-2e34-4e9f-abd2-5f4c84829759/DUITNOW_OUTWARD</t>
  </si>
  <si>
    <t>BP01_07_Click_TransfertoOthers/favourites/cab37554-7322-4d3b-8c21-a04008e29e5c/DUITNOW_OUTWARD</t>
  </si>
  <si>
    <t>BP01_07_Click_TransfertoOthers/favourites/cb780755-a184-4943-8094-76bf9e787d6b/DUITNOW_OUTWARD</t>
  </si>
  <si>
    <t>BP01_07_Click_TransfertoOthers/favourites/cca15d38-a38b-4220-8034-2e62f1514202/DUITNOW_OUTWARD</t>
  </si>
  <si>
    <t>BP01_07_Click_TransfertoOthers/favourites/cd2ead09-8f2a-488e-9db3-1ca7c3c5979a/DUITNOW_OUTWARD</t>
  </si>
  <si>
    <t>BP01_07_Click_TransfertoOthers/favourites/cdd51d78-9574-4c51-9dab-c449090c4458/DUITNOW_OUTWARD</t>
  </si>
  <si>
    <t>BP01_07_Click_TransfertoOthers/favourites/ce3227f9-7147-4879-a33a-f321ffc07180/DUITNOW_OUTWARD</t>
  </si>
  <si>
    <t>BP01_07_Click_TransfertoOthers/favourites/ce8253a0-3de9-4231-b335-b9f74668649a/DUITNOW_OUTWARD</t>
  </si>
  <si>
    <t>BP01_07_Click_TransfertoOthers/favourites/cf2a8565-72e8-4629-b166-b557102086ad/DUITNOW_OUTWARD</t>
  </si>
  <si>
    <t>BP01_07_Click_TransfertoOthers/favourites/d1c0d4ad-c244-4f6d-9474-f9138ed99781/DUITNOW_OUTWARD</t>
  </si>
  <si>
    <t>BP01_07_Click_TransfertoOthers/favourites/d2b5901f-729c-4a51-b548-1f097e3a5e2d/DUITNOW_OUTWARD</t>
  </si>
  <si>
    <t>BP01_07_Click_TransfertoOthers/favourites/d4ead80e-c93d-4954-9720-4472ae5dfc58/DUITNOW_OUTWARD</t>
  </si>
  <si>
    <t>BP01_07_Click_TransfertoOthers/favourites/d7abd6f0-9506-430d-8b2b-6404570e08d9/DUITNOW_OUTWARD</t>
  </si>
  <si>
    <t>BP01_07_Click_TransfertoOthers/favourites/d7daf523-5b21-4770-abaf-06618e93faa0/DUITNOW_OUTWARD</t>
  </si>
  <si>
    <t>BP01_07_Click_TransfertoOthers/favourites/d7f27e2f-e23c-4e80-9224-bc6613ffde9c/DUITNOW_OUTWARD</t>
  </si>
  <si>
    <t>BP01_07_Click_TransfertoOthers/favourites/d8a2a88f-8665-4045-a741-5706916feb7c/DUITNOW_OUTWARD</t>
  </si>
  <si>
    <t>BP01_07_Click_TransfertoOthers/favourites/d26bda9e-87fe-46a5-8a0b-b9aac928e472/DUITNOW_OUTWARD</t>
  </si>
  <si>
    <t>BP01_07_Click_TransfertoOthers/favourites/d41a981f-66e6-4d6b-b591-40373e83a8ea/DUITNOW_OUTWARD</t>
  </si>
  <si>
    <t>BP01_07_Click_TransfertoOthers/favourites/d67eeb19-0753-4ed7-a4b6-4127d8f2a410/DUITNOW_OUTWARD</t>
  </si>
  <si>
    <t>BP01_07_Click_TransfertoOthers/favourites/d461acc4-c4d5-4123-97ce-5f02d8d7bfe8/DUITNOW_OUTWARD</t>
  </si>
  <si>
    <t>BP01_07_Click_TransfertoOthers/favourites/d996c59c-c57b-4fd1-b5c0-db7a87f58c24/DUITNOW_OUTWARD</t>
  </si>
  <si>
    <t>BP01_07_Click_TransfertoOthers/favourites/db62b6fa-04f2-4b80-8a02-59512bdafc27/DUITNOW_OUTWARD</t>
  </si>
  <si>
    <t>BP01_07_Click_TransfertoOthers/favourites/dc6aa0e9-5572-4bfd-b457-e5cc288f9093/DUITNOW_OUTWARD</t>
  </si>
  <si>
    <t>BP01_07_Click_TransfertoOthers/favourites/dc5480cc-1c69-4b6d-84fb-65a5acbb6e62/DUITNOW_OUTWARD</t>
  </si>
  <si>
    <t>BP01_07_Click_TransfertoOthers/favourites/dc666341-889b-42c3-b29f-57e496900a85/DUITNOW_OUTWARD</t>
  </si>
  <si>
    <t>BP01_07_Click_TransfertoOthers/favourites/dd49bcd6-e3ca-4128-9735-c5b8da841023/DUITNOW_OUTWARD</t>
  </si>
  <si>
    <t>BP01_07_Click_TransfertoOthers/favourites/dd301baa-e03b-49d9-a282-327904464e7d/DUITNOW_OUTWARD</t>
  </si>
  <si>
    <t>BP01_07_Click_TransfertoOthers/favourites/de557872-ad52-4196-92a3-f2c76fdc28fd/DUITNOW_OUTWARD</t>
  </si>
  <si>
    <t>BP01_07_Click_TransfertoOthers/favourites/e0a7dd24-e0e5-47a4-bb1d-af0e4429bac5/DUITNOW_OUTWARD</t>
  </si>
  <si>
    <t>BP01_07_Click_TransfertoOthers/favourites/e00bb85c-f7c7-419d-8b1f-c3cedac395aa/DUITNOW_OUTWARD</t>
  </si>
  <si>
    <t>BP01_07_Click_TransfertoOthers/favourites/e0df7a54-5c1c-443a-8623-c79e1f2bc6df/DUITNOW_OUTWARD</t>
  </si>
  <si>
    <t>BP01_07_Click_TransfertoOthers/favourites/e3eb7902-c08a-4f31-948d-6d789103ffcb/DUITNOW_OUTWARD</t>
  </si>
  <si>
    <t>BP01_07_Click_TransfertoOthers/favourites/e6b97fbe-17af-4248-a3b5-0ad7a8655c56/DUITNOW_OUTWARD</t>
  </si>
  <si>
    <t>BP01_07_Click_TransfertoOthers/favourites/e7a52ad2-b3e6-4983-bd84-4aff2077ed6d/DUITNOW_OUTWARD</t>
  </si>
  <si>
    <t>BP01_07_Click_TransfertoOthers/favourites/e9e6ac46-5e18-40c0-8ba2-301e5cbe6541/DUITNOW_OUTWARD</t>
  </si>
  <si>
    <t>BP01_07_Click_TransfertoOthers/favourites/e11c6f94-b7c5-4ccc-8d2b-6bf5cfc8d727/DUITNOW_OUTWARD</t>
  </si>
  <si>
    <t>BP01_07_Click_TransfertoOthers/favourites/e023a9fe-8bee-4176-a8a6-c4979b1f18a3/DUITNOW_OUTWARD</t>
  </si>
  <si>
    <t>BP01_07_Click_TransfertoOthers/favourites/e47f7146-7271-417a-8e2f-f6088b523fff/DUITNOW_OUTWARD</t>
  </si>
  <si>
    <t>BP01_07_Click_TransfertoOthers/favourites/e82e63d2-c2d1-4158-a73e-6a237ae6fb1e/DUITNOW_OUTWARD</t>
  </si>
  <si>
    <t>BP01_07_Click_TransfertoOthers/favourites/e93d7ec8-a5ed-431d-9231-f7f7c4af41fd/DUITNOW_OUTWARD</t>
  </si>
  <si>
    <t>BP01_07_Click_TransfertoOthers/favourites/e2737a6a-7e96-474a-a35c-d2194fd2d13e/DUITNOW_OUTWARD</t>
  </si>
  <si>
    <t>BP01_07_Click_TransfertoOthers/favourites/e7164f11-8cdd-4158-b0ee-aa18a1668a33/DUITNOW_OUTWARD</t>
  </si>
  <si>
    <t>BP01_07_Click_TransfertoOthers/favourites/e7306f70-3dfd-4d29-8c5b-6352d376438b/DUITNOW_OUTWARD</t>
  </si>
  <si>
    <t>BP01_07_Click_TransfertoOthers/favourites/e26033bd-ccad-4270-92e8-a8ffbd75049e/DUITNOW_OUTWARD</t>
  </si>
  <si>
    <t>BP01_07_Click_TransfertoOthers/favourites/e0964225-b5df-4be5-abc1-a7b22ec446a3/DUITNOW_OUTWARD</t>
  </si>
  <si>
    <t>BP01_07_Click_TransfertoOthers/favourites/eafccfc6-fb19-4a38-b20a-3a093b08db1a/DUITNOW_OUTWARD</t>
  </si>
  <si>
    <t>BP01_07_Click_TransfertoOthers/favourites/eb65aa7a-b775-42a3-b3da-a662f3a85eb2/DUITNOW_OUTWARD</t>
  </si>
  <si>
    <t>BP01_07_Click_TransfertoOthers/favourites/ec14c364-f7d9-402a-9ebc-a8922f3b64b0/DUITNOW_OUTWARD</t>
  </si>
  <si>
    <t>BP01_07_Click_TransfertoOthers/favourites/eca9159c-a97c-4721-a68e-ae9fe43e7ff9/DUITNOW_OUTWARD</t>
  </si>
  <si>
    <t>BP01_07_Click_TransfertoOthers/favourites/eca67581-fe87-4887-98a2-4cdaf8fc8d8b/DUITNOW_OUTWARD</t>
  </si>
  <si>
    <t>BP01_07_Click_TransfertoOthers/favourites/ed4cc8fa-d51e-481c-803d-9616ebd38e63/DUITNOW_OUTWARD</t>
  </si>
  <si>
    <t>BP01_07_Click_TransfertoOthers/favourites/ee2a787f-1e22-4de1-b487-a896d53ab3ec/DUITNOW_OUTWARD</t>
  </si>
  <si>
    <t>BP01_07_Click_TransfertoOthers/favourites/ef1afe72-9dba-4997-82aa-d26013d2948b/DUITNOW_OUTWARD</t>
  </si>
  <si>
    <t>BP01_07_Click_TransfertoOthers/favourites/ef479e71-f9f4-4afe-9291-3e7a34d57b94/DUITNOW_OUTWARD</t>
  </si>
  <si>
    <t>BP01_07_Click_TransfertoOthers/favourites/efd089af-96ce-4c4f-80ce-31a13b01e53e/DUITNOW_OUTWARD</t>
  </si>
  <si>
    <t>BP01_07_Click_TransfertoOthers/favourites/f00c42cb-e6b6-46ef-8452-71c8f0f53ce7/DUITNOW_OUTWARD</t>
  </si>
  <si>
    <t>BP01_07_Click_TransfertoOthers/favourites/f00e5b61-33c7-4a1e-b758-582b1757a1be/DUITNOW_OUTWARD</t>
  </si>
  <si>
    <t>BP01_07_Click_TransfertoOthers/favourites/f2e8170f-02dc-4853-8a74-207f04bec788/DUITNOW_OUTWARD</t>
  </si>
  <si>
    <t>BP01_07_Click_TransfertoOthers/favourites/f5f074e5-3188-4b60-b3bf-2f7d84cca71d/DUITNOW_OUTWARD</t>
  </si>
  <si>
    <t>BP01_07_Click_TransfertoOthers/favourites/f6dec9dd-5293-4170-9074-b4ce8f65f1ee/DUITNOW_OUTWARD</t>
  </si>
  <si>
    <t>BP01_07_Click_TransfertoOthers/favourites/f6fe9dbe-a738-48f3-8f89-109e25a96eee/DUITNOW_OUTWARD</t>
  </si>
  <si>
    <t>BP01_07_Click_TransfertoOthers/favourites/f07c1ac5-a717-4b04-a24a-409a9d6e0723/DUITNOW_OUTWARD</t>
  </si>
  <si>
    <t>BP01_07_Click_TransfertoOthers/favourites/f9ece47a-eaa7-4819-9a4b-69c6fc9c6bdb/DUITNOW_OUTWARD</t>
  </si>
  <si>
    <t>BP01_07_Click_TransfertoOthers/favourites/f62a9166-901d-46c0-ae7f-576931f838b6/DUITNOW_OUTWARD</t>
  </si>
  <si>
    <t>BP01_07_Click_TransfertoOthers/favourites/f86d2e7f-9a1c-4905-b21c-2304f3909c30/DUITNOW_OUTWARD</t>
  </si>
  <si>
    <t>BP01_07_Click_TransfertoOthers/favourites/f808a4a9-e640-4e21-980c-b50486840f43/DUITNOW_OUTWARD</t>
  </si>
  <si>
    <t>BP01_07_Click_TransfertoOthers/favourites/f02038d9-1a8d-4ab5-8b58-af0381386778/DUITNOW_OUTWARD</t>
  </si>
  <si>
    <t>BP01_07_Click_TransfertoOthers/favourites/f8773b42-5874-46f8-9bae-8affce34f4de/DUITNOW_OUTWARD</t>
  </si>
  <si>
    <t>BP01_07_Click_TransfertoOthers/favourites/fa4e9a81-ba70-47ce-8566-ed6696702075/DUITNOW_OUTWARD</t>
  </si>
  <si>
    <t>BP01_07_Click_TransfertoOthers/favourites/fa6755f4-ba96-48cd-a49d-d02546ee3a9a/DUITNOW_OUTWARD</t>
  </si>
  <si>
    <t>BP01_07_Click_TransfertoOthers/favourites/ff786fa5-353f-4465-8560-b406b257533b/DUITNOW_OUTWARD</t>
  </si>
  <si>
    <t>BP01_07_Click_TransfertoOthers/favourites/${userID}/DUITNOW_OUTWARD</t>
  </si>
  <si>
    <t>BP01_12_Click_Next/casa/0ab8c470-4bfe-4ad0-84fe-050b68e0334b/duitnow-inquiry</t>
  </si>
  <si>
    <t>BP01_12_Click_Next/casa/0b25c90f-ca21-4045-8114-3159c5f7ffee/duitnow-inquiry</t>
  </si>
  <si>
    <t>BP01_12_Click_Next/casa/0b236785-d6be-4492-9d54-0ac4e70ef1ec/duitnow-inquiry</t>
  </si>
  <si>
    <t>BP01_12_Click_Next/casa/0bc5b16d-ab15-40ec-9ec1-e154adc51d2b/duitnow-inquiry</t>
  </si>
  <si>
    <t>BP01_12_Click_Next/casa/0cd9cb7c-658b-402a-9230-16ad4ce929a7/duitnow-inquiry</t>
  </si>
  <si>
    <t>BP01_12_Click_Next/casa/0e8301f6-8e65-4e0a-96ed-fe9b4e09e3fb/duitnow-inquiry</t>
  </si>
  <si>
    <t>BP01_12_Click_Next/casa/0f560f6a-af8c-4ede-b626-1e860c54456a/duitnow-inquiry</t>
  </si>
  <si>
    <t>BP01_12_Click_Next/casa/0fd10d20-6d94-4657-8181-4b1d5847b177/duitnow-inquiry</t>
  </si>
  <si>
    <t>BP01_12_Click_Next/casa/1adce97a-ce0c-4144-9341-b267099edfe3/duitnow-inquiry</t>
  </si>
  <si>
    <t>BP01_12_Click_Next/casa/1b5b1330-e0c5-47fa-8a96-6de8bcc9a1e8/duitnow-inquiry</t>
  </si>
  <si>
    <t>BP01_12_Click_Next/casa/1c830b0f-dffa-47e4-bebd-5ee57bb7176e/duitnow-inquiry</t>
  </si>
  <si>
    <t>BP01_12_Click_Next/casa/1d1ff53f-d5eb-4314-a93b-8c728297ef8c/duitnow-inquiry</t>
  </si>
  <si>
    <t>BP01_12_Click_Next/casa/1da95f7b-572c-495f-9b06-536f57e3930d/duitnow-inquiry</t>
  </si>
  <si>
    <t>BP01_12_Click_Next/casa/1dc93977-7868-4af6-8ec5-49706fd8e790/duitnow-inquiry</t>
  </si>
  <si>
    <t>BP01_12_Click_Next/casa/1f766fef-8c21-4137-9eb6-40cc613cfa9c/duitnow-inquiry</t>
  </si>
  <si>
    <t>BP01_12_Click_Next/casa/2a19d6c0-6896-4de2-8b1f-786289324f86/duitnow-inquiry</t>
  </si>
  <si>
    <t>BP01_12_Click_Next/casa/2a64cca8-56dd-4fac-a126-c8ed60cf8c91/duitnow-inquiry</t>
  </si>
  <si>
    <t>BP01_12_Click_Next/casa/2ac22d50-9122-4333-baf4-bd93eb687aeb/duitnow-inquiry</t>
  </si>
  <si>
    <t>BP01_12_Click_Next/casa/2cc28337-763b-4a05-a2f8-f697401f0c5e/duitnow-inquiry</t>
  </si>
  <si>
    <t>BP01_12_Click_Next/casa/2e8ea136-4c61-45e5-b20a-823d80d246d1/duitnow-inquiry</t>
  </si>
  <si>
    <t>BP01_12_Click_Next/casa/02f6e787-4f31-4d22-a8b7-4bbb002cc68f/duitnow-inquiry</t>
  </si>
  <si>
    <t>BP01_12_Click_Next/casa/2f6f75fc-cc5f-4db5-8443-83cb934112da/duitnow-inquiry</t>
  </si>
  <si>
    <t>BP01_12_Click_Next/casa/2fc82d58-5c9b-423e-a886-4f8e792c1bc5/duitnow-inquiry</t>
  </si>
  <si>
    <t>BP01_12_Click_Next/casa/03a55a7a-7a1a-4b3a-86b0-d73a29464940/duitnow-inquiry</t>
  </si>
  <si>
    <t>BP01_12_Click_Next/casa/3b8e0750-0ba8-474a-ac45-d60e1cde9473/duitnow-inquiry</t>
  </si>
  <si>
    <t>BP01_12_Click_Next/casa/3b92bd91-6534-4e21-9ef8-49ce0a35f0cc/duitnow-inquiry</t>
  </si>
  <si>
    <t>BP01_12_Click_Next/casa/3d1ae7a2-295a-4f47-be2f-0c9a37b241ae/duitnow-inquiry</t>
  </si>
  <si>
    <t>BP01_12_Click_Next/casa/3e3a1cbd-f06b-4c09-89b6-17074b31c5ec/duitnow-inquiry</t>
  </si>
  <si>
    <t>BP01_12_Click_Next/casa/3fa300d3-ba94-40bf-8979-bad491f6aa72/duitnow-inquiry</t>
  </si>
  <si>
    <t>BP01_12_Click_Next/casa/3fc336f7-da0c-4a84-83bd-8629ec1cc2cc/duitnow-inquiry</t>
  </si>
  <si>
    <t>BP01_12_Click_Next/casa/04d7ee21-a055-43fb-b9ce-39f0b49ec9ac/duitnow-inquiry</t>
  </si>
  <si>
    <t>BP01_12_Click_Next/casa/4dc97464-f125-4c10-8677-531475575005/duitnow-inquiry</t>
  </si>
  <si>
    <t>BP01_12_Click_Next/casa/4dcf8050-ef11-45a2-8fed-6b9b13e993ca/duitnow-inquiry</t>
  </si>
  <si>
    <t>BP01_12_Click_Next/casa/4e8c3424-b4bb-42ef-84ab-333331eeddea/duitnow-inquiry</t>
  </si>
  <si>
    <t>BP01_12_Click_Next/casa/4f84c915-dcd7-4442-afef-2b8f8f440f3d/duitnow-inquiry</t>
  </si>
  <si>
    <t>BP01_12_Click_Next/casa/4fadc40e-2d55-47e8-a75b-51a7988efdee/duitnow-inquiry</t>
  </si>
  <si>
    <t>BP01_12_Click_Next/casa/4fd8cc32-365d-4728-ad3a-54f09b9e6166/duitnow-inquiry</t>
  </si>
  <si>
    <t>BP01_12_Click_Next/casa/5af8121f-8bc9-4585-8729-57c544722bfc/duitnow-inquiry</t>
  </si>
  <si>
    <t>BP01_12_Click_Next/casa/5afb42ba-7c1d-4a38-8afa-632033c88383/duitnow-inquiry</t>
  </si>
  <si>
    <t>BP01_12_Click_Next/casa/5b9a0c05-cff6-4ef1-96e4-63daa6630b2f/duitnow-inquiry</t>
  </si>
  <si>
    <t>BP01_12_Click_Next/casa/5b44e8f2-d90d-4852-a612-7cb14c46b254/duitnow-inquiry</t>
  </si>
  <si>
    <t>BP01_12_Click_Next/casa/5b548663-1b07-4c8f-9f73-5e1ae02885b1/duitnow-inquiry</t>
  </si>
  <si>
    <t>BP01_12_Click_Next/casa/5bbb6332-cf48-4e51-8b5b-62df99dda7da/duitnow-inquiry</t>
  </si>
  <si>
    <t>BP01_12_Click_Next/casa/5c356009-9715-42ae-87d2-a80c55d5718c/duitnow-inquiry</t>
  </si>
  <si>
    <t>BP01_12_Click_Next/casa/5cfe46e7-f67c-425c-b1c2-c37e256945fd/duitnow-inquiry</t>
  </si>
  <si>
    <t>BP01_12_Click_Next/casa/5de6b6bd-d6ba-46d1-9398-b141bf9b5766/duitnow-inquiry</t>
  </si>
  <si>
    <t>BP01_12_Click_Next/casa/5e4634e3-06c7-488f-80d8-835339ee567d/duitnow-inquiry</t>
  </si>
  <si>
    <t>BP01_12_Click_Next/casa/5ece98db-84e6-4f79-9df5-dce3f375e223/duitnow-inquiry</t>
  </si>
  <si>
    <t>BP01_12_Click_Next/casa/5ef114a9-42ee-4317-86fa-77efe8dcd336/duitnow-inquiry</t>
  </si>
  <si>
    <t>BP01_12_Click_Next/casa/6becd01d-e985-485a-bf5d-4362c8ec2105/duitnow-inquiry</t>
  </si>
  <si>
    <t>BP01_12_Click_Next/casa/6e7c7670-413c-47fa-a43e-26c8aec462ff/duitnow-inquiry</t>
  </si>
  <si>
    <t>BP01_12_Click_Next/casa/6ef86bd2-8c6a-4914-a542-57bf17ef3327/duitnow-inquiry</t>
  </si>
  <si>
    <t>BP01_12_Click_Next/casa/6f4def62-d62f-491f-b8c7-9b94beb7af50/duitnow-inquiry</t>
  </si>
  <si>
    <t>BP01_12_Click_Next/casa/7c24c75a-71d3-4089-b701-19d2da8abf11/duitnow-inquiry</t>
  </si>
  <si>
    <t>BP01_12_Click_Next/casa/7d946ed4-38a2-475b-b836-e615ff415fc3/duitnow-inquiry</t>
  </si>
  <si>
    <t>BP01_12_Click_Next/casa/7e2d10b8-4768-4048-b206-5b2534197a03/duitnow-inquiry</t>
  </si>
  <si>
    <t>BP01_12_Click_Next/casa/7eda0448-94e4-4bed-9b52-f4e4f2853b9c/duitnow-inquiry</t>
  </si>
  <si>
    <t>BP01_12_Click_Next/casa/7ee8caf7-a04b-45cf-b145-e001ef4043e8/duitnow-inquiry</t>
  </si>
  <si>
    <t>BP01_12_Click_Next/casa/7f3855f3-161f-45bd-aac7-a031ed37f8a0/duitnow-inquiry</t>
  </si>
  <si>
    <t>BP01_12_Click_Next/casa/8b5b8d3a-1b9e-4950-940b-346b78eee408/duitnow-inquiry</t>
  </si>
  <si>
    <t>BP01_12_Click_Next/casa/8b7a9ad6-9346-4596-b1ea-766d5c053788/duitnow-inquiry</t>
  </si>
  <si>
    <t>BP01_12_Click_Next/casa/8b315f1c-adea-4ed7-90cf-f48d5b85c13d/duitnow-inquiry</t>
  </si>
  <si>
    <t>BP01_12_Click_Next/casa/8bc40af7-0f78-447c-b2a3-723c9373ffc4/duitnow-inquiry</t>
  </si>
  <si>
    <t>BP01_12_Click_Next/casa/8bd83616-d60f-482b-aecb-652d0a02b908/duitnow-inquiry</t>
  </si>
  <si>
    <t>BP01_12_Click_Next/casa/8bde270e-11d9-4857-bbf9-a17cb95a3a4d/duitnow-inquiry</t>
  </si>
  <si>
    <t>BP01_12_Click_Next/casa/8cd38959-4301-4e37-b629-f1a79a8aa43a/duitnow-inquiry</t>
  </si>
  <si>
    <t>BP01_12_Click_Next/casa/8d1cf352-6383-4484-b43b-fb4e5c41cab1/duitnow-inquiry</t>
  </si>
  <si>
    <t>BP01_12_Click_Next/casa/8d557fdb-9ea3-4c40-8a4a-eff1429e2acf/duitnow-inquiry</t>
  </si>
  <si>
    <t>BP01_12_Click_Next/casa/8dccedd3-0ee9-4d57-9fc9-8066e2f0f207/duitnow-inquiry</t>
  </si>
  <si>
    <t>BP01_12_Click_Next/casa/8ea2059d-9760-408a-bf58-3a5a86ef3269/duitnow-inquiry</t>
  </si>
  <si>
    <t>BP01_12_Click_Next/casa/8fe2f450-3c99-4d9f-b25d-822866f9a496/duitnow-inquiry</t>
  </si>
  <si>
    <t>BP01_12_Click_Next/casa/9a84ea88-fa42-4c62-b20a-c6f65ccb599f/duitnow-inquiry</t>
  </si>
  <si>
    <t>BP01_12_Click_Next/casa/9a212c09-a470-4bf4-b2a8-e21b1e9e0974/duitnow-inquiry</t>
  </si>
  <si>
    <t>BP01_12_Click_Next/casa/09c4486f-982e-41a1-b7dc-f2213ff20647/duitnow-inquiry</t>
  </si>
  <si>
    <t>BP01_12_Click_Next/casa/9cc8a7cd-8bed-420f-a3f1-52eb1e93bd56/duitnow-inquiry</t>
  </si>
  <si>
    <t>BP01_12_Click_Next/casa/9dac505c-b557-46f5-8bc4-7a341d7c2a02/duitnow-inquiry</t>
  </si>
  <si>
    <t>BP01_12_Click_Next/casa/9df9e0a6-22d8-4a5b-9305-644fc6571ecb/duitnow-inquiry</t>
  </si>
  <si>
    <t>BP01_12_Click_Next/casa/9f33e121-c453-4993-ab9b-f6b49fb7174b/duitnow-inquiry</t>
  </si>
  <si>
    <t>BP01_12_Click_Next/casa/9fc8478c-2f50-41e2-b382-96a5abd77f59/duitnow-inquiry</t>
  </si>
  <si>
    <t>BP01_12_Click_Next/casa/10c472d5-8286-472e-931a-46dbe997688a/duitnow-inquiry</t>
  </si>
  <si>
    <t>BP01_12_Click_Next/casa/11b39480-5147-4b07-a9f6-ff93c286cfd0/duitnow-inquiry</t>
  </si>
  <si>
    <t>BP01_12_Click_Next/casa/14cf175d-0443-4fb6-835d-b298fc8eecce/duitnow-inquiry</t>
  </si>
  <si>
    <t>BP01_12_Click_Next/casa/15a50772-662e-45e1-b670-dc8536c8222b/duitnow-inquiry</t>
  </si>
  <si>
    <t>BP01_12_Click_Next/casa/18b22642-4384-47f0-844e-fc4b7dad4c7f/duitnow-inquiry</t>
  </si>
  <si>
    <t>BP01_12_Click_Next/casa/19ea50e8-6e32-4f6e-8f3f-602546263d37/duitnow-inquiry</t>
  </si>
  <si>
    <t>BP01_12_Click_Next/casa/24e5313a-59e0-4719-abf9-3146465cf0ff/duitnow-inquiry</t>
  </si>
  <si>
    <t>BP01_12_Click_Next/casa/26a558c2-6db5-405e-8bcc-4bdaea038129/duitnow-inquiry</t>
  </si>
  <si>
    <t>BP01_12_Click_Next/casa/26ed4f88-8245-43c2-b54f-bd809962dc00/duitnow-inquiry</t>
  </si>
  <si>
    <t>BP01_12_Click_Next/casa/30be4f16-f061-4129-aecc-d3f52a236c3f/duitnow-inquiry</t>
  </si>
  <si>
    <t>BP01_12_Click_Next/casa/33e3b3d6-2683-46d2-8f89-61bf7b0e8d92/duitnow-inquiry</t>
  </si>
  <si>
    <t>BP01_12_Click_Next/casa/38f00fc1-5536-42cf-ae17-922230d038d2/duitnow-inquiry</t>
  </si>
  <si>
    <t>BP01_12_Click_Next/casa/42ebc1a0-d209-40c3-afdb-2aab2a62bc7c/duitnow-inquiry</t>
  </si>
  <si>
    <t>BP01_12_Click_Next/casa/46f00c87-40ee-4306-b2bf-61e66238da05/duitnow-inquiry</t>
  </si>
  <si>
    <t>BP01_12_Click_Next/casa/49f8c5de-af67-46f3-b86b-7c4160d230f6/duitnow-inquiry</t>
  </si>
  <si>
    <t>BP01_12_Click_Next/casa/51bf2ddc-5e3c-4d81-b536-044772236f40/duitnow-inquiry</t>
  </si>
  <si>
    <t>BP01_12_Click_Next/casa/52d32c9f-b5ca-4d48-93ee-bc3bc0da44d2/duitnow-inquiry</t>
  </si>
  <si>
    <t>BP01_12_Click_Next/casa/53d121f6-287a-4eba-a97c-0b5ac15fc584/duitnow-inquiry</t>
  </si>
  <si>
    <t>BP01_12_Click_Next/casa/54add580-c4d0-4daf-8b33-00a15e34e88a/duitnow-inquiry</t>
  </si>
  <si>
    <t>BP01_12_Click_Next/casa/59cd14c2-6782-4e04-b9a5-a13eedbd579b/duitnow-inquiry</t>
  </si>
  <si>
    <t>BP01_12_Click_Next/casa/61ffa1e1-817e-40f6-abd7-e4db7e864797/duitnow-inquiry</t>
  </si>
  <si>
    <t>BP01_12_Click_Next/casa/64e27ea9-daf9-4773-a79e-dcfa5f29c045/duitnow-inquiry</t>
  </si>
  <si>
    <t>BP01_12_Click_Next/casa/064fa03e-adcb-4d4d-8c22-496452a1510e/duitnow-inquiry</t>
  </si>
  <si>
    <t>BP01_12_Click_Next/casa/65cc2d92-9f39-4d2c-a382-52afa93fc0af/duitnow-inquiry</t>
  </si>
  <si>
    <t>BP01_12_Click_Next/casa/66dce713-9695-41c3-b143-129248c3f823/duitnow-inquiry</t>
  </si>
  <si>
    <t>BP01_12_Click_Next/casa/66fb97f2-1fca-497b-9be7-82e1700d45ef/duitnow-inquiry</t>
  </si>
  <si>
    <t>BP01_12_Click_Next/casa/77d512ad-4529-421e-8bf6-840a564ea0ca/duitnow-inquiry</t>
  </si>
  <si>
    <t>BP01_12_Click_Next/casa/78d42d2d-91ce-431c-aff4-86b4f1a7c5e1/duitnow-inquiry</t>
  </si>
  <si>
    <t>BP01_12_Click_Next/casa/82b147c3-2eb5-4d58-888d-935a83df0f6b/duitnow-inquiry</t>
  </si>
  <si>
    <t>BP01_12_Click_Next/casa/83e13c72-2ade-4331-b3f5-c70ae1f1d2e0/duitnow-inquiry</t>
  </si>
  <si>
    <t>BP01_12_Click_Next/casa/86e5a0bb-c560-48f2-858d-609876611a66/duitnow-inquiry</t>
  </si>
  <si>
    <t>BP01_12_Click_Next/casa/87c8ccaf-8c09-49db-a6e0-504ddf07012e/duitnow-inquiry</t>
  </si>
  <si>
    <t>BP01_12_Click_Next/casa/87dfaaf8-18dd-4b61-ba0e-ff8514ead121/duitnow-inquiry</t>
  </si>
  <si>
    <t>BP01_12_Click_Next/casa/88d19db2-4fcd-4ef4-aa18-96494f741a3e/duitnow-inquiry</t>
  </si>
  <si>
    <t>BP01_12_Click_Next/casa/89d4ea98-a776-4a0a-b9fc-80f3de7fb33c/duitnow-inquiry</t>
  </si>
  <si>
    <t>BP01_12_Click_Next/casa/91b80d8e-b276-48a9-8dbb-22bb93dbd013/duitnow-inquiry</t>
  </si>
  <si>
    <t>BP01_12_Click_Next/casa/92b01797-03dd-4a5a-bb32-d7b5b0ac831e/duitnow-inquiry</t>
  </si>
  <si>
    <t>BP01_12_Click_Next/casa/94cdd34b-985d-4d63-b20b-972938a2a7a8/duitnow-inquiry</t>
  </si>
  <si>
    <t>BP01_12_Click_Next/casa/95c40a1a-56cb-4699-9bb5-a0412392cf7e/duitnow-inquiry</t>
  </si>
  <si>
    <t>BP01_12_Click_Next/casa/95f93f3b-356c-4fa7-b6db-d60af7a1984a/duitnow-inquiry</t>
  </si>
  <si>
    <t>BP01_12_Click_Next/casa/96a3814c-1c9a-45cb-ac36-46c529bd063e/duitnow-inquiry</t>
  </si>
  <si>
    <t>BP01_12_Click_Next/casa/97b862cb-1836-4b4d-9242-52f41a366529/duitnow-inquiry</t>
  </si>
  <si>
    <t>BP01_12_Click_Next/casa/138a400e-2f2e-4a66-928b-2a15bf61af0f/duitnow-inquiry</t>
  </si>
  <si>
    <t>BP01_12_Click_Next/casa/150caec1-fc73-4417-9da3-7d78d424042a/duitnow-inquiry</t>
  </si>
  <si>
    <t>BP01_12_Click_Next/casa/216cbd88-8657-4f00-a2f3-03e8015d8ff8/duitnow-inquiry</t>
  </si>
  <si>
    <t>BP01_12_Click_Next/casa/243ab8cf-4b52-452f-b384-ecd991ae3c42/duitnow-inquiry</t>
  </si>
  <si>
    <t>BP01_12_Click_Next/casa/261bb75e-8520-49e6-a2cc-32e16928f0a9/duitnow-inquiry</t>
  </si>
  <si>
    <t>BP01_12_Click_Next/casa/290c704f-bc6d-410b-9dbc-af867691992b/duitnow-inquiry</t>
  </si>
  <si>
    <t>BP01_12_Click_Next/casa/309a19da-7b9f-4ba2-89b2-ab1807e9777a/duitnow-inquiry</t>
  </si>
  <si>
    <t>BP01_12_Click_Next/casa/320edea1-d667-44a0-9a08-c75f1ac01798/duitnow-inquiry</t>
  </si>
  <si>
    <t>BP01_12_Click_Next/casa/328a1715-0c2b-4f3d-8ca3-9814b6d31130/duitnow-inquiry</t>
  </si>
  <si>
    <t>BP01_12_Click_Next/casa/348c48e3-1973-443a-b250-2deceffb0754/duitnow-inquiry</t>
  </si>
  <si>
    <t>BP01_12_Click_Next/casa/402c0571-7dd4-4421-a50d-b0c2412d4ad1/duitnow-inquiry</t>
  </si>
  <si>
    <t>BP01_12_Click_Next/casa/489ba676-8d9d-4077-a276-d47da5aefe26/duitnow-inquiry</t>
  </si>
  <si>
    <t>BP01_12_Click_Next/casa/625b0706-595b-456b-8c28-a5680585a758/duitnow-inquiry</t>
  </si>
  <si>
    <t>BP01_12_Click_Next/casa/777a6595-e694-4e67-92f1-893ce7dab210/duitnow-inquiry</t>
  </si>
  <si>
    <t>BP01_12_Click_Next/casa/806b11e1-22d4-417f-92ec-b464ab92716a/duitnow-inquiry</t>
  </si>
  <si>
    <t>BP01_12_Click_Next/casa/817aae84-7a59-4bdd-b903-0514b44f99b7/duitnow-inquiry</t>
  </si>
  <si>
    <t>BP01_12_Click_Next/casa/829cb661-83a7-4bd3-a2af-21f0a1d51aa3/duitnow-inquiry</t>
  </si>
  <si>
    <t>BP01_12_Click_Next/casa/830db9f8-8eb7-4865-9c20-40d6f0c555dc/duitnow-inquiry</t>
  </si>
  <si>
    <t>BP01_12_Click_Next/casa/846f6d8b-5fb5-41f3-a8b4-7c90c9a99a87/duitnow-inquiry</t>
  </si>
  <si>
    <t>BP01_12_Click_Next/casa/906e6b86-e6da-40d2-bc85-e188f8ff3701/duitnow-inquiry</t>
  </si>
  <si>
    <t>BP01_12_Click_Next/casa/992a83d4-5856-4b35-ac5e-47ce98d204d9/duitnow-inquiry</t>
  </si>
  <si>
    <t>BP01_12_Click_Next/casa/1735a97c-d09d-49fb-a427-c7e709b75b51/duitnow-inquiry</t>
  </si>
  <si>
    <t>BP01_12_Click_Next/casa/2174ff8b-95fc-42a4-acc7-1f93e7a99b0b/duitnow-inquiry</t>
  </si>
  <si>
    <t>BP01_12_Click_Next/casa/2953fe78-6a19-497f-9830-828ce01d8921/duitnow-inquiry</t>
  </si>
  <si>
    <t>BP01_12_Click_Next/casa/3339b519-e0b2-4a3b-b79d-deb2698eee4b/duitnow-inquiry</t>
  </si>
  <si>
    <t>BP01_12_Click_Next/casa/3606a9fe-0082-4abc-8ce7-488dacd90629/duitnow-inquiry</t>
  </si>
  <si>
    <t>BP01_12_Click_Next/casa/3624a51a-47dd-4c05-9cff-d6fbc8a65ef3/duitnow-inquiry</t>
  </si>
  <si>
    <t>BP01_12_Click_Next/casa/4440cbb0-57be-4a1e-b115-08ccbae7a9e1/duitnow-inquiry</t>
  </si>
  <si>
    <t>BP01_12_Click_Next/casa/4884d8e7-8da4-42ed-a608-f32ed4c9fd5f/duitnow-inquiry</t>
  </si>
  <si>
    <t>BP01_12_Click_Next/casa/5043ad4d-7a77-4681-87be-35c0c420a459/duitnow-inquiry</t>
  </si>
  <si>
    <t>BP01_12_Click_Next/casa/5590c742-bb5c-4d3c-ae82-aa6c31cc7c65/duitnow-inquiry</t>
  </si>
  <si>
    <t>BP01_12_Click_Next/casa/6051d224-b119-434f-9b59-5f3ebea076f1/duitnow-inquiry</t>
  </si>
  <si>
    <t>BP01_12_Click_Next/casa/6484d764-8d0e-48ae-874a-e52c793efcf2/duitnow-inquiry</t>
  </si>
  <si>
    <t>BP01_12_Click_Next/casa/6921e6f5-64c5-49b3-a889-2e6999562e69/duitnow-inquiry</t>
  </si>
  <si>
    <t>BP01_12_Click_Next/casa/7537f545-545f-4278-b7d5-8de46a34561f/duitnow-inquiry</t>
  </si>
  <si>
    <t>BP01_12_Click_Next/casa/8813ccf7-39f0-4163-88b0-264ea6cf8d33/duitnow-inquiry</t>
  </si>
  <si>
    <t>BP01_12_Click_Next/casa/9745dd66-1ab1-43be-a656-ad26ba939c4b/duitnow-inquiry</t>
  </si>
  <si>
    <t>BP01_12_Click_Next/casa/9932b9d6-7fde-48ca-927d-7072e4f7f708/duitnow-inquiry</t>
  </si>
  <si>
    <t>BP01_12_Click_Next/casa/12258d54-91ce-4f74-bba1-267435e52e93/duitnow-inquiry</t>
  </si>
  <si>
    <t>BP01_12_Click_Next/casa/18832a2d-decb-4ad4-8153-bd5ea64e41c4/duitnow-inquiry</t>
  </si>
  <si>
    <t>BP01_12_Click_Next/casa/23741f24-a7f5-4d1c-91e2-ed28a540c498/duitnow-inquiry</t>
  </si>
  <si>
    <t>BP01_12_Click_Next/casa/33959c3b-c517-4e86-91e3-46340c708a4f/duitnow-inquiry</t>
  </si>
  <si>
    <t>BP01_12_Click_Next/casa/38853fe3-3459-4b4b-ba51-254accb3ca03/duitnow-inquiry</t>
  </si>
  <si>
    <t>BP01_12_Click_Next/casa/039232df-5d23-4fa9-ae15-29167ff6a358/duitnow-inquiry</t>
  </si>
  <si>
    <t>BP01_12_Click_Next/casa/74535f75-c557-4167-9580-2bff21823191/duitnow-inquiry</t>
  </si>
  <si>
    <t>BP01_12_Click_Next/casa/75854b8e-8bad-4404-90e8-ea238e2f09f1/duitnow-inquiry</t>
  </si>
  <si>
    <t>BP01_12_Click_Next/casa/79229a10-e1b1-494c-bc92-f08157f5a031/duitnow-inquiry</t>
  </si>
  <si>
    <t>BP01_12_Click_Next/casa/88552cb4-2b7f-4fce-b0e2-e33aabcaab71/duitnow-inquiry</t>
  </si>
  <si>
    <t>BP01_12_Click_Next/casa/088679f5-62e3-4f8e-8a07-f110736dd703/duitnow-inquiry</t>
  </si>
  <si>
    <t>BP01_12_Click_Next/casa/134901c0-bd1f-48c6-8368-5e0f6bb651a7/duitnow-inquiry</t>
  </si>
  <si>
    <t>BP01_12_Click_Next/casa/214875d4-c344-4906-a1b2-7f51cfc39cc3/duitnow-inquiry</t>
  </si>
  <si>
    <t>BP01_12_Click_Next/casa/0226547c-b308-464e-9724-2cb799848465/duitnow-inquiry</t>
  </si>
  <si>
    <t>BP01_12_Click_Next/casa/525111ec-db41-446c-9c33-475b0be98e86/duitnow-inquiry</t>
  </si>
  <si>
    <t>BP01_12_Click_Next/casa/793191cb-547c-4464-846f-1e7e6ab53531/duitnow-inquiry</t>
  </si>
  <si>
    <t>BP01_12_Click_Next/casa/826969d6-826f-461e-aa19-62978f505ba3/duitnow-inquiry</t>
  </si>
  <si>
    <t>BP01_12_Click_Next/casa/0914078b-9ef0-4cfd-a318-a98b9e200cf5/duitnow-inquiry</t>
  </si>
  <si>
    <t>BP01_12_Click_Next/casa/988924ac-6a7f-4b68-ae36-c2a4eed1b550/duitnow-inquiry</t>
  </si>
  <si>
    <t>BP01_12_Click_Next/casa/2412189f-5654-4e5b-a2f1-2abf3d51c5e0/duitnow-inquiry</t>
  </si>
  <si>
    <t>BP01_12_Click_Next/casa/3231010b-2e4e-43a0-aa18-7227b8a9a639/duitnow-inquiry</t>
  </si>
  <si>
    <t>BP01_12_Click_Next/casa/03672520-e454-445d-b59e-29a14f2a6111/duitnow-inquiry</t>
  </si>
  <si>
    <t>BP01_12_Click_Next/casa/4070354d-9e27-4f4f-8095-3732c9052d2c/duitnow-inquiry</t>
  </si>
  <si>
    <t>BP01_12_Click_Next/casa/07787488-0ddf-453f-811e-3b7008c40d1f/duitnow-inquiry</t>
  </si>
  <si>
    <t>BP01_12_Click_Next/casa/8664722b-53a0-43e3-b996-14c2595b2846/duitnow-inquiry</t>
  </si>
  <si>
    <t>BP01_12_Click_Next/casa/8815381e-3c88-4bcf-ad18-f81ee531ce88/duitnow-inquiry</t>
  </si>
  <si>
    <t>BP01_12_Click_Next/casa/9431869d-4b72-4f0d-8f53-d377f54d7e94/duitnow-inquiry</t>
  </si>
  <si>
    <t>BP01_12_Click_Next/casa/20236817-3edb-4437-b58b-4889e35c099b/duitnow-inquiry</t>
  </si>
  <si>
    <t>BP01_12_Click_Next/casa/25197614-234e-40e3-9a53-56134de05594/duitnow-inquiry</t>
  </si>
  <si>
    <t>BP01_12_Click_Next/casa/30137312-cde7-439a-a2ea-5ccf8d148305/duitnow-inquiry</t>
  </si>
  <si>
    <t>BP01_12_Click_Next/casa/57787667-5eda-47cc-96c0-5611902f825c/duitnow-inquiry</t>
  </si>
  <si>
    <t>BP01_12_Click_Next/casa/67697356-adbc-49a2-a8ed-6ec595cfc8c2/duitnow-inquiry</t>
  </si>
  <si>
    <t>BP01_12_Click_Next/casa/98158891-5436-446b-8220-8f7f471bcb24/duitnow-inquiry</t>
  </si>
  <si>
    <t>BP01_12_Click_Next/casa/a0b19414-0522-43c2-bb09-f3808dc5d2f0/duitnow-inquiry</t>
  </si>
  <si>
    <t>BP01_12_Click_Next/casa/a3b8754c-f67e-4923-918c-8b6f575cef4d/duitnow-inquiry</t>
  </si>
  <si>
    <t>BP01_12_Click_Next/casa/a5a7069d-164c-47ec-957c-6e3a4875509e/duitnow-inquiry</t>
  </si>
  <si>
    <t>BP01_12_Click_Next/casa/a5d5f194-a2a2-49df-9094-bcc4f81749b9/duitnow-inquiry</t>
  </si>
  <si>
    <t>BP01_12_Click_Next/casa/a7f867a9-2886-44bd-8b7d-8a3ba85c914d/duitnow-inquiry</t>
  </si>
  <si>
    <t>BP01_12_Click_Next/casa/a24f1942-3815-4183-b91c-d9cd158dcffd/duitnow-inquiry</t>
  </si>
  <si>
    <t>BP01_12_Click_Next/casa/a50b71aa-6597-4a27-a627-1709621ceb3a/duitnow-inquiry</t>
  </si>
  <si>
    <t>BP01_12_Click_Next/casa/a310a225-fd93-400d-89f8-efbb5bd8b2ca/duitnow-inquiry</t>
  </si>
  <si>
    <t>BP01_12_Click_Next/casa/a382b704-28f1-485b-8cb1-275d65b774a7/duitnow-inquiry</t>
  </si>
  <si>
    <t>BP01_12_Click_Next/casa/a930ad07-0b55-4ae8-a34b-3884a5ad4813/duitnow-inquiry</t>
  </si>
  <si>
    <t>BP01_12_Click_Next/casa/a950a39f-93d4-4949-9f42-fe8a61712ff8/duitnow-inquiry</t>
  </si>
  <si>
    <t>BP01_12_Click_Next/casa/a654811b-14b5-43f3-ae34-637d52bbcf6d/duitnow-inquiry</t>
  </si>
  <si>
    <t>BP01_12_Click_Next/casa/a5010735-221f-4b5e-9fb0-88e249d61938/duitnow-inquiry</t>
  </si>
  <si>
    <t>BP01_12_Click_Next/casa/a6698927-1dcf-4880-8f4c-57a1376df987/duitnow-inquiry</t>
  </si>
  <si>
    <t>BP01_12_Click_Next/casa/acd8e5c7-d33c-4419-8fff-b86ce2084ffc/duitnow-inquiry</t>
  </si>
  <si>
    <t>BP01_12_Click_Next/casa/ad34d736-6a18-4a08-8f38-c11433a1101e/duitnow-inquiry</t>
  </si>
  <si>
    <t>BP01_12_Click_Next/casa/b0e1b86c-8229-40d0-ae16-6257119e1fcf/duitnow-inquiry</t>
  </si>
  <si>
    <t>BP01_12_Click_Next/casa/b1bdc9ca-692c-4013-81c3-e8e674b389c6/duitnow-inquiry</t>
  </si>
  <si>
    <t>BP01_12_Click_Next/casa/b2ad05f2-9a6e-4529-9483-cb876e8a7434/duitnow-inquiry</t>
  </si>
  <si>
    <t>BP01_12_Click_Next/casa/b4f82162-bfe7-456c-8322-cf6afe434d67/duitnow-inquiry</t>
  </si>
  <si>
    <t>BP01_12_Click_Next/casa/b5c85452-e515-4538-8a69-e6c60c63802b/duitnow-inquiry</t>
  </si>
  <si>
    <t>BP01_12_Click_Next/casa/b6b813d7-0442-477c-aee0-a48c08b16703/duitnow-inquiry</t>
  </si>
  <si>
    <t>BP01_12_Click_Next/casa/b6e7b11e-8795-4286-9c14-9b2f19a383fe/duitnow-inquiry</t>
  </si>
  <si>
    <t>BP01_12_Click_Next/casa/b63eb398-1c8e-46f2-9461-474212b0d904/duitnow-inquiry</t>
  </si>
  <si>
    <t>BP01_12_Click_Next/casa/b98b346b-ed0a-4498-a726-2891ec534da3/duitnow-inquiry</t>
  </si>
  <si>
    <t>BP01_12_Click_Next/casa/b01652c8-194c-4f0c-83df-8821c09af44b/duitnow-inquiry</t>
  </si>
  <si>
    <t>BP01_12_Click_Next/casa/b512273b-d141-49ec-95fb-aa6c70f1d966/duitnow-inquiry</t>
  </si>
  <si>
    <t>BP01_12_Click_Next/casa/bb76e55d-60c8-4a3a-b0a1-bbe17d68c8aa/duitnow-inquiry</t>
  </si>
  <si>
    <t>BP01_12_Click_Next/casa/bc6d5a6a-9fcd-4306-94fa-f485ff8a3d7f/duitnow-inquiry</t>
  </si>
  <si>
    <t>BP01_12_Click_Next/casa/bd1b7d41-ae61-46c6-8c89-2f81129880ec/duitnow-inquiry</t>
  </si>
  <si>
    <t>BP01_12_Click_Next/casa/bd9c5d00-2fe2-4d08-863f-4bad2c264f3c/duitnow-inquiry</t>
  </si>
  <si>
    <t>BP01_12_Click_Next/casa/bd995499-8b21-4777-a8db-eaabe5c1b11f/duitnow-inquiry</t>
  </si>
  <si>
    <t>BP01_12_Click_Next/casa/bdfd5b20-5752-4f15-b418-bb6b1fc91d71/duitnow-inquiry</t>
  </si>
  <si>
    <t>BP01_12_Click_Next/casa/c2d472bd-6420-4425-bcea-dda83c17b9e7/duitnow-inquiry</t>
  </si>
  <si>
    <t>BP01_12_Click_Next/casa/c3be611f-46f9-418f-8152-0f868bcfb5b7/duitnow-inquiry</t>
  </si>
  <si>
    <t>BP01_12_Click_Next/casa/c7aec1d4-553a-4e10-8a27-7ed1c0641d38/duitnow-inquiry</t>
  </si>
  <si>
    <t>BP01_12_Click_Next/casa/c7ce509f-7d59-4cc4-a55f-168d781b158b/duitnow-inquiry</t>
  </si>
  <si>
    <t>BP01_12_Click_Next/casa/c41ea56e-2e34-4e9f-abd2-5f4c84829759/duitnow-inquiry</t>
  </si>
  <si>
    <t>BP01_12_Click_Next/casa/cab37554-7322-4d3b-8c21-a04008e29e5c/duitnow-inquiry</t>
  </si>
  <si>
    <t>BP01_12_Click_Next/casa/cb780755-a184-4943-8094-76bf9e787d6b/duitnow-inquiry</t>
  </si>
  <si>
    <t>BP01_12_Click_Next/casa/cca15d38-a38b-4220-8034-2e62f1514202/duitnow-inquiry</t>
  </si>
  <si>
    <t>BP01_12_Click_Next/casa/cd2ead09-8f2a-488e-9db3-1ca7c3c5979a/duitnow-inquiry</t>
  </si>
  <si>
    <t>BP01_12_Click_Next/casa/cdd51d78-9574-4c51-9dab-c449090c4458/duitnow-inquiry</t>
  </si>
  <si>
    <t>BP01_12_Click_Next/casa/ce3227f9-7147-4879-a33a-f321ffc07180/duitnow-inquiry</t>
  </si>
  <si>
    <t>BP01_12_Click_Next/casa/ce8253a0-3de9-4231-b335-b9f74668649a/duitnow-inquiry</t>
  </si>
  <si>
    <t>BP01_12_Click_Next/casa/cf2a8565-72e8-4629-b166-b557102086ad/duitnow-inquiry</t>
  </si>
  <si>
    <t>BP01_12_Click_Next/casa/d1c0d4ad-c244-4f6d-9474-f9138ed99781/duitnow-inquiry</t>
  </si>
  <si>
    <t>BP01_12_Click_Next/casa/d2b5901f-729c-4a51-b548-1f097e3a5e2d/duitnow-inquiry</t>
  </si>
  <si>
    <t>BP01_12_Click_Next/casa/d4ead80e-c93d-4954-9720-4472ae5dfc58/duitnow-inquiry</t>
  </si>
  <si>
    <t>BP01_12_Click_Next/casa/d7abd6f0-9506-430d-8b2b-6404570e08d9/duitnow-inquiry</t>
  </si>
  <si>
    <t>BP01_12_Click_Next/casa/d7daf523-5b21-4770-abaf-06618e93faa0/duitnow-inquiry</t>
  </si>
  <si>
    <t>BP01_12_Click_Next/casa/d7f27e2f-e23c-4e80-9224-bc6613ffde9c/duitnow-inquiry</t>
  </si>
  <si>
    <t>BP01_12_Click_Next/casa/d8a2a88f-8665-4045-a741-5706916feb7c/duitnow-inquiry</t>
  </si>
  <si>
    <t>BP01_12_Click_Next/casa/d26bda9e-87fe-46a5-8a0b-b9aac928e472/duitnow-inquiry</t>
  </si>
  <si>
    <t>BP01_12_Click_Next/casa/d41a981f-66e6-4d6b-b591-40373e83a8ea/duitnow-inquiry</t>
  </si>
  <si>
    <t>BP01_12_Click_Next/casa/d67eeb19-0753-4ed7-a4b6-4127d8f2a410/duitnow-inquiry</t>
  </si>
  <si>
    <t>BP01_12_Click_Next/casa/d461acc4-c4d5-4123-97ce-5f02d8d7bfe8/duitnow-inquiry</t>
  </si>
  <si>
    <t>BP01_12_Click_Next/casa/d996c59c-c57b-4fd1-b5c0-db7a87f58c24/duitnow-inquiry</t>
  </si>
  <si>
    <t>BP01_12_Click_Next/casa/db62b6fa-04f2-4b80-8a02-59512bdafc27/duitnow-inquiry</t>
  </si>
  <si>
    <t>BP01_12_Click_Next/casa/dc6aa0e9-5572-4bfd-b457-e5cc288f9093/duitnow-inquiry</t>
  </si>
  <si>
    <t>BP01_12_Click_Next/casa/dc5480cc-1c69-4b6d-84fb-65a5acbb6e62/duitnow-inquiry</t>
  </si>
  <si>
    <t>BP01_12_Click_Next/casa/dc666341-889b-42c3-b29f-57e496900a85/duitnow-inquiry</t>
  </si>
  <si>
    <t>BP01_12_Click_Next/casa/dd49bcd6-e3ca-4128-9735-c5b8da841023/duitnow-inquiry</t>
  </si>
  <si>
    <t>BP01_12_Click_Next/casa/dd301baa-e03b-49d9-a282-327904464e7d/duitnow-inquiry</t>
  </si>
  <si>
    <t>BP01_12_Click_Next/casa/de557872-ad52-4196-92a3-f2c76fdc28fd/duitnow-inquiry</t>
  </si>
  <si>
    <t>BP01_12_Click_Next/casa/e0a7dd24-e0e5-47a4-bb1d-af0e4429bac5/duitnow-inquiry</t>
  </si>
  <si>
    <t>BP01_12_Click_Next/casa/e00bb85c-f7c7-419d-8b1f-c3cedac395aa/duitnow-inquiry</t>
  </si>
  <si>
    <t>BP01_12_Click_Next/casa/e0df7a54-5c1c-443a-8623-c79e1f2bc6df/duitnow-inquiry</t>
  </si>
  <si>
    <t>BP01_12_Click_Next/casa/e3eb7902-c08a-4f31-948d-6d789103ffcb/duitnow-inquiry</t>
  </si>
  <si>
    <t>BP01_12_Click_Next/casa/e6b97fbe-17af-4248-a3b5-0ad7a8655c56/duitnow-inquiry</t>
  </si>
  <si>
    <t>BP01_12_Click_Next/casa/e7a52ad2-b3e6-4983-bd84-4aff2077ed6d/duitnow-inquiry</t>
  </si>
  <si>
    <t>BP01_12_Click_Next/casa/e9e6ac46-5e18-40c0-8ba2-301e5cbe6541/duitnow-inquiry</t>
  </si>
  <si>
    <t>BP01_12_Click_Next/casa/e11c6f94-b7c5-4ccc-8d2b-6bf5cfc8d727/duitnow-inquiry</t>
  </si>
  <si>
    <t>BP01_12_Click_Next/casa/e023a9fe-8bee-4176-a8a6-c4979b1f18a3/duitnow-inquiry</t>
  </si>
  <si>
    <t>BP01_12_Click_Next/casa/e47f7146-7271-417a-8e2f-f6088b523fff/duitnow-inquiry</t>
  </si>
  <si>
    <t>BP01_12_Click_Next/casa/e82e63d2-c2d1-4158-a73e-6a237ae6fb1e/duitnow-inquiry</t>
  </si>
  <si>
    <t>BP01_12_Click_Next/casa/e93d7ec8-a5ed-431d-9231-f7f7c4af41fd/duitnow-inquiry</t>
  </si>
  <si>
    <t>BP01_12_Click_Next/casa/e2737a6a-7e96-474a-a35c-d2194fd2d13e/duitnow-inquiry</t>
  </si>
  <si>
    <t>BP01_12_Click_Next/casa/e7164f11-8cdd-4158-b0ee-aa18a1668a33/duitnow-inquiry</t>
  </si>
  <si>
    <t>BP01_12_Click_Next/casa/e7306f70-3dfd-4d29-8c5b-6352d376438b/duitnow-inquiry</t>
  </si>
  <si>
    <t>BP01_12_Click_Next/casa/e26033bd-ccad-4270-92e8-a8ffbd75049e/duitnow-inquiry</t>
  </si>
  <si>
    <t>BP01_12_Click_Next/casa/e0964225-b5df-4be5-abc1-a7b22ec446a3/duitnow-inquiry</t>
  </si>
  <si>
    <t>BP01_12_Click_Next/casa/eafccfc6-fb19-4a38-b20a-3a093b08db1a/duitnow-inquiry</t>
  </si>
  <si>
    <t>BP01_12_Click_Next/casa/eb65aa7a-b775-42a3-b3da-a662f3a85eb2/duitnow-inquiry</t>
  </si>
  <si>
    <t>BP01_12_Click_Next/casa/ec14c364-f7d9-402a-9ebc-a8922f3b64b0/duitnow-inquiry</t>
  </si>
  <si>
    <t>BP01_12_Click_Next/casa/eca9159c-a97c-4721-a68e-ae9fe43e7ff9/duitnow-inquiry</t>
  </si>
  <si>
    <t>BP01_12_Click_Next/casa/eca67581-fe87-4887-98a2-4cdaf8fc8d8b/duitnow-inquiry</t>
  </si>
  <si>
    <t>BP01_12_Click_Next/casa/ed4cc8fa-d51e-481c-803d-9616ebd38e63/duitnow-inquiry</t>
  </si>
  <si>
    <t>BP01_12_Click_Next/casa/ee2a787f-1e22-4de1-b487-a896d53ab3ec/duitnow-inquiry</t>
  </si>
  <si>
    <t>BP01_12_Click_Next/casa/ef1afe72-9dba-4997-82aa-d26013d2948b/duitnow-inquiry</t>
  </si>
  <si>
    <t>BP01_12_Click_Next/casa/ef479e71-f9f4-4afe-9291-3e7a34d57b94/duitnow-inquiry</t>
  </si>
  <si>
    <t>BP01_12_Click_Next/casa/efd089af-96ce-4c4f-80ce-31a13b01e53e/duitnow-inquiry</t>
  </si>
  <si>
    <t>BP01_12_Click_Next/casa/f00c42cb-e6b6-46ef-8452-71c8f0f53ce7/duitnow-inquiry</t>
  </si>
  <si>
    <t>BP01_12_Click_Next/casa/f00e5b61-33c7-4a1e-b758-582b1757a1be/duitnow-inquiry</t>
  </si>
  <si>
    <t>BP01_12_Click_Next/casa/f2e8170f-02dc-4853-8a74-207f04bec788/duitnow-inquiry</t>
  </si>
  <si>
    <t>BP01_12_Click_Next/casa/f5f074e5-3188-4b60-b3bf-2f7d84cca71d/duitnow-inquiry</t>
  </si>
  <si>
    <t>BP01_12_Click_Next/casa/f6dec9dd-5293-4170-9074-b4ce8f65f1ee/duitnow-inquiry</t>
  </si>
  <si>
    <t>BP01_12_Click_Next/casa/f6fe9dbe-a738-48f3-8f89-109e25a96eee/duitnow-inquiry</t>
  </si>
  <si>
    <t>BP01_12_Click_Next/casa/f07c1ac5-a717-4b04-a24a-409a9d6e0723/duitnow-inquiry</t>
  </si>
  <si>
    <t>BP01_12_Click_Next/casa/f9ece47a-eaa7-4819-9a4b-69c6fc9c6bdb/duitnow-inquiry</t>
  </si>
  <si>
    <t>BP01_12_Click_Next/casa/f62a9166-901d-46c0-ae7f-576931f838b6/duitnow-inquiry</t>
  </si>
  <si>
    <t>BP01_12_Click_Next/casa/f86d2e7f-9a1c-4905-b21c-2304f3909c30/duitnow-inquiry</t>
  </si>
  <si>
    <t>BP01_12_Click_Next/casa/f808a4a9-e640-4e21-980c-b50486840f43/duitnow-inquiry</t>
  </si>
  <si>
    <t>BP01_12_Click_Next/casa/f02038d9-1a8d-4ab5-8b58-af0381386778/duitnow-inquiry</t>
  </si>
  <si>
    <t>BP01_12_Click_Next/casa/f8773b42-5874-46f8-9bae-8affce34f4de/duitnow-inquiry</t>
  </si>
  <si>
    <t>BP01_12_Click_Next/casa/fa4e9a81-ba70-47ce-8566-ed6696702075/duitnow-inquiry</t>
  </si>
  <si>
    <t>BP01_12_Click_Next/casa/fa6755f4-ba96-48cd-a49d-d02546ee3a9a/duitnow-inquiry</t>
  </si>
  <si>
    <t>BP01_12_Click_Next/casa/ff786fa5-353f-4465-8560-b406b257533b/duitnow-inquiry</t>
  </si>
  <si>
    <t>BP01_12_Click_Next/casa/${UID}/duitnow-inquiry</t>
  </si>
  <si>
    <t>BP01_13_SwipeDown_Transfer/casa/0ab8c470-4bfe-4ad0-84fe-050b68e0334b/duitnow-transfer</t>
  </si>
  <si>
    <t>BP01_13_SwipeDown_Transfer/casa/0b25c90f-ca21-4045-8114-3159c5f7ffee/duitnow-transfer</t>
  </si>
  <si>
    <t>BP01_13_SwipeDown_Transfer/casa/0b236785-d6be-4492-9d54-0ac4e70ef1ec/duitnow-transfer</t>
  </si>
  <si>
    <t>BP01_13_SwipeDown_Transfer/casa/0bc5b16d-ab15-40ec-9ec1-e154adc51d2b/duitnow-transfer</t>
  </si>
  <si>
    <t>BP01_13_SwipeDown_Transfer/casa/0cd9cb7c-658b-402a-9230-16ad4ce929a7/duitnow-transfer</t>
  </si>
  <si>
    <t>BP01_13_SwipeDown_Transfer/casa/0e8301f6-8e65-4e0a-96ed-fe9b4e09e3fb/duitnow-transfer</t>
  </si>
  <si>
    <t>BP01_13_SwipeDown_Transfer/casa/0f560f6a-af8c-4ede-b626-1e860c54456a/duitnow-transfer</t>
  </si>
  <si>
    <t>BP01_13_SwipeDown_Transfer/casa/0fd10d20-6d94-4657-8181-4b1d5847b177/duitnow-transfer</t>
  </si>
  <si>
    <t>BP01_13_SwipeDown_Transfer/casa/1adce97a-ce0c-4144-9341-b267099edfe3/duitnow-transfer</t>
  </si>
  <si>
    <t>BP01_13_SwipeDown_Transfer/casa/1b5b1330-e0c5-47fa-8a96-6de8bcc9a1e8/duitnow-transfer</t>
  </si>
  <si>
    <t>BP01_13_SwipeDown_Transfer/casa/1c830b0f-dffa-47e4-bebd-5ee57bb7176e/duitnow-transfer</t>
  </si>
  <si>
    <t>BP01_13_SwipeDown_Transfer/casa/1d1ff53f-d5eb-4314-a93b-8c728297ef8c/duitnow-transfer</t>
  </si>
  <si>
    <t>BP01_13_SwipeDown_Transfer/casa/1da95f7b-572c-495f-9b06-536f57e3930d/duitnow-transfer</t>
  </si>
  <si>
    <t>BP01_13_SwipeDown_Transfer/casa/1dc93977-7868-4af6-8ec5-49706fd8e790/duitnow-transfer</t>
  </si>
  <si>
    <t>BP01_13_SwipeDown_Transfer/casa/1f766fef-8c21-4137-9eb6-40cc613cfa9c/duitnow-transfer</t>
  </si>
  <si>
    <t>BP01_13_SwipeDown_Transfer/casa/2a19d6c0-6896-4de2-8b1f-786289324f86/duitnow-transfer</t>
  </si>
  <si>
    <t>BP01_13_SwipeDown_Transfer/casa/2a64cca8-56dd-4fac-a126-c8ed60cf8c91/duitnow-transfer</t>
  </si>
  <si>
    <t>BP01_13_SwipeDown_Transfer/casa/2ac22d50-9122-4333-baf4-bd93eb687aeb/duitnow-transfer</t>
  </si>
  <si>
    <t>BP01_13_SwipeDown_Transfer/casa/2cc28337-763b-4a05-a2f8-f697401f0c5e/duitnow-transfer</t>
  </si>
  <si>
    <t>BP01_13_SwipeDown_Transfer/casa/2e8ea136-4c61-45e5-b20a-823d80d246d1/duitnow-transfer</t>
  </si>
  <si>
    <t>BP01_13_SwipeDown_Transfer/casa/02f6e787-4f31-4d22-a8b7-4bbb002cc68f/duitnow-transfer</t>
  </si>
  <si>
    <t>BP01_13_SwipeDown_Transfer/casa/2f6f75fc-cc5f-4db5-8443-83cb934112da/duitnow-transfer</t>
  </si>
  <si>
    <t>BP01_13_SwipeDown_Transfer/casa/2fc82d58-5c9b-423e-a886-4f8e792c1bc5/duitnow-transfer</t>
  </si>
  <si>
    <t>BP01_13_SwipeDown_Transfer/casa/03a55a7a-7a1a-4b3a-86b0-d73a29464940/duitnow-transfer</t>
  </si>
  <si>
    <t>BP01_13_SwipeDown_Transfer/casa/3b8e0750-0ba8-474a-ac45-d60e1cde9473/duitnow-transfer</t>
  </si>
  <si>
    <t>BP01_13_SwipeDown_Transfer/casa/3b92bd91-6534-4e21-9ef8-49ce0a35f0cc/duitnow-transfer</t>
  </si>
  <si>
    <t>BP01_13_SwipeDown_Transfer/casa/3d1ae7a2-295a-4f47-be2f-0c9a37b241ae/duitnow-transfer</t>
  </si>
  <si>
    <t>BP01_13_SwipeDown_Transfer/casa/3e3a1cbd-f06b-4c09-89b6-17074b31c5ec/duitnow-transfer</t>
  </si>
  <si>
    <t>BP01_13_SwipeDown_Transfer/casa/3fa300d3-ba94-40bf-8979-bad491f6aa72/duitnow-transfer</t>
  </si>
  <si>
    <t>BP01_13_SwipeDown_Transfer/casa/3fc336f7-da0c-4a84-83bd-8629ec1cc2cc/duitnow-transfer</t>
  </si>
  <si>
    <t>BP01_13_SwipeDown_Transfer/casa/04d7ee21-a055-43fb-b9ce-39f0b49ec9ac/duitnow-transfer</t>
  </si>
  <si>
    <t>BP01_13_SwipeDown_Transfer/casa/4dc97464-f125-4c10-8677-531475575005/duitnow-transfer</t>
  </si>
  <si>
    <t>BP01_13_SwipeDown_Transfer/casa/4dcf8050-ef11-45a2-8fed-6b9b13e993ca/duitnow-transfer</t>
  </si>
  <si>
    <t>BP01_13_SwipeDown_Transfer/casa/4e8c3424-b4bb-42ef-84ab-333331eeddea/duitnow-transfer</t>
  </si>
  <si>
    <t>BP01_13_SwipeDown_Transfer/casa/4f84c915-dcd7-4442-afef-2b8f8f440f3d/duitnow-transfer</t>
  </si>
  <si>
    <t>BP01_13_SwipeDown_Transfer/casa/4fadc40e-2d55-47e8-a75b-51a7988efdee/duitnow-transfer</t>
  </si>
  <si>
    <t>BP01_13_SwipeDown_Transfer/casa/4fd8cc32-365d-4728-ad3a-54f09b9e6166/duitnow-transfer</t>
  </si>
  <si>
    <t>BP01_13_SwipeDown_Transfer/casa/5af8121f-8bc9-4585-8729-57c544722bfc/duitnow-transfer</t>
  </si>
  <si>
    <t>BP01_13_SwipeDown_Transfer/casa/5afb42ba-7c1d-4a38-8afa-632033c88383/duitnow-transfer</t>
  </si>
  <si>
    <t>BP01_13_SwipeDown_Transfer/casa/5b9a0c05-cff6-4ef1-96e4-63daa6630b2f/duitnow-transfer</t>
  </si>
  <si>
    <t>BP01_13_SwipeDown_Transfer/casa/5b44e8f2-d90d-4852-a612-7cb14c46b254/duitnow-transfer</t>
  </si>
  <si>
    <t>BP01_13_SwipeDown_Transfer/casa/5b548663-1b07-4c8f-9f73-5e1ae02885b1/duitnow-transfer</t>
  </si>
  <si>
    <t>BP01_13_SwipeDown_Transfer/casa/5bbb6332-cf48-4e51-8b5b-62df99dda7da/duitnow-transfer</t>
  </si>
  <si>
    <t>BP01_13_SwipeDown_Transfer/casa/5c356009-9715-42ae-87d2-a80c55d5718c/duitnow-transfer</t>
  </si>
  <si>
    <t>BP01_13_SwipeDown_Transfer/casa/5cfe46e7-f67c-425c-b1c2-c37e256945fd/duitnow-transfer</t>
  </si>
  <si>
    <t>BP01_13_SwipeDown_Transfer/casa/5de6b6bd-d6ba-46d1-9398-b141bf9b5766/duitnow-transfer</t>
  </si>
  <si>
    <t>BP01_13_SwipeDown_Transfer/casa/5e4634e3-06c7-488f-80d8-835339ee567d/duitnow-transfer</t>
  </si>
  <si>
    <t>BP01_13_SwipeDown_Transfer/casa/5ece98db-84e6-4f79-9df5-dce3f375e223/duitnow-transfer</t>
  </si>
  <si>
    <t>BP01_13_SwipeDown_Transfer/casa/5ef114a9-42ee-4317-86fa-77efe8dcd336/duitnow-transfer</t>
  </si>
  <si>
    <t>BP01_13_SwipeDown_Transfer/casa/6becd01d-e985-485a-bf5d-4362c8ec2105/duitnow-transfer</t>
  </si>
  <si>
    <t>BP01_13_SwipeDown_Transfer/casa/6e7c7670-413c-47fa-a43e-26c8aec462ff/duitnow-transfer</t>
  </si>
  <si>
    <t>BP01_13_SwipeDown_Transfer/casa/6ef86bd2-8c6a-4914-a542-57bf17ef3327/duitnow-transfer</t>
  </si>
  <si>
    <t>BP01_13_SwipeDown_Transfer/casa/6f4def62-d62f-491f-b8c7-9b94beb7af50/duitnow-transfer</t>
  </si>
  <si>
    <t>BP01_13_SwipeDown_Transfer/casa/7c24c75a-71d3-4089-b701-19d2da8abf11/duitnow-transfer</t>
  </si>
  <si>
    <t>BP01_13_SwipeDown_Transfer/casa/7d946ed4-38a2-475b-b836-e615ff415fc3/duitnow-transfer</t>
  </si>
  <si>
    <t>BP01_13_SwipeDown_Transfer/casa/7e2d10b8-4768-4048-b206-5b2534197a03/duitnow-transfer</t>
  </si>
  <si>
    <t>BP01_13_SwipeDown_Transfer/casa/7eda0448-94e4-4bed-9b52-f4e4f2853b9c/duitnow-transfer</t>
  </si>
  <si>
    <t>BP01_13_SwipeDown_Transfer/casa/7ee8caf7-a04b-45cf-b145-e001ef4043e8/duitnow-transfer</t>
  </si>
  <si>
    <t>BP01_13_SwipeDown_Transfer/casa/7f3855f3-161f-45bd-aac7-a031ed37f8a0/duitnow-transfer</t>
  </si>
  <si>
    <t>BP01_13_SwipeDown_Transfer/casa/8b5b8d3a-1b9e-4950-940b-346b78eee408/duitnow-transfer</t>
  </si>
  <si>
    <t>BP01_13_SwipeDown_Transfer/casa/8b7a9ad6-9346-4596-b1ea-766d5c053788/duitnow-transfer</t>
  </si>
  <si>
    <t>BP01_13_SwipeDown_Transfer/casa/8b315f1c-adea-4ed7-90cf-f48d5b85c13d/duitnow-transfer</t>
  </si>
  <si>
    <t>BP01_13_SwipeDown_Transfer/casa/8bc40af7-0f78-447c-b2a3-723c9373ffc4/duitnow-transfer</t>
  </si>
  <si>
    <t>BP01_13_SwipeDown_Transfer/casa/8bd83616-d60f-482b-aecb-652d0a02b908/duitnow-transfer</t>
  </si>
  <si>
    <t>BP01_13_SwipeDown_Transfer/casa/8bde270e-11d9-4857-bbf9-a17cb95a3a4d/duitnow-transfer</t>
  </si>
  <si>
    <t>BP01_13_SwipeDown_Transfer/casa/8cd38959-4301-4e37-b629-f1a79a8aa43a/duitnow-transfer</t>
  </si>
  <si>
    <t>BP01_13_SwipeDown_Transfer/casa/8d1cf352-6383-4484-b43b-fb4e5c41cab1/duitnow-transfer</t>
  </si>
  <si>
    <t>BP01_13_SwipeDown_Transfer/casa/8d557fdb-9ea3-4c40-8a4a-eff1429e2acf/duitnow-transfer</t>
  </si>
  <si>
    <t>BP01_13_SwipeDown_Transfer/casa/8dccedd3-0ee9-4d57-9fc9-8066e2f0f207/duitnow-transfer</t>
  </si>
  <si>
    <t>BP01_13_SwipeDown_Transfer/casa/8ea2059d-9760-408a-bf58-3a5a86ef3269/duitnow-transfer</t>
  </si>
  <si>
    <t>BP01_13_SwipeDown_Transfer/casa/8fe2f450-3c99-4d9f-b25d-822866f9a496/duitnow-transfer</t>
  </si>
  <si>
    <t>BP01_13_SwipeDown_Transfer/casa/9a84ea88-fa42-4c62-b20a-c6f65ccb599f/duitnow-transfer</t>
  </si>
  <si>
    <t>BP01_13_SwipeDown_Transfer/casa/9a212c09-a470-4bf4-b2a8-e21b1e9e0974/duitnow-transfer</t>
  </si>
  <si>
    <t>BP01_13_SwipeDown_Transfer/casa/09c4486f-982e-41a1-b7dc-f2213ff20647/duitnow-transfer</t>
  </si>
  <si>
    <t>BP01_13_SwipeDown_Transfer/casa/9cc8a7cd-8bed-420f-a3f1-52eb1e93bd56/duitnow-transfer</t>
  </si>
  <si>
    <t>BP01_13_SwipeDown_Transfer/casa/9dac505c-b557-46f5-8bc4-7a341d7c2a02/duitnow-transfer</t>
  </si>
  <si>
    <t>BP01_13_SwipeDown_Transfer/casa/9df9e0a6-22d8-4a5b-9305-644fc6571ecb/duitnow-transfer</t>
  </si>
  <si>
    <t>BP01_13_SwipeDown_Transfer/casa/9f33e121-c453-4993-ab9b-f6b49fb7174b/duitnow-transfer</t>
  </si>
  <si>
    <t>BP01_13_SwipeDown_Transfer/casa/9fc8478c-2f50-41e2-b382-96a5abd77f59/duitnow-transfer</t>
  </si>
  <si>
    <t>BP01_13_SwipeDown_Transfer/casa/10c472d5-8286-472e-931a-46dbe997688a/duitnow-transfer</t>
  </si>
  <si>
    <t>BP01_13_SwipeDown_Transfer/casa/11b39480-5147-4b07-a9f6-ff93c286cfd0/duitnow-transfer</t>
  </si>
  <si>
    <t>BP01_13_SwipeDown_Transfer/casa/14cf175d-0443-4fb6-835d-b298fc8eecce/duitnow-transfer</t>
  </si>
  <si>
    <t>BP01_13_SwipeDown_Transfer/casa/15a50772-662e-45e1-b670-dc8536c8222b/duitnow-transfer</t>
  </si>
  <si>
    <t>BP01_13_SwipeDown_Transfer/casa/18b22642-4384-47f0-844e-fc4b7dad4c7f/duitnow-transfer</t>
  </si>
  <si>
    <t>BP01_13_SwipeDown_Transfer/casa/19ea50e8-6e32-4f6e-8f3f-602546263d37/duitnow-transfer</t>
  </si>
  <si>
    <t>BP01_13_SwipeDown_Transfer/casa/24e5313a-59e0-4719-abf9-3146465cf0ff/duitnow-transfer</t>
  </si>
  <si>
    <t>BP01_13_SwipeDown_Transfer/casa/26a558c2-6db5-405e-8bcc-4bdaea038129/duitnow-transfer</t>
  </si>
  <si>
    <t>BP01_13_SwipeDown_Transfer/casa/26ed4f88-8245-43c2-b54f-bd809962dc00/duitnow-transfer</t>
  </si>
  <si>
    <t>BP01_13_SwipeDown_Transfer/casa/30be4f16-f061-4129-aecc-d3f52a236c3f/duitnow-transfer</t>
  </si>
  <si>
    <t>BP01_13_SwipeDown_Transfer/casa/33e3b3d6-2683-46d2-8f89-61bf7b0e8d92/duitnow-transfer</t>
  </si>
  <si>
    <t>BP01_13_SwipeDown_Transfer/casa/38f00fc1-5536-42cf-ae17-922230d038d2/duitnow-transfer</t>
  </si>
  <si>
    <t>BP01_13_SwipeDown_Transfer/casa/42ebc1a0-d209-40c3-afdb-2aab2a62bc7c/duitnow-transfer</t>
  </si>
  <si>
    <t>BP01_13_SwipeDown_Transfer/casa/46f00c87-40ee-4306-b2bf-61e66238da05/duitnow-transfer</t>
  </si>
  <si>
    <t>BP01_13_SwipeDown_Transfer/casa/49f8c5de-af67-46f3-b86b-7c4160d230f6/duitnow-transfer</t>
  </si>
  <si>
    <t>BP01_13_SwipeDown_Transfer/casa/51bf2ddc-5e3c-4d81-b536-044772236f40/duitnow-transfer</t>
  </si>
  <si>
    <t>BP01_13_SwipeDown_Transfer/casa/52d32c9f-b5ca-4d48-93ee-bc3bc0da44d2/duitnow-transfer</t>
  </si>
  <si>
    <t>BP01_13_SwipeDown_Transfer/casa/53d121f6-287a-4eba-a97c-0b5ac15fc584/duitnow-transfer</t>
  </si>
  <si>
    <t>BP01_13_SwipeDown_Transfer/casa/54add580-c4d0-4daf-8b33-00a15e34e88a/duitnow-transfer</t>
  </si>
  <si>
    <t>BP01_13_SwipeDown_Transfer/casa/59cd14c2-6782-4e04-b9a5-a13eedbd579b/duitnow-transfer</t>
  </si>
  <si>
    <t>BP01_13_SwipeDown_Transfer/casa/61ffa1e1-817e-40f6-abd7-e4db7e864797/duitnow-transfer</t>
  </si>
  <si>
    <t>BP01_13_SwipeDown_Transfer/casa/64e27ea9-daf9-4773-a79e-dcfa5f29c045/duitnow-transfer</t>
  </si>
  <si>
    <t>BP01_13_SwipeDown_Transfer/casa/064fa03e-adcb-4d4d-8c22-496452a1510e/duitnow-transfer</t>
  </si>
  <si>
    <t>BP01_13_SwipeDown_Transfer/casa/65cc2d92-9f39-4d2c-a382-52afa93fc0af/duitnow-transfer</t>
  </si>
  <si>
    <t>BP01_13_SwipeDown_Transfer/casa/66dce713-9695-41c3-b143-129248c3f823/duitnow-transfer</t>
  </si>
  <si>
    <t>BP01_13_SwipeDown_Transfer/casa/66fb97f2-1fca-497b-9be7-82e1700d45ef/duitnow-transfer</t>
  </si>
  <si>
    <t>BP01_13_SwipeDown_Transfer/casa/77d512ad-4529-421e-8bf6-840a564ea0ca/duitnow-transfer</t>
  </si>
  <si>
    <t>BP01_13_SwipeDown_Transfer/casa/78d42d2d-91ce-431c-aff4-86b4f1a7c5e1/duitnow-transfer</t>
  </si>
  <si>
    <t>BP01_13_SwipeDown_Transfer/casa/82b147c3-2eb5-4d58-888d-935a83df0f6b/duitnow-transfer</t>
  </si>
  <si>
    <t>BP01_13_SwipeDown_Transfer/casa/83e13c72-2ade-4331-b3f5-c70ae1f1d2e0/duitnow-transfer</t>
  </si>
  <si>
    <t>BP01_13_SwipeDown_Transfer/casa/86e5a0bb-c560-48f2-858d-609876611a66/duitnow-transfer</t>
  </si>
  <si>
    <t>BP01_13_SwipeDown_Transfer/casa/87c8ccaf-8c09-49db-a6e0-504ddf07012e/duitnow-transfer</t>
  </si>
  <si>
    <t>BP01_13_SwipeDown_Transfer/casa/87dfaaf8-18dd-4b61-ba0e-ff8514ead121/duitnow-transfer</t>
  </si>
  <si>
    <t>BP01_13_SwipeDown_Transfer/casa/88d19db2-4fcd-4ef4-aa18-96494f741a3e/duitnow-transfer</t>
  </si>
  <si>
    <t>BP01_13_SwipeDown_Transfer/casa/89d4ea98-a776-4a0a-b9fc-80f3de7fb33c/duitnow-transfer</t>
  </si>
  <si>
    <t>BP01_13_SwipeDown_Transfer/casa/91b80d8e-b276-48a9-8dbb-22bb93dbd013/duitnow-transfer</t>
  </si>
  <si>
    <t>BP01_13_SwipeDown_Transfer/casa/92b01797-03dd-4a5a-bb32-d7b5b0ac831e/duitnow-transfer</t>
  </si>
  <si>
    <t>BP01_13_SwipeDown_Transfer/casa/94cdd34b-985d-4d63-b20b-972938a2a7a8/duitnow-transfer</t>
  </si>
  <si>
    <t>BP01_13_SwipeDown_Transfer/casa/95c40a1a-56cb-4699-9bb5-a0412392cf7e/duitnow-transfer</t>
  </si>
  <si>
    <t>BP01_13_SwipeDown_Transfer/casa/95f93f3b-356c-4fa7-b6db-d60af7a1984a/duitnow-transfer</t>
  </si>
  <si>
    <t>BP01_13_SwipeDown_Transfer/casa/96a3814c-1c9a-45cb-ac36-46c529bd063e/duitnow-transfer</t>
  </si>
  <si>
    <t>BP01_13_SwipeDown_Transfer/casa/97b862cb-1836-4b4d-9242-52f41a366529/duitnow-transfer</t>
  </si>
  <si>
    <t>BP01_13_SwipeDown_Transfer/casa/138a400e-2f2e-4a66-928b-2a15bf61af0f/duitnow-transfer</t>
  </si>
  <si>
    <t>BP01_13_SwipeDown_Transfer/casa/150caec1-fc73-4417-9da3-7d78d424042a/duitnow-transfer</t>
  </si>
  <si>
    <t>BP01_13_SwipeDown_Transfer/casa/216cbd88-8657-4f00-a2f3-03e8015d8ff8/duitnow-transfer</t>
  </si>
  <si>
    <t>BP01_13_SwipeDown_Transfer/casa/243ab8cf-4b52-452f-b384-ecd991ae3c42/duitnow-transfer</t>
  </si>
  <si>
    <t>BP01_13_SwipeDown_Transfer/casa/261bb75e-8520-49e6-a2cc-32e16928f0a9/duitnow-transfer</t>
  </si>
  <si>
    <t>BP01_13_SwipeDown_Transfer/casa/290c704f-bc6d-410b-9dbc-af867691992b/duitnow-transfer</t>
  </si>
  <si>
    <t>BP01_13_SwipeDown_Transfer/casa/309a19da-7b9f-4ba2-89b2-ab1807e9777a/duitnow-transfer</t>
  </si>
  <si>
    <t>BP01_13_SwipeDown_Transfer/casa/320edea1-d667-44a0-9a08-c75f1ac01798/duitnow-transfer</t>
  </si>
  <si>
    <t>BP01_13_SwipeDown_Transfer/casa/328a1715-0c2b-4f3d-8ca3-9814b6d31130/duitnow-transfer</t>
  </si>
  <si>
    <t>BP01_13_SwipeDown_Transfer/casa/348c48e3-1973-443a-b250-2deceffb0754/duitnow-transfer</t>
  </si>
  <si>
    <t>BP01_13_SwipeDown_Transfer/casa/402c0571-7dd4-4421-a50d-b0c2412d4ad1/duitnow-transfer</t>
  </si>
  <si>
    <t>BP01_13_SwipeDown_Transfer/casa/489ba676-8d9d-4077-a276-d47da5aefe26/duitnow-transfer</t>
  </si>
  <si>
    <t>BP01_13_SwipeDown_Transfer/casa/625b0706-595b-456b-8c28-a5680585a758/duitnow-transfer</t>
  </si>
  <si>
    <t>BP01_13_SwipeDown_Transfer/casa/777a6595-e694-4e67-92f1-893ce7dab210/duitnow-transfer</t>
  </si>
  <si>
    <t>BP01_13_SwipeDown_Transfer/casa/806b11e1-22d4-417f-92ec-b464ab92716a/duitnow-transfer</t>
  </si>
  <si>
    <t>BP01_13_SwipeDown_Transfer/casa/817aae84-7a59-4bdd-b903-0514b44f99b7/duitnow-transfer</t>
  </si>
  <si>
    <t>BP01_13_SwipeDown_Transfer/casa/829cb661-83a7-4bd3-a2af-21f0a1d51aa3/duitnow-transfer</t>
  </si>
  <si>
    <t>BP01_13_SwipeDown_Transfer/casa/830db9f8-8eb7-4865-9c20-40d6f0c555dc/duitnow-transfer</t>
  </si>
  <si>
    <t>BP01_13_SwipeDown_Transfer/casa/846f6d8b-5fb5-41f3-a8b4-7c90c9a99a87/duitnow-transfer</t>
  </si>
  <si>
    <t>BP01_13_SwipeDown_Transfer/casa/906e6b86-e6da-40d2-bc85-e188f8ff3701/duitnow-transfer</t>
  </si>
  <si>
    <t>BP01_13_SwipeDown_Transfer/casa/992a83d4-5856-4b35-ac5e-47ce98d204d9/duitnow-transfer</t>
  </si>
  <si>
    <t>BP01_13_SwipeDown_Transfer/casa/1735a97c-d09d-49fb-a427-c7e709b75b51/duitnow-transfer</t>
  </si>
  <si>
    <t>BP01_13_SwipeDown_Transfer/casa/2174ff8b-95fc-42a4-acc7-1f93e7a99b0b/duitnow-transfer</t>
  </si>
  <si>
    <t>BP01_13_SwipeDown_Transfer/casa/2953fe78-6a19-497f-9830-828ce01d8921/duitnow-transfer</t>
  </si>
  <si>
    <t>BP01_13_SwipeDown_Transfer/casa/3339b519-e0b2-4a3b-b79d-deb2698eee4b/duitnow-transfer</t>
  </si>
  <si>
    <t>BP01_13_SwipeDown_Transfer/casa/3606a9fe-0082-4abc-8ce7-488dacd90629/duitnow-transfer</t>
  </si>
  <si>
    <t>BP01_13_SwipeDown_Transfer/casa/3624a51a-47dd-4c05-9cff-d6fbc8a65ef3/duitnow-transfer</t>
  </si>
  <si>
    <t>BP01_13_SwipeDown_Transfer/casa/4440cbb0-57be-4a1e-b115-08ccbae7a9e1/duitnow-transfer</t>
  </si>
  <si>
    <t>BP01_13_SwipeDown_Transfer/casa/4884d8e7-8da4-42ed-a608-f32ed4c9fd5f/duitnow-transfer</t>
  </si>
  <si>
    <t>BP01_13_SwipeDown_Transfer/casa/5043ad4d-7a77-4681-87be-35c0c420a459/duitnow-transfer</t>
  </si>
  <si>
    <t>BP01_13_SwipeDown_Transfer/casa/5590c742-bb5c-4d3c-ae82-aa6c31cc7c65/duitnow-transfer</t>
  </si>
  <si>
    <t>BP01_13_SwipeDown_Transfer/casa/6051d224-b119-434f-9b59-5f3ebea076f1/duitnow-transfer</t>
  </si>
  <si>
    <t>BP01_13_SwipeDown_Transfer/casa/6484d764-8d0e-48ae-874a-e52c793efcf2/duitnow-transfer</t>
  </si>
  <si>
    <t>BP01_13_SwipeDown_Transfer/casa/6921e6f5-64c5-49b3-a889-2e6999562e69/duitnow-transfer</t>
  </si>
  <si>
    <t>BP01_13_SwipeDown_Transfer/casa/7537f545-545f-4278-b7d5-8de46a34561f/duitnow-transfer</t>
  </si>
  <si>
    <t>BP01_13_SwipeDown_Transfer/casa/8813ccf7-39f0-4163-88b0-264ea6cf8d33/duitnow-transfer</t>
  </si>
  <si>
    <t>BP01_13_SwipeDown_Transfer/casa/9745dd66-1ab1-43be-a656-ad26ba939c4b/duitnow-transfer</t>
  </si>
  <si>
    <t>BP01_13_SwipeDown_Transfer/casa/9932b9d6-7fde-48ca-927d-7072e4f7f708/duitnow-transfer</t>
  </si>
  <si>
    <t>BP01_13_SwipeDown_Transfer/casa/12258d54-91ce-4f74-bba1-267435e52e93/duitnow-transfer</t>
  </si>
  <si>
    <t>BP01_13_SwipeDown_Transfer/casa/18832a2d-decb-4ad4-8153-bd5ea64e41c4/duitnow-transfer</t>
  </si>
  <si>
    <t>BP01_13_SwipeDown_Transfer/casa/23741f24-a7f5-4d1c-91e2-ed28a540c498/duitnow-transfer</t>
  </si>
  <si>
    <t>BP01_13_SwipeDown_Transfer/casa/33959c3b-c517-4e86-91e3-46340c708a4f/duitnow-transfer</t>
  </si>
  <si>
    <t>BP01_13_SwipeDown_Transfer/casa/38853fe3-3459-4b4b-ba51-254accb3ca03/duitnow-transfer</t>
  </si>
  <si>
    <t>BP01_13_SwipeDown_Transfer/casa/039232df-5d23-4fa9-ae15-29167ff6a358/duitnow-transfer</t>
  </si>
  <si>
    <t>BP01_13_SwipeDown_Transfer/casa/74535f75-c557-4167-9580-2bff21823191/duitnow-transfer</t>
  </si>
  <si>
    <t>BP01_13_SwipeDown_Transfer/casa/75854b8e-8bad-4404-90e8-ea238e2f09f1/duitnow-transfer</t>
  </si>
  <si>
    <t>BP01_13_SwipeDown_Transfer/casa/79229a10-e1b1-494c-bc92-f08157f5a031/duitnow-transfer</t>
  </si>
  <si>
    <t>BP01_13_SwipeDown_Transfer/casa/88552cb4-2b7f-4fce-b0e2-e33aabcaab71/duitnow-transfer</t>
  </si>
  <si>
    <t>BP01_13_SwipeDown_Transfer/casa/088679f5-62e3-4f8e-8a07-f110736dd703/duitnow-transfer</t>
  </si>
  <si>
    <t>BP01_13_SwipeDown_Transfer/casa/134901c0-bd1f-48c6-8368-5e0f6bb651a7/duitnow-transfer</t>
  </si>
  <si>
    <t>BP01_13_SwipeDown_Transfer/casa/214875d4-c344-4906-a1b2-7f51cfc39cc3/duitnow-transfer</t>
  </si>
  <si>
    <t>BP01_13_SwipeDown_Transfer/casa/0226547c-b308-464e-9724-2cb799848465/duitnow-transfer</t>
  </si>
  <si>
    <t>BP01_13_SwipeDown_Transfer/casa/525111ec-db41-446c-9c33-475b0be98e86/duitnow-transfer</t>
  </si>
  <si>
    <t>BP01_13_SwipeDown_Transfer/casa/793191cb-547c-4464-846f-1e7e6ab53531/duitnow-transfer</t>
  </si>
  <si>
    <t>BP01_13_SwipeDown_Transfer/casa/826969d6-826f-461e-aa19-62978f505ba3/duitnow-transfer</t>
  </si>
  <si>
    <t>BP01_13_SwipeDown_Transfer/casa/0914078b-9ef0-4cfd-a318-a98b9e200cf5/duitnow-transfer</t>
  </si>
  <si>
    <t>BP01_13_SwipeDown_Transfer/casa/988924ac-6a7f-4b68-ae36-c2a4eed1b550/duitnow-transfer</t>
  </si>
  <si>
    <t>BP01_13_SwipeDown_Transfer/casa/2412189f-5654-4e5b-a2f1-2abf3d51c5e0/duitnow-transfer</t>
  </si>
  <si>
    <t>BP01_13_SwipeDown_Transfer/casa/3231010b-2e4e-43a0-aa18-7227b8a9a639/duitnow-transfer</t>
  </si>
  <si>
    <t>BP01_13_SwipeDown_Transfer/casa/03672520-e454-445d-b59e-29a14f2a6111/duitnow-transfer</t>
  </si>
  <si>
    <t>BP01_13_SwipeDown_Transfer/casa/4070354d-9e27-4f4f-8095-3732c9052d2c/duitnow-transfer</t>
  </si>
  <si>
    <t>BP01_13_SwipeDown_Transfer/casa/07787488-0ddf-453f-811e-3b7008c40d1f/duitnow-transfer</t>
  </si>
  <si>
    <t>BP01_13_SwipeDown_Transfer/casa/8664722b-53a0-43e3-b996-14c2595b2846/duitnow-transfer</t>
  </si>
  <si>
    <t>BP01_13_SwipeDown_Transfer/casa/8815381e-3c88-4bcf-ad18-f81ee531ce88/duitnow-transfer</t>
  </si>
  <si>
    <t>BP01_13_SwipeDown_Transfer/casa/9431869d-4b72-4f0d-8f53-d377f54d7e94/duitnow-transfer</t>
  </si>
  <si>
    <t>BP01_13_SwipeDown_Transfer/casa/20236817-3edb-4437-b58b-4889e35c099b/duitnow-transfer</t>
  </si>
  <si>
    <t>BP01_13_SwipeDown_Transfer/casa/25197614-234e-40e3-9a53-56134de05594/duitnow-transfer</t>
  </si>
  <si>
    <t>BP01_13_SwipeDown_Transfer/casa/30137312-cde7-439a-a2ea-5ccf8d148305/duitnow-transfer</t>
  </si>
  <si>
    <t>BP01_13_SwipeDown_Transfer/casa/57787667-5eda-47cc-96c0-5611902f825c/duitnow-transfer</t>
  </si>
  <si>
    <t>BP01_13_SwipeDown_Transfer/casa/67697356-adbc-49a2-a8ed-6ec595cfc8c2/duitnow-transfer</t>
  </si>
  <si>
    <t>BP01_13_SwipeDown_Transfer/casa/98158891-5436-446b-8220-8f7f471bcb24/duitnow-transfer</t>
  </si>
  <si>
    <t>BP01_13_SwipeDown_Transfer/casa/a0b19414-0522-43c2-bb09-f3808dc5d2f0/duitnow-transfer</t>
  </si>
  <si>
    <t>BP01_13_SwipeDown_Transfer/casa/a3b8754c-f67e-4923-918c-8b6f575cef4d/duitnow-transfer</t>
  </si>
  <si>
    <t>BP01_13_SwipeDown_Transfer/casa/a5a7069d-164c-47ec-957c-6e3a4875509e/duitnow-transfer</t>
  </si>
  <si>
    <t>BP01_13_SwipeDown_Transfer/casa/a5d5f194-a2a2-49df-9094-bcc4f81749b9/duitnow-transfer</t>
  </si>
  <si>
    <t>BP01_13_SwipeDown_Transfer/casa/a7f867a9-2886-44bd-8b7d-8a3ba85c914d/duitnow-transfer</t>
  </si>
  <si>
    <t>BP01_13_SwipeDown_Transfer/casa/a24f1942-3815-4183-b91c-d9cd158dcffd/duitnow-transfer</t>
  </si>
  <si>
    <t>BP01_13_SwipeDown_Transfer/casa/a50b71aa-6597-4a27-a627-1709621ceb3a/duitnow-transfer</t>
  </si>
  <si>
    <t>BP01_13_SwipeDown_Transfer/casa/a310a225-fd93-400d-89f8-efbb5bd8b2ca/duitnow-transfer</t>
  </si>
  <si>
    <t>BP01_13_SwipeDown_Transfer/casa/a382b704-28f1-485b-8cb1-275d65b774a7/duitnow-transfer</t>
  </si>
  <si>
    <t>BP01_13_SwipeDown_Transfer/casa/a930ad07-0b55-4ae8-a34b-3884a5ad4813/duitnow-transfer</t>
  </si>
  <si>
    <t>BP01_13_SwipeDown_Transfer/casa/a950a39f-93d4-4949-9f42-fe8a61712ff8/duitnow-transfer</t>
  </si>
  <si>
    <t>BP01_13_SwipeDown_Transfer/casa/a654811b-14b5-43f3-ae34-637d52bbcf6d/duitnow-transfer</t>
  </si>
  <si>
    <t>BP01_13_SwipeDown_Transfer/casa/a5010735-221f-4b5e-9fb0-88e249d61938/duitnow-transfer</t>
  </si>
  <si>
    <t>BP01_13_SwipeDown_Transfer/casa/a6698927-1dcf-4880-8f4c-57a1376df987/duitnow-transfer</t>
  </si>
  <si>
    <t>BP01_13_SwipeDown_Transfer/casa/acd8e5c7-d33c-4419-8fff-b86ce2084ffc/duitnow-transfer</t>
  </si>
  <si>
    <t>BP01_13_SwipeDown_Transfer/casa/ad34d736-6a18-4a08-8f38-c11433a1101e/duitnow-transfer</t>
  </si>
  <si>
    <t>BP01_13_SwipeDown_Transfer/casa/b0e1b86c-8229-40d0-ae16-6257119e1fcf/duitnow-transfer</t>
  </si>
  <si>
    <t>BP01_13_SwipeDown_Transfer/casa/b1bdc9ca-692c-4013-81c3-e8e674b389c6/duitnow-transfer</t>
  </si>
  <si>
    <t>BP01_13_SwipeDown_Transfer/casa/b2ad05f2-9a6e-4529-9483-cb876e8a7434/duitnow-transfer</t>
  </si>
  <si>
    <t>BP01_13_SwipeDown_Transfer/casa/b4f82162-bfe7-456c-8322-cf6afe434d67/duitnow-transfer</t>
  </si>
  <si>
    <t>BP01_13_SwipeDown_Transfer/casa/b5c85452-e515-4538-8a69-e6c60c63802b/duitnow-transfer</t>
  </si>
  <si>
    <t>BP01_13_SwipeDown_Transfer/casa/b6b813d7-0442-477c-aee0-a48c08b16703/duitnow-transfer</t>
  </si>
  <si>
    <t>BP01_13_SwipeDown_Transfer/casa/b6e7b11e-8795-4286-9c14-9b2f19a383fe/duitnow-transfer</t>
  </si>
  <si>
    <t>BP01_13_SwipeDown_Transfer/casa/b63eb398-1c8e-46f2-9461-474212b0d904/duitnow-transfer</t>
  </si>
  <si>
    <t>BP01_13_SwipeDown_Transfer/casa/b98b346b-ed0a-4498-a726-2891ec534da3/duitnow-transfer</t>
  </si>
  <si>
    <t>BP01_13_SwipeDown_Transfer/casa/b01652c8-194c-4f0c-83df-8821c09af44b/duitnow-transfer</t>
  </si>
  <si>
    <t>BP01_13_SwipeDown_Transfer/casa/b512273b-d141-49ec-95fb-aa6c70f1d966/duitnow-transfer</t>
  </si>
  <si>
    <t>BP01_13_SwipeDown_Transfer/casa/bb76e55d-60c8-4a3a-b0a1-bbe17d68c8aa/duitnow-transfer</t>
  </si>
  <si>
    <t>BP01_13_SwipeDown_Transfer/casa/bc6d5a6a-9fcd-4306-94fa-f485ff8a3d7f/duitnow-transfer</t>
  </si>
  <si>
    <t>BP01_13_SwipeDown_Transfer/casa/bd1b7d41-ae61-46c6-8c89-2f81129880ec/duitnow-transfer</t>
  </si>
  <si>
    <t>BP01_13_SwipeDown_Transfer/casa/bd9c5d00-2fe2-4d08-863f-4bad2c264f3c/duitnow-transfer</t>
  </si>
  <si>
    <t>BP01_13_SwipeDown_Transfer/casa/bd995499-8b21-4777-a8db-eaabe5c1b11f/duitnow-transfer</t>
  </si>
  <si>
    <t>BP01_13_SwipeDown_Transfer/casa/bdfd5b20-5752-4f15-b418-bb6b1fc91d71/duitnow-transfer</t>
  </si>
  <si>
    <t>BP01_13_SwipeDown_Transfer/casa/c2d472bd-6420-4425-bcea-dda83c17b9e7/duitnow-transfer</t>
  </si>
  <si>
    <t>BP01_13_SwipeDown_Transfer/casa/c3be611f-46f9-418f-8152-0f868bcfb5b7/duitnow-transfer</t>
  </si>
  <si>
    <t>BP01_13_SwipeDown_Transfer/casa/c7aec1d4-553a-4e10-8a27-7ed1c0641d38/duitnow-transfer</t>
  </si>
  <si>
    <t>BP01_13_SwipeDown_Transfer/casa/c7ce509f-7d59-4cc4-a55f-168d781b158b/duitnow-transfer</t>
  </si>
  <si>
    <t>BP01_13_SwipeDown_Transfer/casa/c41ea56e-2e34-4e9f-abd2-5f4c84829759/duitnow-transfer</t>
  </si>
  <si>
    <t>BP01_13_SwipeDown_Transfer/casa/cab37554-7322-4d3b-8c21-a04008e29e5c/duitnow-transfer</t>
  </si>
  <si>
    <t>BP01_13_SwipeDown_Transfer/casa/cb780755-a184-4943-8094-76bf9e787d6b/duitnow-transfer</t>
  </si>
  <si>
    <t>BP01_13_SwipeDown_Transfer/casa/cca15d38-a38b-4220-8034-2e62f1514202/duitnow-transfer</t>
  </si>
  <si>
    <t>BP01_13_SwipeDown_Transfer/casa/cd2ead09-8f2a-488e-9db3-1ca7c3c5979a/duitnow-transfer</t>
  </si>
  <si>
    <t>BP01_13_SwipeDown_Transfer/casa/cdd51d78-9574-4c51-9dab-c449090c4458/duitnow-transfer</t>
  </si>
  <si>
    <t>BP01_13_SwipeDown_Transfer/casa/ce3227f9-7147-4879-a33a-f321ffc07180/duitnow-transfer</t>
  </si>
  <si>
    <t>BP01_13_SwipeDown_Transfer/casa/ce8253a0-3de9-4231-b335-b9f74668649a/duitnow-transfer</t>
  </si>
  <si>
    <t>BP01_13_SwipeDown_Transfer/casa/cf2a8565-72e8-4629-b166-b557102086ad/duitnow-transfer</t>
  </si>
  <si>
    <t>BP01_13_SwipeDown_Transfer/casa/d1c0d4ad-c244-4f6d-9474-f9138ed99781/duitnow-transfer</t>
  </si>
  <si>
    <t>BP01_13_SwipeDown_Transfer/casa/d2b5901f-729c-4a51-b548-1f097e3a5e2d/duitnow-transfer</t>
  </si>
  <si>
    <t>BP01_13_SwipeDown_Transfer/casa/d4ead80e-c93d-4954-9720-4472ae5dfc58/duitnow-transfer</t>
  </si>
  <si>
    <t>BP01_13_SwipeDown_Transfer/casa/d7abd6f0-9506-430d-8b2b-6404570e08d9/duitnow-transfer</t>
  </si>
  <si>
    <t>BP01_13_SwipeDown_Transfer/casa/d7daf523-5b21-4770-abaf-06618e93faa0/duitnow-transfer</t>
  </si>
  <si>
    <t>BP01_13_SwipeDown_Transfer/casa/d7f27e2f-e23c-4e80-9224-bc6613ffde9c/duitnow-transfer</t>
  </si>
  <si>
    <t>BP01_13_SwipeDown_Transfer/casa/d8a2a88f-8665-4045-a741-5706916feb7c/duitnow-transfer</t>
  </si>
  <si>
    <t>BP01_13_SwipeDown_Transfer/casa/d26bda9e-87fe-46a5-8a0b-b9aac928e472/duitnow-transfer</t>
  </si>
  <si>
    <t>BP01_13_SwipeDown_Transfer/casa/d41a981f-66e6-4d6b-b591-40373e83a8ea/duitnow-transfer</t>
  </si>
  <si>
    <t>BP01_13_SwipeDown_Transfer/casa/d67eeb19-0753-4ed7-a4b6-4127d8f2a410/duitnow-transfer</t>
  </si>
  <si>
    <t>BP01_13_SwipeDown_Transfer/casa/d461acc4-c4d5-4123-97ce-5f02d8d7bfe8/duitnow-transfer</t>
  </si>
  <si>
    <t>BP01_13_SwipeDown_Transfer/casa/d996c59c-c57b-4fd1-b5c0-db7a87f58c24/duitnow-transfer</t>
  </si>
  <si>
    <t>BP01_13_SwipeDown_Transfer/casa/db62b6fa-04f2-4b80-8a02-59512bdafc27/duitnow-transfer</t>
  </si>
  <si>
    <t>BP01_13_SwipeDown_Transfer/casa/dc6aa0e9-5572-4bfd-b457-e5cc288f9093/duitnow-transfer</t>
  </si>
  <si>
    <t>BP01_13_SwipeDown_Transfer/casa/dc5480cc-1c69-4b6d-84fb-65a5acbb6e62/duitnow-transfer</t>
  </si>
  <si>
    <t>BP01_13_SwipeDown_Transfer/casa/dc666341-889b-42c3-b29f-57e496900a85/duitnow-transfer</t>
  </si>
  <si>
    <t>BP01_13_SwipeDown_Transfer/casa/dd49bcd6-e3ca-4128-9735-c5b8da841023/duitnow-transfer</t>
  </si>
  <si>
    <t>BP01_13_SwipeDown_Transfer/casa/dd301baa-e03b-49d9-a282-327904464e7d/duitnow-transfer</t>
  </si>
  <si>
    <t>BP01_13_SwipeDown_Transfer/casa/de557872-ad52-4196-92a3-f2c76fdc28fd/duitnow-transfer</t>
  </si>
  <si>
    <t>BP01_13_SwipeDown_Transfer/casa/e0a7dd24-e0e5-47a4-bb1d-af0e4429bac5/duitnow-transfer</t>
  </si>
  <si>
    <t>BP01_13_SwipeDown_Transfer/casa/e00bb85c-f7c7-419d-8b1f-c3cedac395aa/duitnow-transfer</t>
  </si>
  <si>
    <t>BP01_13_SwipeDown_Transfer/casa/e0df7a54-5c1c-443a-8623-c79e1f2bc6df/duitnow-transfer</t>
  </si>
  <si>
    <t>BP01_13_SwipeDown_Transfer/casa/e3eb7902-c08a-4f31-948d-6d789103ffcb/duitnow-transfer</t>
  </si>
  <si>
    <t>BP01_13_SwipeDown_Transfer/casa/e6b97fbe-17af-4248-a3b5-0ad7a8655c56/duitnow-transfer</t>
  </si>
  <si>
    <t>BP01_13_SwipeDown_Transfer/casa/e7a52ad2-b3e6-4983-bd84-4aff2077ed6d/duitnow-transfer</t>
  </si>
  <si>
    <t>BP01_13_SwipeDown_Transfer/casa/e9e6ac46-5e18-40c0-8ba2-301e5cbe6541/duitnow-transfer</t>
  </si>
  <si>
    <t>BP01_13_SwipeDown_Transfer/casa/e11c6f94-b7c5-4ccc-8d2b-6bf5cfc8d727/duitnow-transfer</t>
  </si>
  <si>
    <t>BP01_13_SwipeDown_Transfer/casa/e023a9fe-8bee-4176-a8a6-c4979b1f18a3/duitnow-transfer</t>
  </si>
  <si>
    <t>BP01_13_SwipeDown_Transfer/casa/e47f7146-7271-417a-8e2f-f6088b523fff/duitnow-transfer</t>
  </si>
  <si>
    <t>BP01_13_SwipeDown_Transfer/casa/e82e63d2-c2d1-4158-a73e-6a237ae6fb1e/duitnow-transfer</t>
  </si>
  <si>
    <t>BP01_13_SwipeDown_Transfer/casa/e93d7ec8-a5ed-431d-9231-f7f7c4af41fd/duitnow-transfer</t>
  </si>
  <si>
    <t>BP01_13_SwipeDown_Transfer/casa/e2737a6a-7e96-474a-a35c-d2194fd2d13e/duitnow-transfer</t>
  </si>
  <si>
    <t>BP01_13_SwipeDown_Transfer/casa/e7164f11-8cdd-4158-b0ee-aa18a1668a33/duitnow-transfer</t>
  </si>
  <si>
    <t>BP01_13_SwipeDown_Transfer/casa/e7306f70-3dfd-4d29-8c5b-6352d376438b/duitnow-transfer</t>
  </si>
  <si>
    <t>BP01_13_SwipeDown_Transfer/casa/e26033bd-ccad-4270-92e8-a8ffbd75049e/duitnow-transfer</t>
  </si>
  <si>
    <t>BP01_13_SwipeDown_Transfer/casa/e0964225-b5df-4be5-abc1-a7b22ec446a3/duitnow-transfer</t>
  </si>
  <si>
    <t>BP01_13_SwipeDown_Transfer/casa/eafccfc6-fb19-4a38-b20a-3a093b08db1a/duitnow-transfer</t>
  </si>
  <si>
    <t>BP01_13_SwipeDown_Transfer/casa/eb65aa7a-b775-42a3-b3da-a662f3a85eb2/duitnow-transfer</t>
  </si>
  <si>
    <t>BP01_13_SwipeDown_Transfer/casa/ec14c364-f7d9-402a-9ebc-a8922f3b64b0/duitnow-transfer</t>
  </si>
  <si>
    <t>BP01_13_SwipeDown_Transfer/casa/eca9159c-a97c-4721-a68e-ae9fe43e7ff9/duitnow-transfer</t>
  </si>
  <si>
    <t>BP01_13_SwipeDown_Transfer/casa/eca67581-fe87-4887-98a2-4cdaf8fc8d8b/duitnow-transfer</t>
  </si>
  <si>
    <t>BP01_13_SwipeDown_Transfer/casa/ed4cc8fa-d51e-481c-803d-9616ebd38e63/duitnow-transfer</t>
  </si>
  <si>
    <t>BP01_13_SwipeDown_Transfer/casa/ee2a787f-1e22-4de1-b487-a896d53ab3ec/duitnow-transfer</t>
  </si>
  <si>
    <t>BP01_13_SwipeDown_Transfer/casa/ef1afe72-9dba-4997-82aa-d26013d2948b/duitnow-transfer</t>
  </si>
  <si>
    <t>BP01_13_SwipeDown_Transfer/casa/ef479e71-f9f4-4afe-9291-3e7a34d57b94/duitnow-transfer</t>
  </si>
  <si>
    <t>BP01_13_SwipeDown_Transfer/casa/efd089af-96ce-4c4f-80ce-31a13b01e53e/duitnow-transfer</t>
  </si>
  <si>
    <t>BP01_13_SwipeDown_Transfer/casa/f00c42cb-e6b6-46ef-8452-71c8f0f53ce7/duitnow-transfer</t>
  </si>
  <si>
    <t>BP01_13_SwipeDown_Transfer/casa/f00e5b61-33c7-4a1e-b758-582b1757a1be/duitnow-transfer</t>
  </si>
  <si>
    <t>BP01_13_SwipeDown_Transfer/casa/f2e8170f-02dc-4853-8a74-207f04bec788/duitnow-transfer</t>
  </si>
  <si>
    <t>BP01_13_SwipeDown_Transfer/casa/f5f074e5-3188-4b60-b3bf-2f7d84cca71d/duitnow-transfer</t>
  </si>
  <si>
    <t>BP01_13_SwipeDown_Transfer/casa/f6dec9dd-5293-4170-9074-b4ce8f65f1ee/duitnow-transfer</t>
  </si>
  <si>
    <t>BP01_13_SwipeDown_Transfer/casa/f6fe9dbe-a738-48f3-8f89-109e25a96eee/duitnow-transfer</t>
  </si>
  <si>
    <t>BP01_13_SwipeDown_Transfer/casa/f07c1ac5-a717-4b04-a24a-409a9d6e0723/duitnow-transfer</t>
  </si>
  <si>
    <t>BP01_13_SwipeDown_Transfer/casa/f9ece47a-eaa7-4819-9a4b-69c6fc9c6bdb/duitnow-transfer</t>
  </si>
  <si>
    <t>BP01_13_SwipeDown_Transfer/casa/f62a9166-901d-46c0-ae7f-576931f838b6/duitnow-transfer</t>
  </si>
  <si>
    <t>BP01_13_SwipeDown_Transfer/casa/f86d2e7f-9a1c-4905-b21c-2304f3909c30/duitnow-transfer</t>
  </si>
  <si>
    <t>BP01_13_SwipeDown_Transfer/casa/f808a4a9-e640-4e21-980c-b50486840f43/duitnow-transfer</t>
  </si>
  <si>
    <t>BP01_13_SwipeDown_Transfer/casa/f02038d9-1a8d-4ab5-8b58-af0381386778/duitnow-transfer</t>
  </si>
  <si>
    <t>BP01_13_SwipeDown_Transfer/casa/f8773b42-5874-46f8-9bae-8affce34f4de/duitnow-transfer</t>
  </si>
  <si>
    <t>BP01_13_SwipeDown_Transfer/casa/fa4e9a81-ba70-47ce-8566-ed6696702075/duitnow-transfer</t>
  </si>
  <si>
    <t>BP01_13_SwipeDown_Transfer/casa/fa6755f4-ba96-48cd-a49d-d02546ee3a9a/duitnow-transfer</t>
  </si>
  <si>
    <t>BP01_13_SwipeDown_Transfer/casa/ff786fa5-353f-4465-8560-b406b257533b/duitnow-transfer</t>
  </si>
  <si>
    <t>BP01_13_SwipeDown_Transfer/casa/${UID}/duitnow-transfer</t>
  </si>
  <si>
    <t>BP01_15_EnterOTP_Transfer/favourites/0ab8c470-4bfe-4ad0-84fe-050b68e0334b/DUITNOW_OUTWARD</t>
  </si>
  <si>
    <t>BP01_15_EnterOTP_Transfer/favourites/0b25c90f-ca21-4045-8114-3159c5f7ffee/DUITNOW_OUTWARD</t>
  </si>
  <si>
    <t>BP01_15_EnterOTP_Transfer/favourites/0b236785-d6be-4492-9d54-0ac4e70ef1ec/DUITNOW_OUTWARD</t>
  </si>
  <si>
    <t>BP01_15_EnterOTP_Transfer/favourites/0bc5b16d-ab15-40ec-9ec1-e154adc51d2b/DUITNOW_OUTWARD</t>
  </si>
  <si>
    <t>BP01_15_EnterOTP_Transfer/favourites/0cd9cb7c-658b-402a-9230-16ad4ce929a7/DUITNOW_OUTWARD</t>
  </si>
  <si>
    <t>BP01_15_EnterOTP_Transfer/favourites/0e8301f6-8e65-4e0a-96ed-fe9b4e09e3fb/DUITNOW_OUTWARD</t>
  </si>
  <si>
    <t>BP01_15_EnterOTP_Transfer/favourites/0f560f6a-af8c-4ede-b626-1e860c54456a/DUITNOW_OUTWARD</t>
  </si>
  <si>
    <t>BP01_15_EnterOTP_Transfer/favourites/0fd10d20-6d94-4657-8181-4b1d5847b177/DUITNOW_OUTWARD</t>
  </si>
  <si>
    <t>BP01_15_EnterOTP_Transfer/favourites/1b5b1330-e0c5-47fa-8a96-6de8bcc9a1e8/DUITNOW_OUTWARD</t>
  </si>
  <si>
    <t>BP01_15_EnterOTP_Transfer/favourites/1da95f7b-572c-495f-9b06-536f57e3930d/DUITNOW_OUTWARD</t>
  </si>
  <si>
    <t>BP01_15_EnterOTP_Transfer/favourites/1dc93977-7868-4af6-8ec5-49706fd8e790/DUITNOW_OUTWARD</t>
  </si>
  <si>
    <t>BP01_15_EnterOTP_Transfer/favourites/1f766fef-8c21-4137-9eb6-40cc613cfa9c/DUITNOW_OUTWARD</t>
  </si>
  <si>
    <t>BP01_15_EnterOTP_Transfer/favourites/2a19d6c0-6896-4de2-8b1f-786289324f86/DUITNOW_OUTWARD</t>
  </si>
  <si>
    <t>BP01_15_EnterOTP_Transfer/favourites/2a64cca8-56dd-4fac-a126-c8ed60cf8c91/DUITNOW_OUTWARD</t>
  </si>
  <si>
    <t>BP01_15_EnterOTP_Transfer/favourites/2ac22d50-9122-4333-baf4-bd93eb687aeb/DUITNOW_OUTWARD</t>
  </si>
  <si>
    <t>BP01_15_EnterOTP_Transfer/favourites/2cc28337-763b-4a05-a2f8-f697401f0c5e/DUITNOW_OUTWARD</t>
  </si>
  <si>
    <t>BP01_15_EnterOTP_Transfer/favourites/2e8ea136-4c61-45e5-b20a-823d80d246d1/DUITNOW_OUTWARD</t>
  </si>
  <si>
    <t>BP01_15_EnterOTP_Transfer/favourites/02f6e787-4f31-4d22-a8b7-4bbb002cc68f/DUITNOW_OUTWARD</t>
  </si>
  <si>
    <t>BP01_15_EnterOTP_Transfer/favourites/2f6f75fc-cc5f-4db5-8443-83cb934112da/DUITNOW_OUTWARD</t>
  </si>
  <si>
    <t>BP01_15_EnterOTP_Transfer/favourites/2fc82d58-5c9b-423e-a886-4f8e792c1bc5/DUITNOW_OUTWARD</t>
  </si>
  <si>
    <t>BP01_15_EnterOTP_Transfer/favourites/03a55a7a-7a1a-4b3a-86b0-d73a29464940/DUITNOW_OUTWARD</t>
  </si>
  <si>
    <t>BP01_15_EnterOTP_Transfer/favourites/3b92bd91-6534-4e21-9ef8-49ce0a35f0cc/DUITNOW_OUTWARD</t>
  </si>
  <si>
    <t>BP01_15_EnterOTP_Transfer/favourites/3d1ae7a2-295a-4f47-be2f-0c9a37b241ae/DUITNOW_OUTWARD</t>
  </si>
  <si>
    <t>BP01_15_EnterOTP_Transfer/favourites/3e3a1cbd-f06b-4c09-89b6-17074b31c5ec/DUITNOW_OUTWARD</t>
  </si>
  <si>
    <t>BP01_15_EnterOTP_Transfer/favourites/3fa300d3-ba94-40bf-8979-bad491f6aa72/DUITNOW_OUTWARD</t>
  </si>
  <si>
    <t>BP01_15_EnterOTP_Transfer/favourites/3fc336f7-da0c-4a84-83bd-8629ec1cc2cc/DUITNOW_OUTWARD</t>
  </si>
  <si>
    <t>BP01_15_EnterOTP_Transfer/favourites/04d7ee21-a055-43fb-b9ce-39f0b49ec9ac/DUITNOW_OUTWARD</t>
  </si>
  <si>
    <t>BP01_15_EnterOTP_Transfer/favourites/4e8c3424-b4bb-42ef-84ab-333331eeddea/DUITNOW_OUTWARD</t>
  </si>
  <si>
    <t>BP01_15_EnterOTP_Transfer/favourites/5af8121f-8bc9-4585-8729-57c544722bfc/DUITNOW_OUTWARD</t>
  </si>
  <si>
    <t>BP01_15_EnterOTP_Transfer/favourites/5afb42ba-7c1d-4a38-8afa-632033c88383/DUITNOW_OUTWARD</t>
  </si>
  <si>
    <t>BP01_15_EnterOTP_Transfer/favourites/5b9a0c05-cff6-4ef1-96e4-63daa6630b2f/DUITNOW_OUTWARD</t>
  </si>
  <si>
    <t>BP01_15_EnterOTP_Transfer/favourites/5b548663-1b07-4c8f-9f73-5e1ae02885b1/DUITNOW_OUTWARD</t>
  </si>
  <si>
    <t>BP01_15_EnterOTP_Transfer/favourites/5c356009-9715-42ae-87d2-a80c55d5718c/DUITNOW_OUTWARD</t>
  </si>
  <si>
    <t>BP01_15_EnterOTP_Transfer/favourites/5cfe46e7-f67c-425c-b1c2-c37e256945fd/DUITNOW_OUTWARD</t>
  </si>
  <si>
    <t>BP01_15_EnterOTP_Transfer/favourites/5de6b6bd-d6ba-46d1-9398-b141bf9b5766/DUITNOW_OUTWARD</t>
  </si>
  <si>
    <t>BP01_15_EnterOTP_Transfer/favourites/5e4634e3-06c7-488f-80d8-835339ee567d/DUITNOW_OUTWARD</t>
  </si>
  <si>
    <t>BP01_15_EnterOTP_Transfer/favourites/6becd01d-e985-485a-bf5d-4362c8ec2105/DUITNOW_OUTWARD</t>
  </si>
  <si>
    <t>BP01_15_EnterOTP_Transfer/favourites/6ef86bd2-8c6a-4914-a542-57bf17ef3327/DUITNOW_OUTWARD</t>
  </si>
  <si>
    <t>BP01_15_EnterOTP_Transfer/favourites/6f4def62-d62f-491f-b8c7-9b94beb7af50/DUITNOW_OUTWARD</t>
  </si>
  <si>
    <t>BP01_15_EnterOTP_Transfer/favourites/7eda0448-94e4-4bed-9b52-f4e4f2853b9c/DUITNOW_OUTWARD</t>
  </si>
  <si>
    <t>BP01_15_EnterOTP_Transfer/favourites/7ee8caf7-a04b-45cf-b145-e001ef4043e8/DUITNOW_OUTWARD</t>
  </si>
  <si>
    <t>BP01_15_EnterOTP_Transfer/favourites/7f3855f3-161f-45bd-aac7-a031ed37f8a0/DUITNOW_OUTWARD</t>
  </si>
  <si>
    <t>BP01_15_EnterOTP_Transfer/favourites/8b7a9ad6-9346-4596-b1ea-766d5c053788/DUITNOW_OUTWARD</t>
  </si>
  <si>
    <t>BP01_15_EnterOTP_Transfer/favourites/8b315f1c-adea-4ed7-90cf-f48d5b85c13d/DUITNOW_OUTWARD</t>
  </si>
  <si>
    <t>BP01_15_EnterOTP_Transfer/favourites/8bd83616-d60f-482b-aecb-652d0a02b908/DUITNOW_OUTWARD</t>
  </si>
  <si>
    <t>BP01_15_EnterOTP_Transfer/favourites/8bde270e-11d9-4857-bbf9-a17cb95a3a4d/DUITNOW_OUTWARD</t>
  </si>
  <si>
    <t>BP01_15_EnterOTP_Transfer/favourites/8d557fdb-9ea3-4c40-8a4a-eff1429e2acf/DUITNOW_OUTWARD</t>
  </si>
  <si>
    <t>BP01_15_EnterOTP_Transfer/favourites/8dccedd3-0ee9-4d57-9fc9-8066e2f0f207/DUITNOW_OUTWARD</t>
  </si>
  <si>
    <t>BP01_15_EnterOTP_Transfer/favourites/8ea2059d-9760-408a-bf58-3a5a86ef3269/DUITNOW_OUTWARD</t>
  </si>
  <si>
    <t>BP01_15_EnterOTP_Transfer/favourites/8fe2f450-3c99-4d9f-b25d-822866f9a496/DUITNOW_OUTWARD</t>
  </si>
  <si>
    <t>BP01_15_EnterOTP_Transfer/favourites/9a84ea88-fa42-4c62-b20a-c6f65ccb599f/DUITNOW_OUTWARD</t>
  </si>
  <si>
    <t>BP01_15_EnterOTP_Transfer/favourites/09c4486f-982e-41a1-b7dc-f2213ff20647/DUITNOW_OUTWARD</t>
  </si>
  <si>
    <t>BP01_15_EnterOTP_Transfer/favourites/9cc8a7cd-8bed-420f-a3f1-52eb1e93bd56/DUITNOW_OUTWARD</t>
  </si>
  <si>
    <t>BP01_15_EnterOTP_Transfer/favourites/9dac505c-b557-46f5-8bc4-7a341d7c2a02/DUITNOW_OUTWARD</t>
  </si>
  <si>
    <t>BP01_15_EnterOTP_Transfer/favourites/9df9e0a6-22d8-4a5b-9305-644fc6571ecb/DUITNOW_OUTWARD</t>
  </si>
  <si>
    <t>BP01_15_EnterOTP_Transfer/favourites/10c472d5-8286-472e-931a-46dbe997688a/DUITNOW_OUTWARD</t>
  </si>
  <si>
    <t>BP01_15_EnterOTP_Transfer/favourites/11b39480-5147-4b07-a9f6-ff93c286cfd0/DUITNOW_OUTWARD</t>
  </si>
  <si>
    <t>BP01_15_EnterOTP_Transfer/favourites/14cf175d-0443-4fb6-835d-b298fc8eecce/DUITNOW_OUTWARD</t>
  </si>
  <si>
    <t>BP01_15_EnterOTP_Transfer/favourites/24e5313a-59e0-4719-abf9-3146465cf0ff/DUITNOW_OUTWARD</t>
  </si>
  <si>
    <t>BP01_15_EnterOTP_Transfer/favourites/30be4f16-f061-4129-aecc-d3f52a236c3f/DUITNOW_OUTWARD</t>
  </si>
  <si>
    <t>BP01_15_EnterOTP_Transfer/favourites/33e3b3d6-2683-46d2-8f89-61bf7b0e8d92/DUITNOW_OUTWARD</t>
  </si>
  <si>
    <t>BP01_15_EnterOTP_Transfer/favourites/42ebc1a0-d209-40c3-afdb-2aab2a62bc7c/DUITNOW_OUTWARD</t>
  </si>
  <si>
    <t>BP01_15_EnterOTP_Transfer/favourites/46f00c87-40ee-4306-b2bf-61e66238da05/DUITNOW_OUTWARD</t>
  </si>
  <si>
    <t>BP01_15_EnterOTP_Transfer/favourites/49f8c5de-af67-46f3-b86b-7c4160d230f6/DUITNOW_OUTWARD</t>
  </si>
  <si>
    <t>BP01_15_EnterOTP_Transfer/favourites/52d32c9f-b5ca-4d48-93ee-bc3bc0da44d2/DUITNOW_OUTWARD</t>
  </si>
  <si>
    <t>BP01_15_EnterOTP_Transfer/favourites/53d121f6-287a-4eba-a97c-0b5ac15fc584/DUITNOW_OUTWARD</t>
  </si>
  <si>
    <t>BP01_15_EnterOTP_Transfer/favourites/54add580-c4d0-4daf-8b33-00a15e34e88a/DUITNOW_OUTWARD</t>
  </si>
  <si>
    <t>BP01_15_EnterOTP_Transfer/favourites/61ffa1e1-817e-40f6-abd7-e4db7e864797/DUITNOW_OUTWARD</t>
  </si>
  <si>
    <t>BP01_15_EnterOTP_Transfer/favourites/064fa03e-adcb-4d4d-8c22-496452a1510e/DUITNOW_OUTWARD</t>
  </si>
  <si>
    <t>BP01_15_EnterOTP_Transfer/favourites/65cc2d92-9f39-4d2c-a382-52afa93fc0af/DUITNOW_OUTWARD</t>
  </si>
  <si>
    <t>BP01_15_EnterOTP_Transfer/favourites/66fb97f2-1fca-497b-9be7-82e1700d45ef/DUITNOW_OUTWARD</t>
  </si>
  <si>
    <t>BP01_15_EnterOTP_Transfer/favourites/77d512ad-4529-421e-8bf6-840a564ea0ca/DUITNOW_OUTWARD</t>
  </si>
  <si>
    <t>BP01_15_EnterOTP_Transfer/favourites/78d42d2d-91ce-431c-aff4-86b4f1a7c5e1/DUITNOW_OUTWARD</t>
  </si>
  <si>
    <t>BP01_15_EnterOTP_Transfer/favourites/82b147c3-2eb5-4d58-888d-935a83df0f6b/DUITNOW_OUTWARD</t>
  </si>
  <si>
    <t>BP01_15_EnterOTP_Transfer/favourites/83e13c72-2ade-4331-b3f5-c70ae1f1d2e0/DUITNOW_OUTWARD</t>
  </si>
  <si>
    <t>BP01_15_EnterOTP_Transfer/favourites/86e5a0bb-c560-48f2-858d-609876611a66/DUITNOW_OUTWARD</t>
  </si>
  <si>
    <t>BP01_15_EnterOTP_Transfer/favourites/87dfaaf8-18dd-4b61-ba0e-ff8514ead121/DUITNOW_OUTWARD</t>
  </si>
  <si>
    <t>BP01_15_EnterOTP_Transfer/favourites/89d4ea98-a776-4a0a-b9fc-80f3de7fb33c/DUITNOW_OUTWARD</t>
  </si>
  <si>
    <t>BP01_15_EnterOTP_Transfer/favourites/91b80d8e-b276-48a9-8dbb-22bb93dbd013/DUITNOW_OUTWARD</t>
  </si>
  <si>
    <t>BP01_15_EnterOTP_Transfer/favourites/92b01797-03dd-4a5a-bb32-d7b5b0ac831e/DUITNOW_OUTWARD</t>
  </si>
  <si>
    <t>BP01_15_EnterOTP_Transfer/favourites/94cdd34b-985d-4d63-b20b-972938a2a7a8/DUITNOW_OUTWARD</t>
  </si>
  <si>
    <t>BP01_15_EnterOTP_Transfer/favourites/95c40a1a-56cb-4699-9bb5-a0412392cf7e/DUITNOW_OUTWARD</t>
  </si>
  <si>
    <t>BP01_15_EnterOTP_Transfer/favourites/95f93f3b-356c-4fa7-b6db-d60af7a1984a/DUITNOW_OUTWARD</t>
  </si>
  <si>
    <t>BP01_15_EnterOTP_Transfer/favourites/96a3814c-1c9a-45cb-ac36-46c529bd063e/DUITNOW_OUTWARD</t>
  </si>
  <si>
    <t>BP01_15_EnterOTP_Transfer/favourites/138a400e-2f2e-4a66-928b-2a15bf61af0f/DUITNOW_OUTWARD</t>
  </si>
  <si>
    <t>BP01_15_EnterOTP_Transfer/favourites/150caec1-fc73-4417-9da3-7d78d424042a/DUITNOW_OUTWARD</t>
  </si>
  <si>
    <t>BP01_15_EnterOTP_Transfer/favourites/216cbd88-8657-4f00-a2f3-03e8015d8ff8/DUITNOW_OUTWARD</t>
  </si>
  <si>
    <t>BP01_15_EnterOTP_Transfer/favourites/243ab8cf-4b52-452f-b384-ecd991ae3c42/DUITNOW_OUTWARD</t>
  </si>
  <si>
    <t>BP01_15_EnterOTP_Transfer/favourites/261bb75e-8520-49e6-a2cc-32e16928f0a9/DUITNOW_OUTWARD</t>
  </si>
  <si>
    <t>BP01_15_EnterOTP_Transfer/favourites/290c704f-bc6d-410b-9dbc-af867691992b/DUITNOW_OUTWARD</t>
  </si>
  <si>
    <t>BP01_15_EnterOTP_Transfer/favourites/309a19da-7b9f-4ba2-89b2-ab1807e9777a/DUITNOW_OUTWARD</t>
  </si>
  <si>
    <t>BP01_15_EnterOTP_Transfer/favourites/328a1715-0c2b-4f3d-8ca3-9814b6d31130/DUITNOW_OUTWARD</t>
  </si>
  <si>
    <t>BP01_15_EnterOTP_Transfer/favourites/348c48e3-1973-443a-b250-2deceffb0754/DUITNOW_OUTWARD</t>
  </si>
  <si>
    <t>BP01_15_EnterOTP_Transfer/favourites/489ba676-8d9d-4077-a276-d47da5aefe26/DUITNOW_OUTWARD</t>
  </si>
  <si>
    <t>BP01_15_EnterOTP_Transfer/favourites/625b0706-595b-456b-8c28-a5680585a758/DUITNOW_OUTWARD</t>
  </si>
  <si>
    <t>BP01_15_EnterOTP_Transfer/favourites/806b11e1-22d4-417f-92ec-b464ab92716a/DUITNOW_OUTWARD</t>
  </si>
  <si>
    <t>BP01_15_EnterOTP_Transfer/favourites/817aae84-7a59-4bdd-b903-0514b44f99b7/DUITNOW_OUTWARD</t>
  </si>
  <si>
    <t>BP01_15_EnterOTP_Transfer/favourites/829cb661-83a7-4bd3-a2af-21f0a1d51aa3/DUITNOW_OUTWARD</t>
  </si>
  <si>
    <t>BP01_15_EnterOTP_Transfer/favourites/830db9f8-8eb7-4865-9c20-40d6f0c555dc/DUITNOW_OUTWARD</t>
  </si>
  <si>
    <t>BP01_15_EnterOTP_Transfer/favourites/846f6d8b-5fb5-41f3-a8b4-7c90c9a99a87/DUITNOW_OUTWARD</t>
  </si>
  <si>
    <t>BP01_15_EnterOTP_Transfer/favourites/906e6b86-e6da-40d2-bc85-e188f8ff3701/DUITNOW_OUTWARD</t>
  </si>
  <si>
    <t>BP01_15_EnterOTP_Transfer/favourites/992a83d4-5856-4b35-ac5e-47ce98d204d9/DUITNOW_OUTWARD</t>
  </si>
  <si>
    <t>BP01_15_EnterOTP_Transfer/favourites/2174ff8b-95fc-42a4-acc7-1f93e7a99b0b/DUITNOW_OUTWARD</t>
  </si>
  <si>
    <t>BP01_15_EnterOTP_Transfer/favourites/3606a9fe-0082-4abc-8ce7-488dacd90629/DUITNOW_OUTWARD</t>
  </si>
  <si>
    <t>BP01_15_EnterOTP_Transfer/favourites/3624a51a-47dd-4c05-9cff-d6fbc8a65ef3/DUITNOW_OUTWARD</t>
  </si>
  <si>
    <t>BP01_15_EnterOTP_Transfer/favourites/4440cbb0-57be-4a1e-b115-08ccbae7a9e1/DUITNOW_OUTWARD</t>
  </si>
  <si>
    <t>BP01_15_EnterOTP_Transfer/favourites/4884d8e7-8da4-42ed-a608-f32ed4c9fd5f/DUITNOW_OUTWARD</t>
  </si>
  <si>
    <t>BP01_15_EnterOTP_Transfer/favourites/5043ad4d-7a77-4681-87be-35c0c420a459/DUITNOW_OUTWARD</t>
  </si>
  <si>
    <t>BP01_15_EnterOTP_Transfer/favourites/5590c742-bb5c-4d3c-ae82-aa6c31cc7c65/DUITNOW_OUTWARD</t>
  </si>
  <si>
    <t>BP01_15_EnterOTP_Transfer/favourites/6051d224-b119-434f-9b59-5f3ebea076f1/DUITNOW_OUTWARD</t>
  </si>
  <si>
    <t>BP01_15_EnterOTP_Transfer/favourites/6921e6f5-64c5-49b3-a889-2e6999562e69/DUITNOW_OUTWARD</t>
  </si>
  <si>
    <t>BP01_15_EnterOTP_Transfer/favourites/7537f545-545f-4278-b7d5-8de46a34561f/DUITNOW_OUTWARD</t>
  </si>
  <si>
    <t>BP01_15_EnterOTP_Transfer/favourites/8813ccf7-39f0-4163-88b0-264ea6cf8d33/DUITNOW_OUTWARD</t>
  </si>
  <si>
    <t>BP01_15_EnterOTP_Transfer/favourites/9745dd66-1ab1-43be-a656-ad26ba939c4b/DUITNOW_OUTWARD</t>
  </si>
  <si>
    <t>BP01_15_EnterOTP_Transfer/favourites/9932b9d6-7fde-48ca-927d-7072e4f7f708/DUITNOW_OUTWARD</t>
  </si>
  <si>
    <t>BP01_15_EnterOTP_Transfer/favourites/12258d54-91ce-4f74-bba1-267435e52e93/DUITNOW_OUTWARD</t>
  </si>
  <si>
    <t>BP01_15_EnterOTP_Transfer/favourites/18832a2d-decb-4ad4-8153-bd5ea64e41c4/DUITNOW_OUTWARD</t>
  </si>
  <si>
    <t>BP01_15_EnterOTP_Transfer/favourites/23741f24-a7f5-4d1c-91e2-ed28a540c498/DUITNOW_OUTWARD</t>
  </si>
  <si>
    <t>BP01_15_EnterOTP_Transfer/favourites/38853fe3-3459-4b4b-ba51-254accb3ca03/DUITNOW_OUTWARD</t>
  </si>
  <si>
    <t>BP01_15_EnterOTP_Transfer/favourites/039232df-5d23-4fa9-ae15-29167ff6a358/DUITNOW_OUTWARD</t>
  </si>
  <si>
    <t>BP01_15_EnterOTP_Transfer/favourites/74535f75-c557-4167-9580-2bff21823191/DUITNOW_OUTWARD</t>
  </si>
  <si>
    <t>BP01_15_EnterOTP_Transfer/favourites/75854b8e-8bad-4404-90e8-ea238e2f09f1/DUITNOW_OUTWARD</t>
  </si>
  <si>
    <t>BP01_15_EnterOTP_Transfer/favourites/79229a10-e1b1-494c-bc92-f08157f5a031/DUITNOW_OUTWARD</t>
  </si>
  <si>
    <t>BP01_15_EnterOTP_Transfer/favourites/88552cb4-2b7f-4fce-b0e2-e33aabcaab71/DUITNOW_OUTWARD</t>
  </si>
  <si>
    <t>BP01_15_EnterOTP_Transfer/favourites/0226547c-b308-464e-9724-2cb799848465/DUITNOW_OUTWARD</t>
  </si>
  <si>
    <t>BP01_15_EnterOTP_Transfer/favourites/525111ec-db41-446c-9c33-475b0be98e86/DUITNOW_OUTWARD</t>
  </si>
  <si>
    <t>BP01_15_EnterOTP_Transfer/favourites/793191cb-547c-4464-846f-1e7e6ab53531/DUITNOW_OUTWARD</t>
  </si>
  <si>
    <t>BP01_15_EnterOTP_Transfer/favourites/0914078b-9ef0-4cfd-a318-a98b9e200cf5/DUITNOW_OUTWARD</t>
  </si>
  <si>
    <t>BP01_15_EnterOTP_Transfer/favourites/988924ac-6a7f-4b68-ae36-c2a4eed1b550/DUITNOW_OUTWARD</t>
  </si>
  <si>
    <t>BP01_15_EnterOTP_Transfer/favourites/2412189f-5654-4e5b-a2f1-2abf3d51c5e0/DUITNOW_OUTWARD</t>
  </si>
  <si>
    <t>BP01_15_EnterOTP_Transfer/favourites/3231010b-2e4e-43a0-aa18-7227b8a9a639/DUITNOW_OUTWARD</t>
  </si>
  <si>
    <t>BP01_15_EnterOTP_Transfer/favourites/03672520-e454-445d-b59e-29a14f2a6111/DUITNOW_OUTWARD</t>
  </si>
  <si>
    <t>BP01_15_EnterOTP_Transfer/favourites/07787488-0ddf-453f-811e-3b7008c40d1f/DUITNOW_OUTWARD</t>
  </si>
  <si>
    <t>BP01_15_EnterOTP_Transfer/favourites/8664722b-53a0-43e3-b996-14c2595b2846/DUITNOW_OUTWARD</t>
  </si>
  <si>
    <t>BP01_15_EnterOTP_Transfer/favourites/8815381e-3c88-4bcf-ad18-f81ee531ce88/DUITNOW_OUTWARD</t>
  </si>
  <si>
    <t>BP01_15_EnterOTP_Transfer/favourites/20236817-3edb-4437-b58b-4889e35c099b/DUITNOW_OUTWARD</t>
  </si>
  <si>
    <t>BP01_15_EnterOTP_Transfer/favourites/25197614-234e-40e3-9a53-56134de05594/DUITNOW_OUTWARD</t>
  </si>
  <si>
    <t>BP01_15_EnterOTP_Transfer/favourites/30137312-cde7-439a-a2ea-5ccf8d148305/DUITNOW_OUTWARD</t>
  </si>
  <si>
    <t>BP01_15_EnterOTP_Transfer/favourites/67697356-adbc-49a2-a8ed-6ec595cfc8c2/DUITNOW_OUTWARD</t>
  </si>
  <si>
    <t>BP01_15_EnterOTP_Transfer/favourites/98158891-5436-446b-8220-8f7f471bcb24/DUITNOW_OUTWARD</t>
  </si>
  <si>
    <t>BP01_15_EnterOTP_Transfer/favourites/a0b19414-0522-43c2-bb09-f3808dc5d2f0/DUITNOW_OUTWARD</t>
  </si>
  <si>
    <t>BP01_15_EnterOTP_Transfer/favourites/a3b8754c-f67e-4923-918c-8b6f575cef4d/DUITNOW_OUTWARD</t>
  </si>
  <si>
    <t>BP01_15_EnterOTP_Transfer/favourites/a5a7069d-164c-47ec-957c-6e3a4875509e/DUITNOW_OUTWARD</t>
  </si>
  <si>
    <t>BP01_15_EnterOTP_Transfer/favourites/a5d5f194-a2a2-49df-9094-bcc4f81749b9/DUITNOW_OUTWARD</t>
  </si>
  <si>
    <t>BP01_15_EnterOTP_Transfer/favourites/a7f867a9-2886-44bd-8b7d-8a3ba85c914d/DUITNOW_OUTWARD</t>
  </si>
  <si>
    <t>BP01_15_EnterOTP_Transfer/favourites/a24f1942-3815-4183-b91c-d9cd158dcffd/DUITNOW_OUTWARD</t>
  </si>
  <si>
    <t>BP01_15_EnterOTP_Transfer/favourites/a50b71aa-6597-4a27-a627-1709621ceb3a/DUITNOW_OUTWARD</t>
  </si>
  <si>
    <t>BP01_15_EnterOTP_Transfer/favourites/a382b704-28f1-485b-8cb1-275d65b774a7/DUITNOW_OUTWARD</t>
  </si>
  <si>
    <t>BP01_15_EnterOTP_Transfer/favourites/a930ad07-0b55-4ae8-a34b-3884a5ad4813/DUITNOW_OUTWARD</t>
  </si>
  <si>
    <t>BP01_15_EnterOTP_Transfer/favourites/a950a39f-93d4-4949-9f42-fe8a61712ff8/DUITNOW_OUTWARD</t>
  </si>
  <si>
    <t>BP01_15_EnterOTP_Transfer/favourites/a654811b-14b5-43f3-ae34-637d52bbcf6d/DUITNOW_OUTWARD</t>
  </si>
  <si>
    <t>BP01_15_EnterOTP_Transfer/favourites/a5010735-221f-4b5e-9fb0-88e249d61938/DUITNOW_OUTWARD</t>
  </si>
  <si>
    <t>BP01_15_EnterOTP_Transfer/favourites/acd8e5c7-d33c-4419-8fff-b86ce2084ffc/DUITNOW_OUTWARD</t>
  </si>
  <si>
    <t>BP01_15_EnterOTP_Transfer/favourites/ad34d736-6a18-4a08-8f38-c11433a1101e/DUITNOW_OUTWARD</t>
  </si>
  <si>
    <t>BP01_15_EnterOTP_Transfer/favourites/b0e1b86c-8229-40d0-ae16-6257119e1fcf/DUITNOW_OUTWARD</t>
  </si>
  <si>
    <t>BP01_15_EnterOTP_Transfer/favourites/b1bdc9ca-692c-4013-81c3-e8e674b389c6/DUITNOW_OUTWARD</t>
  </si>
  <si>
    <t>BP01_15_EnterOTP_Transfer/favourites/b2ad05f2-9a6e-4529-9483-cb876e8a7434/DUITNOW_OUTWARD</t>
  </si>
  <si>
    <t>BP01_15_EnterOTP_Transfer/favourites/b4f82162-bfe7-456c-8322-cf6afe434d67/DUITNOW_OUTWARD</t>
  </si>
  <si>
    <t>BP01_15_EnterOTP_Transfer/favourites/b5c85452-e515-4538-8a69-e6c60c63802b/DUITNOW_OUTWARD</t>
  </si>
  <si>
    <t>BP01_15_EnterOTP_Transfer/favourites/b6b813d7-0442-477c-aee0-a48c08b16703/DUITNOW_OUTWARD</t>
  </si>
  <si>
    <t>BP01_15_EnterOTP_Transfer/favourites/b63eb398-1c8e-46f2-9461-474212b0d904/DUITNOW_OUTWARD</t>
  </si>
  <si>
    <t>BP01_15_EnterOTP_Transfer/favourites/b98b346b-ed0a-4498-a726-2891ec534da3/DUITNOW_OUTWARD</t>
  </si>
  <si>
    <t>BP01_15_EnterOTP_Transfer/favourites/b01652c8-194c-4f0c-83df-8821c09af44b/DUITNOW_OUTWARD</t>
  </si>
  <si>
    <t>BP01_15_EnterOTP_Transfer/favourites/b512273b-d141-49ec-95fb-aa6c70f1d966/DUITNOW_OUTWARD</t>
  </si>
  <si>
    <t>BP01_15_EnterOTP_Transfer/favourites/bb76e55d-60c8-4a3a-b0a1-bbe17d68c8aa/DUITNOW_OUTWARD</t>
  </si>
  <si>
    <t>BP01_15_EnterOTP_Transfer/favourites/bc6d5a6a-9fcd-4306-94fa-f485ff8a3d7f/DUITNOW_OUTWARD</t>
  </si>
  <si>
    <t>BP01_15_EnterOTP_Transfer/favourites/bd1b7d41-ae61-46c6-8c89-2f81129880ec/DUITNOW_OUTWARD</t>
  </si>
  <si>
    <t>BP01_15_EnterOTP_Transfer/favourites/bd9c5d00-2fe2-4d08-863f-4bad2c264f3c/DUITNOW_OUTWARD</t>
  </si>
  <si>
    <t>BP01_15_EnterOTP_Transfer/favourites/bdfd5b20-5752-4f15-b418-bb6b1fc91d71/DUITNOW_OUTWARD</t>
  </si>
  <si>
    <t>BP01_15_EnterOTP_Transfer/favourites/c2d472bd-6420-4425-bcea-dda83c17b9e7/DUITNOW_OUTWARD</t>
  </si>
  <si>
    <t>BP01_15_EnterOTP_Transfer/favourites/c3be611f-46f9-418f-8152-0f868bcfb5b7/DUITNOW_OUTWARD</t>
  </si>
  <si>
    <t>BP01_15_EnterOTP_Transfer/favourites/c7aec1d4-553a-4e10-8a27-7ed1c0641d38/DUITNOW_OUTWARD</t>
  </si>
  <si>
    <t>BP01_15_EnterOTP_Transfer/favourites/c41ea56e-2e34-4e9f-abd2-5f4c84829759/DUITNOW_OUTWARD</t>
  </si>
  <si>
    <t>BP01_15_EnterOTP_Transfer/favourites/cb780755-a184-4943-8094-76bf9e787d6b/DUITNOW_OUTWARD</t>
  </si>
  <si>
    <t>BP01_15_EnterOTP_Transfer/favourites/cca15d38-a38b-4220-8034-2e62f1514202/DUITNOW_OUTWARD</t>
  </si>
  <si>
    <t>BP01_15_EnterOTP_Transfer/favourites/cd2ead09-8f2a-488e-9db3-1ca7c3c5979a/DUITNOW_OUTWARD</t>
  </si>
  <si>
    <t>BP01_15_EnterOTP_Transfer/favourites/cdd51d78-9574-4c51-9dab-c449090c4458/DUITNOW_OUTWARD</t>
  </si>
  <si>
    <t>BP01_15_EnterOTP_Transfer/favourites/ce3227f9-7147-4879-a33a-f321ffc07180/DUITNOW_OUTWARD</t>
  </si>
  <si>
    <t>BP01_15_EnterOTP_Transfer/favourites/ce8253a0-3de9-4231-b335-b9f74668649a/DUITNOW_OUTWARD</t>
  </si>
  <si>
    <t>BP01_15_EnterOTP_Transfer/favourites/d1c0d4ad-c244-4f6d-9474-f9138ed99781/DUITNOW_OUTWARD</t>
  </si>
  <si>
    <t>BP01_15_EnterOTP_Transfer/favourites/d2b5901f-729c-4a51-b548-1f097e3a5e2d/DUITNOW_OUTWARD</t>
  </si>
  <si>
    <t>BP01_15_EnterOTP_Transfer/favourites/d4ead80e-c93d-4954-9720-4472ae5dfc58/DUITNOW_OUTWARD</t>
  </si>
  <si>
    <t>BP01_15_EnterOTP_Transfer/favourites/d7abd6f0-9506-430d-8b2b-6404570e08d9/DUITNOW_OUTWARD</t>
  </si>
  <si>
    <t>BP01_15_EnterOTP_Transfer/favourites/d7daf523-5b21-4770-abaf-06618e93faa0/DUITNOW_OUTWARD</t>
  </si>
  <si>
    <t>BP01_15_EnterOTP_Transfer/favourites/d7f27e2f-e23c-4e80-9224-bc6613ffde9c/DUITNOW_OUTWARD</t>
  </si>
  <si>
    <t>BP01_15_EnterOTP_Transfer/favourites/d8a2a88f-8665-4045-a741-5706916feb7c/DUITNOW_OUTWARD</t>
  </si>
  <si>
    <t>BP01_15_EnterOTP_Transfer/favourites/d41a981f-66e6-4d6b-b591-40373e83a8ea/DUITNOW_OUTWARD</t>
  </si>
  <si>
    <t>BP01_15_EnterOTP_Transfer/favourites/d67eeb19-0753-4ed7-a4b6-4127d8f2a410/DUITNOW_OUTWARD</t>
  </si>
  <si>
    <t>BP01_15_EnterOTP_Transfer/favourites/d461acc4-c4d5-4123-97ce-5f02d8d7bfe8/DUITNOW_OUTWARD</t>
  </si>
  <si>
    <t>BP01_15_EnterOTP_Transfer/favourites/d996c59c-c57b-4fd1-b5c0-db7a87f58c24/DUITNOW_OUTWARD</t>
  </si>
  <si>
    <t>BP01_15_EnterOTP_Transfer/favourites/dc6aa0e9-5572-4bfd-b457-e5cc288f9093/DUITNOW_OUTWARD</t>
  </si>
  <si>
    <t>BP01_15_EnterOTP_Transfer/favourites/dc5480cc-1c69-4b6d-84fb-65a5acbb6e62/DUITNOW_OUTWARD</t>
  </si>
  <si>
    <t>BP01_15_EnterOTP_Transfer/favourites/dc666341-889b-42c3-b29f-57e496900a85/DUITNOW_OUTWARD</t>
  </si>
  <si>
    <t>BP01_15_EnterOTP_Transfer/favourites/dd301baa-e03b-49d9-a282-327904464e7d/DUITNOW_OUTWARD</t>
  </si>
  <si>
    <t>BP01_15_EnterOTP_Transfer/favourites/e00bb85c-f7c7-419d-8b1f-c3cedac395aa/DUITNOW_OUTWARD</t>
  </si>
  <si>
    <t>BP01_15_EnterOTP_Transfer/favourites/e7a52ad2-b3e6-4983-bd84-4aff2077ed6d/DUITNOW_OUTWARD</t>
  </si>
  <si>
    <t>BP01_15_EnterOTP_Transfer/favourites/e11c6f94-b7c5-4ccc-8d2b-6bf5cfc8d727/DUITNOW_OUTWARD</t>
  </si>
  <si>
    <t>BP01_15_EnterOTP_Transfer/favourites/e47f7146-7271-417a-8e2f-f6088b523fff/DUITNOW_OUTWARD</t>
  </si>
  <si>
    <t>BP01_15_EnterOTP_Transfer/favourites/e82e63d2-c2d1-4158-a73e-6a237ae6fb1e/DUITNOW_OUTWARD</t>
  </si>
  <si>
    <t>BP01_15_EnterOTP_Transfer/favourites/e2737a6a-7e96-474a-a35c-d2194fd2d13e/DUITNOW_OUTWARD</t>
  </si>
  <si>
    <t>BP01_15_EnterOTP_Transfer/favourites/e7306f70-3dfd-4d29-8c5b-6352d376438b/DUITNOW_OUTWARD</t>
  </si>
  <si>
    <t>BP01_15_EnterOTP_Transfer/favourites/e26033bd-ccad-4270-92e8-a8ffbd75049e/DUITNOW_OUTWARD</t>
  </si>
  <si>
    <t>BP01_15_EnterOTP_Transfer/favourites/e0964225-b5df-4be5-abc1-a7b22ec446a3/DUITNOW_OUTWARD</t>
  </si>
  <si>
    <t>BP01_15_EnterOTP_Transfer/favourites/eb65aa7a-b775-42a3-b3da-a662f3a85eb2/DUITNOW_OUTWARD</t>
  </si>
  <si>
    <t>BP01_15_EnterOTP_Transfer/favourites/ec14c364-f7d9-402a-9ebc-a8922f3b64b0/DUITNOW_OUTWARD</t>
  </si>
  <si>
    <t>BP01_15_EnterOTP_Transfer/favourites/eca9159c-a97c-4721-a68e-ae9fe43e7ff9/DUITNOW_OUTWARD</t>
  </si>
  <si>
    <t>BP01_15_EnterOTP_Transfer/favourites/eca67581-fe87-4887-98a2-4cdaf8fc8d8b/DUITNOW_OUTWARD</t>
  </si>
  <si>
    <t>BP01_15_EnterOTP_Transfer/favourites/ed4cc8fa-d51e-481c-803d-9616ebd38e63/DUITNOW_OUTWARD</t>
  </si>
  <si>
    <t>BP01_15_EnterOTP_Transfer/favourites/ee2a787f-1e22-4de1-b487-a896d53ab3ec/DUITNOW_OUTWARD</t>
  </si>
  <si>
    <t>BP01_15_EnterOTP_Transfer/favourites/ef1afe72-9dba-4997-82aa-d26013d2948b/DUITNOW_OUTWARD</t>
  </si>
  <si>
    <t>BP01_15_EnterOTP_Transfer/favourites/ef479e71-f9f4-4afe-9291-3e7a34d57b94/DUITNOW_OUTWARD</t>
  </si>
  <si>
    <t>BP01_15_EnterOTP_Transfer/favourites/efd089af-96ce-4c4f-80ce-31a13b01e53e/DUITNOW_OUTWARD</t>
  </si>
  <si>
    <t>BP01_15_EnterOTP_Transfer/favourites/f00e5b61-33c7-4a1e-b758-582b1757a1be/DUITNOW_OUTWARD</t>
  </si>
  <si>
    <t>BP01_15_EnterOTP_Transfer/favourites/f2e8170f-02dc-4853-8a74-207f04bec788/DUITNOW_OUTWARD</t>
  </si>
  <si>
    <t>BP01_15_EnterOTP_Transfer/favourites/f5f074e5-3188-4b60-b3bf-2f7d84cca71d/DUITNOW_OUTWARD</t>
  </si>
  <si>
    <t>BP01_15_EnterOTP_Transfer/favourites/f6dec9dd-5293-4170-9074-b4ce8f65f1ee/DUITNOW_OUTWARD</t>
  </si>
  <si>
    <t>BP01_15_EnterOTP_Transfer/favourites/f6fe9dbe-a738-48f3-8f89-109e25a96eee/DUITNOW_OUTWARD</t>
  </si>
  <si>
    <t>BP01_15_EnterOTP_Transfer/favourites/f07c1ac5-a717-4b04-a24a-409a9d6e0723/DUITNOW_OUTWARD</t>
  </si>
  <si>
    <t>BP01_15_EnterOTP_Transfer/favourites/f62a9166-901d-46c0-ae7f-576931f838b6/DUITNOW_OUTWARD</t>
  </si>
  <si>
    <t>BP01_15_EnterOTP_Transfer/favourites/f86d2e7f-9a1c-4905-b21c-2304f3909c30/DUITNOW_OUTWARD</t>
  </si>
  <si>
    <t>BP01_15_EnterOTP_Transfer/favourites/f8773b42-5874-46f8-9bae-8affce34f4de/DUITNOW_OUTWARD</t>
  </si>
  <si>
    <t>BP01_15_EnterOTP_Transfer/favourites/fa4e9a81-ba70-47ce-8566-ed6696702075/DUITNOW_OUTWARD</t>
  </si>
  <si>
    <t>BP01_15_EnterOTP_Transfer/favourites/fa6755f4-ba96-48cd-a49d-d02546ee3a9a/DUITNOW_OUTWARD</t>
  </si>
  <si>
    <t>BP01_15_EnterOTP_Transfer/favourites/ff786fa5-353f-4465-8560-b406b257533b/DUITNOW_OUTWARD</t>
  </si>
  <si>
    <t>BP01_15_EnterOTP_Transfer/favourites/${UID}/DUITNOW_OUTWARD</t>
  </si>
  <si>
    <t>BP01_16_Click_Done/casa/0ab8c470-4bfe-4ad0-84fe-050b68e0334b/balance</t>
  </si>
  <si>
    <t>BP01_16_Click_Done/casa/0b25c90f-ca21-4045-8114-3159c5f7ffee/balance</t>
  </si>
  <si>
    <t>BP01_16_Click_Done/casa/0b236785-d6be-4492-9d54-0ac4e70ef1ec/balance</t>
  </si>
  <si>
    <t>BP01_16_Click_Done/casa/0bc5b16d-ab15-40ec-9ec1-e154adc51d2b/balance</t>
  </si>
  <si>
    <t>BP01_16_Click_Done/casa/0cd9cb7c-658b-402a-9230-16ad4ce929a7/balance</t>
  </si>
  <si>
    <t>BP01_16_Click_Done/casa/0e8301f6-8e65-4e0a-96ed-fe9b4e09e3fb/balance</t>
  </si>
  <si>
    <t>BP01_16_Click_Done/casa/0f560f6a-af8c-4ede-b626-1e860c54456a/balance</t>
  </si>
  <si>
    <t>BP01_16_Click_Done/casa/0fd10d20-6d94-4657-8181-4b1d5847b177/balance</t>
  </si>
  <si>
    <t>BP01_16_Click_Done/casa/1b5b1330-e0c5-47fa-8a96-6de8bcc9a1e8/balance</t>
  </si>
  <si>
    <t>BP01_16_Click_Done/casa/1da95f7b-572c-495f-9b06-536f57e3930d/balance</t>
  </si>
  <si>
    <t>BP01_16_Click_Done/casa/1dc93977-7868-4af6-8ec5-49706fd8e790/balance</t>
  </si>
  <si>
    <t>BP01_16_Click_Done/casa/1f766fef-8c21-4137-9eb6-40cc613cfa9c/balance</t>
  </si>
  <si>
    <t>BP01_16_Click_Done/casa/2a19d6c0-6896-4de2-8b1f-786289324f86/balance</t>
  </si>
  <si>
    <t>BP01_16_Click_Done/casa/2a64cca8-56dd-4fac-a126-c8ed60cf8c91/balance</t>
  </si>
  <si>
    <t>BP01_16_Click_Done/casa/2ac22d50-9122-4333-baf4-bd93eb687aeb/balance</t>
  </si>
  <si>
    <t>BP01_16_Click_Done/casa/2cc28337-763b-4a05-a2f8-f697401f0c5e/balance</t>
  </si>
  <si>
    <t>BP01_16_Click_Done/casa/2e8ea136-4c61-45e5-b20a-823d80d246d1/balance</t>
  </si>
  <si>
    <t>BP01_16_Click_Done/casa/02f6e787-4f31-4d22-a8b7-4bbb002cc68f/balance</t>
  </si>
  <si>
    <t>BP01_16_Click_Done/casa/2f6f75fc-cc5f-4db5-8443-83cb934112da/balance</t>
  </si>
  <si>
    <t>BP01_16_Click_Done/casa/2fc82d58-5c9b-423e-a886-4f8e792c1bc5/balance</t>
  </si>
  <si>
    <t>BP01_16_Click_Done/casa/03a55a7a-7a1a-4b3a-86b0-d73a29464940/balance</t>
  </si>
  <si>
    <t>BP01_16_Click_Done/casa/3b92bd91-6534-4e21-9ef8-49ce0a35f0cc/balance</t>
  </si>
  <si>
    <t>BP01_16_Click_Done/casa/3d1ae7a2-295a-4f47-be2f-0c9a37b241ae/balance</t>
  </si>
  <si>
    <t>BP01_16_Click_Done/casa/3e3a1cbd-f06b-4c09-89b6-17074b31c5ec/balance</t>
  </si>
  <si>
    <t>BP01_16_Click_Done/casa/3fa300d3-ba94-40bf-8979-bad491f6aa72/balance</t>
  </si>
  <si>
    <t>BP01_16_Click_Done/casa/3fc336f7-da0c-4a84-83bd-8629ec1cc2cc/balance</t>
  </si>
  <si>
    <t>BP01_16_Click_Done/casa/04d7ee21-a055-43fb-b9ce-39f0b49ec9ac/balance</t>
  </si>
  <si>
    <t>BP01_16_Click_Done/casa/4e8c3424-b4bb-42ef-84ab-333331eeddea/balance</t>
  </si>
  <si>
    <t>BP01_16_Click_Done/casa/5af8121f-8bc9-4585-8729-57c544722bfc/balance</t>
  </si>
  <si>
    <t>BP01_16_Click_Done/casa/5afb42ba-7c1d-4a38-8afa-632033c88383/balance</t>
  </si>
  <si>
    <t>BP01_16_Click_Done/casa/5b9a0c05-cff6-4ef1-96e4-63daa6630b2f/balance</t>
  </si>
  <si>
    <t>BP01_16_Click_Done/casa/5b548663-1b07-4c8f-9f73-5e1ae02885b1/balance</t>
  </si>
  <si>
    <t>BP01_16_Click_Done/casa/5c356009-9715-42ae-87d2-a80c55d5718c/balance</t>
  </si>
  <si>
    <t>BP01_16_Click_Done/casa/5cfe46e7-f67c-425c-b1c2-c37e256945fd/balance</t>
  </si>
  <si>
    <t>BP01_16_Click_Done/casa/5de6b6bd-d6ba-46d1-9398-b141bf9b5766/balance</t>
  </si>
  <si>
    <t>BP01_16_Click_Done/casa/5e4634e3-06c7-488f-80d8-835339ee567d/balance</t>
  </si>
  <si>
    <t>BP01_16_Click_Done/casa/6becd01d-e985-485a-bf5d-4362c8ec2105/balance</t>
  </si>
  <si>
    <t>BP01_16_Click_Done/casa/6ef86bd2-8c6a-4914-a542-57bf17ef3327/balance</t>
  </si>
  <si>
    <t>BP01_16_Click_Done/casa/6f4def62-d62f-491f-b8c7-9b94beb7af50/balance</t>
  </si>
  <si>
    <t>BP01_16_Click_Done/casa/7eda0448-94e4-4bed-9b52-f4e4f2853b9c/balance</t>
  </si>
  <si>
    <t>BP01_16_Click_Done/casa/7ee8caf7-a04b-45cf-b145-e001ef4043e8/balance</t>
  </si>
  <si>
    <t>BP01_16_Click_Done/casa/7f3855f3-161f-45bd-aac7-a031ed37f8a0/balance</t>
  </si>
  <si>
    <t>BP01_16_Click_Done/casa/8b7a9ad6-9346-4596-b1ea-766d5c053788/balance</t>
  </si>
  <si>
    <t>BP01_16_Click_Done/casa/8b315f1c-adea-4ed7-90cf-f48d5b85c13d/balance</t>
  </si>
  <si>
    <t>BP01_16_Click_Done/casa/8bd83616-d60f-482b-aecb-652d0a02b908/balance</t>
  </si>
  <si>
    <t>BP01_16_Click_Done/casa/8bde270e-11d9-4857-bbf9-a17cb95a3a4d/balance</t>
  </si>
  <si>
    <t>BP01_16_Click_Done/casa/8d557fdb-9ea3-4c40-8a4a-eff1429e2acf/balance</t>
  </si>
  <si>
    <t>BP01_16_Click_Done/casa/8dccedd3-0ee9-4d57-9fc9-8066e2f0f207/balance</t>
  </si>
  <si>
    <t>BP01_16_Click_Done/casa/8ea2059d-9760-408a-bf58-3a5a86ef3269/balance</t>
  </si>
  <si>
    <t>BP01_16_Click_Done/casa/8fe2f450-3c99-4d9f-b25d-822866f9a496/balance</t>
  </si>
  <si>
    <t>BP01_16_Click_Done/casa/9a84ea88-fa42-4c62-b20a-c6f65ccb599f/balance</t>
  </si>
  <si>
    <t>BP01_16_Click_Done/casa/09c4486f-982e-41a1-b7dc-f2213ff20647/balance</t>
  </si>
  <si>
    <t>BP01_16_Click_Done/casa/9cc8a7cd-8bed-420f-a3f1-52eb1e93bd56/balance</t>
  </si>
  <si>
    <t>BP01_16_Click_Done/casa/9dac505c-b557-46f5-8bc4-7a341d7c2a02/balance</t>
  </si>
  <si>
    <t>BP01_16_Click_Done/casa/9df9e0a6-22d8-4a5b-9305-644fc6571ecb/balance</t>
  </si>
  <si>
    <t>BP01_16_Click_Done/casa/10c472d5-8286-472e-931a-46dbe997688a/balance</t>
  </si>
  <si>
    <t>BP01_16_Click_Done/casa/11b39480-5147-4b07-a9f6-ff93c286cfd0/balance</t>
  </si>
  <si>
    <t>BP01_16_Click_Done/casa/14cf175d-0443-4fb6-835d-b298fc8eecce/balance</t>
  </si>
  <si>
    <t>BP01_16_Click_Done/casa/24e5313a-59e0-4719-abf9-3146465cf0ff/balance</t>
  </si>
  <si>
    <t>BP01_16_Click_Done/casa/30be4f16-f061-4129-aecc-d3f52a236c3f/balance</t>
  </si>
  <si>
    <t>BP01_16_Click_Done/casa/33e3b3d6-2683-46d2-8f89-61bf7b0e8d92/balance</t>
  </si>
  <si>
    <t>BP01_16_Click_Done/casa/42ebc1a0-d209-40c3-afdb-2aab2a62bc7c/balance</t>
  </si>
  <si>
    <t>BP01_16_Click_Done/casa/46f00c87-40ee-4306-b2bf-61e66238da05/balance</t>
  </si>
  <si>
    <t>BP01_16_Click_Done/casa/49f8c5de-af67-46f3-b86b-7c4160d230f6/balance</t>
  </si>
  <si>
    <t>BP01_16_Click_Done/casa/52d32c9f-b5ca-4d48-93ee-bc3bc0da44d2/balance</t>
  </si>
  <si>
    <t>BP01_16_Click_Done/casa/53d121f6-287a-4eba-a97c-0b5ac15fc584/balance</t>
  </si>
  <si>
    <t>BP01_16_Click_Done/casa/54add580-c4d0-4daf-8b33-00a15e34e88a/balance</t>
  </si>
  <si>
    <t>BP01_16_Click_Done/casa/61ffa1e1-817e-40f6-abd7-e4db7e864797/balance</t>
  </si>
  <si>
    <t>BP01_16_Click_Done/casa/064fa03e-adcb-4d4d-8c22-496452a1510e/balance</t>
  </si>
  <si>
    <t>BP01_16_Click_Done/casa/65cc2d92-9f39-4d2c-a382-52afa93fc0af/balance</t>
  </si>
  <si>
    <t>BP01_16_Click_Done/casa/66fb97f2-1fca-497b-9be7-82e1700d45ef/balance</t>
  </si>
  <si>
    <t>BP01_16_Click_Done/casa/77d512ad-4529-421e-8bf6-840a564ea0ca/balance</t>
  </si>
  <si>
    <t>BP01_16_Click_Done/casa/78d42d2d-91ce-431c-aff4-86b4f1a7c5e1/balance</t>
  </si>
  <si>
    <t>BP01_16_Click_Done/casa/82b147c3-2eb5-4d58-888d-935a83df0f6b/balance</t>
  </si>
  <si>
    <t>BP01_16_Click_Done/casa/83e13c72-2ade-4331-b3f5-c70ae1f1d2e0/balance</t>
  </si>
  <si>
    <t>BP01_16_Click_Done/casa/86e5a0bb-c560-48f2-858d-609876611a66/balance</t>
  </si>
  <si>
    <t>BP01_16_Click_Done/casa/87dfaaf8-18dd-4b61-ba0e-ff8514ead121/balance</t>
  </si>
  <si>
    <t>BP01_16_Click_Done/casa/89d4ea98-a776-4a0a-b9fc-80f3de7fb33c/balance</t>
  </si>
  <si>
    <t>BP01_16_Click_Done/casa/91b80d8e-b276-48a9-8dbb-22bb93dbd013/balance</t>
  </si>
  <si>
    <t>BP01_16_Click_Done/casa/92b01797-03dd-4a5a-bb32-d7b5b0ac831e/balance</t>
  </si>
  <si>
    <t>BP01_16_Click_Done/casa/94cdd34b-985d-4d63-b20b-972938a2a7a8/balance</t>
  </si>
  <si>
    <t>BP01_16_Click_Done/casa/95c40a1a-56cb-4699-9bb5-a0412392cf7e/balance</t>
  </si>
  <si>
    <t>BP01_16_Click_Done/casa/95f93f3b-356c-4fa7-b6db-d60af7a1984a/balance</t>
  </si>
  <si>
    <t>BP01_16_Click_Done/casa/96a3814c-1c9a-45cb-ac36-46c529bd063e/balance</t>
  </si>
  <si>
    <t>BP01_16_Click_Done/casa/138a400e-2f2e-4a66-928b-2a15bf61af0f/balance</t>
  </si>
  <si>
    <t>BP01_16_Click_Done/casa/150caec1-fc73-4417-9da3-7d78d424042a/balance</t>
  </si>
  <si>
    <t>BP01_16_Click_Done/casa/216cbd88-8657-4f00-a2f3-03e8015d8ff8/balance</t>
  </si>
  <si>
    <t>BP01_16_Click_Done/casa/243ab8cf-4b52-452f-b384-ecd991ae3c42/balance</t>
  </si>
  <si>
    <t>BP01_16_Click_Done/casa/261bb75e-8520-49e6-a2cc-32e16928f0a9/balance</t>
  </si>
  <si>
    <t>BP01_16_Click_Done/casa/290c704f-bc6d-410b-9dbc-af867691992b/balance</t>
  </si>
  <si>
    <t>BP01_16_Click_Done/casa/309a19da-7b9f-4ba2-89b2-ab1807e9777a/balance</t>
  </si>
  <si>
    <t>BP01_16_Click_Done/casa/328a1715-0c2b-4f3d-8ca3-9814b6d31130/balance</t>
  </si>
  <si>
    <t>BP01_16_Click_Done/casa/348c48e3-1973-443a-b250-2deceffb0754/balance</t>
  </si>
  <si>
    <t>BP01_16_Click_Done/casa/489ba676-8d9d-4077-a276-d47da5aefe26/balance</t>
  </si>
  <si>
    <t>BP01_16_Click_Done/casa/625b0706-595b-456b-8c28-a5680585a758/balance</t>
  </si>
  <si>
    <t>BP01_16_Click_Done/casa/806b11e1-22d4-417f-92ec-b464ab92716a/balance</t>
  </si>
  <si>
    <t>BP01_16_Click_Done/casa/817aae84-7a59-4bdd-b903-0514b44f99b7/balance</t>
  </si>
  <si>
    <t>BP01_16_Click_Done/casa/829cb661-83a7-4bd3-a2af-21f0a1d51aa3/balance</t>
  </si>
  <si>
    <t>BP01_16_Click_Done/casa/830db9f8-8eb7-4865-9c20-40d6f0c555dc/balance</t>
  </si>
  <si>
    <t>BP01_16_Click_Done/casa/846f6d8b-5fb5-41f3-a8b4-7c90c9a99a87/balance</t>
  </si>
  <si>
    <t>BP01_16_Click_Done/casa/906e6b86-e6da-40d2-bc85-e188f8ff3701/balance</t>
  </si>
  <si>
    <t>BP01_16_Click_Done/casa/992a83d4-5856-4b35-ac5e-47ce98d204d9/balance</t>
  </si>
  <si>
    <t>BP01_16_Click_Done/casa/2174ff8b-95fc-42a4-acc7-1f93e7a99b0b/balance</t>
  </si>
  <si>
    <t>BP01_16_Click_Done/casa/3606a9fe-0082-4abc-8ce7-488dacd90629/balance</t>
  </si>
  <si>
    <t>BP01_16_Click_Done/casa/3624a51a-47dd-4c05-9cff-d6fbc8a65ef3/balance</t>
  </si>
  <si>
    <t>BP01_16_Click_Done/casa/4440cbb0-57be-4a1e-b115-08ccbae7a9e1/balance</t>
  </si>
  <si>
    <t>BP01_16_Click_Done/casa/4884d8e7-8da4-42ed-a608-f32ed4c9fd5f/balance</t>
  </si>
  <si>
    <t>BP01_16_Click_Done/casa/5043ad4d-7a77-4681-87be-35c0c420a459/balance</t>
  </si>
  <si>
    <t>BP01_16_Click_Done/casa/5590c742-bb5c-4d3c-ae82-aa6c31cc7c65/balance</t>
  </si>
  <si>
    <t>BP01_16_Click_Done/casa/6051d224-b119-434f-9b59-5f3ebea076f1/balance</t>
  </si>
  <si>
    <t>BP01_16_Click_Done/casa/6921e6f5-64c5-49b3-a889-2e6999562e69/balance</t>
  </si>
  <si>
    <t>BP01_16_Click_Done/casa/7537f545-545f-4278-b7d5-8de46a34561f/balance</t>
  </si>
  <si>
    <t>BP01_16_Click_Done/casa/8813ccf7-39f0-4163-88b0-264ea6cf8d33/balance</t>
  </si>
  <si>
    <t>BP01_16_Click_Done/casa/9745dd66-1ab1-43be-a656-ad26ba939c4b/balance</t>
  </si>
  <si>
    <t>BP01_16_Click_Done/casa/9932b9d6-7fde-48ca-927d-7072e4f7f708/balance</t>
  </si>
  <si>
    <t>BP01_16_Click_Done/casa/12258d54-91ce-4f74-bba1-267435e52e93/balance</t>
  </si>
  <si>
    <t>BP01_16_Click_Done/casa/18832a2d-decb-4ad4-8153-bd5ea64e41c4/balance</t>
  </si>
  <si>
    <t>BP01_16_Click_Done/casa/23741f24-a7f5-4d1c-91e2-ed28a540c498/balance</t>
  </si>
  <si>
    <t>BP01_16_Click_Done/casa/38853fe3-3459-4b4b-ba51-254accb3ca03/balance</t>
  </si>
  <si>
    <t>BP01_16_Click_Done/casa/039232df-5d23-4fa9-ae15-29167ff6a358/balance</t>
  </si>
  <si>
    <t>BP01_16_Click_Done/casa/74535f75-c557-4167-9580-2bff21823191/balance</t>
  </si>
  <si>
    <t>BP01_16_Click_Done/casa/75854b8e-8bad-4404-90e8-ea238e2f09f1/balance</t>
  </si>
  <si>
    <t>BP01_16_Click_Done/casa/79229a10-e1b1-494c-bc92-f08157f5a031/balance</t>
  </si>
  <si>
    <t>BP01_16_Click_Done/casa/88552cb4-2b7f-4fce-b0e2-e33aabcaab71/balance</t>
  </si>
  <si>
    <t>BP01_16_Click_Done/casa/0226547c-b308-464e-9724-2cb799848465/balance</t>
  </si>
  <si>
    <t>BP01_16_Click_Done/casa/525111ec-db41-446c-9c33-475b0be98e86/balance</t>
  </si>
  <si>
    <t>BP01_16_Click_Done/casa/793191cb-547c-4464-846f-1e7e6ab53531/balance</t>
  </si>
  <si>
    <t>BP01_16_Click_Done/casa/0914078b-9ef0-4cfd-a318-a98b9e200cf5/balance</t>
  </si>
  <si>
    <t>BP01_16_Click_Done/casa/988924ac-6a7f-4b68-ae36-c2a4eed1b550/balance</t>
  </si>
  <si>
    <t>BP01_16_Click_Done/casa/2412189f-5654-4e5b-a2f1-2abf3d51c5e0/balance</t>
  </si>
  <si>
    <t>BP01_16_Click_Done/casa/3231010b-2e4e-43a0-aa18-7227b8a9a639/balance</t>
  </si>
  <si>
    <t>BP01_16_Click_Done/casa/03672520-e454-445d-b59e-29a14f2a6111/balance</t>
  </si>
  <si>
    <t>BP01_16_Click_Done/casa/07787488-0ddf-453f-811e-3b7008c40d1f/balance</t>
  </si>
  <si>
    <t>BP01_16_Click_Done/casa/8664722b-53a0-43e3-b996-14c2595b2846/balance</t>
  </si>
  <si>
    <t>BP01_16_Click_Done/casa/8815381e-3c88-4bcf-ad18-f81ee531ce88/balance</t>
  </si>
  <si>
    <t>BP01_16_Click_Done/casa/20236817-3edb-4437-b58b-4889e35c099b/balance</t>
  </si>
  <si>
    <t>BP01_16_Click_Done/casa/25197614-234e-40e3-9a53-56134de05594/balance</t>
  </si>
  <si>
    <t>BP01_16_Click_Done/casa/30137312-cde7-439a-a2ea-5ccf8d148305/balance</t>
  </si>
  <si>
    <t>BP01_16_Click_Done/casa/67697356-adbc-49a2-a8ed-6ec595cfc8c2/balance</t>
  </si>
  <si>
    <t>BP01_16_Click_Done/casa/98158891-5436-446b-8220-8f7f471bcb24/balance</t>
  </si>
  <si>
    <t>BP01_16_Click_Done/casa/a0b19414-0522-43c2-bb09-f3808dc5d2f0/balance</t>
  </si>
  <si>
    <t>BP01_16_Click_Done/casa/a3b8754c-f67e-4923-918c-8b6f575cef4d/balance</t>
  </si>
  <si>
    <t>BP01_16_Click_Done/casa/a5a7069d-164c-47ec-957c-6e3a4875509e/balance</t>
  </si>
  <si>
    <t>BP01_16_Click_Done/casa/a5d5f194-a2a2-49df-9094-bcc4f81749b9/balance</t>
  </si>
  <si>
    <t>BP01_16_Click_Done/casa/a7f867a9-2886-44bd-8b7d-8a3ba85c914d/balance</t>
  </si>
  <si>
    <t>BP01_16_Click_Done/casa/a24f1942-3815-4183-b91c-d9cd158dcffd/balance</t>
  </si>
  <si>
    <t>BP01_16_Click_Done/casa/a50b71aa-6597-4a27-a627-1709621ceb3a/balance</t>
  </si>
  <si>
    <t>BP01_16_Click_Done/casa/a382b704-28f1-485b-8cb1-275d65b774a7/balance</t>
  </si>
  <si>
    <t>BP01_16_Click_Done/casa/a930ad07-0b55-4ae8-a34b-3884a5ad4813/balance</t>
  </si>
  <si>
    <t>BP01_16_Click_Done/casa/a950a39f-93d4-4949-9f42-fe8a61712ff8/balance</t>
  </si>
  <si>
    <t>BP01_16_Click_Done/casa/a654811b-14b5-43f3-ae34-637d52bbcf6d/balance</t>
  </si>
  <si>
    <t>BP01_16_Click_Done/casa/a5010735-221f-4b5e-9fb0-88e249d61938/balance</t>
  </si>
  <si>
    <t>BP01_16_Click_Done/casa/acd8e5c7-d33c-4419-8fff-b86ce2084ffc/balance</t>
  </si>
  <si>
    <t>BP01_16_Click_Done/casa/ad34d736-6a18-4a08-8f38-c11433a1101e/balance</t>
  </si>
  <si>
    <t>BP01_16_Click_Done/casa/b0e1b86c-8229-40d0-ae16-6257119e1fcf/balance</t>
  </si>
  <si>
    <t>BP01_16_Click_Done/casa/b1bdc9ca-692c-4013-81c3-e8e674b389c6/balance</t>
  </si>
  <si>
    <t>BP01_16_Click_Done/casa/b2ad05f2-9a6e-4529-9483-cb876e8a7434/balance</t>
  </si>
  <si>
    <t>BP01_16_Click_Done/casa/b4f82162-bfe7-456c-8322-cf6afe434d67/balance</t>
  </si>
  <si>
    <t>BP01_16_Click_Done/casa/b5c85452-e515-4538-8a69-e6c60c63802b/balance</t>
  </si>
  <si>
    <t>BP01_16_Click_Done/casa/b6b813d7-0442-477c-aee0-a48c08b16703/balance</t>
  </si>
  <si>
    <t>BP01_16_Click_Done/casa/b63eb398-1c8e-46f2-9461-474212b0d904/balance</t>
  </si>
  <si>
    <t>BP01_16_Click_Done/casa/b98b346b-ed0a-4498-a726-2891ec534da3/balance</t>
  </si>
  <si>
    <t>BP01_16_Click_Done/casa/b01652c8-194c-4f0c-83df-8821c09af44b/balance</t>
  </si>
  <si>
    <t>BP01_16_Click_Done/casa/b512273b-d141-49ec-95fb-aa6c70f1d966/balance</t>
  </si>
  <si>
    <t>BP01_16_Click_Done/casa/bb76e55d-60c8-4a3a-b0a1-bbe17d68c8aa/balance</t>
  </si>
  <si>
    <t>BP01_16_Click_Done/casa/bc6d5a6a-9fcd-4306-94fa-f485ff8a3d7f/balance</t>
  </si>
  <si>
    <t>BP01_16_Click_Done/casa/bd1b7d41-ae61-46c6-8c89-2f81129880ec/balance</t>
  </si>
  <si>
    <t>BP01_16_Click_Done/casa/bd9c5d00-2fe2-4d08-863f-4bad2c264f3c/balance</t>
  </si>
  <si>
    <t>BP01_16_Click_Done/casa/bdfd5b20-5752-4f15-b418-bb6b1fc91d71/balance</t>
  </si>
  <si>
    <t>BP01_16_Click_Done/casa/c2d472bd-6420-4425-bcea-dda83c17b9e7/balance</t>
  </si>
  <si>
    <t>BP01_16_Click_Done/casa/c3be611f-46f9-418f-8152-0f868bcfb5b7/balance</t>
  </si>
  <si>
    <t>BP01_16_Click_Done/casa/c7aec1d4-553a-4e10-8a27-7ed1c0641d38/balance</t>
  </si>
  <si>
    <t>BP01_16_Click_Done/casa/c41ea56e-2e34-4e9f-abd2-5f4c84829759/balance</t>
  </si>
  <si>
    <t>BP01_16_Click_Done/casa/cb780755-a184-4943-8094-76bf9e787d6b/balance</t>
  </si>
  <si>
    <t>BP01_16_Click_Done/casa/cca15d38-a38b-4220-8034-2e62f1514202/balance</t>
  </si>
  <si>
    <t>BP01_16_Click_Done/casa/cd2ead09-8f2a-488e-9db3-1ca7c3c5979a/balance</t>
  </si>
  <si>
    <t>BP01_16_Click_Done/casa/cdd51d78-9574-4c51-9dab-c449090c4458/balance</t>
  </si>
  <si>
    <t>BP01_16_Click_Done/casa/ce3227f9-7147-4879-a33a-f321ffc07180/balance</t>
  </si>
  <si>
    <t>BP01_16_Click_Done/casa/ce8253a0-3de9-4231-b335-b9f74668649a/balance</t>
  </si>
  <si>
    <t>BP01_16_Click_Done/casa/d1c0d4ad-c244-4f6d-9474-f9138ed99781/balance</t>
  </si>
  <si>
    <t>BP01_16_Click_Done/casa/d2b5901f-729c-4a51-b548-1f097e3a5e2d/balance</t>
  </si>
  <si>
    <t>BP01_16_Click_Done/casa/d4ead80e-c93d-4954-9720-4472ae5dfc58/balance</t>
  </si>
  <si>
    <t>BP01_16_Click_Done/casa/d7abd6f0-9506-430d-8b2b-6404570e08d9/balance</t>
  </si>
  <si>
    <t>BP01_16_Click_Done/casa/d7daf523-5b21-4770-abaf-06618e93faa0/balance</t>
  </si>
  <si>
    <t>BP01_16_Click_Done/casa/d7f27e2f-e23c-4e80-9224-bc6613ffde9c/balance</t>
  </si>
  <si>
    <t>BP01_16_Click_Done/casa/d8a2a88f-8665-4045-a741-5706916feb7c/balance</t>
  </si>
  <si>
    <t>BP01_16_Click_Done/casa/d41a981f-66e6-4d6b-b591-40373e83a8ea/balance</t>
  </si>
  <si>
    <t>BP01_16_Click_Done/casa/d67eeb19-0753-4ed7-a4b6-4127d8f2a410/balance</t>
  </si>
  <si>
    <t>BP01_16_Click_Done/casa/d461acc4-c4d5-4123-97ce-5f02d8d7bfe8/balance</t>
  </si>
  <si>
    <t>BP01_16_Click_Done/casa/d996c59c-c57b-4fd1-b5c0-db7a87f58c24/balance</t>
  </si>
  <si>
    <t>BP01_16_Click_Done/casa/dc6aa0e9-5572-4bfd-b457-e5cc288f9093/balance</t>
  </si>
  <si>
    <t>BP01_16_Click_Done/casa/dc5480cc-1c69-4b6d-84fb-65a5acbb6e62/balance</t>
  </si>
  <si>
    <t>BP01_16_Click_Done/casa/dc666341-889b-42c3-b29f-57e496900a85/balance</t>
  </si>
  <si>
    <t>BP01_16_Click_Done/casa/dd301baa-e03b-49d9-a282-327904464e7d/balance</t>
  </si>
  <si>
    <t>BP01_16_Click_Done/casa/e00bb85c-f7c7-419d-8b1f-c3cedac395aa/balance</t>
  </si>
  <si>
    <t>BP01_16_Click_Done/casa/e7a52ad2-b3e6-4983-bd84-4aff2077ed6d/balance</t>
  </si>
  <si>
    <t>BP01_16_Click_Done/casa/e11c6f94-b7c5-4ccc-8d2b-6bf5cfc8d727/balance</t>
  </si>
  <si>
    <t>BP01_16_Click_Done/casa/e47f7146-7271-417a-8e2f-f6088b523fff/balance</t>
  </si>
  <si>
    <t>BP01_16_Click_Done/casa/e82e63d2-c2d1-4158-a73e-6a237ae6fb1e/balance</t>
  </si>
  <si>
    <t>BP01_16_Click_Done/casa/e2737a6a-7e96-474a-a35c-d2194fd2d13e/balance</t>
  </si>
  <si>
    <t>BP01_16_Click_Done/casa/e7306f70-3dfd-4d29-8c5b-6352d376438b/balance</t>
  </si>
  <si>
    <t>BP01_16_Click_Done/casa/e26033bd-ccad-4270-92e8-a8ffbd75049e/balance</t>
  </si>
  <si>
    <t>BP01_16_Click_Done/casa/e0964225-b5df-4be5-abc1-a7b22ec446a3/balance</t>
  </si>
  <si>
    <t>BP01_16_Click_Done/casa/eb65aa7a-b775-42a3-b3da-a662f3a85eb2/balance</t>
  </si>
  <si>
    <t>BP01_16_Click_Done/casa/ec14c364-f7d9-402a-9ebc-a8922f3b64b0/balance</t>
  </si>
  <si>
    <t>BP01_16_Click_Done/casa/eca9159c-a97c-4721-a68e-ae9fe43e7ff9/balance</t>
  </si>
  <si>
    <t>BP01_16_Click_Done/casa/eca67581-fe87-4887-98a2-4cdaf8fc8d8b/balance</t>
  </si>
  <si>
    <t>BP01_16_Click_Done/casa/ed4cc8fa-d51e-481c-803d-9616ebd38e63/balance</t>
  </si>
  <si>
    <t>BP01_16_Click_Done/casa/ef1afe72-9dba-4997-82aa-d26013d2948b/balance</t>
  </si>
  <si>
    <t>BP01_16_Click_Done/casa/ef479e71-f9f4-4afe-9291-3e7a34d57b94/balance</t>
  </si>
  <si>
    <t>BP01_16_Click_Done/casa/efd089af-96ce-4c4f-80ce-31a13b01e53e/balance</t>
  </si>
  <si>
    <t>BP01_16_Click_Done/casa/f00e5b61-33c7-4a1e-b758-582b1757a1be/balance</t>
  </si>
  <si>
    <t>BP01_16_Click_Done/casa/f2e8170f-02dc-4853-8a74-207f04bec788/balance</t>
  </si>
  <si>
    <t>BP01_16_Click_Done/casa/f5f074e5-3188-4b60-b3bf-2f7d84cca71d/balance</t>
  </si>
  <si>
    <t>BP01_16_Click_Done/casa/f6dec9dd-5293-4170-9074-b4ce8f65f1ee/balance</t>
  </si>
  <si>
    <t>BP01_16_Click_Done/casa/f6fe9dbe-a738-48f3-8f89-109e25a96eee/balance</t>
  </si>
  <si>
    <t>BP01_16_Click_Done/casa/f07c1ac5-a717-4b04-a24a-409a9d6e0723/balance</t>
  </si>
  <si>
    <t>BP01_16_Click_Done/casa/f62a9166-901d-46c0-ae7f-576931f838b6/balance</t>
  </si>
  <si>
    <t>BP01_16_Click_Done/casa/f86d2e7f-9a1c-4905-b21c-2304f3909c30/balance</t>
  </si>
  <si>
    <t>BP01_16_Click_Done/casa/f8773b42-5874-46f8-9bae-8affce34f4de/balance</t>
  </si>
  <si>
    <t>BP01_16_Click_Done/casa/fa4e9a81-ba70-47ce-8566-ed6696702075/balance</t>
  </si>
  <si>
    <t>BP01_16_Click_Done/casa/fa6755f4-ba96-48cd-a49d-d02546ee3a9a/balance</t>
  </si>
  <si>
    <t>BP01_16_Click_Done/casa/ff786fa5-353f-4465-8560-b406b257533b/balance</t>
  </si>
  <si>
    <t>BP01_16_Click_Done/casa/${UID}/balance</t>
  </si>
  <si>
    <t>BP02_05_Click_Pocket/casa/0a68e0a6-9111-476d-836e-e380b7ea354e/balance</t>
  </si>
  <si>
    <t>BP02_05_Click_Pocket/casa/00a962c7-7721-4bd7-8116-a89864940603/balance</t>
  </si>
  <si>
    <t>BP02_05_Click_Pocket/casa/0aa1c8df-583f-4033-babb-2d8aed948c1a/balance</t>
  </si>
  <si>
    <t>BP02_05_Click_Pocket/casa/00ab8841-bc51-4eb7-b8fb-c6174c749eb7/balance</t>
  </si>
  <si>
    <t>BP02_05_Click_Pocket/casa/0b4c1b23-36f1-4a82-9ae8-100191a82c7a/balance</t>
  </si>
  <si>
    <t>BP02_05_Click_Pocket/casa/0b9d8dba-b572-4192-b4fd-aeab855fd96c/balance</t>
  </si>
  <si>
    <t>BP02_05_Click_Pocket/casa/0b36bce1-83ef-4414-ac30-6ef05cae1bad/balance</t>
  </si>
  <si>
    <t>BP02_05_Click_Pocket/casa/0b60bbf8-fb6d-4454-9243-2ad4395fc6a8/balance</t>
  </si>
  <si>
    <t>BP02_05_Click_Pocket/casa/0ba88380-fc3b-4050-bf7d-00baf7daafba/balance</t>
  </si>
  <si>
    <t>BP02_05_Click_Pocket/casa/0beaf588-ae55-4ea9-8c38-b191999b9861/balance</t>
  </si>
  <si>
    <t>BP02_05_Click_Pocket/casa/0bedadb6-e587-440b-ab33-4b36ad023ef7/balance</t>
  </si>
  <si>
    <t>BP02_05_Click_Pocket/casa/0c550a67-11a8-408e-ba8d-04dde3645d7e/balance</t>
  </si>
  <si>
    <t>BP02_05_Click_Pocket/casa/0c292937-2bf1-4448-ab53-b843b3c07958/balance</t>
  </si>
  <si>
    <t>BP02_05_Click_Pocket/casa/0d1ddcb8-e195-4fff-925c-5bba3cc675ba/balance</t>
  </si>
  <si>
    <t>BP02_05_Click_Pocket/casa/0d8a6346-4dc3-426e-8545-dc1e056b30b1/balance</t>
  </si>
  <si>
    <t>BP02_05_Click_Pocket/casa/0d69f68a-95fa-4499-94fc-e6bdb1250e2e/balance</t>
  </si>
  <si>
    <t>BP02_05_Click_Pocket/casa/0d7704a2-2a4e-48ed-8851-28da1b20536d/balance</t>
  </si>
  <si>
    <t>BP02_05_Click_Pocket/casa/0d100639-9f62-4bb4-a5a7-621642a654b1/balance</t>
  </si>
  <si>
    <t>BP02_05_Click_Pocket/casa/00de9e98-26f3-4ad2-81c4-b26c1c20f038/balance</t>
  </si>
  <si>
    <t>BP02_05_Click_Pocket/casa/0df41181-6ba2-4e6b-9d08-47f2ddc0d5d1/balance</t>
  </si>
  <si>
    <t>BP02_05_Click_Pocket/casa/0e0b10e1-0243-486d-8775-a15b21fa9a9f/balance</t>
  </si>
  <si>
    <t>BP02_05_Click_Pocket/casa/0e1a3d74-1996-4c14-880a-7f3f72be4fcb/balance</t>
  </si>
  <si>
    <t>BP02_05_Click_Pocket/casa/0e436c52-a8e0-4fde-ad68-24e9d97ef7d2/balance</t>
  </si>
  <si>
    <t>BP02_05_Click_Pocket/casa/0ebc434c-65e7-4231-8c15-67a5b62aa460/balance</t>
  </si>
  <si>
    <t>BP02_05_Click_Pocket/casa/0ebc9375-1b92-4515-b9bb-6f86e9809126/balance</t>
  </si>
  <si>
    <t>BP02_05_Click_Pocket/casa/0ecc8cd1-8c49-4be2-93f2-944f480f47c5/balance</t>
  </si>
  <si>
    <t>BP02_05_Click_Pocket/casa/0eed64f4-66e4-432c-b6e0-7d9e8b02fa76/balance</t>
  </si>
  <si>
    <t>BP02_05_Click_Pocket/casa/0f000c29-1f50-4838-9a0e-c046025ab2b8/balance</t>
  </si>
  <si>
    <t>BP02_05_Click_Pocket/casa/0f4f0ad3-4662-4545-8002-69b7f9a43599/balance</t>
  </si>
  <si>
    <t>BP02_05_Click_Pocket/casa/0f43fa90-677d-45b2-b508-77a6be9048ae/balance</t>
  </si>
  <si>
    <t>BP02_05_Click_Pocket/casa/0fb4ace4-d9a0-4b3b-a188-498230fa948f/balance</t>
  </si>
  <si>
    <t>BP02_05_Click_Pocket/casa/0fb4c756-a2d5-4cd1-8d3b-0f0ef66e99aa/balance</t>
  </si>
  <si>
    <t>BP02_05_Click_Pocket/casa/0fdb0840-d198-428a-8a43-2445c10999d2/balance</t>
  </si>
  <si>
    <t>BP02_05_Click_Pocket/casa/0feaf9db-63d4-4990-9d34-b31149a6b770/balance</t>
  </si>
  <si>
    <t>BP02_05_Click_Pocket/casa/1a3b3ccc-ae15-4947-89d4-15cdef805b2d/balance</t>
  </si>
  <si>
    <t>BP02_05_Click_Pocket/casa/1a6dfa29-f3dd-4a5e-ae6e-0ea707796c68/balance</t>
  </si>
  <si>
    <t>BP02_05_Click_Pocket/casa/1a9dbfce-f128-42df-8735-0418abe25cfe/balance</t>
  </si>
  <si>
    <t>BP02_05_Click_Pocket/casa/1a758595-36b2-4367-96df-f5f118671df9/balance</t>
  </si>
  <si>
    <t>BP02_05_Click_Pocket/casa/1ab55e8c-d24a-40bd-91c6-a2e52e118c23/balance</t>
  </si>
  <si>
    <t>BP02_05_Click_Pocket/casa/1b2d40f5-2b8a-4503-b106-b1253a0156d0/balance</t>
  </si>
  <si>
    <t>BP02_05_Click_Pocket/casa/1b6fa554-a22a-49ed-907e-118dc80f043e/balance</t>
  </si>
  <si>
    <t>BP02_05_Click_Pocket/casa/1b9b75d4-11e9-4c7c-aa60-53b5e6a5914f/balance</t>
  </si>
  <si>
    <t>BP02_05_Click_Pocket/casa/1b9d3ab5-c5a0-43ee-9241-257032d4a741/balance</t>
  </si>
  <si>
    <t>BP02_05_Click_Pocket/casa/1b647bc0-f3d2-44cd-ac42-6fe856c949b7/balance</t>
  </si>
  <si>
    <t>BP02_05_Click_Pocket/casa/1b2048be-ef89-45d8-82ec-89ee4de85e60/balance</t>
  </si>
  <si>
    <t>BP02_05_Click_Pocket/casa/1bddb1d0-9849-4706-8629-543494bdb968/balance</t>
  </si>
  <si>
    <t>BP02_05_Click_Pocket/casa/1c42c238-c5a0-427d-ab13-d591b438c250/balance</t>
  </si>
  <si>
    <t>BP02_05_Click_Pocket/casa/1c3707db-6e9f-490c-84bc-282d299cc83c/balance</t>
  </si>
  <si>
    <t>BP02_05_Click_Pocket/casa/01c24151-5498-4bb6-b846-43fef8c4b757/balance</t>
  </si>
  <si>
    <t>BP02_05_Click_Pocket/casa/1c338884-d32a-483a-9013-395e1463bb96/balance</t>
  </si>
  <si>
    <t>BP02_05_Click_Pocket/casa/1ca88f2c-4949-4ac9-ad7e-36ca57139f0d/balance</t>
  </si>
  <si>
    <t>BP02_05_Click_Pocket/casa/1ccd62b9-e786-47c6-a317-47429559f4ab/balance</t>
  </si>
  <si>
    <t>BP02_05_Click_Pocket/casa/1ccfc1cd-db8f-46cc-807a-f85ceea916b6/balance</t>
  </si>
  <si>
    <t>BP02_05_Click_Pocket/casa/1cd6c7bb-7338-4757-baa8-7a10bdb601b9/balance</t>
  </si>
  <si>
    <t>BP02_05_Click_Pocket/casa/1ce6e6ae-8ddc-4c86-8e1f-7ea3e172133d/balance</t>
  </si>
  <si>
    <t>BP02_05_Click_Pocket/casa/1d0f0cfd-bbf0-470d-b4d0-905e516321f4/balance</t>
  </si>
  <si>
    <t>BP02_05_Click_Pocket/casa/1d5f3bb6-202b-4232-8b67-6a7107154b9e/balance</t>
  </si>
  <si>
    <t>BP02_05_Click_Pocket/casa/1d08ec52-eff0-455d-a35d-e415d8b3d762/balance</t>
  </si>
  <si>
    <t>BP02_05_Click_Pocket/casa/1df5f3d5-6a71-407d-9347-d9c1953bf75e/balance</t>
  </si>
  <si>
    <t>BP02_05_Click_Pocket/casa/1e5a53c3-1113-4a38-802e-b19b482fa492/balance</t>
  </si>
  <si>
    <t>BP02_05_Click_Pocket/casa/1e5d5c6f-499f-49f5-aa35-52d70f29beec/balance</t>
  </si>
  <si>
    <t>BP02_05_Click_Pocket/casa/1e33abe7-9c3d-48a8-b9a3-79810e595ca2/balance</t>
  </si>
  <si>
    <t>BP02_05_Click_Pocket/casa/1e88e232-f363-482b-91fe-9058bd400000/balance</t>
  </si>
  <si>
    <t>BP02_05_Click_Pocket/casa/1ed90ce7-7577-4e7c-9aca-4cfaeeb184d1/balance</t>
  </si>
  <si>
    <t>BP02_05_Click_Pocket/casa/1f6d023f-5ccb-456f-add0-7e328d4ca798/balance</t>
  </si>
  <si>
    <t>BP02_05_Click_Pocket/casa/1f39edef-60b5-4437-98ff-675cd7e63b82/balance</t>
  </si>
  <si>
    <t>BP02_05_Click_Pocket/casa/1faa0d8d-45e3-42a5-9cd5-ed438cb9f158/balance</t>
  </si>
  <si>
    <t>BP02_05_Click_Pocket/casa/1fc4e309-dfda-43ac-b128-76cd82f71229/balance</t>
  </si>
  <si>
    <t>BP02_05_Click_Pocket/casa/2a2aafa1-5ba1-4bba-a40b-f555d26a831c/balance</t>
  </si>
  <si>
    <t>BP02_05_Click_Pocket/casa/2a8fc0a0-0794-431c-80c8-48372772ad54/balance</t>
  </si>
  <si>
    <t>BP02_05_Click_Pocket/casa/2a44e439-c13d-4544-ac78-28d9c156bbb2/balance</t>
  </si>
  <si>
    <t>BP02_05_Click_Pocket/casa/2b3af43f-21e8-4978-8780-81bb4d3cc49c/balance</t>
  </si>
  <si>
    <t>BP02_05_Click_Pocket/casa/2b3e9677-4cf7-452c-9139-4b214f6da040/balance</t>
  </si>
  <si>
    <t>BP02_05_Click_Pocket/casa/2b20a10c-dac2-44c3-88ec-3b9bf89850c6/balance</t>
  </si>
  <si>
    <t>BP02_05_Click_Pocket/casa/2b25d01f-a108-4fe5-b08b-b1e2f47ff1e0/balance</t>
  </si>
  <si>
    <t>BP02_05_Click_Pocket/casa/2b32cb25-ff6f-45a4-9d53-fe8f25e35fab/balance</t>
  </si>
  <si>
    <t>BP02_05_Click_Pocket/casa/2bd19a12-49d6-4bc9-98bb-622211553fad/balance</t>
  </si>
  <si>
    <t>BP02_05_Click_Pocket/casa/2bfadcf5-f479-477b-a0d4-f18b79ff01bd/balance</t>
  </si>
  <si>
    <t>BP02_05_Click_Pocket/casa/2bfff158-ace0-4cc0-b45d-6adf1f0356d3/balance</t>
  </si>
  <si>
    <t>BP02_05_Click_Pocket/casa/2c82d511-3edc-4c14-be9e-ebc780007f3c/balance</t>
  </si>
  <si>
    <t>BP02_05_Click_Pocket/casa/2c84e0bc-67e9-42d1-96e9-bba08f8936e0/balance</t>
  </si>
  <si>
    <t>BP02_05_Click_Pocket/casa/2c475d61-2c5a-44f1-baa1-d02692c2dc82/balance</t>
  </si>
  <si>
    <t>BP02_05_Click_Pocket/casa/2c898a56-6674-47e7-b63a-34b723967b2d/balance</t>
  </si>
  <si>
    <t>BP02_05_Click_Pocket/casa/2c8067c2-9f7c-4912-8cca-245f2f6953ac/balance</t>
  </si>
  <si>
    <t>BP02_05_Click_Pocket/casa/2ce3f620-5bd2-44ac-b0c1-7294bd63c78a/balance</t>
  </si>
  <si>
    <t>BP02_05_Click_Pocket/casa/2ce2582e-f8bc-4a3f-93c1-bcf92564380e/balance</t>
  </si>
  <si>
    <t>BP02_05_Click_Pocket/casa/2cf770b6-a56f-4c51-8ff9-46e9da8ba509/balance</t>
  </si>
  <si>
    <t>BP02_05_Click_Pocket/casa/02d63077-3be3-4bdd-a682-48d2c3bc5246/balance</t>
  </si>
  <si>
    <t>BP02_05_Click_Pocket/casa/2da3c49a-00e7-4063-a3b2-ae8bf00f71b1/balance</t>
  </si>
  <si>
    <t>BP02_05_Click_Pocket/casa/2da94685-cb43-44b7-b6f3-b1f787e36c7f/balance</t>
  </si>
  <si>
    <t>BP02_05_Click_Pocket/casa/2dafabe5-9a71-458b-a893-4f0612bb724b/balance</t>
  </si>
  <si>
    <t>BP02_05_Click_Pocket/casa/2dba4044-e05a-4117-aa2c-ed13b5c17768/balance</t>
  </si>
  <si>
    <t>BP02_05_Click_Pocket/casa/2de96bc2-30fe-4994-b7b3-b5b3d0a3b9d4/balance</t>
  </si>
  <si>
    <t>BP02_05_Click_Pocket/casa/2dfd4458-a80a-4c07-96da-39be70b590b1/balance</t>
  </si>
  <si>
    <t>BP02_05_Click_Pocket/casa/2e1e62ae-cc20-4582-be1e-991bf27412ab/balance</t>
  </si>
  <si>
    <t>BP02_05_Click_Pocket/casa/2e5aea98-15ce-4d83-b727-ad100efb052a/balance</t>
  </si>
  <si>
    <t>BP02_05_Click_Pocket/casa/2e5cd072-8ec4-4bad-96df-c57c614482ba/balance</t>
  </si>
  <si>
    <t>BP02_05_Click_Pocket/casa/2e9dbf50-af9e-418e-abd9-b052d0259092/balance</t>
  </si>
  <si>
    <t>BP02_05_Click_Pocket/casa/2e0050e5-445e-4be4-b6f6-11a7f6890cba/balance</t>
  </si>
  <si>
    <t>BP02_05_Click_Pocket/casa/2e95c239-7eb3-4cd8-bdb4-9ed91fe9121e/balance</t>
  </si>
  <si>
    <t>BP02_05_Click_Pocket/casa/2e5987c7-8012-4d37-8a5d-aa5e981d6b24/balance</t>
  </si>
  <si>
    <t>BP02_05_Click_Pocket/casa/2e06003b-5ef0-4fcc-98f4-c802118c6270/balance</t>
  </si>
  <si>
    <t>BP02_05_Click_Pocket/casa/02edf63a-5e77-4900-b0ef-bf93e9e9a57a/balance</t>
  </si>
  <si>
    <t>BP02_05_Click_Pocket/casa/2f54e5de-ef6b-4d33-9864-8f75e0b32ab1/balance</t>
  </si>
  <si>
    <t>BP02_05_Click_Pocket/casa/2ff8dfc2-2f94-476d-be71-b983b3dccefe/balance</t>
  </si>
  <si>
    <t>BP02_05_Click_Pocket/casa/3a18a6e2-4138-46b1-b9f2-fab0a9aa47be/balance</t>
  </si>
  <si>
    <t>BP02_05_Click_Pocket/casa/3a64b43e-ae7d-4ade-8336-e16c7c6a2c70/balance</t>
  </si>
  <si>
    <t>BP02_05_Click_Pocket/casa/3a506d93-67e5-4f71-a355-e0ca5b8ffc7d/balance</t>
  </si>
  <si>
    <t>BP02_05_Click_Pocket/casa/3a0750a7-279b-4466-b3b1-26640c4c7718/balance</t>
  </si>
  <si>
    <t>BP02_05_Click_Pocket/casa/3a3610e1-4538-426f-94ab-0fc53e3b725e/balance</t>
  </si>
  <si>
    <t>BP02_05_Click_Pocket/casa/3a8760fa-3215-42d0-b2b8-d2070543eb69/balance</t>
  </si>
  <si>
    <t>BP02_05_Click_Pocket/casa/3a116009-aec1-4a7a-a50c-36e62f0157f2/balance</t>
  </si>
  <si>
    <t>BP02_05_Click_Pocket/casa/3aa900ae-981f-476d-9fae-4c3086c107f0/balance</t>
  </si>
  <si>
    <t>BP02_05_Click_Pocket/casa/3b5c5f35-2b22-4f33-af73-34061da71229/balance</t>
  </si>
  <si>
    <t>BP02_05_Click_Pocket/casa/3b6ec8ce-de97-4f13-9f36-143904366f7b/balance</t>
  </si>
  <si>
    <t>BP02_05_Click_Pocket/casa/3b510cfd-35a5-49a0-b531-8a78c639c507/balance</t>
  </si>
  <si>
    <t>BP02_05_Click_Pocket/casa/3b878b1d-5a8b-4461-92d7-a35e9941e880/balance</t>
  </si>
  <si>
    <t>BP02_05_Click_Pocket/casa/3b673833-766d-4764-b8a1-5ff249500b1b/balance</t>
  </si>
  <si>
    <t>BP02_05_Click_Pocket/casa/3bca2f2e-5e43-4d94-9a82-9f95bd6f294e/balance</t>
  </si>
  <si>
    <t>BP02_05_Click_Pocket/casa/3bd41aeb-ec0a-4728-be7d-16fa0218e65b/balance</t>
  </si>
  <si>
    <t>BP02_05_Click_Pocket/casa/3be824ca-25a5-47f7-9c33-42c6a4f5c684/balance</t>
  </si>
  <si>
    <t>BP02_05_Click_Pocket/casa/03bf0539-7f6f-48a0-bbc6-a1e4c7f80520/balance</t>
  </si>
  <si>
    <t>BP02_05_Click_Pocket/casa/3c1bafc1-d656-40ea-a607-b5116083e84d/balance</t>
  </si>
  <si>
    <t>BP02_05_Click_Pocket/casa/3c3c56c6-8ea1-4444-a551-be50a0d5dd1e/balance</t>
  </si>
  <si>
    <t>BP02_05_Click_Pocket/casa/3c4afa58-edef-4616-bc9d-2e577148582e/balance</t>
  </si>
  <si>
    <t>BP02_05_Click_Pocket/casa/3c552b4e-75df-4124-9d68-ee49b3cf5eac/balance</t>
  </si>
  <si>
    <t>BP02_05_Click_Pocket/casa/3cd3dff1-ef93-47a3-ad41-cb65533bd872/balance</t>
  </si>
  <si>
    <t>BP02_05_Click_Pocket/casa/03d2bc6c-c108-470b-86b8-7350813edfa8/balance</t>
  </si>
  <si>
    <t>BP02_05_Click_Pocket/casa/3d3d2f03-b523-425c-94b2-772989820ec0/balance</t>
  </si>
  <si>
    <t>BP02_05_Click_Pocket/casa/3d7433f4-3003-4e5e-9c60-9ac160cd3dde/balance</t>
  </si>
  <si>
    <t>BP02_05_Click_Pocket/casa/3dad0ce7-50a4-4de6-844b-cfeb1c78f29f/balance</t>
  </si>
  <si>
    <t>BP02_05_Click_Pocket/casa/3db1eb5b-f802-4a3f-b0c9-d0092ed3207c/balance</t>
  </si>
  <si>
    <t>BP02_05_Click_Pocket/casa/3f55fa09-9a0b-454f-bdfa-2603c36b74f7/balance</t>
  </si>
  <si>
    <t>BP02_05_Click_Pocket/casa/4a4ce3fa-c781-46ed-96c9-b39107d78a36/balance</t>
  </si>
  <si>
    <t>BP02_05_Click_Pocket/casa/4a5db670-3ff3-4aa4-8ddc-8aa01460e48f/balance</t>
  </si>
  <si>
    <t>BP02_05_Click_Pocket/casa/4a249652-dbc8-4ae0-83db-1dc2e281a09c/balance</t>
  </si>
  <si>
    <t>BP02_05_Click_Pocket/casa/04ac7c78-dd9f-4749-a364-7a9ad0b06f90/balance</t>
  </si>
  <si>
    <t>BP02_05_Click_Pocket/casa/4b8f21ba-ba5f-4b27-9857-6d25e025e0ca/balance</t>
  </si>
  <si>
    <t>BP02_05_Click_Pocket/casa/4b348f0c-d63b-40c1-9d9f-f2e303c2e92d/balance</t>
  </si>
  <si>
    <t>BP02_05_Click_Pocket/casa/4b89373f-9ba0-4ed8-ab4b-0df0130ffcfc/balance</t>
  </si>
  <si>
    <t>BP02_05_Click_Pocket/casa/4bb5eefc-88cd-4544-afba-61dad6c07a69/balance</t>
  </si>
  <si>
    <t>BP02_05_Click_Pocket/casa/4be35cbd-4081-4176-980f-c34cdd974ff4/balance</t>
  </si>
  <si>
    <t>BP02_05_Click_Pocket/casa/4bf7b6c8-a5db-40d8-a842-837ef31631d8/balance</t>
  </si>
  <si>
    <t>BP02_05_Click_Pocket/casa/4c31f908-93f6-4125-9c3e-2e756251e426/balance</t>
  </si>
  <si>
    <t>BP02_05_Click_Pocket/casa/4c46dd39-e019-434d-9373-5d497436b3f2/balance</t>
  </si>
  <si>
    <t>BP02_05_Click_Pocket/casa/4c87cd9b-85ee-49d0-9777-b1cddd2c32dd/balance</t>
  </si>
  <si>
    <t>BP02_05_Click_Pocket/casa/4cb45e95-9dd1-45b0-8402-6a6221087016/balance</t>
  </si>
  <si>
    <t>BP02_05_Click_Pocket/casa/4cd756df-f5f4-4667-a0e0-347d8c7c2219/balance</t>
  </si>
  <si>
    <t>BP02_05_Click_Pocket/casa/4cf63528-4100-4026-a9b0-bc919c4b2a2b/balance</t>
  </si>
  <si>
    <t>BP02_05_Click_Pocket/casa/4cfa6ebe-3b05-4a0d-ae83-aa0006e2c3c9/balance</t>
  </si>
  <si>
    <t>BP02_05_Click_Pocket/casa/4d1f0b1a-0a5c-4bff-8c01-5938832b48bd/balance</t>
  </si>
  <si>
    <t>BP02_05_Click_Pocket/casa/4d659256-46ee-4684-84e3-896f7d9f9c60/balance</t>
  </si>
  <si>
    <t>BP02_05_Click_Pocket/casa/04de77d3-1c92-4da0-9474-4207f44bf3ae/balance</t>
  </si>
  <si>
    <t>BP02_05_Click_Pocket/casa/4df63e2c-e50c-4de3-9aad-9b8f70c8e444/balance</t>
  </si>
  <si>
    <t>BP02_05_Click_Pocket/casa/4e621be8-3063-4422-a56e-4c23a2d67123/balance</t>
  </si>
  <si>
    <t>BP02_05_Click_Pocket/casa/4ef8adfc-8490-4a92-ad4e-e133f2696729/balance</t>
  </si>
  <si>
    <t>BP02_05_Click_Pocket/casa/4f5df0af-f194-40d1-a119-12d553e332f4/balance</t>
  </si>
  <si>
    <t>BP02_05_Click_Pocket/casa/4f21ecd9-eea2-4906-9d4a-dc50b474a7eb/balance</t>
  </si>
  <si>
    <t>BP02_05_Click_Pocket/casa/4f46ff23-b428-41ac-ba44-1593a870e17a/balance</t>
  </si>
  <si>
    <t>BP02_05_Click_Pocket/casa/4f54b02c-df4b-4423-9db4-9e0f3599caa7/balance</t>
  </si>
  <si>
    <t>BP02_05_Click_Pocket/casa/4f55ab2b-6823-4f6e-bb5d-921ff639d8fa/balance</t>
  </si>
  <si>
    <t>BP02_05_Click_Pocket/casa/4f963e42-88f0-4761-b2c4-575afb8175da/balance</t>
  </si>
  <si>
    <t>BP02_05_Click_Pocket/casa/4f55949e-954e-476f-a072-e70654bacca6/balance</t>
  </si>
  <si>
    <t>BP02_05_Click_Pocket/casa/4fac817b-71a1-4ca9-aa7d-99e412ed3fd5/balance</t>
  </si>
  <si>
    <t>BP02_05_Click_Pocket/casa/4fad44ac-a0d4-4ae3-8a50-61d1f357bf02/balance</t>
  </si>
  <si>
    <t>BP02_05_Click_Pocket/casa/5a89cf09-011e-4baa-b47a-8078aa88c1b7/balance</t>
  </si>
  <si>
    <t>BP02_05_Click_Pocket/casa/5a90ac8d-e50e-4d44-8e46-5c55b57db952/balance</t>
  </si>
  <si>
    <t>BP02_05_Click_Pocket/casa/5a525c30-88ce-422e-be40-51630a04f3ec/balance</t>
  </si>
  <si>
    <t>BP02_05_Click_Pocket/casa/5a09461b-3b55-4b04-9e6f-c1d469d96f98/balance</t>
  </si>
  <si>
    <t>BP02_05_Click_Pocket/casa/5ad033da-7eac-4273-819d-20bef9dd6c59/balance</t>
  </si>
  <si>
    <t>BP02_05_Click_Pocket/casa/5afe9e56-c63d-4688-8bb5-c27692c55fa2/balance</t>
  </si>
  <si>
    <t>BP02_05_Click_Pocket/casa/5b31def4-74bb-40e8-8754-00950621c261/balance</t>
  </si>
  <si>
    <t>BP02_05_Click_Pocket/casa/5b91cee4-eb65-4ee9-bd19-f62e621ea53e/balance</t>
  </si>
  <si>
    <t>BP02_05_Click_Pocket/casa/5b730cce-0f83-41fd-b124-ef3306e5613b/balance</t>
  </si>
  <si>
    <t>BP02_05_Click_Pocket/casa/5b0776eb-364e-4e13-b95b-c400139968c0/balance</t>
  </si>
  <si>
    <t>BP02_05_Click_Pocket/casa/5ba05bfd-a730-4a31-bfe5-f4b3e9b37dcd/balance</t>
  </si>
  <si>
    <t>BP02_05_Click_Pocket/casa/5c07ded6-7cbb-4155-b983-c0d4af7ef55a/balance</t>
  </si>
  <si>
    <t>BP02_05_Click_Pocket/casa/5c9c90b1-19e9-48b1-aebb-0e936cf757d8/balance</t>
  </si>
  <si>
    <t>BP02_05_Click_Pocket/casa/5c25be2f-3349-43ea-8b4a-e355160ccb5c/balance</t>
  </si>
  <si>
    <t>BP02_05_Click_Pocket/casa/5c450e3d-42f7-496c-b96f-25323fdf12a2/balance</t>
  </si>
  <si>
    <t>BP02_05_Click_Pocket/casa/5cdbf7f6-9337-4199-9ebf-b5fb45d82d9d/balance</t>
  </si>
  <si>
    <t>BP02_05_Click_Pocket/casa/5d480de7-fba5-4f13-8e74-b3531c74b777/balance</t>
  </si>
  <si>
    <t>BP02_05_Click_Pocket/casa/5da56455-1cac-47b0-866c-5531a76647a7/balance</t>
  </si>
  <si>
    <t>BP02_05_Click_Pocket/casa/5dd13f45-b372-4e52-b5e7-72b4b4e0f91e/balance</t>
  </si>
  <si>
    <t>BP02_05_Click_Pocket/casa/5df36f66-d1fc-41d1-9410-0b57f5cc4907/balance</t>
  </si>
  <si>
    <t>BP02_05_Click_Pocket/casa/5dff8767-9fae-433c-8c89-6e5e5250c265/balance</t>
  </si>
  <si>
    <t>BP02_05_Click_Pocket/casa/5e37c819-5339-41f5-88d5-63a651f7618c/balance</t>
  </si>
  <si>
    <t>BP02_05_Click_Pocket/casa/5ee1008c-1959-4f56-90fb-a3816c4d7bf7/balance</t>
  </si>
  <si>
    <t>BP02_05_Click_Pocket/casa/5efb20fb-a2ae-4e9e-b85f-ccfb5c0beaa8/balance</t>
  </si>
  <si>
    <t>BP02_05_Click_Pocket/casa/5efe80b9-7e7c-4a45-b006-4a32cf715b2d/balance</t>
  </si>
  <si>
    <t>BP02_05_Click_Pocket/casa/5f2b12c3-790c-432b-8b61-36577c355a9a/balance</t>
  </si>
  <si>
    <t>BP02_05_Click_Pocket/casa/5f5adeb0-d39f-4b9e-843d-266b9f892e0c/balance</t>
  </si>
  <si>
    <t>BP02_05_Click_Pocket/casa/5f9ac9eb-ca72-42c0-918f-504a2b030324/balance</t>
  </si>
  <si>
    <t>BP02_05_Click_Pocket/casa/5f58aabc-e879-4b1e-9405-d59f91d61f5c/balance</t>
  </si>
  <si>
    <t>BP02_05_Click_Pocket/casa/5f136fb7-d847-4835-9d02-8141cda2daa4/balance</t>
  </si>
  <si>
    <t>BP02_05_Click_Pocket/casa/5f7973aa-6745-4e38-8100-97fe04b2879d/balance</t>
  </si>
  <si>
    <t>BP02_05_Click_Pocket/casa/5ff5685d-7cc4-437a-8eb6-9db44cc1af96/balance</t>
  </si>
  <si>
    <t>BP02_05_Click_Pocket/casa/6a524fb6-22da-4ae3-97c3-314722566f00/balance</t>
  </si>
  <si>
    <t>BP02_05_Click_Pocket/casa/6a57993e-7491-4ba6-a6b4-f27507fa2657/balance</t>
  </si>
  <si>
    <t>BP02_05_Click_Pocket/casa/6aa536f7-7097-4861-ae31-d77e919ae1a7/balance</t>
  </si>
  <si>
    <t>BP02_05_Click_Pocket/casa/6ac36932-6119-4c0d-952b-45a7841fe82f/balance</t>
  </si>
  <si>
    <t>BP02_05_Click_Pocket/casa/6b02fdc4-cb92-46d9-90d6-ccd721f9fa1f/balance</t>
  </si>
  <si>
    <t>BP02_05_Click_Pocket/casa/6b55b255-21d9-4763-99fe-2f8fead316f0/balance</t>
  </si>
  <si>
    <t>BP02_05_Click_Pocket/casa/06b75261-60f5-4596-a57e-5ccb69d1edf2/balance</t>
  </si>
  <si>
    <t>BP02_05_Click_Pocket/casa/6c3ff3fe-101d-4c22-93be-d3e4c1a0a4dc/balance</t>
  </si>
  <si>
    <t>BP02_05_Click_Pocket/casa/6c8c6dd0-dc1b-45d4-ac6e-95c2ae07203b/balance</t>
  </si>
  <si>
    <t>BP02_05_Click_Pocket/casa/6c25d5f8-608d-46a0-8fc8-b60335caf283/balance</t>
  </si>
  <si>
    <t>BP02_05_Click_Pocket/casa/6c40ffed-a26c-4a3c-9d75-45d6f82e80a6/balance</t>
  </si>
  <si>
    <t>BP02_05_Click_Pocket/casa/6c78a43a-2073-4170-a041-582e7691c6d3/balance</t>
  </si>
  <si>
    <t>BP02_05_Click_Pocket/casa/6cd9f421-90c9-4caf-a6d0-e1cf908ce487/balance</t>
  </si>
  <si>
    <t>BP02_05_Click_Pocket/casa/06cfc4d6-7693-4885-97c1-c116ed1912ce/balance</t>
  </si>
  <si>
    <t>BP02_05_Click_Pocket/casa/6d0c3752-596f-4333-9a7a-dfff161bb768/balance</t>
  </si>
  <si>
    <t>BP02_05_Click_Pocket/casa/6d1c7938-5a5e-457f-bf0d-d1d9577251c2/balance</t>
  </si>
  <si>
    <t>BP02_05_Click_Pocket/casa/6d028f98-d116-4589-a7ce-30a659cb4ab6/balance</t>
  </si>
  <si>
    <t>BP02_05_Click_Pocket/casa/6d311f75-de3f-4b41-94a6-93c2ce10fd58/balance</t>
  </si>
  <si>
    <t>BP02_05_Click_Pocket/casa/6d740f58-d8b2-4a14-82a7-317430817d25/balance</t>
  </si>
  <si>
    <t>BP02_05_Click_Pocket/casa/6da64e66-89d3-470e-bae7-479f59b57589/balance</t>
  </si>
  <si>
    <t>BP02_05_Click_Pocket/casa/6df72f1c-b435-4796-bff0-cf7ea6688584/balance</t>
  </si>
  <si>
    <t>BP02_05_Click_Pocket/casa/6e2bb8be-8854-4bbb-9d30-97a510b96ea7/balance</t>
  </si>
  <si>
    <t>BP02_05_Click_Pocket/casa/6e24c046-29c1-4ad1-a2cc-48dea4b9cdb2/balance</t>
  </si>
  <si>
    <t>BP02_05_Click_Pocket/casa/6e712dcd-df3a-4205-b570-22cf40a9f9cc/balance</t>
  </si>
  <si>
    <t>BP02_05_Click_Pocket/casa/6f2b7f8a-6ffc-4d4a-9435-235192bbd923/balance</t>
  </si>
  <si>
    <t>BP02_05_Click_Pocket/casa/6f152484-dad8-46f3-8a4a-2ff98702908a/balance</t>
  </si>
  <si>
    <t>BP02_05_Click_Pocket/casa/6fccb665-73c0-46d5-a8ae-d2ed49c1e4ef/balance</t>
  </si>
  <si>
    <t>BP02_05_Click_Pocket/casa/7a2dba84-3688-4982-baf5-65e1bde943f3/balance</t>
  </si>
  <si>
    <t>BP02_05_Click_Pocket/casa/7a2df84b-72cd-4e3a-8d63-c91b92f498f0/balance</t>
  </si>
  <si>
    <t>BP02_05_Click_Pocket/casa/7a6c6b19-5db4-4912-be6c-c7daa6bd22b8/balance</t>
  </si>
  <si>
    <t>BP02_05_Click_Pocket/casa/7a62f6b0-9ad6-4f59-9c90-d854808c5e5f/balance</t>
  </si>
  <si>
    <t>BP02_05_Click_Pocket/casa/7a0170d1-b9f6-4dba-b3f9-f4009cc02b9b/balance</t>
  </si>
  <si>
    <t>BP02_05_Click_Pocket/casa/07a44159-331a-4ceb-aae9-6bf800c73362/balance</t>
  </si>
  <si>
    <t>BP02_05_Click_Pocket/casa/7ac39d18-42ec-4f22-883f-dafc8f627bab/balance</t>
  </si>
  <si>
    <t>BP02_05_Click_Pocket/casa/7b01a37e-5cb2-4d0d-8688-44c0da43dd97/balance</t>
  </si>
  <si>
    <t>BP02_05_Click_Pocket/casa/7b15d0db-54b2-4c91-9b87-f41c31550518/balance</t>
  </si>
  <si>
    <t>BP02_05_Click_Pocket/casa/7b106295-b7ff-4506-a429-d0faa9fb7984/balance</t>
  </si>
  <si>
    <t>BP02_05_Click_Pocket/casa/7bd0dc85-b65d-48b4-8fcc-757d8d7553df/balance</t>
  </si>
  <si>
    <t>BP02_05_Click_Pocket/casa/7c56a8ec-1848-4dd9-9d6e-1f553a9e7810/balance</t>
  </si>
  <si>
    <t>BP02_05_Click_Pocket/casa/7c76eba6-b70a-4f04-b234-4b01577b1494/balance</t>
  </si>
  <si>
    <t>BP02_05_Click_Pocket/casa/7ce61b86-38b2-48a7-9345-90b3d8576736/balance</t>
  </si>
  <si>
    <t>BP02_05_Click_Pocket/casa/7cf74c9e-b745-42a3-8a88-9d6348fb7a3b/balance</t>
  </si>
  <si>
    <t>BP02_05_Click_Pocket/casa/7cf80e0d-edaf-4124-8161-9b4045b21144/balance</t>
  </si>
  <si>
    <t>BP02_05_Click_Pocket/casa/7d3bf0c6-9a23-47b1-8f1b-ea225eb94093/balance</t>
  </si>
  <si>
    <t>BP02_05_Click_Pocket/casa/7d881e36-7f49-4d32-acc8-213fca52120a/balance</t>
  </si>
  <si>
    <t>BP02_05_Click_Pocket/casa/7dfa8816-262b-4d33-8e10-5aab307d7a6c/balance</t>
  </si>
  <si>
    <t>BP02_05_Click_Pocket/casa/7ef640a1-27f1-48e5-a969-2c9355841abf/balance</t>
  </si>
  <si>
    <t>BP02_05_Click_Pocket/casa/7f6b95cd-6634-4d93-9ee7-7371a40c005e/balance</t>
  </si>
  <si>
    <t>BP02_05_Click_Pocket/casa/7f29fd7d-d3ba-400b-9244-f0131736773d/balance</t>
  </si>
  <si>
    <t>BP02_05_Click_Pocket/casa/7f34ed32-f2c8-493b-8075-b4f91e87cdba/balance</t>
  </si>
  <si>
    <t>BP02_05_Click_Pocket/casa/7f8964c9-0add-4c88-b209-6819dcdb7c08/balance</t>
  </si>
  <si>
    <t>BP02_05_Click_Pocket/casa/7fba40a2-b118-45f3-92e2-a5a17d4f7af5/balance</t>
  </si>
  <si>
    <t>BP02_05_Click_Pocket/casa/8a2f5f39-f098-42cb-8ad0-4a71db5d921c/balance</t>
  </si>
  <si>
    <t>BP02_05_Click_Pocket/casa/08a37b6c-d22c-4462-995d-b07af47ba539/balance</t>
  </si>
  <si>
    <t>BP02_05_Click_Pocket/casa/8a37e1b4-d504-42a4-b87e-86c0508cfeb2/balance</t>
  </si>
  <si>
    <t>BP02_05_Click_Pocket/casa/8a518b9f-3527-4dcc-b735-cd4a8a7c0bc9/balance</t>
  </si>
  <si>
    <t>BP02_05_Click_Pocket/casa/8a370324-e2aa-45ab-bef9-8e2d0c72f842/balance</t>
  </si>
  <si>
    <t>BP02_05_Click_Pocket/casa/8a738991-b4a1-4fe7-b619-ac9bc526ed2c/balance</t>
  </si>
  <si>
    <t>BP02_05_Click_Pocket/casa/8aa17859-ce23-4011-ab15-cc31685a1000/balance</t>
  </si>
  <si>
    <t>BP02_05_Click_Pocket/casa/8add6f04-0b47-4065-889e-87d4da14d999/balance</t>
  </si>
  <si>
    <t>BP02_05_Click_Pocket/casa/8b066e30-a10c-42c5-9249-0f7860915e25/balance</t>
  </si>
  <si>
    <t>BP02_05_Click_Pocket/casa/8bceb1c0-9209-4797-b2ee-c3b05273f2e5/balance</t>
  </si>
  <si>
    <t>BP02_05_Click_Pocket/casa/8c3cae71-6dc6-4291-8cd5-60b9b2fb664d/balance</t>
  </si>
  <si>
    <t>BP02_05_Click_Pocket/casa/8cea8c5a-e4ac-4218-ba0d-c1e29f6ce677/balance</t>
  </si>
  <si>
    <t>BP02_05_Click_Pocket/casa/8d0e7001-369e-4c7d-a385-9265aaa7e28c/balance</t>
  </si>
  <si>
    <t>BP02_05_Click_Pocket/casa/8d8cd16e-7768-4716-929b-327fe0fee172/balance</t>
  </si>
  <si>
    <t>BP02_05_Click_Pocket/casa/8e0e7c34-1b17-4897-8551-4a0733d27328/balance</t>
  </si>
  <si>
    <t>BP02_05_Click_Pocket/casa/8e334dcf-5e06-4be6-8602-ab27f4d65460/balance</t>
  </si>
  <si>
    <t>BP02_05_Click_Pocket/casa/8e38335f-d860-43e6-953e-05beddd2992a/balance</t>
  </si>
  <si>
    <t>BP02_05_Click_Pocket/casa/8eb7a59e-4b08-4fe1-a4de-4d89738c51eb/balance</t>
  </si>
  <si>
    <t>BP02_05_Click_Pocket/casa/8eb88de7-3854-426a-911e-b86c082cb2b3/balance</t>
  </si>
  <si>
    <t>BP02_05_Click_Pocket/casa/8f5cdeb5-df1d-43d7-8576-cff60d121b52/balance</t>
  </si>
  <si>
    <t>BP02_05_Click_Pocket/casa/8f620d7e-a2cb-4f78-bc63-3f711063857d/balance</t>
  </si>
  <si>
    <t>BP02_05_Click_Pocket/casa/8f762a39-3dcd-4c4d-a2f9-f0b8f2d59f4e/balance</t>
  </si>
  <si>
    <t>BP02_05_Click_Pocket/casa/8fb2a3fe-098a-41b6-9479-3f9e9628b934/balance</t>
  </si>
  <si>
    <t>BP02_05_Click_Pocket/casa/8fbc69d8-6fe5-41a6-96e7-28fd71de538a/balance</t>
  </si>
  <si>
    <t>BP02_05_Click_Pocket/casa/8fc93c88-735a-440d-afa1-36aa348e7b56/balance</t>
  </si>
  <si>
    <t>BP02_05_Click_Pocket/casa/8ffac922-6498-4c62-97da-3a230d9f8e15/balance</t>
  </si>
  <si>
    <t>BP02_05_Click_Pocket/casa/9a064efa-d244-4efc-ac16-a35af5f46df4/balance</t>
  </si>
  <si>
    <t>BP02_05_Click_Pocket/casa/9a96b8bb-4209-4c9c-aee4-25bd52709bcc/balance</t>
  </si>
  <si>
    <t>BP02_05_Click_Pocket/casa/9a406549-392b-4e1c-8483-c247aef854d0/balance</t>
  </si>
  <si>
    <t>BP02_05_Click_Pocket/casa/9ab533ff-f016-4eef-b804-a5abaa34a912/balance</t>
  </si>
  <si>
    <t>BP02_05_Click_Pocket/casa/9abcb708-27e5-46fb-a4ad-87a3e4d63b4d/balance</t>
  </si>
  <si>
    <t>BP02_05_Click_Pocket/casa/9ac89305-54a0-422a-ad4a-c92c1c857905/balance</t>
  </si>
  <si>
    <t>BP02_05_Click_Pocket/casa/9af28c35-dc12-414a-aee6-628995019022/balance</t>
  </si>
  <si>
    <t>BP02_05_Click_Pocket/casa/9afab409-c081-44c0-8806-7d57ddda9f11/balance</t>
  </si>
  <si>
    <t>BP02_05_Click_Pocket/casa/9afd61d0-a0dd-4140-b25a-371907685e08/balance</t>
  </si>
  <si>
    <t>BP02_05_Click_Pocket/casa/9b00b0da-5263-402a-a1f4-89ad771029b0/balance</t>
  </si>
  <si>
    <t>BP02_05_Click_Pocket/casa/9b00ec3c-9f16-440d-88b5-258c7d25f920/balance</t>
  </si>
  <si>
    <t>BP02_05_Click_Pocket/casa/9b2c0aed-c24f-4399-bba9-d45ae10c96d1/balance</t>
  </si>
  <si>
    <t>BP02_05_Click_Pocket/casa/9b4c5461-92a2-49ec-83bd-5c0fa3c0f9e6/balance</t>
  </si>
  <si>
    <t>BP02_05_Click_Pocket/casa/9b78c45f-5c2e-47f5-8b5f-2105328e88e7/balance</t>
  </si>
  <si>
    <t>BP02_05_Click_Pocket/casa/9b118ec3-1eb1-49fb-91f8-0d6c3ed852a4/balance</t>
  </si>
  <si>
    <t>BP02_05_Click_Pocket/casa/9b1069da-a979-4bf8-a9bc-d46b9eda4e4b/balance</t>
  </si>
  <si>
    <t>BP02_05_Click_Pocket/casa/9b641979-45e9-4812-ba32-8549924f3c6d/balance</t>
  </si>
  <si>
    <t>BP02_05_Click_Pocket/casa/9bad586b-781a-4ba0-8388-9a754d660936/balance</t>
  </si>
  <si>
    <t>BP02_05_Click_Pocket/casa/9bcfb8ff-aba6-4410-a5db-f7544afd7f8e/balance</t>
  </si>
  <si>
    <t>BP02_05_Click_Pocket/casa/9bd6d611-8815-4c97-8c10-763ce4ca7d4b/balance</t>
  </si>
  <si>
    <t>BP02_05_Click_Pocket/casa/9be06baa-8f44-48ee-83e9-35a49f05c179/balance</t>
  </si>
  <si>
    <t>BP02_05_Click_Pocket/casa/9c1bf679-2a69-4ddb-ade9-beb8a90c4aba/balance</t>
  </si>
  <si>
    <t>BP02_05_Click_Pocket/casa/09c2b74b-c8c6-44d3-b336-29741be8577d/balance</t>
  </si>
  <si>
    <t>BP02_05_Click_Pocket/casa/9c8c3097-fb2a-4500-a216-53debd7a0cbf/balance</t>
  </si>
  <si>
    <t>BP02_05_Click_Pocket/casa/9c0053ae-c741-4060-8c34-513c4f7bf45f/balance</t>
  </si>
  <si>
    <t>BP02_05_Click_Pocket/casa/9ce9a48a-7b54-45a9-94f2-5bae2a6dbddf/balance</t>
  </si>
  <si>
    <t>BP02_05_Click_Pocket/casa/9cea09be-14bb-4853-89be-a5177bdc0c00/balance</t>
  </si>
  <si>
    <t>BP02_05_Click_Pocket/casa/9dbc35c0-a965-4716-b2ca-270a75bdc9cd/balance</t>
  </si>
  <si>
    <t>BP02_05_Click_Pocket/casa/9dc4e69a-5e29-4346-b787-3489390b3eb9/balance</t>
  </si>
  <si>
    <t>BP02_05_Click_Pocket/casa/9dca1d16-0842-451d-8ae8-ebeffe892380/balance</t>
  </si>
  <si>
    <t>BP02_05_Click_Pocket/casa/9e97dab2-c38b-478e-87b0-bd48518e0de0/balance</t>
  </si>
  <si>
    <t>BP02_05_Click_Pocket/casa/9ecc71c8-1edb-452c-bd15-1a9f0c49a573/balance</t>
  </si>
  <si>
    <t>BP02_05_Click_Pocket/casa/9f01f0b2-0136-4c59-a9b8-b957f845c933/balance</t>
  </si>
  <si>
    <t>BP02_05_Click_Pocket/casa/9f8c6aa1-751c-4b6b-b6cc-0ecc9c88445f/balance</t>
  </si>
  <si>
    <t>BP02_05_Click_Pocket/casa/9f47c87f-13fc-4a55-aa07-c012d77118ae/balance</t>
  </si>
  <si>
    <t>BP02_05_Click_Pocket/casa/09f847a5-2c97-49ea-b873-207dda3ea00a/balance</t>
  </si>
  <si>
    <t>BP02_05_Click_Pocket/casa/9f170026-130b-44d1-928a-90194a07a1ec/balance</t>
  </si>
  <si>
    <t>BP02_05_Click_Pocket/casa/9fa8dc69-a889-4623-b8ca-e928e5400294/balance</t>
  </si>
  <si>
    <t>BP02_05_Click_Pocket/casa/10b3d219-6209-421f-8b0f-8f43f87c1cd4/balance</t>
  </si>
  <si>
    <t>BP02_05_Click_Pocket/casa/10ba7495-0fbd-4d81-983b-17dbaab7b9c3/balance</t>
  </si>
  <si>
    <t>BP02_05_Click_Pocket/casa/10cadffc-c6c4-4e86-a4d4-411d4263c74e/balance</t>
  </si>
  <si>
    <t>BP02_05_Click_Pocket/casa/11af35c1-23f7-4637-9349-393ebed3be2d/balance</t>
  </si>
  <si>
    <t>BP02_05_Click_Pocket/casa/11bb3d2f-b2b5-4219-948a-ee66b9357a2d/balance</t>
  </si>
  <si>
    <t>BP02_05_Click_Pocket/casa/11ec79f3-628c-4378-bd31-f9bd76c126e6/balance</t>
  </si>
  <si>
    <t>BP02_05_Click_Pocket/casa/11fc8c60-5e84-4941-bac0-f1159db7a3cd/balance</t>
  </si>
  <si>
    <t>BP02_05_Click_Pocket/casa/12ab8d1c-abe4-4987-a50c-7344600db1c1/balance</t>
  </si>
  <si>
    <t>BP02_05_Click_Pocket/casa/12b526a1-7338-4c4c-9c03-e119a10700a7/balance</t>
  </si>
  <si>
    <t>BP02_05_Click_Pocket/casa/12df4572-dd4d-477a-a719-a71f65713a6a/balance</t>
  </si>
  <si>
    <t>BP02_05_Click_Pocket/casa/12ebed6a-fa26-494c-8f41-c698936e222a/balance</t>
  </si>
  <si>
    <t>BP02_05_Click_Pocket/casa/12fe81cb-f7b1-44cd-b3b3-203d4d80a6d1/balance</t>
  </si>
  <si>
    <t>BP02_05_Click_Pocket/casa/13a21209-7409-4543-a1eb-430aa5bea43b/balance</t>
  </si>
  <si>
    <t>BP02_05_Click_Pocket/casa/13ccfd7d-d463-4a42-952a-d5a2a8fdb0a2/balance</t>
  </si>
  <si>
    <t>BP02_05_Click_Pocket/casa/13e44191-bff6-4749-8a99-27d8d3137909/balance</t>
  </si>
  <si>
    <t>BP02_05_Click_Pocket/casa/14a16b55-5671-4b74-9941-937d712b1a76/balance</t>
  </si>
  <si>
    <t>BP02_05_Click_Pocket/casa/14b57c20-4643-489b-9dac-75bd307e2eba/balance</t>
  </si>
  <si>
    <t>BP02_05_Click_Pocket/casa/15a8b380-bf16-4175-89e3-1b13bd158b98/balance</t>
  </si>
  <si>
    <t>BP02_05_Click_Pocket/casa/15bdde4d-e679-4f86-801d-3357d235a7d1/balance</t>
  </si>
  <si>
    <t>BP02_05_Click_Pocket/casa/15d0ddf5-03fb-4b01-ac20-6522c6237fd7/balance</t>
  </si>
  <si>
    <t>BP02_05_Click_Pocket/casa/016aef84-05d5-48c8-9620-6db3a0cb0207/balance</t>
  </si>
  <si>
    <t>BP02_05_Click_Pocket/casa/16b20fb8-0c3f-4a02-a560-5ff9506d9042/balance</t>
  </si>
  <si>
    <t>BP02_05_Click_Pocket/casa/17a8f4ba-2c10-4415-acbb-73cace3b19a7/balance</t>
  </si>
  <si>
    <t>BP02_05_Click_Pocket/casa/17a97bb7-b4a8-44c6-898f-5d115fddaf80/balance</t>
  </si>
  <si>
    <t>BP02_05_Click_Pocket/casa/17b59abd-c699-4f94-bd21-47134c62c5e9/balance</t>
  </si>
  <si>
    <t>BP02_05_Click_Pocket/casa/17b23579-c265-41a2-98fa-d00eba981a06/balance</t>
  </si>
  <si>
    <t>BP02_05_Click_Pocket/casa/017ea26f-9ba3-4ff2-b785-04a42e039aca/balance</t>
  </si>
  <si>
    <t>BP02_05_Click_Pocket/casa/18ceab28-6d31-4709-b5b5-015837464944/balance</t>
  </si>
  <si>
    <t>BP02_05_Click_Pocket/casa/19b28b8e-7fe2-459c-b314-bf020c4b2157/balance</t>
  </si>
  <si>
    <t>BP02_05_Click_Pocket/casa/20eb667e-1484-4225-b2c6-1eaedf5bb94f/balance</t>
  </si>
  <si>
    <t>BP02_05_Click_Pocket/casa/020fb187-41ab-4eef-83d1-5517f8ce5ecc/balance</t>
  </si>
  <si>
    <t>BP02_05_Click_Pocket/casa/21a925ef-a63a-4de3-908d-e4098580b6b1/balance</t>
  </si>
  <si>
    <t>BP02_05_Click_Pocket/casa/21e176f0-4470-4a54-8685-55a7b491dc6f/balance</t>
  </si>
  <si>
    <t>BP02_05_Click_Pocket/casa/021f46e9-222d-48ca-9a1c-816647777a23/balance</t>
  </si>
  <si>
    <t>BP02_05_Click_Pocket/casa/22fcadfb-9609-4788-bc3c-6fc7c7a24f92/balance</t>
  </si>
  <si>
    <t>BP02_05_Click_Pocket/casa/23ad263c-d35b-4227-98b4-aad74a3346f8/balance</t>
  </si>
  <si>
    <t>BP02_05_Click_Pocket/casa/23f293a3-517e-4463-b300-a8e5b05e7e4f/balance</t>
  </si>
  <si>
    <t>BP02_05_Click_Pocket/casa/24aea897-ac82-4db8-a1be-f1513b597583/balance</t>
  </si>
  <si>
    <t>BP02_05_Click_Pocket/casa/24c25c50-dee7-4e47-bd2c-4d1f334b4e69/balance</t>
  </si>
  <si>
    <t>BP02_05_Click_Pocket/casa/25a4926b-80b9-494b-9e0f-8827b579d007/balance</t>
  </si>
  <si>
    <t>BP02_05_Click_Pocket/casa/25f861ee-355d-46b1-ab60-8e6961666611/balance</t>
  </si>
  <si>
    <t>BP02_05_Click_Pocket/casa/26b4e5cd-00ba-4829-8fca-a799785435bc/balance</t>
  </si>
  <si>
    <t>BP02_05_Click_Pocket/casa/26c0e753-3759-465d-9c19-1b28da0357bc/balance</t>
  </si>
  <si>
    <t>BP02_05_Click_Pocket/casa/29d510e1-61e5-40da-bab1-39e66e1ec151/balance</t>
  </si>
  <si>
    <t>BP02_05_Click_Pocket/casa/29fb3bd9-a836-46c5-922f-30792ec7ce2e/balance</t>
  </si>
  <si>
    <t>BP02_05_Click_Pocket/casa/030b57b8-ba69-4958-9491-8556cdaa7ec9/balance</t>
  </si>
  <si>
    <t>BP02_05_Click_Pocket/casa/31aca58e-0a45-440e-99c9-72eced4d06cd/balance</t>
  </si>
  <si>
    <t>BP02_05_Click_Pocket/casa/31b8aa3e-55a2-40af-82e9-ea9bc4a04159/balance</t>
  </si>
  <si>
    <t>BP02_05_Click_Pocket/casa/32e4a865-1977-4a70-8ebc-fea0917c74bf/balance</t>
  </si>
  <si>
    <t>BP02_05_Click_Pocket/casa/34f9e299-fafe-4f52-9bac-748fb03ed6d2/balance</t>
  </si>
  <si>
    <t>BP02_05_Click_Pocket/casa/34fed6d5-fed7-41e7-ab83-8d6cc3a5903d/balance</t>
  </si>
  <si>
    <t>BP02_05_Click_Pocket/casa/35c08acd-c20e-48c7-a7e0-d5fa7c7683ae/balance</t>
  </si>
  <si>
    <t>BP02_05_Click_Pocket/casa/36f8d8d7-6752-43c5-815b-e988ec6bd6a2/balance</t>
  </si>
  <si>
    <t>BP02_05_Click_Pocket/casa/37b5c420-acaa-406f-acb3-86ad39e225af/balance</t>
  </si>
  <si>
    <t>BP02_05_Click_Pocket/casa/38b81ae4-322f-4651-85e1-ddb6a42d6622/balance</t>
  </si>
  <si>
    <t>BP02_05_Click_Pocket/casa/38edfb66-2b7f-4d1d-a67c-dc66dd424ab8/balance</t>
  </si>
  <si>
    <t>BP02_05_Click_Pocket/casa/39b8c3db-32f0-4c23-95eb-7ab1468f87b8/balance</t>
  </si>
  <si>
    <t>BP02_05_Click_Pocket/casa/40a824a0-b3ab-4767-b61b-ee85f89096b6/balance</t>
  </si>
  <si>
    <t>BP02_05_Click_Pocket/casa/40ac0337-864b-4ebc-9085-ca28070033d5/balance</t>
  </si>
  <si>
    <t>BP02_05_Click_Pocket/casa/40d95233-cba4-40d4-837d-a224601d219c/balance</t>
  </si>
  <si>
    <t>BP02_05_Click_Pocket/casa/41f5fcc9-64bd-47f6-8327-9c8cb65065df/balance</t>
  </si>
  <si>
    <t>BP02_05_Click_Pocket/casa/43a6582c-3be9-4257-bd9e-4ade7762bb4b/balance</t>
  </si>
  <si>
    <t>BP02_05_Click_Pocket/casa/43ae7f78-ca91-4691-80a9-6b915b910785/balance</t>
  </si>
  <si>
    <t>BP02_05_Click_Pocket/casa/43c23841-0152-411d-adc4-44f2ce7d2ac4/balance</t>
  </si>
  <si>
    <t>BP02_05_Click_Pocket/casa/43f0d97e-f379-43b9-b617-2dce34f927d9/balance</t>
  </si>
  <si>
    <t>BP02_05_Click_Pocket/casa/44a50772-925e-4f02-a662-3e91026b1785/balance</t>
  </si>
  <si>
    <t>BP02_05_Click_Pocket/casa/44c6f1a2-7a75-432d-b5b3-6ddeb9cf18b1/balance</t>
  </si>
  <si>
    <t>BP02_05_Click_Pocket/casa/45a631ec-4a9e-401e-b813-1d98c2ce4a7f/balance</t>
  </si>
  <si>
    <t>BP02_05_Click_Pocket/casa/45cbff1f-d04e-4ffe-95db-f99d8a9f2522/balance</t>
  </si>
  <si>
    <t>BP02_05_Click_Pocket/casa/45e90c45-d0e0-4577-b8c0-740951b247ba/balance</t>
  </si>
  <si>
    <t>BP02_05_Click_Pocket/casa/46ba2f81-295a-4095-9f60-f42f790c3ec0/balance</t>
  </si>
  <si>
    <t>BP02_05_Click_Pocket/casa/46c8aa81-a8bc-4e88-8c48-b85dcf6b7382/balance</t>
  </si>
  <si>
    <t>BP02_05_Click_Pocket/casa/46df88a2-3542-4311-bafb-ef03f383ba6a/balance</t>
  </si>
  <si>
    <t>BP02_05_Click_Pocket/casa/46f4e33b-b56c-40bf-a2e1-ae710e31ec93/balance</t>
  </si>
  <si>
    <t>BP02_05_Click_Pocket/casa/47bcaa2c-b2be-4a43-84cd-b231a42e5f64/balance</t>
  </si>
  <si>
    <t>BP02_05_Click_Pocket/casa/47cbac5b-7ea5-4775-b3c1-23a768c90166/balance</t>
  </si>
  <si>
    <t>BP02_05_Click_Pocket/casa/47d45a69-50a8-46a9-9b9b-b19b8f0c7089/balance</t>
  </si>
  <si>
    <t>BP02_05_Click_Pocket/casa/48ea6605-09dd-40aa-801a-eb85cb19be00/balance</t>
  </si>
  <si>
    <t>BP02_05_Click_Pocket/casa/49b12ecd-1a7b-4a84-8055-328b1a3725a3/balance</t>
  </si>
  <si>
    <t>BP02_05_Click_Pocket/casa/50f73cf6-57a5-4763-8325-2aacb8adaf2e/balance</t>
  </si>
  <si>
    <t>BP02_05_Click_Pocket/casa/52a206de-001c-4f44-b843-bf80bcf02d92/balance</t>
  </si>
  <si>
    <t>BP02_05_Click_Pocket/casa/52d29b09-953c-422b-a74d-1d99711962fa/balance</t>
  </si>
  <si>
    <t>BP02_05_Click_Pocket/casa/53c30d06-b333-4cd1-b7a7-289d58d21bef/balance</t>
  </si>
  <si>
    <t>BP02_05_Click_Pocket/casa/54bb0930-0410-4e51-b7eb-05a414f9e007/balance</t>
  </si>
  <si>
    <t>BP02_05_Click_Pocket/casa/55b49953-bcc2-49e7-aadc-3688e2b9ee73/balance</t>
  </si>
  <si>
    <t>BP02_05_Click_Pocket/casa/55d00206-8d58-490d-b6e1-7e4b9e5094c6/balance</t>
  </si>
  <si>
    <t>BP02_05_Click_Pocket/casa/55e204c0-e966-4932-a9ea-bf2643f38aa2/balance</t>
  </si>
  <si>
    <t>BP02_05_Click_Pocket/casa/56c3dc28-e98b-4386-9780-f76888a52500/balance</t>
  </si>
  <si>
    <t>BP02_05_Click_Pocket/casa/057e384d-aa2b-4822-a154-5b0015a42fab/balance</t>
  </si>
  <si>
    <t>BP02_05_Click_Pocket/casa/57f0d45b-84de-45de-a5f8-700747e65a24/balance</t>
  </si>
  <si>
    <t>BP02_05_Click_Pocket/casa/57f3e95d-6323-4357-9237-81cccc74073c/balance</t>
  </si>
  <si>
    <t>BP02_05_Click_Pocket/casa/58d0bfcb-a30a-452d-bccd-7cc0ea727ee8/balance</t>
  </si>
  <si>
    <t>BP02_05_Click_Pocket/casa/59c41883-7cee-49b5-bdcd-879fc8cbeab0/balance</t>
  </si>
  <si>
    <t>BP02_05_Click_Pocket/casa/60b98375-16e5-45f1-ae33-3dd821da1fe3/balance</t>
  </si>
  <si>
    <t>BP02_05_Click_Pocket/casa/60cc0354-f756-4dca-a013-450402fc1f76/balance</t>
  </si>
  <si>
    <t>BP02_05_Click_Pocket/casa/61cdb56c-46ec-497c-8bc5-acadb33500d5/balance</t>
  </si>
  <si>
    <t>BP02_05_Click_Pocket/casa/61d14e94-58c5-4e8e-922f-fc9ee4acf1db/balance</t>
  </si>
  <si>
    <t>BP02_05_Click_Pocket/casa/62c37741-a77c-4cb1-afaa-94d34124238e/balance</t>
  </si>
  <si>
    <t>BP02_05_Click_Pocket/casa/062f3f48-d618-41ea-acda-7016210c0073/balance</t>
  </si>
  <si>
    <t>BP02_05_Click_Pocket/casa/63db47a6-2aee-4182-9755-9bd6ec76356c/balance</t>
  </si>
  <si>
    <t>BP02_05_Click_Pocket/casa/63ec376a-0e2c-4919-8682-9cac264695f0/balance</t>
  </si>
  <si>
    <t>BP02_05_Click_Pocket/casa/64dec01e-0332-4d22-b995-a11dc1eaa835/balance</t>
  </si>
  <si>
    <t>BP02_05_Click_Pocket/casa/66a1263b-440b-4d8e-a21f-6a529d1a38fe/balance</t>
  </si>
  <si>
    <t>BP02_05_Click_Pocket/casa/66ae37f8-a836-4c4b-a19a-e6929d400e52/balance</t>
  </si>
  <si>
    <t>BP02_05_Click_Pocket/casa/66e4da5e-ab10-4700-9ed7-09c12c383dd1/balance</t>
  </si>
  <si>
    <t>BP02_05_Click_Pocket/casa/67ecfac0-eb34-4200-a475-8f2fff346728/balance</t>
  </si>
  <si>
    <t>BP02_05_Click_Pocket/casa/67f785a3-bcb5-4c51-8fec-448cee5691d7/balance</t>
  </si>
  <si>
    <t>BP02_05_Click_Pocket/casa/067fc938-a287-407c-8662-c3ebdcf3228d/balance</t>
  </si>
  <si>
    <t>BP02_05_Click_Pocket/casa/70d11fb3-fb44-4b7f-aa7b-1178486a765a/balance</t>
  </si>
  <si>
    <t>BP02_05_Click_Pocket/casa/70f89e94-41da-4d68-b322-f2ef1a51e453/balance</t>
  </si>
  <si>
    <t>BP02_05_Click_Pocket/casa/71a3e068-6aef-4e5b-b495-b4d1f611d8ae/balance</t>
  </si>
  <si>
    <t>BP02_05_Click_Pocket/casa/71d4d86e-7c4e-4c5f-b0b9-77a40f30aedb/balance</t>
  </si>
  <si>
    <t>BP02_05_Click_Pocket/casa/72d88f83-cd4c-4d6b-9186-78f1736e4838/balance</t>
  </si>
  <si>
    <t>BP02_05_Click_Pocket/casa/73a1ae4e-7f5b-4c1b-8817-16892bcf946b/balance</t>
  </si>
  <si>
    <t>BP02_05_Click_Pocket/casa/73abe5ba-eb6b-4c27-85d4-9e5438da505e/balance</t>
  </si>
  <si>
    <t>BP02_05_Click_Pocket/casa/73f1fae7-ef4b-4810-989f-c46427967665/balance</t>
  </si>
  <si>
    <t>BP02_05_Click_Pocket/casa/74e7ce5f-50b7-4da6-8b1e-28d85cc244f6/balance</t>
  </si>
  <si>
    <t>BP02_05_Click_Pocket/casa/75d0036e-fd53-463c-8dd3-b95a81f599d1/balance</t>
  </si>
  <si>
    <t>BP02_05_Click_Pocket/casa/076a68e4-761b-4a89-8b1a-d404f8fc8683/balance</t>
  </si>
  <si>
    <t>BP02_05_Click_Pocket/casa/076c8b31-d022-478e-b6da-53741d3df0f9/balance</t>
  </si>
  <si>
    <t>BP02_05_Click_Pocket/casa/76d730ea-6925-465d-84b3-ae457a9103f5/balance</t>
  </si>
  <si>
    <t>BP02_05_Click_Pocket/casa/76fa7890-e79b-4cd4-9132-f6f955ff3e54/balance</t>
  </si>
  <si>
    <t>BP02_05_Click_Pocket/casa/77dfa72d-841d-43b8-9f71-dc8e678eb90e/balance</t>
  </si>
  <si>
    <t>BP02_05_Click_Pocket/casa/78a710b9-2653-42a9-b3a7-96ddc2aeac17/balance</t>
  </si>
  <si>
    <t>BP02_05_Click_Pocket/casa/78ca42d1-9619-4c11-8334-0db0605fa5e2/balance</t>
  </si>
  <si>
    <t>BP02_05_Click_Pocket/casa/78ee860e-3ded-400b-aa7e-166bcc8105e6/balance</t>
  </si>
  <si>
    <t>BP02_05_Click_Pocket/casa/80ab1ae1-69b3-4068-9560-57bd8f1a65ff/balance</t>
  </si>
  <si>
    <t>BP02_05_Click_Pocket/casa/80bd95f8-f9ed-4da9-ae98-245591812ec2/balance</t>
  </si>
  <si>
    <t>BP02_05_Click_Pocket/casa/80ce5106-00d1-4b36-b033-5f35235b18dd/balance</t>
  </si>
  <si>
    <t>BP02_05_Click_Pocket/casa/80ee9b67-e742-46a8-b04e-3d2bd1a38286/balance</t>
  </si>
  <si>
    <t>BP02_05_Click_Pocket/casa/81a671a7-01a5-46dc-a856-ad3701c243a6/balance</t>
  </si>
  <si>
    <t>BP02_05_Click_Pocket/casa/81e76297-60f8-42ec-9b7b-dc6d9012f211/balance</t>
  </si>
  <si>
    <t>BP02_05_Click_Pocket/casa/82a87384-86fe-4c68-9e03-b414d5577cfb/balance</t>
  </si>
  <si>
    <t>BP02_05_Click_Pocket/casa/82e6feb5-2b94-42cc-a9f6-e359cfade68d/balance</t>
  </si>
  <si>
    <t>BP02_05_Click_Pocket/casa/83cbab8b-3ad4-4833-96ed-243f8f7768f7/balance</t>
  </si>
  <si>
    <t>BP02_05_Click_Pocket/casa/83e8bfb9-dff1-4c33-8d9e-d070c29666f9/balance</t>
  </si>
  <si>
    <t>BP02_05_Click_Pocket/casa/84b71157-137b-4fde-b03b-f6520b10e5e5/balance</t>
  </si>
  <si>
    <t>BP02_05_Click_Pocket/casa/084c01a0-3dc8-42e8-99b7-9af285fa3616/balance</t>
  </si>
  <si>
    <t>BP02_05_Click_Pocket/casa/84c6ec9c-c2bd-4aad-b4cf-a01e6c92c891/balance</t>
  </si>
  <si>
    <t>BP02_05_Click_Pocket/casa/84c34799-9457-442a-9fac-67ff1dd2e21a/balance</t>
  </si>
  <si>
    <t>BP02_05_Click_Pocket/casa/85ba6eb2-ded8-4d65-89bf-459dd5276351/balance</t>
  </si>
  <si>
    <t>BP02_05_Click_Pocket/casa/85ea0c9d-1a01-4f22-9de6-a158f17181a8/balance</t>
  </si>
  <si>
    <t>BP02_05_Click_Pocket/casa/85f6fa76-1ff0-4687-ac29-5a9b42c0fc0a/balance</t>
  </si>
  <si>
    <t>BP02_05_Click_Pocket/casa/86acced1-01e0-40eb-a178-3192db7b35a5/balance</t>
  </si>
  <si>
    <t>BP02_05_Click_Pocket/casa/87aaa7c2-d797-47ad-8437-4c2e4fd721b8/balance</t>
  </si>
  <si>
    <t>BP02_05_Click_Pocket/casa/87c7ff36-ee8f-448e-963e-0da27e196c3d/balance</t>
  </si>
  <si>
    <t>BP02_05_Click_Pocket/casa/087dc2eb-46b9-46c3-9c83-e0befe4bdc8b/balance</t>
  </si>
  <si>
    <t>BP02_05_Click_Pocket/casa/89d324f9-f04d-487b-b5db-79dff6544e8c/balance</t>
  </si>
  <si>
    <t>BP02_05_Click_Pocket/casa/91eaf934-27bb-4fb2-83a5-074cfbf241c6/balance</t>
  </si>
  <si>
    <t>BP02_05_Click_Pocket/casa/92aaab09-a7c6-443c-b7e5-896ea25627bd/balance</t>
  </si>
  <si>
    <t>BP02_05_Click_Pocket/casa/93b40a84-5061-4259-84e8-330dac56012e/balance</t>
  </si>
  <si>
    <t>BP02_05_Click_Pocket/casa/93efc522-770a-4dd0-ae01-6b4d62b58ab2/balance</t>
  </si>
  <si>
    <t>BP02_05_Click_Pocket/casa/94b7b86e-ac06-4862-b42e-c268c900310f/balance</t>
  </si>
  <si>
    <t>BP02_05_Click_Pocket/casa/95f46c4c-499b-466f-8b62-7b2dfb4505fb/balance</t>
  </si>
  <si>
    <t>BP02_05_Click_Pocket/casa/96ee2929-6afe-4f57-a1d3-b7b055362120/balance</t>
  </si>
  <si>
    <t>BP02_05_Click_Pocket/casa/97b985cd-85fe-4b36-bc56-7dc7d199ce47/balance</t>
  </si>
  <si>
    <t>BP02_05_Click_Pocket/casa/99c35bbe-e1f1-4fd9-9a58-54391a89563d/balance</t>
  </si>
  <si>
    <t>BP02_05_Click_Pocket/casa/117ec8fa-e8ad-49a3-b044-b3cf7fb12119/balance</t>
  </si>
  <si>
    <t>BP02_05_Click_Pocket/casa/118dca6a-f699-489b-80aa-03a7dd408881/balance</t>
  </si>
  <si>
    <t>BP02_05_Click_Pocket/casa/123a5160-8d6d-4e78-bbf0-c815f5ec824e/balance</t>
  </si>
  <si>
    <t>BP02_05_Click_Pocket/casa/128e4b81-facc-40bb-9646-d3aeb5fa7d45/balance</t>
  </si>
  <si>
    <t>BP02_05_Click_Pocket/casa/156d1e81-3a0f-4438-9151-d6aca653c973/balance</t>
  </si>
  <si>
    <t>BP02_05_Click_Pocket/casa/172b3f82-cff0-47ac-8d72-f61ef40a74c6/balance</t>
  </si>
  <si>
    <t>BP02_05_Click_Pocket/casa/181f6bb5-acfd-40e7-b95d-a59f151aa556/balance</t>
  </si>
  <si>
    <t>BP02_05_Click_Pocket/casa/191f2661-c4ed-45e9-aa64-9f2e9a45c4ed/balance</t>
  </si>
  <si>
    <t>BP02_05_Click_Pocket/casa/202d11c1-a8d4-4bf9-8dee-baa067245e28/balance</t>
  </si>
  <si>
    <t>BP02_05_Click_Pocket/casa/221d6a42-cd47-49a2-bf74-520c572c64e8/balance</t>
  </si>
  <si>
    <t>BP02_05_Click_Pocket/casa/222d14d9-afbd-49d7-91dc-05895a740a85/balance</t>
  </si>
  <si>
    <t>BP02_05_Click_Pocket/casa/240eaa80-6171-464b-a472-d9cd5b796225/balance</t>
  </si>
  <si>
    <t>BP02_05_Click_Pocket/casa/241e8aa0-6f3e-498a-8895-43e38514efa8/balance</t>
  </si>
  <si>
    <t>BP02_05_Click_Pocket/casa/267e888e-d334-467f-bab4-b8197807d89a/balance</t>
  </si>
  <si>
    <t>BP02_05_Click_Pocket/casa/272ec423-b6b2-486f-8aad-91ecf574b28f/balance</t>
  </si>
  <si>
    <t>BP02_05_Click_Pocket/casa/274cff23-6314-4616-a3aa-a1bb3fd69dbd/balance</t>
  </si>
  <si>
    <t>BP02_05_Click_Pocket/casa/274f3b5d-6b24-416b-ae20-33092744be80/balance</t>
  </si>
  <si>
    <t>BP02_05_Click_Pocket/casa/275e8a1c-d9a0-4704-928a-14dc7d9d95cd/balance</t>
  </si>
  <si>
    <t>BP02_05_Click_Pocket/casa/284b2cb3-0d26-4e89-a3bd-38d1b7a9aaea/balance</t>
  </si>
  <si>
    <t>BP02_05_Click_Pocket/casa/290ba5e7-32b5-4284-83cf-e32df22626be/balance</t>
  </si>
  <si>
    <t>BP02_05_Click_Pocket/casa/297b654b-5ac5-4df7-a75b-4034fd9bbf19/balance</t>
  </si>
  <si>
    <t>BP02_05_Click_Pocket/casa/298bc884-d83b-4958-b411-f2fafc6011dc/balance</t>
  </si>
  <si>
    <t>BP02_05_Click_Pocket/casa/298c8de3-b186-4ee5-b2c0-f262467b82c9/balance</t>
  </si>
  <si>
    <t>BP02_05_Click_Pocket/casa/304e537b-745a-4533-8e39-7581bd2d47c8/balance</t>
  </si>
  <si>
    <t>BP02_05_Click_Pocket/casa/311b4879-a61d-434c-92c5-c007ef1a8865/balance</t>
  </si>
  <si>
    <t>BP02_05_Click_Pocket/casa/324a7e56-541e-4d64-8327-37fb89564c27/balance</t>
  </si>
  <si>
    <t>BP02_05_Click_Pocket/casa/334bc736-3a35-4ae4-bb56-bc82ac2e1a51/balance</t>
  </si>
  <si>
    <t>BP02_05_Click_Pocket/casa/344e96ad-b9c0-40f5-8e5b-5d0daa042e3e/balance</t>
  </si>
  <si>
    <t>BP02_05_Click_Pocket/casa/348fd009-9c91-4895-8f42-81698b59eb81/balance</t>
  </si>
  <si>
    <t>BP02_05_Click_Pocket/casa/357a691e-a9ad-4551-94a1-76c2e0b949f7/balance</t>
  </si>
  <si>
    <t>BP02_05_Click_Pocket/casa/0379a5c7-d00a-41be-b921-63eb4a5400d8/balance</t>
  </si>
  <si>
    <t>BP02_05_Click_Pocket/casa/384a8dd7-f918-4c61-9a01-c1241bdea48a/balance</t>
  </si>
  <si>
    <t>BP02_05_Click_Pocket/casa/385fca09-e855-44b6-b651-0852e0a96e31/balance</t>
  </si>
  <si>
    <t>BP02_05_Click_Pocket/casa/391ca603-0ac1-48cb-a435-0d629e193cfa/balance</t>
  </si>
  <si>
    <t>BP02_05_Click_Pocket/casa/394b3ae5-37db-4fe7-955a-1b7bab6abdd5/balance</t>
  </si>
  <si>
    <t>BP02_05_Click_Pocket/casa/394d6c45-7f14-4e39-b680-53f2bffb4805/balance</t>
  </si>
  <si>
    <t>BP02_05_Click_Pocket/casa/0411ed91-247a-4cdd-8e31-f5c314782984/balance</t>
  </si>
  <si>
    <t>BP02_05_Click_Pocket/casa/456a3f96-b7de-468e-87fa-87566ac9c461/balance</t>
  </si>
  <si>
    <t>BP02_05_Click_Pocket/casa/459d7273-82bf-4680-a332-231d1d8f89c3/balance</t>
  </si>
  <si>
    <t>BP02_05_Click_Pocket/casa/473a4079-3e57-4eef-a373-83214b7edb3b/balance</t>
  </si>
  <si>
    <t>BP02_05_Click_Pocket/casa/475b9720-5add-4e5d-b052-289ea5bf8236/balance</t>
  </si>
  <si>
    <t>BP02_05_Click_Pocket/casa/478c3261-36fd-44a5-9744-0183119595b5/balance</t>
  </si>
  <si>
    <t>BP02_05_Click_Pocket/casa/481fc0f1-8e85-4493-940f-9875857fbca1/balance</t>
  </si>
  <si>
    <t>BP02_05_Click_Pocket/casa/496ac549-70e8-42a3-9607-639afb819991/balance</t>
  </si>
  <si>
    <t>BP02_05_Click_Pocket/casa/501b66a8-5622-4166-889b-f090165e1133/balance</t>
  </si>
  <si>
    <t>BP02_05_Click_Pocket/casa/512e0f17-132a-4b08-9c19-8ab75b2882d2/balance</t>
  </si>
  <si>
    <t>BP02_05_Click_Pocket/casa/517fadaf-b431-4ee0-8ffa-5079c27097ff/balance</t>
  </si>
  <si>
    <t>BP02_05_Click_Pocket/casa/518c437a-c82d-4253-96e2-da8a3883d55e/balance</t>
  </si>
  <si>
    <t>BP02_05_Click_Pocket/casa/522b8209-8e54-4a64-9179-b59d301197c7/balance</t>
  </si>
  <si>
    <t>BP02_05_Click_Pocket/casa/538bdc0b-d274-425e-ae7b-96151f0076db/balance</t>
  </si>
  <si>
    <t>BP02_05_Click_Pocket/casa/543c3418-e35d-4564-a6b8-a078c921e1d5/balance</t>
  </si>
  <si>
    <t>BP02_05_Click_Pocket/casa/544b0e44-9268-43ff-a3e5-18ce11e07dd7/balance</t>
  </si>
  <si>
    <t>BP02_05_Click_Pocket/casa/548d6405-2db3-4319-8d56-0767e1d5117e/balance</t>
  </si>
  <si>
    <t>BP02_05_Click_Pocket/casa/551daf2c-99a9-424d-9666-78174a1afa2f/balance</t>
  </si>
  <si>
    <t>BP02_05_Click_Pocket/casa/555b9c18-476a-4063-a081-ec301d1ada65/balance</t>
  </si>
  <si>
    <t>BP02_05_Click_Pocket/casa/557a9978-cb20-46c9-bc91-17c66da2f370/balance</t>
  </si>
  <si>
    <t>BP02_05_Click_Pocket/casa/558c0e69-19d4-40d3-bb89-b30d4b8bf91d/balance</t>
  </si>
  <si>
    <t>BP02_05_Click_Pocket/casa/570c7577-2387-4735-8456-672e3f26d461/balance</t>
  </si>
  <si>
    <t>BP02_05_Click_Pocket/casa/590c5714-810c-4cf9-b428-f5dc073e8f10/balance</t>
  </si>
  <si>
    <t>BP02_05_Click_Pocket/casa/592b6078-df92-4f39-87f9-744befcfba9e/balance</t>
  </si>
  <si>
    <t>BP02_05_Click_Pocket/casa/634c954c-ba35-4e25-9772-a72898d0c59b/balance</t>
  </si>
  <si>
    <t>BP02_05_Click_Pocket/casa/651e8175-bc7c-4648-a58c-ad613225f32b/balance</t>
  </si>
  <si>
    <t>BP02_05_Click_Pocket/casa/655e9c3f-719b-4c32-872b-af252310cbbd/balance</t>
  </si>
  <si>
    <t>BP02_05_Click_Pocket/casa/660ca8f0-c407-4e8a-95b8-27107599dac4/balance</t>
  </si>
  <si>
    <t>BP02_05_Click_Pocket/casa/672fe03c-e0dd-45ee-8b93-e87af2265409/balance</t>
  </si>
  <si>
    <t>BP02_05_Click_Pocket/casa/675cc578-530b-4b97-b038-ef035a4ac103/balance</t>
  </si>
  <si>
    <t>BP02_05_Click_Pocket/casa/701d3253-1b7f-44ce-885a-af1faeaac85a/balance</t>
  </si>
  <si>
    <t>BP02_05_Click_Pocket/casa/711d52d6-0e9d-4d5c-b410-f5a7c3eafbdb/balance</t>
  </si>
  <si>
    <t>BP02_05_Click_Pocket/casa/720bb06f-f32c-4e99-b8b8-c83046049fc0/balance</t>
  </si>
  <si>
    <t>BP02_05_Click_Pocket/casa/729e7945-9f4a-4946-af0b-3488c7ac5137/balance</t>
  </si>
  <si>
    <t>BP02_05_Click_Pocket/casa/730d55a7-28ff-4be1-ae45-185180e735db/balance</t>
  </si>
  <si>
    <t>BP02_05_Click_Pocket/casa/732deda2-c5a7-486e-bab7-6c04f9b12ec6/balance</t>
  </si>
  <si>
    <t>BP02_05_Click_Pocket/casa/767ff0f8-5bf9-471a-96d5-f1d8248849d8/balance</t>
  </si>
  <si>
    <t>BP02_05_Click_Pocket/casa/805f55b8-54f1-441c-97ab-ae4f3af1fd5d/balance</t>
  </si>
  <si>
    <t>BP02_05_Click_Pocket/casa/808ccee2-55ea-47c8-a9fc-181d09f1d73d/balance</t>
  </si>
  <si>
    <t>BP02_05_Click_Pocket/casa/812df647-96c9-4015-8399-1f3fe0d32d6e/balance</t>
  </si>
  <si>
    <t>BP02_05_Click_Pocket/casa/829dd590-947f-4ac8-87c4-0fdb95d5c4a3/balance</t>
  </si>
  <si>
    <t>BP02_05_Click_Pocket/casa/837b72ff-972e-4adf-ab40-a3523a3cafca/balance</t>
  </si>
  <si>
    <t>BP02_05_Click_Pocket/casa/855a7b5d-111a-4360-a815-5e1f46db7041/balance</t>
  </si>
  <si>
    <t>BP02_05_Click_Pocket/casa/867b91e6-5a7f-4b76-a644-92ec8b385279/balance</t>
  </si>
  <si>
    <t>BP02_05_Click_Pocket/casa/880aef09-835f-4a48-ac01-bbfeefe44314/balance</t>
  </si>
  <si>
    <t>BP02_05_Click_Pocket/casa/881c20bb-afe5-4932-a322-da94b1950ad9/balance</t>
  </si>
  <si>
    <t>BP02_05_Click_Pocket/casa/887d08a4-6b4e-4f2d-b52d-19eb11f7cd54/balance</t>
  </si>
  <si>
    <t>BP02_05_Click_Pocket/casa/898dc039-73bd-4db0-93c2-ba2deca411cf/balance</t>
  </si>
  <si>
    <t>BP02_05_Click_Pocket/casa/901dbde0-13e7-4bc9-b1da-6ea36151f364/balance</t>
  </si>
  <si>
    <t>BP02_05_Click_Pocket/casa/901f77eb-520c-42fc-9b93-4e8582e7cb5e/balance</t>
  </si>
  <si>
    <t>BP02_05_Click_Pocket/casa/902b6236-92dc-4b24-8e83-f0a9e151ef0c/balance</t>
  </si>
  <si>
    <t>BP02_05_Click_Pocket/casa/918fc6f6-d51c-4af5-bf7e-cf8a1a6dd4d2/balance</t>
  </si>
  <si>
    <t>BP02_05_Click_Pocket/casa/919e800f-ba6a-4809-bd61-a33af0c16a96/balance</t>
  </si>
  <si>
    <t>BP02_05_Click_Pocket/casa/923f9087-d815-4ad0-adbe-9167d4c4bffa/balance</t>
  </si>
  <si>
    <t>BP02_05_Click_Pocket/casa/925d994c-597c-438b-a484-edaa253cc6cc/balance</t>
  </si>
  <si>
    <t>BP02_05_Click_Pocket/casa/930a9220-53d7-459e-8b7e-8fc844d16656/balance</t>
  </si>
  <si>
    <t>BP02_05_Click_Pocket/casa/944a2a0e-c960-4f75-8b6b-e8448ba6dcf2/balance</t>
  </si>
  <si>
    <t>BP02_05_Click_Pocket/casa/957b9284-c77a-4b7b-ae4a-be221f58b833/balance</t>
  </si>
  <si>
    <t>BP02_05_Click_Pocket/casa/962b9942-3b64-4190-9d23-588dee65bac9/balance</t>
  </si>
  <si>
    <t>BP02_05_Click_Pocket/casa/969c096f-0b83-4403-88b8-a618b5a3f891/balance</t>
  </si>
  <si>
    <t>BP02_05_Click_Pocket/casa/969d485b-b8de-4dfd-a4f9-9e42fb1a13ef/balance</t>
  </si>
  <si>
    <t>BP02_05_Click_Pocket/casa/978e877d-f46f-45ba-8d19-57ddce364861/balance</t>
  </si>
  <si>
    <t>BP02_05_Click_Pocket/casa/0980ffd2-8637-49c8-a403-acd27b638de7/balance</t>
  </si>
  <si>
    <t>BP02_05_Click_Pocket/casa/982b1d41-e545-4a36-938a-245d82c09a65/balance</t>
  </si>
  <si>
    <t>BP02_05_Click_Pocket/casa/990b8b1f-4006-4d6b-85a3-65dc288c041d/balance</t>
  </si>
  <si>
    <t>BP02_05_Click_Pocket/casa/994ee81b-ae51-4d91-a0ec-84c95435459b/balance</t>
  </si>
  <si>
    <t>BP02_05_Click_Pocket/casa/997eb92c-6196-4a09-9745-eb4a94fd736c/balance</t>
  </si>
  <si>
    <t>BP02_05_Click_Pocket/casa/1833e890-c429-434d-af32-0319ac5774e1/balance</t>
  </si>
  <si>
    <t>BP02_05_Click_Pocket/casa/2043eb50-3ea2-4423-9a13-266992bcc3f6/balance</t>
  </si>
  <si>
    <t>BP02_05_Click_Pocket/casa/2072d4d1-20cb-4cb0-b69c-560cd67572ea/balance</t>
  </si>
  <si>
    <t>BP02_05_Click_Pocket/casa/2113d94c-fe00-4dfd-8cab-7a9fe1c2bd9e/balance</t>
  </si>
  <si>
    <t>BP02_05_Click_Pocket/casa/2362ebbc-77d8-4e9d-8c86-78d9d425acd0/balance</t>
  </si>
  <si>
    <t>BP02_05_Click_Pocket/casa/2485a8a0-b925-499e-aafb-12169333e48e/balance</t>
  </si>
  <si>
    <t>BP02_05_Click_Pocket/casa/2546c672-4c5b-4539-9383-8a184369d11e/balance</t>
  </si>
  <si>
    <t>BP02_05_Click_Pocket/casa/2708cc54-c3ce-4b01-a4fe-3dca9714a998/balance</t>
  </si>
  <si>
    <t>BP02_05_Click_Pocket/casa/2861d936-2b51-49ba-9634-35349256b9ca/balance</t>
  </si>
  <si>
    <t>BP02_05_Click_Pocket/casa/3034bbec-36db-4b68-8168-d2157010f7ad/balance</t>
  </si>
  <si>
    <t>BP02_05_Click_Pocket/casa/3043bb4e-8e2f-4af6-91ec-b41939f8695a/balance</t>
  </si>
  <si>
    <t>BP02_05_Click_Pocket/casa/03047eaa-4eff-4f0f-bc53-5f09636c0480/balance</t>
  </si>
  <si>
    <t>BP02_05_Click_Pocket/casa/3084d514-e9c0-430a-a13d-e3990ece97f9/balance</t>
  </si>
  <si>
    <t>BP02_05_Click_Pocket/casa/3096db01-3822-4e0d-b459-13d9f03c8d12/balance</t>
  </si>
  <si>
    <t>BP02_05_Click_Pocket/casa/3112a6d7-6834-46cb-9002-0644898e04b3/balance</t>
  </si>
  <si>
    <t>BP02_05_Click_Pocket/casa/3185b0bb-d252-4278-a7b6-3caa37643293/balance</t>
  </si>
  <si>
    <t>BP02_05_Click_Pocket/casa/3276c4ae-ab7b-43b9-8e0a-e1d7f76f8c6d/balance</t>
  </si>
  <si>
    <t>BP02_05_Click_Pocket/casa/3332e9e1-693e-4879-b0c2-17caee570100/balance</t>
  </si>
  <si>
    <t>BP02_05_Click_Pocket/casa/3546b878-199f-4418-84ad-bc12b0a56fc5/balance</t>
  </si>
  <si>
    <t>BP02_05_Click_Pocket/casa/3674fdaa-34a3-4a71-9ac4-90a34f966e4d/balance</t>
  </si>
  <si>
    <t>BP02_05_Click_Pocket/casa/3730ee78-b961-4360-a8aa-98de2c61f9e9/balance</t>
  </si>
  <si>
    <t>BP02_05_Click_Pocket/casa/3843b897-ebdb-4f34-9fc8-65639cbed90e/balance</t>
  </si>
  <si>
    <t>BP02_05_Click_Pocket/casa/4035f3fc-932f-4361-86cd-1abe5becc166/balance</t>
  </si>
  <si>
    <t>BP02_05_Click_Pocket/casa/4089a737-580d-4256-8bf4-b7e050f6aaed/balance</t>
  </si>
  <si>
    <t>BP02_05_Click_Pocket/casa/4402fe87-0c08-4f22-9a16-b468781ac2a5/balance</t>
  </si>
  <si>
    <t>BP02_05_Click_Pocket/casa/4408be33-e92f-4693-91a9-e78644cda7d2/balance</t>
  </si>
  <si>
    <t>BP02_05_Click_Pocket/casa/4499ecf7-f1d5-49ed-aa78-97538659d0ac/balance</t>
  </si>
  <si>
    <t>BP02_05_Click_Pocket/casa/4670a7ef-acff-4aa4-849e-923198edab68/balance</t>
  </si>
  <si>
    <t>BP02_05_Click_Pocket/casa/4858d013-59bb-4711-911a-9c19b13b0b18/balance</t>
  </si>
  <si>
    <t>BP02_05_Click_Pocket/casa/4938c537-e0d4-4c96-bc7d-e129f652ed1b/balance</t>
  </si>
  <si>
    <t>BP02_05_Click_Pocket/casa/5039e08b-c24c-43bd-b242-53cab8c876ee/balance</t>
  </si>
  <si>
    <t>BP02_05_Click_Pocket/casa/5417eef3-b923-4d9d-945f-fbfa735cb67d/balance</t>
  </si>
  <si>
    <t>BP02_05_Click_Pocket/casa/5529f61f-f65b-4d10-999d-4df553ec9e65/balance</t>
  </si>
  <si>
    <t>BP02_05_Click_Pocket/casa/5726d6f0-4472-41e6-86fe-3b0bec4c6c36/balance</t>
  </si>
  <si>
    <t>BP02_05_Click_Pocket/casa/5813b08d-8d59-41f2-b1c5-7f509f6bfa44/balance</t>
  </si>
  <si>
    <t>BP02_05_Click_Pocket/casa/6071b0e2-856c-4c44-9adb-525c54a06451/balance</t>
  </si>
  <si>
    <t>BP02_05_Click_Pocket/casa/6172af7f-3a00-497c-901f-7ee433d1d2af/balance</t>
  </si>
  <si>
    <t>BP02_05_Click_Pocket/casa/6310a616-0b64-4a25-a027-5c7199d6992f/balance</t>
  </si>
  <si>
    <t>BP02_05_Click_Pocket/casa/6322e8a0-96c5-4cf0-ba92-92719aad397f/balance</t>
  </si>
  <si>
    <t>BP02_05_Click_Pocket/casa/6539c794-5da5-4c2e-b74a-4cec132db005/balance</t>
  </si>
  <si>
    <t>BP02_05_Click_Pocket/casa/7159db61-7779-49f4-8595-e936dbfd3486/balance</t>
  </si>
  <si>
    <t>BP02_05_Click_Pocket/casa/7199c849-2b30-41cb-8907-cd1a701a330d/balance</t>
  </si>
  <si>
    <t>BP02_05_Click_Pocket/casa/7471d0ff-0acc-4842-b0ec-fc00b84351b5/balance</t>
  </si>
  <si>
    <t>BP02_05_Click_Pocket/casa/7566a869-709f-434b-ad41-7b06455ed82e/balance</t>
  </si>
  <si>
    <t>BP02_05_Click_Pocket/casa/7580d0a6-9785-4e41-b1f0-bd9d576b8a3f/balance</t>
  </si>
  <si>
    <t>BP02_05_Click_Pocket/casa/7630e056-44d8-4593-908a-0de66fe359c2/balance</t>
  </si>
  <si>
    <t>BP02_05_Click_Pocket/casa/7862e373-27b5-4b15-8d93-050b51f83304/balance</t>
  </si>
  <si>
    <t>BP02_05_Click_Pocket/casa/7953a6cc-d01f-4f1f-bd1f-b20735c1b44d/balance</t>
  </si>
  <si>
    <t>BP02_05_Click_Pocket/casa/8004b46b-f967-4ac7-9004-8f9e21fffa51/balance</t>
  </si>
  <si>
    <t>BP02_05_Click_Pocket/casa/8269b9a6-dc3b-4169-90ec-cdf80f0afb8b/balance</t>
  </si>
  <si>
    <t>BP02_05_Click_Pocket/casa/8396f614-e2f8-462c-b8aa-0568a2c446aa/balance</t>
  </si>
  <si>
    <t>BP02_05_Click_Pocket/casa/8466bd16-5e36-4a6d-9f47-6b06446b53f8/balance</t>
  </si>
  <si>
    <t>BP02_05_Click_Pocket/casa/8547ad51-e29d-4df0-8bf6-527820ab3b8f/balance</t>
  </si>
  <si>
    <t>BP02_05_Click_Pocket/casa/8950efb3-f946-4b14-8188-8ac0f3e80be1/balance</t>
  </si>
  <si>
    <t>BP02_05_Click_Pocket/casa/9016f993-a624-4c23-a547-a8095458b6b5/balance</t>
  </si>
  <si>
    <t>BP02_05_Click_Pocket/casa/9108c79b-6e1e-42c0-852e-b7208f01fecc/balance</t>
  </si>
  <si>
    <t>BP02_05_Click_Pocket/casa/9150ffc1-c627-4395-87ef-ca90601b2b26/balance</t>
  </si>
  <si>
    <t>BP02_05_Click_Pocket/casa/9242f82c-c0d8-4d93-835c-e0038acd51fa/balance</t>
  </si>
  <si>
    <t>BP02_05_Click_Pocket/casa/9267ab62-e483-47b3-a926-9b2f0ff8da0d/balance</t>
  </si>
  <si>
    <t>BP02_05_Click_Pocket/casa/09532b6d-1fa2-4617-aafb-ba33abad5fef/balance</t>
  </si>
  <si>
    <t>BP02_05_Click_Pocket/casa/9756a293-0cca-4d3a-aff6-935a167493ba/balance</t>
  </si>
  <si>
    <t>BP02_05_Click_Pocket/casa/9827ea84-6997-438c-a789-9050f98029be/balance</t>
  </si>
  <si>
    <t>BP02_05_Click_Pocket/casa/10305f77-e29f-43a4-90b8-b3268920b8a6/balance</t>
  </si>
  <si>
    <t>BP02_05_Click_Pocket/casa/11001d4b-b12e-4809-86c0-c28ae1fe7afd/balance</t>
  </si>
  <si>
    <t>BP02_05_Click_Pocket/casa/12437c5f-31b4-48a5-bc70-d787dcc4e151/balance</t>
  </si>
  <si>
    <t>BP02_05_Click_Pocket/casa/15002bee-9ffa-451a-97a0-529ff0f926e8/balance</t>
  </si>
  <si>
    <t>BP02_05_Click_Pocket/casa/15474f43-48f1-45e5-975c-9248f421548e/balance</t>
  </si>
  <si>
    <t>BP02_05_Click_Pocket/casa/015696f0-ff29-45d9-876b-761c03eb9cbb/balance</t>
  </si>
  <si>
    <t>BP02_05_Click_Pocket/casa/18576dad-5df7-414d-8acd-4a91eadf8a5e/balance</t>
  </si>
  <si>
    <t>BP02_05_Click_Pocket/casa/19152edf-1af0-4dda-bb50-733fa3b1716c/balance</t>
  </si>
  <si>
    <t>BP02_05_Click_Pocket/casa/24982cc8-5058-4fc3-8d03-d78c4a41ee9e/balance</t>
  </si>
  <si>
    <t>BP02_05_Click_Pocket/casa/27229c79-74e9-4def-a546-ab4071f0d588/balance</t>
  </si>
  <si>
    <t>BP02_05_Click_Pocket/casa/38763e78-438b-483d-94b7-15dbf3fbc6c0/balance</t>
  </si>
  <si>
    <t>BP02_05_Click_Pocket/casa/44067b64-8866-40be-a7c2-a0a23660566b/balance</t>
  </si>
  <si>
    <t>BP02_05_Click_Pocket/casa/46321c7c-5d01-46d5-b7fe-4e678c8e3b26/balance</t>
  </si>
  <si>
    <t>BP02_05_Click_Pocket/casa/46348f63-632f-4918-9fad-0b113eb3253a/balance</t>
  </si>
  <si>
    <t>BP02_05_Click_Pocket/casa/48633ddd-6c81-4237-bb74-113f3b0de561/balance</t>
  </si>
  <si>
    <t>BP02_05_Click_Pocket/casa/49170da7-b3a8-477b-a1db-c82ac88c8b8e/balance</t>
  </si>
  <si>
    <t>BP02_05_Click_Pocket/casa/50703d47-6d37-421e-a2cf-f8c81161c845/balance</t>
  </si>
  <si>
    <t>BP02_05_Click_Pocket/casa/051451fd-4aba-4500-8b59-154c8a4b615f/balance</t>
  </si>
  <si>
    <t>BP02_05_Click_Pocket/casa/53565dcb-aed7-4aea-a80d-a97f3947bcdc/balance</t>
  </si>
  <si>
    <t>BP02_05_Click_Pocket/casa/55370eca-f131-44fd-9aa3-3ef2a731888a/balance</t>
  </si>
  <si>
    <t>BP02_05_Click_Pocket/casa/55500b4d-7061-4076-bb61-fe42f881fb4e/balance</t>
  </si>
  <si>
    <t>BP02_05_Click_Pocket/casa/59922b6d-4935-4f68-a358-57e6a29afdf7/balance</t>
  </si>
  <si>
    <t>BP02_05_Click_Pocket/casa/61155fd6-0d43-4f15-accb-d97f5ae865c9/balance</t>
  </si>
  <si>
    <t>BP02_05_Click_Pocket/casa/66475fc2-c4f6-405a-80d2-5c3232c56a83/balance</t>
  </si>
  <si>
    <t>BP02_05_Click_Pocket/casa/68317eb9-84e4-446c-9d18-5ed5b0291d0c/balance</t>
  </si>
  <si>
    <t>BP02_05_Click_Pocket/casa/70379c13-d0ff-4958-b181-c95ee8fa88e1/balance</t>
  </si>
  <si>
    <t>BP02_05_Click_Pocket/casa/76194eda-67f7-46f5-bbc2-035f51003a75/balance</t>
  </si>
  <si>
    <t>BP02_05_Click_Pocket/casa/76562cbd-ac59-4968-8c1e-24807037738f/balance</t>
  </si>
  <si>
    <t>BP02_05_Click_Pocket/casa/77448e24-9de8-4bc6-a5f4-28acac35bb4c/balance</t>
  </si>
  <si>
    <t>BP02_05_Click_Pocket/casa/77474e8e-8146-4f6f-b270-343421edcf31/balance</t>
  </si>
  <si>
    <t>BP02_05_Click_Pocket/casa/78042cab-0a19-49c9-b744-d2ddeb3cd307/balance</t>
  </si>
  <si>
    <t>BP02_05_Click_Pocket/casa/79551e6a-de8a-4e1e-9205-e50801d5cb43/balance</t>
  </si>
  <si>
    <t>BP02_05_Click_Pocket/casa/87432cd7-abce-4700-a83d-a92c8c800410/balance</t>
  </si>
  <si>
    <t>BP02_05_Click_Pocket/casa/87772f13-e29b-4e5a-baf6-53565bcb6f96/balance</t>
  </si>
  <si>
    <t>BP02_05_Click_Pocket/casa/88525b8f-7ffc-4ddb-bb57-fd7b88a83af5/balance</t>
  </si>
  <si>
    <t>BP02_05_Click_Pocket/casa/88871d0d-8909-485e-a907-5596cefd479e/balance</t>
  </si>
  <si>
    <t>BP02_05_Click_Pocket/casa/91326fb1-bfac-4c7f-8147-c69f39ac6d08/balance</t>
  </si>
  <si>
    <t>BP02_05_Click_Pocket/casa/91641d8f-1f15-4ca8-8e22-1ecac8e1c847/balance</t>
  </si>
  <si>
    <t>BP02_05_Click_Pocket/casa/092775df-e87b-45d5-929d-01e61de3d269/balance</t>
  </si>
  <si>
    <t>BP02_05_Click_Pocket/casa/93011f9c-5c0c-48de-97aa-15c8c9d85bd8/balance</t>
  </si>
  <si>
    <t>BP02_05_Click_Pocket/casa/95921b34-3bbc-4bf6-9242-93addac0241a/balance</t>
  </si>
  <si>
    <t>BP02_05_Click_Pocket/casa/96527c67-cf6a-49af-9fbe-fb09aefb0e69/balance</t>
  </si>
  <si>
    <t>BP02_05_Click_Pocket/casa/96903c01-fd19-4f1c-993f-0a727482114e/balance</t>
  </si>
  <si>
    <t>BP02_05_Click_Pocket/casa/121485b5-5c09-45e8-84c7-e999982a0ae3/balance</t>
  </si>
  <si>
    <t>BP02_05_Click_Pocket/casa/147538be-32bb-49c9-a068-aad0e04a8d15/balance</t>
  </si>
  <si>
    <t>BP02_05_Click_Pocket/casa/186941f1-85e1-4841-834e-3d10564b456f/balance</t>
  </si>
  <si>
    <t>BP02_05_Click_Pocket/casa/244795fb-4742-4b74-9cdf-787f46e27098/balance</t>
  </si>
  <si>
    <t>BP02_05_Click_Pocket/casa/305844d6-c1e8-4d9f-a598-fb6f5ba47927/balance</t>
  </si>
  <si>
    <t>BP02_05_Click_Pocket/casa/311168ff-1952-4358-a9aa-9c974737c28b/balance</t>
  </si>
  <si>
    <t>BP02_05_Click_Pocket/casa/383952e4-eb98-4400-a8a9-e84a0f9c14f9/balance</t>
  </si>
  <si>
    <t>BP02_05_Click_Pocket/casa/435431c4-c244-4340-9942-e922e5d56267/balance</t>
  </si>
  <si>
    <t>BP02_05_Click_Pocket/casa/481484d7-e015-4514-aaca-623e7f368752/balance</t>
  </si>
  <si>
    <t>BP02_05_Click_Pocket/casa/487177b9-4a4f-419c-978b-0a147cbd4220/balance</t>
  </si>
  <si>
    <t>BP02_05_Click_Pocket/casa/530837e6-6b5f-40ef-bd9b-122485639dfd/balance</t>
  </si>
  <si>
    <t>BP02_05_Click_Pocket/casa/568998d3-2168-4e27-aaa4-15fc1325c2a7/balance</t>
  </si>
  <si>
    <t>BP02_05_Click_Pocket/casa/0602966d-7918-461d-bef0-bfb73d5170ab/balance</t>
  </si>
  <si>
    <t>BP02_05_Click_Pocket/casa/651188e7-8597-42eb-94be-bc84035b2e52/balance</t>
  </si>
  <si>
    <t>BP02_05_Click_Pocket/casa/680757de-3fab-4f2c-af9e-fb3bd4414f56/balance</t>
  </si>
  <si>
    <t>BP02_05_Click_Pocket/casa/707407fe-a5b7-41fb-a27d-645ec3720f38/balance</t>
  </si>
  <si>
    <t>BP02_05_Click_Pocket/casa/715865c1-0718-4cd2-a5b7-b9df673ef812/balance</t>
  </si>
  <si>
    <t>BP02_05_Click_Pocket/casa/736128a4-82bf-49ea-a9c4-c3cb48edd9de/balance</t>
  </si>
  <si>
    <t>BP02_05_Click_Pocket/casa/777740e2-4a8a-46a0-85f6-c33b653a619a/balance</t>
  </si>
  <si>
    <t>BP02_05_Click_Pocket/casa/806630e6-b68a-4426-9b46-bb1b6f7f0b7d/balance</t>
  </si>
  <si>
    <t>BP02_05_Click_Pocket/casa/843465ae-e27e-4a4e-9c64-e3f422c50d42/balance</t>
  </si>
  <si>
    <t>BP02_05_Click_Pocket/casa/858462d2-d2ca-479b-9011-2ee493e228b7/balance</t>
  </si>
  <si>
    <t>BP02_05_Click_Pocket/casa/937323e0-1cf8-4791-b734-a462fc77de36/balance</t>
  </si>
  <si>
    <t>BP02_05_Click_Pocket/casa/995147d4-f028-4426-b191-69de821ca382/balance</t>
  </si>
  <si>
    <t>BP02_05_Click_Pocket/casa/01889276-8c34-49b6-abc4-3507dc64e0bc/balance</t>
  </si>
  <si>
    <t>BP02_05_Click_Pocket/casa/1931544d-0fb3-4906-bf0f-a765586f21d2/balance</t>
  </si>
  <si>
    <t>BP02_05_Click_Pocket/casa/2168158f-e095-42ac-8c0d-e2028723d055/balance</t>
  </si>
  <si>
    <t>BP02_05_Click_Pocket/casa/2183393b-36b3-4fd2-9bb0-021af0580cf9/balance</t>
  </si>
  <si>
    <t>BP02_05_Click_Pocket/casa/2889838e-8201-4f50-8aad-d51b1db3b6f2/balance</t>
  </si>
  <si>
    <t>BP02_05_Click_Pocket/casa/2894283d-ac93-4991-9d88-36f3bd0624ce/balance</t>
  </si>
  <si>
    <t>BP02_05_Click_Pocket/casa/3297356e-92fd-4bcc-8a8d-6b5f84ccfbba/balance</t>
  </si>
  <si>
    <t>BP02_05_Click_Pocket/casa/3309867f-1dc0-4f2e-8be3-d662bfab8d96/balance</t>
  </si>
  <si>
    <t>BP02_05_Click_Pocket/casa/3620934f-33b2-4b09-9e52-c0b2fe0c22ea/balance</t>
  </si>
  <si>
    <t>BP02_05_Click_Pocket/casa/4138954a-0c61-4e3f-b75b-44d5cbe8078c/balance</t>
  </si>
  <si>
    <t>BP02_05_Click_Pocket/casa/4285358b-27dd-4d57-8596-ac7d72fe2a64/balance</t>
  </si>
  <si>
    <t>BP02_05_Click_Pocket/casa/4821998b-e0c8-48c2-ad74-7cdb0f75e4db/balance</t>
  </si>
  <si>
    <t>BP02_05_Click_Pocket/casa/5111955d-b518-4a12-b8ef-0bc08e6085bc/balance</t>
  </si>
  <si>
    <t>BP02_05_Click_Pocket/casa/5426779f-5577-44f2-9eb4-ed24920d33e2/balance</t>
  </si>
  <si>
    <t>BP02_05_Click_Pocket/casa/5714576e-ed9f-41bb-85d4-d46557d39cf6/balance</t>
  </si>
  <si>
    <t>BP02_05_Click_Pocket/casa/5867007e-a62d-4211-9c18-0f60989d949f/balance</t>
  </si>
  <si>
    <t>BP02_05_Click_Pocket/casa/5971438e-3f77-4207-ae3b-2c4866e9a10c/balance</t>
  </si>
  <si>
    <t>BP02_05_Click_Pocket/casa/6026402a-9ca3-4ce2-99d4-a6231a04e224/balance</t>
  </si>
  <si>
    <t>BP02_05_Click_Pocket/casa/6174481f-6af1-42c6-8db6-c813eb9f182e/balance</t>
  </si>
  <si>
    <t>BP02_05_Click_Pocket/casa/6880902f-cae1-449e-998a-6bd2558e5c81/balance</t>
  </si>
  <si>
    <t>BP02_05_Click_Pocket/casa/7645122a-caee-4df7-a195-fe04c149a1e0/balance</t>
  </si>
  <si>
    <t>BP02_05_Click_Pocket/casa/8203455a-58d2-4ed9-89b5-8739a52fcdf9/balance</t>
  </si>
  <si>
    <t>BP02_05_Click_Pocket/casa/09222678-5619-4611-9ac5-950115ae5dbf/balance</t>
  </si>
  <si>
    <t>BP02_05_Click_Pocket/casa/9355723d-8220-4c74-bbb1-354146e7b2d8/balance</t>
  </si>
  <si>
    <t>BP02_05_Click_Pocket/casa/10835729-3e60-46d3-84a5-11a33971cc4a/balance</t>
  </si>
  <si>
    <t>BP02_05_Click_Pocket/casa/11795168-39bb-4261-a208-5f51b1f1b1ca/balance</t>
  </si>
  <si>
    <t>BP02_05_Click_Pocket/casa/12311219-e809-4844-bb1d-765d105041fc/balance</t>
  </si>
  <si>
    <t>BP02_05_Click_Pocket/casa/13211214-2090-4285-b5fa-c26720739ca4/balance</t>
  </si>
  <si>
    <t>BP02_05_Click_Pocket/casa/21288840-312d-4de6-a39e-09ca8e16c6ba/balance</t>
  </si>
  <si>
    <t>BP02_05_Click_Pocket/casa/23005302-fd9e-4e78-9d52-531111e64041/balance</t>
  </si>
  <si>
    <t>BP02_05_Click_Pocket/casa/24615974-2e5a-4c36-b25c-a09606d3d184/balance</t>
  </si>
  <si>
    <t>BP02_05_Click_Pocket/casa/24860191-f671-46d0-b7a8-62f2239b081e/balance</t>
  </si>
  <si>
    <t>BP02_05_Click_Pocket/casa/27166366-6879-4e28-b802-b023d225619c/balance</t>
  </si>
  <si>
    <t>BP02_05_Click_Pocket/casa/30465164-d5ff-48d0-9c46-9345d19947ef/balance</t>
  </si>
  <si>
    <t>BP02_05_Click_Pocket/casa/30988985-f426-4b26-856f-37a7a7a50663/balance</t>
  </si>
  <si>
    <t>BP02_05_Click_Pocket/casa/36163345-e563-4a89-b49e-0cd35f28af03/balance</t>
  </si>
  <si>
    <t>BP02_05_Click_Pocket/casa/36922471-31c9-4181-a70c-525b2a31b811/balance</t>
  </si>
  <si>
    <t>BP02_05_Click_Pocket/casa/42766758-16f5-45d7-b559-042e45b63299/balance</t>
  </si>
  <si>
    <t>BP02_05_Click_Pocket/casa/46400342-fe9b-4875-b574-5e441a940445/balance</t>
  </si>
  <si>
    <t>BP02_05_Click_Pocket/casa/56869095-845e-42a8-a3a0-54cd9364747c/balance</t>
  </si>
  <si>
    <t>BP02_05_Click_Pocket/casa/69513068-ff01-43b2-a82c-f0c4a72df39c/balance</t>
  </si>
  <si>
    <t>BP02_05_Click_Pocket/casa/71372117-f7d3-4a94-a1cd-7071d89687b8/balance</t>
  </si>
  <si>
    <t>BP02_05_Click_Pocket/casa/78636899-8cbe-4168-9c5f-6474a7dfbb73/balance</t>
  </si>
  <si>
    <t>BP02_05_Click_Pocket/casa/79071448-a19f-4e5c-8e0a-b11570e4e48f/balance</t>
  </si>
  <si>
    <t>BP02_05_Click_Pocket/casa/84992305-ea9d-458b-80c4-e8846e989321/balance</t>
  </si>
  <si>
    <t>BP02_05_Click_Pocket/casa/85124692-8496-42a5-850f-ace879ec667c/balance</t>
  </si>
  <si>
    <t>BP02_05_Click_Pocket/casa/89377264-9c1d-45db-a8f0-3382e0f7d040/balance</t>
  </si>
  <si>
    <t>BP02_05_Click_Pocket/casa/97727940-b8c9-4e5f-8308-e3a291491702/balance</t>
  </si>
  <si>
    <t>BP02_05_Click_Pocket/casa/a000b7f3-4d69-4040-b828-6a5182edaae3/balance</t>
  </si>
  <si>
    <t>BP02_05_Click_Pocket/casa/a0ccb476-eeb0-40d4-bd13-e33d64380358/balance</t>
  </si>
  <si>
    <t>BP02_05_Click_Pocket/casa/a0e7c7db-7579-41fb-b44b-82e6400176c5/balance</t>
  </si>
  <si>
    <t>BP02_05_Click_Pocket/casa/a1b162a0-85d8-406d-ad9d-54d368ef5431/balance</t>
  </si>
  <si>
    <t>BP02_05_Click_Pocket/casa/a1bcda9e-dad8-4f2b-88fb-7f35f7f85aae/balance</t>
  </si>
  <si>
    <t>BP02_05_Click_Pocket/casa/a1ee1328-ea20-478c-b539-83f8aeb1f803/balance</t>
  </si>
  <si>
    <t>BP02_05_Click_Pocket/casa/a2ddd77c-3a28-4155-893e-5457125661ed/balance</t>
  </si>
  <si>
    <t>BP02_05_Click_Pocket/casa/a2e716a8-923b-4b16-a86f-afd1b547645f/balance</t>
  </si>
  <si>
    <t>BP02_05_Click_Pocket/casa/a2ef8fe1-8b6f-47a7-8bcf-3cf578150409/balance</t>
  </si>
  <si>
    <t>BP02_05_Click_Pocket/casa/a2f51be0-3d50-45e4-b107-b7cb0ccd1f60/balance</t>
  </si>
  <si>
    <t>BP02_05_Click_Pocket/casa/a3a3d33d-6b7b-4317-b8ee-0e97aea235f1/balance</t>
  </si>
  <si>
    <t>BP02_05_Click_Pocket/casa/a3f3d0d3-eb53-426d-9cb6-b0f1adc7db45/balance</t>
  </si>
  <si>
    <t>BP02_05_Click_Pocket/casa/a3f6da09-f410-4feb-8acf-cf03723370b9/balance</t>
  </si>
  <si>
    <t>BP02_05_Click_Pocket/casa/a5cefd91-a6c0-47e0-b5af-d85d096e377d/balance</t>
  </si>
  <si>
    <t>BP02_05_Click_Pocket/casa/a5d62a96-018d-44e0-bd9d-16aedfbe5960/balance</t>
  </si>
  <si>
    <t>BP02_05_Click_Pocket/casa/a6b1d281-d7ab-403c-841a-d532587c48b7/balance</t>
  </si>
  <si>
    <t>BP02_05_Click_Pocket/casa/a7c4b5cd-6bfc-4970-851e-7d539a3aab7b/balance</t>
  </si>
  <si>
    <t>BP02_05_Click_Pocket/casa/a8af4c2a-bdd6-481d-a53c-8fd1d1ffa20b/balance</t>
  </si>
  <si>
    <t>BP02_05_Click_Pocket/casa/a8b4ca32-5ed9-4676-b523-dba19bb1935c/balance</t>
  </si>
  <si>
    <t>BP02_05_Click_Pocket/casa/a8b88a73-154c-4548-90c8-b8f19e515bd6/balance</t>
  </si>
  <si>
    <t>BP02_05_Click_Pocket/casa/a8f2ac49-1c99-429e-9258-c0dc44fe6704/balance</t>
  </si>
  <si>
    <t>BP02_05_Click_Pocket/casa/a9b62b83-18ce-45a1-a87c-b11042109d67/balance</t>
  </si>
  <si>
    <t>BP02_05_Click_Pocket/casa/a9bc27ac-9143-4196-a6ed-45952516ab57/balance</t>
  </si>
  <si>
    <t>BP02_05_Click_Pocket/casa/a9c95d4e-49c5-4c90-82a4-4742d9c2559c/balance</t>
  </si>
  <si>
    <t>BP02_05_Click_Pocket/casa/a9e31f14-83b7-4ff5-b4d8-e3edd42e1c42/balance</t>
  </si>
  <si>
    <t>BP02_05_Click_Pocket/casa/a27b10f2-67d0-4e56-908a-1910a2e2ac05/balance</t>
  </si>
  <si>
    <t>BP02_05_Click_Pocket/casa/a33c78b8-e8c7-4fd4-9712-27dba4cdab52/balance</t>
  </si>
  <si>
    <t>BP02_05_Click_Pocket/casa/a37f4b41-2399-4ea0-b7d3-99959746ecbc/balance</t>
  </si>
  <si>
    <t>BP02_05_Click_Pocket/casa/a62b8975-777c-44ae-aead-bc5e247528c7/balance</t>
  </si>
  <si>
    <t>BP02_05_Click_Pocket/casa/a62f1ea8-38ae-432d-9bbe-adcec723e415/balance</t>
  </si>
  <si>
    <t>BP02_05_Click_Pocket/casa/a69b6c62-087c-432d-8824-572e789d75f3/balance</t>
  </si>
  <si>
    <t>BP02_05_Click_Pocket/casa/a79d4d9f-4baa-4e0f-b722-7d6e084bc48f/balance</t>
  </si>
  <si>
    <t>BP02_05_Click_Pocket/casa/a81e23e2-f814-43bd-a5dd-0e00d74a5485/balance</t>
  </si>
  <si>
    <t>BP02_05_Click_Pocket/casa/a81f9a50-cf91-4831-b0a7-7e8a1e59744b/balance</t>
  </si>
  <si>
    <t>BP02_05_Click_Pocket/casa/a83c1344-0612-4dbd-a7ce-a0776d7dea6c/balance</t>
  </si>
  <si>
    <t>BP02_05_Click_Pocket/casa/a90bd392-ad72-4c3d-a5cc-b847f9774c2a/balance</t>
  </si>
  <si>
    <t>BP02_05_Click_Pocket/casa/a98f082f-24eb-4189-b018-3afd88b70678/balance</t>
  </si>
  <si>
    <t>BP02_05_Click_Pocket/casa/a200f650-a6c9-4432-8995-418893ac0503/balance</t>
  </si>
  <si>
    <t>BP02_05_Click_Pocket/casa/a406bac6-b5a0-45f8-b7ed-1d09c36b80e8/balance</t>
  </si>
  <si>
    <t>BP02_05_Click_Pocket/casa/a485fffa-0156-4bec-80ca-9ceba8abcdeb/balance</t>
  </si>
  <si>
    <t>BP02_05_Click_Pocket/casa/a587c780-537d-4a4b-959f-586bec85fc33/balance</t>
  </si>
  <si>
    <t>BP02_05_Click_Pocket/casa/a822b566-db30-4385-bb3c-13f86e8af5e7/balance</t>
  </si>
  <si>
    <t>BP02_05_Click_Pocket/casa/a916f1ab-c613-4fb7-9057-0c0f589b0373/balance</t>
  </si>
  <si>
    <t>BP02_05_Click_Pocket/casa/a1890c09-2311-426f-8098-f445e2e9f798/balance</t>
  </si>
  <si>
    <t>BP02_05_Click_Pocket/casa/a2086a84-cde4-40df-8a47-6ea24c83b2e9/balance</t>
  </si>
  <si>
    <t>BP02_05_Click_Pocket/casa/a3990cb4-ba3f-4441-b052-7c46d6ce185e/balance</t>
  </si>
  <si>
    <t>BP02_05_Click_Pocket/casa/a6821ab3-f38f-4ccf-93f5-b649400b2314/balance</t>
  </si>
  <si>
    <t>BP02_05_Click_Pocket/casa/a9394c6e-007b-4142-8315-d2b7c27340c1/balance</t>
  </si>
  <si>
    <t>BP02_05_Click_Pocket/casa/a306687c-6a8d-4567-9d05-746e877881e8/balance</t>
  </si>
  <si>
    <t>BP02_05_Click_Pocket/casa/a497652e-603f-403f-80c8-8f852a916335/balance</t>
  </si>
  <si>
    <t>BP02_05_Click_Pocket/casa/a6945614-7d5c-4c24-8a6d-f80acd84f9bf/balance</t>
  </si>
  <si>
    <t>BP02_05_Click_Pocket/casa/aa0541c9-35f6-433a-a4ae-5a2dfd4bca84/balance</t>
  </si>
  <si>
    <t>BP02_05_Click_Pocket/casa/aa74919f-fd7c-47bf-9e74-b7dd2600185e/balance</t>
  </si>
  <si>
    <t>BP02_05_Click_Pocket/casa/ab58bc79-00c0-4e7e-b36d-e75f001a252c/balance</t>
  </si>
  <si>
    <t>BP02_05_Click_Pocket/casa/ab601a79-074c-4d4a-ad01-0cd5263a436f/balance</t>
  </si>
  <si>
    <t>BP02_05_Click_Pocket/casa/ab4643be-df22-4137-9321-5c52db0a7c79/balance</t>
  </si>
  <si>
    <t>BP02_05_Click_Pocket/casa/abc01206-a6c7-4b93-a1c5-d98c3ca8cbdf/balance</t>
  </si>
  <si>
    <t>BP02_05_Click_Pocket/casa/abd69c83-789f-4789-a802-8b6fb509aa54/balance</t>
  </si>
  <si>
    <t>BP02_05_Click_Pocket/casa/abf33429-1dc7-479f-ab79-0d19501a6cf6/balance</t>
  </si>
  <si>
    <t>BP02_05_Click_Pocket/casa/ac27cb69-bcf6-4e69-857e-8c8717e85a83/balance</t>
  </si>
  <si>
    <t>BP02_05_Click_Pocket/casa/ac99e71c-21b0-42a9-a3d8-481e1accfb9a/balance</t>
  </si>
  <si>
    <t>BP02_05_Click_Pocket/casa/aca166b4-9597-4832-bc6d-e7994a9a3689/balance</t>
  </si>
  <si>
    <t>BP02_05_Click_Pocket/casa/accdf354-4ba9-4c05-a09f-ac8f3eeb8e0e/balance</t>
  </si>
  <si>
    <t>BP02_05_Click_Pocket/casa/accdfcc7-16f2-4133-8fa6-24ee1da3bba2/balance</t>
  </si>
  <si>
    <t>BP02_05_Click_Pocket/casa/ace9c135-f661-4fce-aec4-33ac19dce660/balance</t>
  </si>
  <si>
    <t>BP02_05_Click_Pocket/casa/ace507bb-1f50-4d3d-b654-915b2ea01d05/balance</t>
  </si>
  <si>
    <t>BP02_05_Click_Pocket/casa/ace846ab-ab03-4f15-8e55-64d247aae6c4/balance</t>
  </si>
  <si>
    <t>BP02_05_Click_Pocket/casa/ad3d9376-6155-4820-83ae-c84cb3ee2769/balance</t>
  </si>
  <si>
    <t>BP02_05_Click_Pocket/casa/ad71c1f5-86ef-4811-a95d-bacb4c593f8b/balance</t>
  </si>
  <si>
    <t>BP02_05_Click_Pocket/casa/ad461677-3e76-419a-b6e6-ebb47cd823ff/balance</t>
  </si>
  <si>
    <t>BP02_05_Click_Pocket/casa/ad599035-97ac-4aec-9736-be1c9e5d07c9/balance</t>
  </si>
  <si>
    <t>BP02_05_Click_Pocket/casa/adc7b97c-25e8-42a8-8a3c-af5877567282/balance</t>
  </si>
  <si>
    <t>BP02_05_Click_Pocket/casa/ae0aff50-2e32-43b5-a1a7-69ccdc4d6de5/balance</t>
  </si>
  <si>
    <t>BP02_05_Click_Pocket/casa/ae562d5f-cfe0-4398-9990-a57efccc99c5/balance</t>
  </si>
  <si>
    <t>BP02_05_Click_Pocket/casa/aebbc811-2e24-4a45-ab00-cd440f544a4e/balance</t>
  </si>
  <si>
    <t>BP02_05_Click_Pocket/casa/af5f3365-260e-4eeb-847f-6d81da1c0126/balance</t>
  </si>
  <si>
    <t>BP02_05_Click_Pocket/casa/b0b07e76-d192-45da-829d-490592b28f46/balance</t>
  </si>
  <si>
    <t>BP02_05_Click_Pocket/casa/b0b97378-216a-41aa-95f9-a16e5aba2893/balance</t>
  </si>
  <si>
    <t>BP02_05_Click_Pocket/casa/b00c2229-6d08-4253-bb29-d4a3e94bac98/balance</t>
  </si>
  <si>
    <t>BP02_05_Click_Pocket/casa/b0de6e58-94c4-4e91-b896-9f2d18a5a605/balance</t>
  </si>
  <si>
    <t>BP02_05_Click_Pocket/casa/b0ebbf01-2b01-4fea-b61c-9cbfd985119c/balance</t>
  </si>
  <si>
    <t>BP02_05_Click_Pocket/casa/b0efd15b-8eca-4268-819b-8b2fddd0a54d/balance</t>
  </si>
  <si>
    <t>BP02_05_Click_Pocket/casa/b1b9c80b-27c4-4430-82e3-0aa147393079/balance</t>
  </si>
  <si>
    <t>BP02_05_Click_Pocket/casa/b1c77d6d-3bae-497b-9c4e-50653528a55f/balance</t>
  </si>
  <si>
    <t>BP02_05_Click_Pocket/casa/b1cab450-b5b9-4b23-b76a-507467c922d2/balance</t>
  </si>
  <si>
    <t>BP02_05_Click_Pocket/casa/b1dbd44a-52e6-402a-8eb7-65e802e4d723/balance</t>
  </si>
  <si>
    <t>BP02_05_Click_Pocket/casa/b2a44373-413b-4ddb-a4b5-96a0c793714d/balance</t>
  </si>
  <si>
    <t>BP02_05_Click_Pocket/casa/b3c50d74-075a-4700-919b-a83821821c2b/balance</t>
  </si>
  <si>
    <t>BP02_05_Click_Pocket/casa/b4e0a83a-8d0e-4259-92a2-bdf5ce9ddd48/balance</t>
  </si>
  <si>
    <t>BP02_05_Click_Pocket/casa/b4eca23a-b9e3-49d2-bf76-f472f7e12296/balance</t>
  </si>
  <si>
    <t>BP02_05_Click_Pocket/casa/b5a1cde8-3e56-4318-aaa5-2c7dc9b820bb/balance</t>
  </si>
  <si>
    <t>BP02_05_Click_Pocket/casa/b05c5bf4-4b53-4324-bbe2-f56144835dc5/balance</t>
  </si>
  <si>
    <t>BP02_05_Click_Pocket/casa/b5c5cc26-99c9-44c4-a010-63424c7c9773/balance</t>
  </si>
  <si>
    <t>BP02_05_Click_Pocket/casa/b6cafba3-29db-4669-a868-22bd1b835f69/balance</t>
  </si>
  <si>
    <t>BP02_05_Click_Pocket/casa/b6d3ebe5-581e-4b39-ab50-91efdf6c44d8/balance</t>
  </si>
  <si>
    <t>BP02_05_Click_Pocket/casa/b6db631b-a23b-4132-a51a-c268bf604e2b/balance</t>
  </si>
  <si>
    <t>BP02_05_Click_Pocket/casa/b7a23ecd-74e0-4377-8d69-9a6987e231c9/balance</t>
  </si>
  <si>
    <t>BP02_05_Click_Pocket/casa/b7ccd500-a61b-4bc6-82e5-5f7e522b430e/balance</t>
  </si>
  <si>
    <t>BP02_05_Click_Pocket/casa/b8ab6ba4-2a99-4e93-835c-ef689dd74088/balance</t>
  </si>
  <si>
    <t>BP02_05_Click_Pocket/casa/b8e68d1c-4a93-4590-9fe3-2c22ba56d4e2/balance</t>
  </si>
  <si>
    <t>BP02_05_Click_Pocket/casa/b9b197d7-669d-4980-9f2d-c94e2e1d9cf3/balance</t>
  </si>
  <si>
    <t>BP02_05_Click_Pocket/casa/b9b6607a-5fef-46aa-bccb-cf8643a4bc57/balance</t>
  </si>
  <si>
    <t>BP02_05_Click_Pocket/casa/b11b2870-9501-4766-b823-37e339f59c22/balance</t>
  </si>
  <si>
    <t>BP02_05_Click_Pocket/casa/b18ac4c0-824b-4d66-8bb8-88e05b6db16e/balance</t>
  </si>
  <si>
    <t>BP02_05_Click_Pocket/casa/b24be15f-f766-4131-97f2-2e6fac6fca68/balance</t>
  </si>
  <si>
    <t>BP02_05_Click_Pocket/casa/b30ed785-e1a0-4388-a360-d0088a008dfa/balance</t>
  </si>
  <si>
    <t>BP02_05_Click_Pocket/casa/b43de656-87a4-447a-a9e3-4c6f0289821c/balance</t>
  </si>
  <si>
    <t>BP02_05_Click_Pocket/casa/b48bede5-08de-4a33-8897-29d0284ed522/balance</t>
  </si>
  <si>
    <t>BP02_05_Click_Pocket/casa/b52fb888-7798-41bb-9f66-5d747f7101b7/balance</t>
  </si>
  <si>
    <t>BP02_05_Click_Pocket/casa/b060e929-810a-434d-bea3-3f3ed603b171/balance</t>
  </si>
  <si>
    <t>BP02_05_Click_Pocket/casa/b63fcc6e-935e-40eb-90da-c4c803ff7987/balance</t>
  </si>
  <si>
    <t>BP02_05_Click_Pocket/casa/b67cbac9-dd83-430d-be39-24a731ea9272/balance</t>
  </si>
  <si>
    <t>BP02_05_Click_Pocket/casa/b68ecb27-c7c6-4ee1-89dc-58eef7bb0505/balance</t>
  </si>
  <si>
    <t>BP02_05_Click_Pocket/casa/b68f2b37-0820-4293-83d2-f6367d153267/balance</t>
  </si>
  <si>
    <t>BP02_05_Click_Pocket/casa/b77d3ddd-8122-44c4-8a3c-92e98b8a2360/balance</t>
  </si>
  <si>
    <t>BP02_05_Click_Pocket/casa/b81ff27c-5910-463c-8c63-c8887192beae/balance</t>
  </si>
  <si>
    <t>BP02_05_Click_Pocket/casa/b83f6bbf-2800-4e27-87a2-f60fcfe4aa8a/balance</t>
  </si>
  <si>
    <t>BP02_05_Click_Pocket/casa/b99d0531-8546-4aff-919e-83f792a628fd/balance</t>
  </si>
  <si>
    <t>BP02_05_Click_Pocket/casa/b102bcea-4ba7-4d3e-b67f-12157335fb93/balance</t>
  </si>
  <si>
    <t>BP02_05_Click_Pocket/casa/b536ac81-4c16-4602-a5ef-7b673407640b/balance</t>
  </si>
  <si>
    <t>BP02_05_Click_Pocket/casa/b738b0b5-f6c0-4412-a9fc-6a13ad5d8a9c/balance</t>
  </si>
  <si>
    <t>BP02_05_Click_Pocket/casa/b747b7cb-f7a6-4d3c-993d-2315411d48eb/balance</t>
  </si>
  <si>
    <t>BP02_05_Click_Pocket/casa/b804a0cd-3968-4bfc-8e5b-3a154afec190/balance</t>
  </si>
  <si>
    <t>BP02_05_Click_Pocket/casa/b911b2f6-865d-4aca-b690-f74bab9ce972/balance</t>
  </si>
  <si>
    <t>BP02_05_Click_Pocket/casa/b2919ef1-ec30-44a4-a8d4-564bcca0c7f2/balance</t>
  </si>
  <si>
    <t>BP02_05_Click_Pocket/casa/b9189ee8-d0cd-4967-9997-29fec8f08c57/balance</t>
  </si>
  <si>
    <t>BP02_05_Click_Pocket/casa/b13463ab-3b17-4af3-9536-e80071825ccc/balance</t>
  </si>
  <si>
    <t>BP02_05_Click_Pocket/casa/b38079c7-e973-4c31-a26d-c79d99c96113/balance</t>
  </si>
  <si>
    <t>BP02_05_Click_Pocket/casa/b52432cd-4c4e-436c-8016-dfff98503b3d/balance</t>
  </si>
  <si>
    <t>BP02_05_Click_Pocket/casa/b6805350-c24d-4c97-a9ee-71ba9a0268b8/balance</t>
  </si>
  <si>
    <t>BP02_05_Click_Pocket/casa/ba068b9d-58aa-4f51-9019-43c100935fdf/balance</t>
  </si>
  <si>
    <t>BP02_05_Click_Pocket/casa/baa94933-3383-4d60-98db-9d975fe4cfd8/balance</t>
  </si>
  <si>
    <t>BP02_05_Click_Pocket/casa/bae5c183-a676-40ac-af52-935fc99f0bf5/balance</t>
  </si>
  <si>
    <t>BP02_05_Click_Pocket/casa/bb8e13d0-5a60-46bd-aa47-11b3449b4aeb/balance</t>
  </si>
  <si>
    <t>BP02_05_Click_Pocket/casa/bb726b6c-0976-4009-8c29-85e8e6f18db7/balance</t>
  </si>
  <si>
    <t>BP02_05_Click_Pocket/casa/bb77526d-d7fd-40e4-bdee-412258565a6b/balance</t>
  </si>
  <si>
    <t>BP02_05_Click_Pocket/casa/bbbcf5e6-a2de-4206-b767-79fb46ba37e5/balance</t>
  </si>
  <si>
    <t>BP02_05_Click_Pocket/casa/bbdd0d56-0ffd-49cf-9da8-fa7cafc88401/balance</t>
  </si>
  <si>
    <t>BP02_05_Click_Pocket/casa/bc12fda6-8de6-40e0-9e96-12b07e369ab6/balance</t>
  </si>
  <si>
    <t>BP02_05_Click_Pocket/casa/bcacd4c3-e5b0-49c6-8910-8a243894e057/balance</t>
  </si>
  <si>
    <t>BP02_05_Click_Pocket/casa/bcd27481-59e4-4fc2-8b74-53b3741a87d3/balance</t>
  </si>
  <si>
    <t>BP02_05_Click_Pocket/casa/bcede20e-2e7e-4612-9866-e29a4ee12ed0/balance</t>
  </si>
  <si>
    <t>BP02_05_Click_Pocket/casa/bd0ea6e8-2855-4655-8cd7-0442eb182c41/balance</t>
  </si>
  <si>
    <t>BP02_05_Click_Pocket/casa/bd632fb9-36b0-453b-988b-c4291275fe7e/balance</t>
  </si>
  <si>
    <t>BP02_05_Click_Pocket/casa/bd371920-8881-4613-891d-2cf082f03b8a/balance</t>
  </si>
  <si>
    <t>BP02_05_Click_Pocket/casa/be1e7961-26c4-4ea1-82fa-82c2c369fb46/balance</t>
  </si>
  <si>
    <t>BP02_05_Click_Pocket/casa/be5da781-3a46-46a2-829d-615ee8dd26e5/balance</t>
  </si>
  <si>
    <t>BP02_05_Click_Pocket/casa/be912767-deb8-4536-934e-b4cf96a835bf/balance</t>
  </si>
  <si>
    <t>BP02_05_Click_Pocket/casa/bee84da8-511e-45ee-9e7a-78f50711dbf2/balance</t>
  </si>
  <si>
    <t>BP02_05_Click_Pocket/casa/bf3a40a0-0121-4559-a146-49f27adcbd00/balance</t>
  </si>
  <si>
    <t>BP02_05_Click_Pocket/casa/bf9bba9f-f581-403a-aa17-44bc6bdcbde1/balance</t>
  </si>
  <si>
    <t>BP02_05_Click_Pocket/casa/bfa3f60c-60bc-4e04-a6bc-c3aace164210/balance</t>
  </si>
  <si>
    <t>BP02_05_Click_Pocket/casa/bffde49f-bb21-4453-a1b2-7f3a554bf5b3/balance</t>
  </si>
  <si>
    <t>BP02_05_Click_Pocket/casa/c0acc439-8ba2-4885-8868-0de4d9ac4ca0/balance</t>
  </si>
  <si>
    <t>BP02_05_Click_Pocket/casa/c0c3e8c5-24ee-4875-bc31-d74a8bbc3a28/balance</t>
  </si>
  <si>
    <t>BP02_05_Click_Pocket/casa/c0ded130-3b09-4405-8c93-8412712d73b7/balance</t>
  </si>
  <si>
    <t>BP02_05_Click_Pocket/casa/c1b19cde-7e0d-440e-97d6-dfd3873005b3/balance</t>
  </si>
  <si>
    <t>BP02_05_Click_Pocket/casa/c1ce7644-aaa7-4bc0-81fc-e890ac7208c7/balance</t>
  </si>
  <si>
    <t>BP02_05_Click_Pocket/casa/c1f7e3eb-0721-4df5-b8a1-36aaedacfe62/balance</t>
  </si>
  <si>
    <t>BP02_05_Click_Pocket/casa/c2a20861-1532-48e7-b472-c892d1a282c8/balance</t>
  </si>
  <si>
    <t>BP02_05_Click_Pocket/casa/c2ddbe69-c9fc-4f49-9e82-2c198b6b8f86/balance</t>
  </si>
  <si>
    <t>BP02_05_Click_Pocket/casa/c3c73494-c3b9-4cce-b87f-f66fef99b100/balance</t>
  </si>
  <si>
    <t>BP02_05_Click_Pocket/casa/c3f61f74-7d26-4f7a-988e-73932a15c878/balance</t>
  </si>
  <si>
    <t>BP02_05_Click_Pocket/casa/c4e77e03-3fa1-4551-bcf8-65cec1ea806e/balance</t>
  </si>
  <si>
    <t>BP02_05_Click_Pocket/casa/c5ca2dd7-669e-4356-af8e-06d2d4057e9d/balance</t>
  </si>
  <si>
    <t>BP02_05_Click_Pocket/casa/c5faa9f9-0209-4727-a99d-7d33a08bef08/balance</t>
  </si>
  <si>
    <t>BP02_05_Click_Pocket/casa/c6b4df09-05cf-40f3-a488-528a5ef29254/balance</t>
  </si>
  <si>
    <t>BP02_05_Click_Pocket/casa/c7a6db72-701f-4d27-a4f5-07a47fe7095b/balance</t>
  </si>
  <si>
    <t>BP02_05_Click_Pocket/casa/c7e70810-7c32-45ea-a927-a2bdcdb36da4/balance</t>
  </si>
  <si>
    <t>BP02_05_Click_Pocket/casa/c7f7d428-d481-4e4c-ab93-541e7001202a/balance</t>
  </si>
  <si>
    <t>BP02_05_Click_Pocket/casa/c8f559c7-9021-44b4-a6ce-37fc897ee02c/balance</t>
  </si>
  <si>
    <t>BP02_05_Click_Pocket/casa/c9b0978b-7010-4c14-83a9-905c345a66dc/balance</t>
  </si>
  <si>
    <t>BP02_05_Click_Pocket/casa/c26b43a6-5b5f-4b63-a1ca-aa68e8f7517f/balance</t>
  </si>
  <si>
    <t>BP02_05_Click_Pocket/casa/c42e2f38-2f5e-4872-9e03-9b4642abbbcd/balance</t>
  </si>
  <si>
    <t>BP02_05_Click_Pocket/casa/c47f0ec3-8224-4bfd-bb30-5c410a3fabe0/balance</t>
  </si>
  <si>
    <t>BP02_05_Click_Pocket/casa/c51db793-4229-4e22-8829-e09f5a130222/balance</t>
  </si>
  <si>
    <t>BP02_05_Click_Pocket/casa/c56e359e-b2ba-4311-8285-74d51b298512/balance</t>
  </si>
  <si>
    <t>BP02_05_Click_Pocket/casa/c66b5fdf-4139-48b8-8791-4069a9d4a9a1/balance</t>
  </si>
  <si>
    <t>BP02_05_Click_Pocket/casa/c69a9ed0-25a6-4118-9781-08417a993fe3/balance</t>
  </si>
  <si>
    <t>BP02_05_Click_Pocket/casa/c76caee6-7fbf-46fa-a43b-593bbd85a607/balance</t>
  </si>
  <si>
    <t>BP02_05_Click_Pocket/casa/c80ad66a-480d-4b87-af67-fc34ed92475f/balance</t>
  </si>
  <si>
    <t>BP02_05_Click_Pocket/casa/c094e5d3-bbbd-4315-a4bc-eac5d18f94af/balance</t>
  </si>
  <si>
    <t>BP02_05_Click_Pocket/casa/c127f964-8ee4-40ae-baee-977939448ad4/balance</t>
  </si>
  <si>
    <t>BP02_05_Click_Pocket/casa/c210be32-2f63-404e-af82-bd991fa5c332/balance</t>
  </si>
  <si>
    <t>BP02_05_Click_Pocket/casa/c393c569-ecb6-4dbd-b1e1-2cd6afbd1208/balance</t>
  </si>
  <si>
    <t>BP02_05_Click_Pocket/casa/c416afbe-0422-4eca-9f99-cc4e13669ee5/balance</t>
  </si>
  <si>
    <t>BP02_05_Click_Pocket/casa/c520c856-1073-41eb-ad61-ea82fa3260b7/balance</t>
  </si>
  <si>
    <t>BP02_05_Click_Pocket/casa/c586a91a-16dc-4584-ae94-5fe045f78268/balance</t>
  </si>
  <si>
    <t>BP02_05_Click_Pocket/casa/c632cdc5-fbfb-4190-8992-b1e96ed87679/balance</t>
  </si>
  <si>
    <t>BP02_05_Click_Pocket/casa/c640dfd3-5d7e-483a-a6e1-a193bdbb0fa8/balance</t>
  </si>
  <si>
    <t>BP02_05_Click_Pocket/casa/c840e2ac-806e-4ed0-a808-8eac1a93709a/balance</t>
  </si>
  <si>
    <t>BP02_05_Click_Pocket/casa/c863db1c-059f-4007-9838-df1006c7bb2e/balance</t>
  </si>
  <si>
    <t>BP02_05_Click_Pocket/casa/c891b7a4-e122-4035-afcf-93cbb5c50f69/balance</t>
  </si>
  <si>
    <t>BP02_05_Click_Pocket/casa/c2863f94-fc63-44d5-a1d4-38913f975ae0/balance</t>
  </si>
  <si>
    <t>BP02_05_Click_Pocket/casa/c4775a5d-a51c-4d42-9d5b-c7107fb60f23/balance</t>
  </si>
  <si>
    <t>BP02_05_Click_Pocket/casa/c9317e5d-13be-4fcb-95f2-08d3cec829ee/balance</t>
  </si>
  <si>
    <t>BP02_05_Click_Pocket/casa/c9633ada-19ce-468f-8343-02c6dd37fd8b/balance</t>
  </si>
  <si>
    <t>BP02_05_Click_Pocket/casa/c36024c9-1bdc-4d65-ba77-e141a34b69c0/balance</t>
  </si>
  <si>
    <t>BP02_05_Click_Pocket/casa/c0400376-0a37-47b1-87e2-b988da53aba3/balance</t>
  </si>
  <si>
    <t>BP02_05_Click_Pocket/casa/ca2ad113-9261-4665-ae11-479bdf1f9063/balance</t>
  </si>
  <si>
    <t>BP02_05_Click_Pocket/casa/ca2cbffc-902b-4011-a035-9f9fb2c7e1e0/balance</t>
  </si>
  <si>
    <t>BP02_05_Click_Pocket/casa/ca3f6258-bffd-4f09-986f-2b130d768f6f/balance</t>
  </si>
  <si>
    <t>BP02_05_Click_Pocket/casa/ca414c8d-c0e0-40e7-b01e-99670716a5d4/balance</t>
  </si>
  <si>
    <t>BP02_05_Click_Pocket/casa/ca653d0c-d5cb-4eae-a2cb-80db83478952/balance</t>
  </si>
  <si>
    <t>BP02_05_Click_Pocket/casa/ca748a38-e837-485b-b306-a3b62e65ba1e/balance</t>
  </si>
  <si>
    <t>BP02_05_Click_Pocket/casa/cacfaaf3-7edf-469a-855b-5d746ccd30de/balance</t>
  </si>
  <si>
    <t>BP02_05_Click_Pocket/casa/caede923-eb76-4195-a932-41223bbed067/balance</t>
  </si>
  <si>
    <t>BP02_05_Click_Pocket/casa/cb3afb79-2d23-4b59-a7ca-3e09adb7c5c3/balance</t>
  </si>
  <si>
    <t>BP02_05_Click_Pocket/casa/cb8b2019-3922-4e9b-bc67-7e4e8df5c96d/balance</t>
  </si>
  <si>
    <t>BP02_05_Click_Pocket/casa/cb8f4897-158b-423b-8eb3-d928fe5c3016/balance</t>
  </si>
  <si>
    <t>BP02_05_Click_Pocket/casa/cb9421af-7755-49bd-850a-5bb086fdd65b/balance</t>
  </si>
  <si>
    <t>BP02_05_Click_Pocket/casa/cbb7b7ea-0dd1-43e6-acea-6cb4852d2fc9/balance</t>
  </si>
  <si>
    <t>BP02_05_Click_Pocket/casa/cc4f59a0-370c-4d55-95f3-0d5336878fc8/balance</t>
  </si>
  <si>
    <t>BP02_05_Click_Pocket/casa/cc6d63fd-7187-46e8-8441-cdfb1d14b609/balance</t>
  </si>
  <si>
    <t>BP02_05_Click_Pocket/casa/cc9d9af4-0671-4c69-9940-347ddb245e00/balance</t>
  </si>
  <si>
    <t>BP02_05_Click_Pocket/casa/cc80c00a-7b51-4d18-b8fa-d4b29c607711/balance</t>
  </si>
  <si>
    <t>BP02_05_Click_Pocket/casa/cca61662-ad3f-4ff9-80aa-5c58486cb92d/balance</t>
  </si>
  <si>
    <t>BP02_05_Click_Pocket/casa/ccc04955-4aa9-4f96-8170-12a8c9360e3a/balance</t>
  </si>
  <si>
    <t>BP02_05_Click_Pocket/casa/cce79f0c-45aa-4834-bfb3-18801cdcb9d3/balance</t>
  </si>
  <si>
    <t>BP02_05_Click_Pocket/casa/cd0c6d74-88f8-478e-864a-5130a8c43d94/balance</t>
  </si>
  <si>
    <t>BP02_05_Click_Pocket/casa/cd2dc683-28ba-4be0-acda-a79fc764e6df/balance</t>
  </si>
  <si>
    <t>BP02_05_Click_Pocket/casa/cd5a24e4-9ade-4ed8-a2b0-bf877f22b093/balance</t>
  </si>
  <si>
    <t>BP02_05_Click_Pocket/casa/cdd01660-8855-4b91-a801-80cc85d03c37/balance</t>
  </si>
  <si>
    <t>BP02_05_Click_Pocket/casa/cde1204d-b0bf-4190-b5c5-788a75ee6a61/balance</t>
  </si>
  <si>
    <t>BP02_05_Click_Pocket/casa/ce2ced15-a5d0-4276-a1ff-1da1f5d7a7c2/balance</t>
  </si>
  <si>
    <t>BP02_05_Click_Pocket/casa/ce3c416e-97fd-4cf5-8a30-97b51b0fde95/balance</t>
  </si>
  <si>
    <t>BP02_05_Click_Pocket/casa/ce22af43-e5c7-4afb-bb0f-fba669f6ab33/balance</t>
  </si>
  <si>
    <t>BP02_05_Click_Pocket/casa/cec3e325-9538-4cb7-b9de-bdc86672eff7/balance</t>
  </si>
  <si>
    <t>BP02_05_Click_Pocket/casa/ced7ecfe-6659-4715-85ab-f8df85857826/balance</t>
  </si>
  <si>
    <t>BP02_05_Click_Pocket/casa/cedf5878-6f43-40d0-8229-32afe4491676/balance</t>
  </si>
  <si>
    <t>BP02_05_Click_Pocket/casa/cf4a0cbc-ded2-4582-916c-ced434095074/balance</t>
  </si>
  <si>
    <t>BP02_05_Click_Pocket/casa/cf5cb898-d67e-4737-a0bb-52ce57504be4/balance</t>
  </si>
  <si>
    <t>BP02_05_Click_Pocket/casa/cf97f6f4-7290-42ce-ac0e-db1927a8b9cd/balance</t>
  </si>
  <si>
    <t>BP02_05_Click_Pocket/casa/cf331a81-8866-4eaa-af59-052bef90b245/balance</t>
  </si>
  <si>
    <t>BP02_05_Click_Pocket/casa/cf483798-b0ee-48b6-929e-9745c2544439/balance</t>
  </si>
  <si>
    <t>BP02_05_Click_Pocket/casa/d0c6f4d5-1d1e-422b-ab4b-1c25986869fb/balance</t>
  </si>
  <si>
    <t>BP02_05_Click_Pocket/casa/d00ebcf1-dd30-4645-b62f-436ea11977c3/balance</t>
  </si>
  <si>
    <t>BP02_05_Click_Pocket/casa/d1edf033-275f-4f09-bc25-0185690724a4/balance</t>
  </si>
  <si>
    <t>BP02_05_Click_Pocket/casa/d3f58247-92ac-435c-9a07-baf14b798dfa/balance</t>
  </si>
  <si>
    <t>BP02_05_Click_Pocket/casa/d5d72da2-438e-4992-aa9a-f90393d760a2/balance</t>
  </si>
  <si>
    <t>BP02_05_Click_Pocket/casa/d5d58371-56e6-4e1b-952a-0a8b58fbe976/balance</t>
  </si>
  <si>
    <t>BP02_05_Click_Pocket/casa/d5fec6a2-cd85-45bd-bc2e-794da145fd81/balance</t>
  </si>
  <si>
    <t>BP02_05_Click_Pocket/casa/d6a60ad2-9fd2-4be3-9dc6-96881ae8412a/balance</t>
  </si>
  <si>
    <t>BP02_05_Click_Pocket/casa/d6d2fade-89be-4e32-8625-6730d3f8484f/balance</t>
  </si>
  <si>
    <t>BP02_05_Click_Pocket/casa/d7ac21fb-58b9-454d-a40b-0bd3eabb8626/balance</t>
  </si>
  <si>
    <t>BP02_05_Click_Pocket/casa/d7edcb42-5e5e-41a9-bf9f-00154aa3521f/balance</t>
  </si>
  <si>
    <t>BP02_05_Click_Pocket/casa/d8a4dbaa-b66f-405b-92ee-c3a6f142a48a/balance</t>
  </si>
  <si>
    <t>BP02_05_Click_Pocket/casa/d8ace3be-5933-495f-b183-87065bb92585/balance</t>
  </si>
  <si>
    <t>BP02_05_Click_Pocket/casa/d8af8ece-5b0e-471b-b3b7-887174b80069/balance</t>
  </si>
  <si>
    <t>BP02_05_Click_Pocket/casa/d08c6abd-31cd-419c-865e-8000bb5c1a9e/balance</t>
  </si>
  <si>
    <t>BP02_05_Click_Pocket/casa/d8fede91-e044-4eb1-bbc6-6384c7c9e97b/balance</t>
  </si>
  <si>
    <t>BP02_05_Click_Pocket/casa/d19a4f3b-6ad4-47c2-b4fa-86887442800a/balance</t>
  </si>
  <si>
    <t>BP02_05_Click_Pocket/casa/d35d2f5e-6a68-46d3-a8ad-d72fb93d8ac9/balance</t>
  </si>
  <si>
    <t>BP02_05_Click_Pocket/casa/d53e5acf-92c8-42ac-a579-14c4a984d799/balance</t>
  </si>
  <si>
    <t>BP02_05_Click_Pocket/casa/d57f29e4-f5b7-426c-adb4-61015a10469c/balance</t>
  </si>
  <si>
    <t>BP02_05_Click_Pocket/casa/d81ba9fd-a970-4cba-83f1-86e640030bd8/balance</t>
  </si>
  <si>
    <t>BP02_05_Click_Pocket/casa/d89c0ca5-d14a-4e69-bff1-c214ef45df43/balance</t>
  </si>
  <si>
    <t>BP02_05_Click_Pocket/casa/d176fd8f-b892-43d2-891f-dd8e6786c307/balance</t>
  </si>
  <si>
    <t>BP02_05_Click_Pocket/casa/d180b258-b7c7-4cf8-a2f1-bce3a390a717/balance</t>
  </si>
  <si>
    <t>BP02_05_Click_Pocket/casa/d278b7f6-460d-46da-943a-faed72106c97/balance</t>
  </si>
  <si>
    <t>BP02_05_Click_Pocket/casa/d572e1bf-91bf-444e-a694-7b2de5e8c63d/balance</t>
  </si>
  <si>
    <t>BP02_05_Click_Pocket/casa/d620e118-6aa9-4997-9445-a3658cb5fea9/balance</t>
  </si>
  <si>
    <t>BP02_05_Click_Pocket/casa/d936d5ef-1aaf-48ab-800e-af813e092193/balance</t>
  </si>
  <si>
    <t>BP02_05_Click_Pocket/casa/d950b037-387d-4942-b220-27d236d535cc/balance</t>
  </si>
  <si>
    <t>BP02_05_Click_Pocket/casa/d1196cf8-8c1d-4523-8d86-b1f512f90a62/balance</t>
  </si>
  <si>
    <t>BP02_05_Click_Pocket/casa/d1209cee-20e0-43af-9c73-88f73bc783b3/balance</t>
  </si>
  <si>
    <t>BP02_05_Click_Pocket/casa/d5840fe3-906d-4702-bdda-2f159ffaab16/balance</t>
  </si>
  <si>
    <t>BP02_05_Click_Pocket/casa/d8839fb1-932a-4e43-aedf-090934fe161e/balance</t>
  </si>
  <si>
    <t>BP02_05_Click_Pocket/casa/d9817fca-769d-43a9-ba05-1c66000d6b5f/balance</t>
  </si>
  <si>
    <t>BP02_05_Click_Pocket/casa/d43128d4-10d6-4e01-8abc-3cf09cca3e48/balance</t>
  </si>
  <si>
    <t>BP02_05_Click_Pocket/casa/d63828a5-b470-49b6-886c-32b851ab9f47/balance</t>
  </si>
  <si>
    <t>BP02_05_Click_Pocket/casa/d95240ca-d56e-40e6-9ff2-08a67ca8f6e9/balance</t>
  </si>
  <si>
    <t>BP02_05_Click_Pocket/casa/d4983362-74a8-4cd5-9131-79ddfef4ba5d/balance</t>
  </si>
  <si>
    <t>BP02_05_Click_Pocket/casa/da241294-9bcb-4987-84d3-ceb798daee4f/balance</t>
  </si>
  <si>
    <t>BP02_05_Click_Pocket/casa/daa4886c-7c4f-4c2d-9e7b-336f4baf23bf/balance</t>
  </si>
  <si>
    <t>BP02_05_Click_Pocket/casa/dae4b268-cd95-4cf3-ba0b-1489cd024ae3/balance</t>
  </si>
  <si>
    <t>BP02_05_Click_Pocket/casa/db41017f-e95e-48ad-a5d2-4cd33dd036c3/balance</t>
  </si>
  <si>
    <t>BP02_05_Click_Pocket/casa/db113430-2d38-414d-9d10-a5a5f1cd58c1/balance</t>
  </si>
  <si>
    <t>BP02_05_Click_Pocket/casa/dba3bc23-09be-40ae-af1b-853c47374a36/balance</t>
  </si>
  <si>
    <t>BP02_05_Click_Pocket/casa/dbc7ba8f-9be3-4050-9607-d4ac3b258c8b/balance</t>
  </si>
  <si>
    <t>BP02_05_Click_Pocket/casa/dc0f5e61-1ccf-4a2c-a806-2ccddf0eaeb4/balance</t>
  </si>
  <si>
    <t>BP02_05_Click_Pocket/casa/dc5b2e45-91ce-403d-b7bb-c3def5cc9f01/balance</t>
  </si>
  <si>
    <t>BP02_05_Click_Pocket/casa/dc18199a-02be-4b74-ab27-91ebe412d15d/balance</t>
  </si>
  <si>
    <t>BP02_05_Click_Pocket/casa/dd3b0d16-e026-4b28-ba23-b5c5161cbab2/balance</t>
  </si>
  <si>
    <t>BP02_05_Click_Pocket/casa/ddaa1e9a-7f36-4750-a0f7-0c62b1531843/balance</t>
  </si>
  <si>
    <t>BP02_05_Click_Pocket/casa/ddaecfbf-ccf0-43eb-84be-8f2a536801f9/balance</t>
  </si>
  <si>
    <t>BP02_05_Click_Pocket/casa/de7bc6fb-a483-4e9c-8e09-a45eff1f4fad/balance</t>
  </si>
  <si>
    <t>BP02_05_Click_Pocket/casa/de926c74-003c-4416-bc34-8a7d846e5c2b/balance</t>
  </si>
  <si>
    <t>BP02_05_Click_Pocket/casa/dec0b10d-8e3b-440b-b12d-3ed17921b1d2/balance</t>
  </si>
  <si>
    <t>BP02_05_Click_Pocket/casa/dec58cdd-91d8-4389-a819-03a9ed6bbda4/balance</t>
  </si>
  <si>
    <t>BP02_05_Click_Pocket/casa/df163c82-1c07-45c3-9333-862aa551ffe6/balance</t>
  </si>
  <si>
    <t>BP02_05_Click_Pocket/casa/df3343f6-b9eb-499c-8e48-44622f99f387/balance</t>
  </si>
  <si>
    <t>BP02_05_Click_Pocket/casa/dfdaabf9-8618-4592-847f-8cc8a2a4fbad/balance</t>
  </si>
  <si>
    <t>BP02_05_Click_Pocket/casa/e0f4e3de-dc21-43ee-8d5f-02b9d68d625b/balance</t>
  </si>
  <si>
    <t>BP02_05_Click_Pocket/casa/e0fe3542-7852-4267-84d7-8dfb37b1a970/balance</t>
  </si>
  <si>
    <t>BP02_05_Click_Pocket/casa/e1b3bcf4-63f2-41c9-aa74-722465c2c609/balance</t>
  </si>
  <si>
    <t>BP02_05_Click_Pocket/casa/e1ce9f6a-6161-4d68-a1db-e6c433b92c32/balance</t>
  </si>
  <si>
    <t>BP02_05_Click_Pocket/casa/e1e95aac-b9d5-4780-a3dd-8e8fa69ae69c/balance</t>
  </si>
  <si>
    <t>BP02_05_Click_Pocket/casa/e1fa0459-0ecb-4a5e-aa4a-0ce4387362a3/balance</t>
  </si>
  <si>
    <t>BP02_05_Click_Pocket/casa/e2c015e2-9902-4da9-b91a-2d697bdff413/balance</t>
  </si>
  <si>
    <t>BP02_05_Click_Pocket/casa/e2e0fa96-9835-4406-becb-f508afb67312/balance</t>
  </si>
  <si>
    <t>BP02_05_Click_Pocket/casa/e3c13d2d-52d9-457f-92a0-e44b72469e69/balance</t>
  </si>
  <si>
    <t>BP02_05_Click_Pocket/casa/e3e6a57a-c15f-406d-b320-5dd547821c14/balance</t>
  </si>
  <si>
    <t>BP02_05_Click_Pocket/casa/e3f26719-fab4-4eee-8104-e4013d857798/balance</t>
  </si>
  <si>
    <t>BP02_05_Click_Pocket/casa/e4f21885-a460-45d7-8685-b9269e050959/balance</t>
  </si>
  <si>
    <t>BP02_05_Click_Pocket/casa/e5f915b8-1fc8-4ba0-9686-575e3516b4ee/balance</t>
  </si>
  <si>
    <t>BP02_05_Click_Pocket/casa/e6e8da61-04aa-4678-a0ee-2c4786b3e67c/balance</t>
  </si>
  <si>
    <t>BP02_05_Click_Pocket/casa/e6fa3392-215e-44ac-ab56-16bf210ec2a1/balance</t>
  </si>
  <si>
    <t>BP02_05_Click_Pocket/casa/e7a1af5d-b40c-4abf-b249-705edf1e1471/balance</t>
  </si>
  <si>
    <t>BP02_05_Click_Pocket/casa/e7a9399e-c9a8-4f16-9abf-f1dcdca6f60c/balance</t>
  </si>
  <si>
    <t>BP02_05_Click_Pocket/casa/e7fe1a4b-ff8c-471c-bf57-6817bb6ede48/balance</t>
  </si>
  <si>
    <t>BP02_05_Click_Pocket/casa/e8caab7a-f568-409c-a8a2-02bf13d6e825/balance</t>
  </si>
  <si>
    <t>BP02_05_Click_Pocket/casa/e8ce0811-f4c9-4a75-8d63-ae909d5eb2be/balance</t>
  </si>
  <si>
    <t>BP02_05_Click_Pocket/casa/e9e63e70-1135-4f63-ae83-3cce06f43c73/balance</t>
  </si>
  <si>
    <t>BP02_05_Click_Pocket/casa/e35b4e57-ebd2-4615-b2e8-426cca1626d9/balance</t>
  </si>
  <si>
    <t>BP02_05_Click_Pocket/casa/e57fda66-5ea1-43c1-b1ae-7990e49d1016/balance</t>
  </si>
  <si>
    <t>BP02_05_Click_Pocket/casa/e63e2a39-7460-422e-be6b-c0c379eba874/balance</t>
  </si>
  <si>
    <t>BP02_05_Click_Pocket/casa/e71a7698-94fa-471f-80ba-090763ba68fa/balance</t>
  </si>
  <si>
    <t>BP02_05_Click_Pocket/casa/e76befe5-ec73-4da4-8e58-4d40afa72dfe/balance</t>
  </si>
  <si>
    <t>BP02_05_Click_Pocket/casa/e93a777b-2467-47fc-a1e4-c5fae7159630/balance</t>
  </si>
  <si>
    <t>BP02_05_Click_Pocket/casa/e93fe80c-83eb-4159-b9d3-109091d45463/balance</t>
  </si>
  <si>
    <t>BP02_05_Click_Pocket/casa/e157bf2c-e3b4-4092-aee6-e72dbc7223eb/balance</t>
  </si>
  <si>
    <t>BP02_05_Click_Pocket/casa/e194ebc4-12bf-4cb2-beca-1e50091d9c16/balance</t>
  </si>
  <si>
    <t>BP02_05_Click_Pocket/casa/e241f1b7-bf59-467a-912d-c9bb7a0a856b/balance</t>
  </si>
  <si>
    <t>BP02_05_Click_Pocket/casa/e807e02d-4623-4d55-9430-4a120de5d23f/balance</t>
  </si>
  <si>
    <t>BP02_05_Click_Pocket/casa/e923edea-c235-405a-827a-c4bbf2d4da90/balance</t>
  </si>
  <si>
    <t>BP02_05_Click_Pocket/casa/e952e1e4-7d15-4a84-b232-f4e8e8cc7cec/balance</t>
  </si>
  <si>
    <t>BP02_05_Click_Pocket/casa/e1392e24-61a9-4dcb-8908-3e1273cb45ad/balance</t>
  </si>
  <si>
    <t>BP02_05_Click_Pocket/casa/e1739e61-0c0a-4a34-ad4a-d4414e5880cc/balance</t>
  </si>
  <si>
    <t>BP02_05_Click_Pocket/casa/e2807a5a-1b12-4b32-9953-74a1e5692435/balance</t>
  </si>
  <si>
    <t>BP02_05_Click_Pocket/casa/e8247d7d-8150-44c1-a274-ea5721ee1e82/balance</t>
  </si>
  <si>
    <t>BP02_05_Click_Pocket/casa/e8605ef6-64f3-4e39-88f4-e484bbfdefd2/balance</t>
  </si>
  <si>
    <t>BP02_05_Click_Pocket/casa/e16795d9-d8bf-4515-8f11-e44b122823f9/balance</t>
  </si>
  <si>
    <t>BP02_05_Click_Pocket/casa/e233460a-2435-470f-8fd6-fde32338a677/balance</t>
  </si>
  <si>
    <t>BP02_05_Click_Pocket/casa/e0864703-7684-4b55-9f75-ab4fee55c42f/balance</t>
  </si>
  <si>
    <t>BP02_05_Click_Pocket/casa/ea153fa7-d7e8-4040-9f82-8dd534fee313/balance</t>
  </si>
  <si>
    <t>BP02_05_Click_Pocket/casa/ea319eb4-c755-47de-9829-40a85eab891f/balance</t>
  </si>
  <si>
    <t>BP02_05_Click_Pocket/casa/ea582ba3-32e3-4259-8cb4-4154058f4a9c/balance</t>
  </si>
  <si>
    <t>BP02_05_Click_Pocket/casa/ea662763-f33c-41c6-a43b-e19ea9613ce0/balance</t>
  </si>
  <si>
    <t>BP02_05_Click_Pocket/casa/eaa57b43-a777-4567-9f2c-798bfbac63bc/balance</t>
  </si>
  <si>
    <t>BP02_05_Click_Pocket/casa/ead4bde8-4827-4872-9ef3-bb544147411d/balance</t>
  </si>
  <si>
    <t>BP02_05_Click_Pocket/casa/eafab6b9-ff14-40b5-a9ab-6715512b42a9/balance</t>
  </si>
  <si>
    <t>BP02_05_Click_Pocket/casa/eb8c4569-9af6-47ac-aade-b10eb576a6d4/balance</t>
  </si>
  <si>
    <t>BP02_05_Click_Pocket/casa/eb90c3a2-6553-4d1c-a729-2f8418680b4d/balance</t>
  </si>
  <si>
    <t>BP02_05_Click_Pocket/casa/ebd8821e-7d5e-4bb9-bf9b-bc99614fc882/balance</t>
  </si>
  <si>
    <t>BP02_05_Click_Pocket/casa/ebeb2aae-6735-41cd-971b-b07c94765734/balance</t>
  </si>
  <si>
    <t>BP02_05_Click_Pocket/casa/ebf738ba-0676-4b20-9bcf-3ab9839e5520/balance</t>
  </si>
  <si>
    <t>BP02_05_Click_Pocket/casa/ec495f81-8a00-46f7-88d2-83e58324215e/balance</t>
  </si>
  <si>
    <t>BP02_05_Click_Pocket/casa/ecb3653c-9b3d-48a0-b7af-7bd4fe403a2f/balance</t>
  </si>
  <si>
    <t>BP02_05_Click_Pocket/casa/ed9c229e-b897-4d73-9ac4-a9338ba413e8/balance</t>
  </si>
  <si>
    <t>BP02_05_Click_Pocket/casa/ed9ee331-b49c-4c2f-addb-f6ae2af0715f/balance</t>
  </si>
  <si>
    <t>BP02_05_Click_Pocket/casa/ed30d9bb-945c-47c9-948c-b1691e731d85/balance</t>
  </si>
  <si>
    <t>BP02_05_Click_Pocket/casa/ed081872-eba5-4947-923c-f9cc78806979/balance</t>
  </si>
  <si>
    <t>BP02_05_Click_Pocket/casa/ee27a1ec-0bc2-4180-b653-3dec611d4de8/balance</t>
  </si>
  <si>
    <t>BP02_05_Click_Pocket/casa/ee99bb76-9383-4c29-bb56-c931914e15ee/balance</t>
  </si>
  <si>
    <t>BP02_05_Click_Pocket/casa/ee234f7d-157a-4015-a8ac-bbd6884cde74/balance</t>
  </si>
  <si>
    <t>BP02_05_Click_Pocket/casa/ee450839-a462-445e-ac7c-86b7e47c721b/balance</t>
  </si>
  <si>
    <t>BP02_05_Click_Pocket/casa/eeb9c10e-d2b9-440e-9684-708d83917604/balance</t>
  </si>
  <si>
    <t>BP02_05_Click_Pocket/casa/eee3ac79-b3c6-4143-9f65-95b3c72ea963/balance</t>
  </si>
  <si>
    <t>BP02_05_Click_Pocket/casa/ef4e5025-a94a-4709-9de1-6a28e4216807/balance</t>
  </si>
  <si>
    <t>BP02_05_Click_Pocket/casa/ef6bb1b5-b942-41f6-b3df-ddf5d23e005c/balance</t>
  </si>
  <si>
    <t>BP02_05_Click_Pocket/casa/ef25c696-d773-448a-8c11-f0c1131a7860/balance</t>
  </si>
  <si>
    <t>BP02_05_Click_Pocket/casa/ef733849-44d6-4cfa-8622-f8d8964d385c/balance</t>
  </si>
  <si>
    <t>BP02_05_Click_Pocket/casa/ef934529-2bee-479c-bbba-1a9af6a6c54e/balance</t>
  </si>
  <si>
    <t>BP02_05_Click_Pocket/casa/efc65ac0-6b96-4154-99a8-7eb843e0fc52/balance</t>
  </si>
  <si>
    <t>BP02_05_Click_Pocket/casa/efed3796-c97d-4193-94d3-203d860b386b/balance</t>
  </si>
  <si>
    <t>BP02_05_Click_Pocket/casa/f0ecb311-39e3-45eb-9ecc-90421736fb31/balance</t>
  </si>
  <si>
    <t>BP02_05_Click_Pocket/casa/f2a2e9d0-17e8-48b3-8449-f552272d456f/balance</t>
  </si>
  <si>
    <t>BP02_05_Click_Pocket/casa/f2b1abf9-01fb-4020-b62a-31c99471be0b/balance</t>
  </si>
  <si>
    <t>BP02_05_Click_Pocket/casa/f2e13155-d484-494d-8029-f7d9780591a7/balance</t>
  </si>
  <si>
    <t>BP02_05_Click_Pocket/casa/f2f31332-f0fe-4478-b67c-a55405291e6f/balance</t>
  </si>
  <si>
    <t>BP02_05_Click_Pocket/casa/f3d4f256-4df1-4877-aee4-b13e310949d5/balance</t>
  </si>
  <si>
    <t>BP02_05_Click_Pocket/casa/f3d55488-98b1-45d1-96b5-b7c7f4634994/balance</t>
  </si>
  <si>
    <t>BP02_05_Click_Pocket/casa/f4be6c56-3dda-471a-bd85-8ebd157be062/balance</t>
  </si>
  <si>
    <t>BP02_05_Click_Pocket/casa/f4c7dc68-25c9-41e0-9642-6bcdb192d05e/balance</t>
  </si>
  <si>
    <t>BP02_05_Click_Pocket/casa/f05a81ad-23cb-4e2b-aef4-2de0177ef54d/balance</t>
  </si>
  <si>
    <t>BP02_05_Click_Pocket/casa/f05c5b16-1a0d-4b88-b434-c77c0e23dc7b/balance</t>
  </si>
  <si>
    <t>BP02_05_Click_Pocket/casa/f5cd1bda-0416-4577-820a-adf62b37f12e/balance</t>
  </si>
  <si>
    <t>BP02_05_Click_Pocket/casa/f5dd2768-a757-4375-bf6e-ffa9351ef928/balance</t>
  </si>
  <si>
    <t>BP02_05_Click_Pocket/casa/f5e69cf3-730e-4a8d-aaa2-f1df49093a32/balance</t>
  </si>
  <si>
    <t>BP02_05_Click_Pocket/casa/f6e76260-b803-4f1f-8afd-15f1301066e4/balance</t>
  </si>
  <si>
    <t>BP02_05_Click_Pocket/casa/f6f2d2d5-1422-4d0d-8353-a19be7023ea5/balance</t>
  </si>
  <si>
    <t>BP02_05_Click_Pocket/casa/f7de0742-d372-47d1-8c44-6f604a039068/balance</t>
  </si>
  <si>
    <t>BP02_05_Click_Pocket/casa/f8d0e2b9-bd21-4d5d-9ae4-caca06717aad/balance</t>
  </si>
  <si>
    <t>BP02_05_Click_Pocket/casa/f9b2e4cc-809e-4d9c-9b06-fcea84c70d41/balance</t>
  </si>
  <si>
    <t>BP02_05_Click_Pocket/casa/f9cb5254-2a7f-4405-b117-92961e98b730/balance</t>
  </si>
  <si>
    <t>BP02_05_Click_Pocket/casa/f9d548f2-ee05-4ce0-b9d5-c28d9d2e1bb1/balance</t>
  </si>
  <si>
    <t>BP02_05_Click_Pocket/casa/f0021f00-87e4-447b-89ce-58b1c4b0630b/balance</t>
  </si>
  <si>
    <t>BP02_05_Click_Pocket/casa/f26c0420-a19f-41b3-a448-b663a5c3b3f0/balance</t>
  </si>
  <si>
    <t>BP02_05_Click_Pocket/casa/f30e3ac1-76e8-4b86-83b9-4c208bb46793/balance</t>
  </si>
  <si>
    <t>BP02_05_Click_Pocket/casa/f38fd792-88ba-45d1-8aff-6ed3fe0bf198/balance</t>
  </si>
  <si>
    <t>BP02_05_Click_Pocket/casa/f49e2cd2-70a7-4b95-a58d-090cb9cb9f83/balance</t>
  </si>
  <si>
    <t>BP02_05_Click_Pocket/casa/f57b0342-5d00-4cf7-97ea-920f4a7b9972/balance</t>
  </si>
  <si>
    <t>BP02_05_Click_Pocket/casa/f70b95b6-4e60-431f-badd-37acc489f6b4/balance</t>
  </si>
  <si>
    <t>BP02_05_Click_Pocket/casa/f78b61a7-54bf-42c4-be1c-33f692a5c8d5/balance</t>
  </si>
  <si>
    <t>BP02_05_Click_Pocket/casa/f87cc375-348e-4b33-91da-8e631a2ecfb9/balance</t>
  </si>
  <si>
    <t>BP02_05_Click_Pocket/casa/f94fff84-7c84-4ca1-9cc5-25c3b38bbd5b/balance</t>
  </si>
  <si>
    <t>BP02_05_Click_Pocket/casa/f775abee-20e9-4603-8973-53ff7300ba12/balance</t>
  </si>
  <si>
    <t>BP02_05_Click_Pocket/casa/f833b4f2-dd10-424e-84d2-af3b4f95922c/balance</t>
  </si>
  <si>
    <t>BP02_05_Click_Pocket/casa/f903aeed-48d1-4722-b3b5-c7f7e5798581/balance</t>
  </si>
  <si>
    <t>BP02_05_Click_Pocket/casa/f980c142-0c20-4915-838a-2d193ab1e09c/balance</t>
  </si>
  <si>
    <t>BP02_05_Click_Pocket/casa/f1254ee9-ec2a-4635-9348-a42af320a0ac/balance</t>
  </si>
  <si>
    <t>BP02_05_Click_Pocket/casa/f1468ca4-1b1c-4b1d-9912-c4bb203cf053/balance</t>
  </si>
  <si>
    <t>BP02_05_Click_Pocket/casa/f6577a4b-af09-4f61-9251-f3821a9aface/balance</t>
  </si>
  <si>
    <t>BP02_05_Click_Pocket/casa/f12572b6-d12e-41c0-851f-c8ec5c9796cc/balance</t>
  </si>
  <si>
    <t>BP02_05_Click_Pocket/casa/f59278e3-a323-43fd-b31e-435d72d613c2/balance</t>
  </si>
  <si>
    <t>BP02_05_Click_Pocket/casa/f362137a-59b0-47fe-b96e-08119e814ac3/balance</t>
  </si>
  <si>
    <t>BP02_05_Click_Pocket/casa/f0448170-677f-440c-80e1-7e0c36830ab2/balance</t>
  </si>
  <si>
    <t>BP02_05_Click_Pocket/casa/f601693a-9ecc-48fd-a1d1-4191f491870a/balance</t>
  </si>
  <si>
    <t>BP02_05_Click_Pocket/casa/f5013667-3939-438e-baf0-80f83fd5e311/balance</t>
  </si>
  <si>
    <t>BP02_05_Click_Pocket/casa/fa2ad6dc-5334-4d0a-bda5-9c40553baf80/balance</t>
  </si>
  <si>
    <t>BP02_05_Click_Pocket/casa/fa2d7b84-3d91-44cc-86f3-7d76a22cdfb6/balance</t>
  </si>
  <si>
    <t>BP02_05_Click_Pocket/casa/fa5b4811-9cab-4ea2-91ec-d84c72ce7a1b/balance</t>
  </si>
  <si>
    <t>BP02_05_Click_Pocket/casa/fa9e4c12-db3d-44ea-a818-09562bfe9eed/balance</t>
  </si>
  <si>
    <t>BP02_05_Click_Pocket/casa/fa58c36b-a18e-4e27-acd1-b575bbdce7f6/balance</t>
  </si>
  <si>
    <t>BP02_05_Click_Pocket/casa/fac7abc7-2bac-44d7-8fa7-bc8b8a00e1c7/balance</t>
  </si>
  <si>
    <t>BP02_05_Click_Pocket/casa/fad1189c-c2bb-4434-b883-a9723b17b9e4/balance</t>
  </si>
  <si>
    <t>BP02_05_Click_Pocket/casa/faddf2e8-0736-4c90-a101-b5308b686842/balance</t>
  </si>
  <si>
    <t>BP02_05_Click_Pocket/casa/faef2d02-8a3a-47de-a85a-e1a0f4b93b69/balance</t>
  </si>
  <si>
    <t>BP02_05_Click_Pocket/casa/fb4e14a8-10b6-4428-95b6-23c85871b680/balance</t>
  </si>
  <si>
    <t>BP02_05_Click_Pocket/casa/fb200862-6605-4bc0-a87e-07dcf0c95468/balance</t>
  </si>
  <si>
    <t>BP02_05_Click_Pocket/casa/fbb3e507-4072-4da0-bda0-a2ee85b22226/balance</t>
  </si>
  <si>
    <t>BP02_05_Click_Pocket/casa/fbc99113-f48d-4bef-8628-9722ad17954a/balance</t>
  </si>
  <si>
    <t>BP02_05_Click_Pocket/casa/fbe93c9b-5d28-4058-b876-eaa1b533c1ab/balance</t>
  </si>
  <si>
    <t>BP02_05_Click_Pocket/casa/fbef003e-4d73-47c0-b6a1-4ea2c045d341/balance</t>
  </si>
  <si>
    <t>BP02_05_Click_Pocket/casa/fc683f6c-fd1d-4822-a604-6131b137c86a/balance</t>
  </si>
  <si>
    <t>BP02_05_Click_Pocket/casa/fc2100e9-9695-48e6-8916-118606fca4bc/balance</t>
  </si>
  <si>
    <t>BP02_05_Click_Pocket/casa/fc8742ce-5463-4779-8bc7-249115e5bd62/balance</t>
  </si>
  <si>
    <t>BP02_05_Click_Pocket/casa/fcda360f-c50c-417a-9dec-68411aeb0c90/balance</t>
  </si>
  <si>
    <t>BP02_05_Click_Pocket/casa/fcfd8ee7-3ffb-4875-a3e5-87a79aff4e12/balance</t>
  </si>
  <si>
    <t>BP02_05_Click_Pocket/casa/fcffdba3-4721-4164-b600-4b566ab257e2/balance</t>
  </si>
  <si>
    <t>BP02_05_Click_Pocket/casa/fd5a9b8f-9b93-4ba9-8584-c2f537447066/balance</t>
  </si>
  <si>
    <t>BP02_05_Click_Pocket/casa/fd2490b3-618a-47fa-a5dc-d79937cdc10f/balance</t>
  </si>
  <si>
    <t>BP02_05_Click_Pocket/casa/fe966e9e-306a-40ff-90e3-a764f6632e1a/balance</t>
  </si>
  <si>
    <t>BP02_05_Click_Pocket/casa/fecc9ba1-2984-4e48-9616-6681521907e9/balance</t>
  </si>
  <si>
    <t>BP02_05_Click_Pocket/casa/feda1285-c0a7-40af-908c-77257d9a1306/balance</t>
  </si>
  <si>
    <t>BP02_05_Click_Pocket/casa/feeaeb06-1846-48fb-b267-1df6109127d9/balance</t>
  </si>
  <si>
    <t>BP02_05_Click_Pocket/casa/ff5fd0a4-f2a3-4ee6-bbb0-1c681fc1d22b/balance</t>
  </si>
  <si>
    <t>BP02_05_Click_Pocket/casa/ff26fe87-5131-4cac-91f1-0f9e507ba18c/balance</t>
  </si>
  <si>
    <t>BP02_05_Click_Pocket/casa/ff850de8-46dc-4fcb-9ab9-9c7b3102ae79/balance</t>
  </si>
  <si>
    <t>BP02_05_Click_Pocket/casa/ff003357-d6bb-46cc-891a-9cd1c6ed8de5/balance</t>
  </si>
  <si>
    <t>BP02_05_Click_Pocket/casa/ffa28002-9e85-4454-b96b-41a9a9c5723f/balance</t>
  </si>
  <si>
    <t>BP02_05_Click_Pocket/casa/${UID}/balance</t>
  </si>
  <si>
    <t>BP02_07_Click_TransfertoOthers/favourites/0a68e0a6-9111-476d-836e-e380b7ea354e/DUITNOW_OUTWARD</t>
  </si>
  <si>
    <t>BP02_07_Click_TransfertoOthers/favourites/00a962c7-7721-4bd7-8116-a89864940603/DUITNOW_OUTWARD</t>
  </si>
  <si>
    <t>BP02_07_Click_TransfertoOthers/favourites/0aa1c8df-583f-4033-babb-2d8aed948c1a/DUITNOW_OUTWARD</t>
  </si>
  <si>
    <t>BP02_07_Click_TransfertoOthers/favourites/00ab8841-bc51-4eb7-b8fb-c6174c749eb7/DUITNOW_OUTWARD</t>
  </si>
  <si>
    <t>BP02_07_Click_TransfertoOthers/favourites/0b4c1b23-36f1-4a82-9ae8-100191a82c7a/DUITNOW_OUTWARD</t>
  </si>
  <si>
    <t>BP02_07_Click_TransfertoOthers/favourites/0b9d8dba-b572-4192-b4fd-aeab855fd96c/DUITNOW_OUTWARD</t>
  </si>
  <si>
    <t>BP02_07_Click_TransfertoOthers/favourites/0b36bce1-83ef-4414-ac30-6ef05cae1bad/DUITNOW_OUTWARD</t>
  </si>
  <si>
    <t>BP02_07_Click_TransfertoOthers/favourites/0b60bbf8-fb6d-4454-9243-2ad4395fc6a8/DUITNOW_OUTWARD</t>
  </si>
  <si>
    <t>BP02_07_Click_TransfertoOthers/favourites/0ba88380-fc3b-4050-bf7d-00baf7daafba/DUITNOW_OUTWARD</t>
  </si>
  <si>
    <t>BP02_07_Click_TransfertoOthers/favourites/0beaf588-ae55-4ea9-8c38-b191999b9861/DUITNOW_OUTWARD</t>
  </si>
  <si>
    <t>BP02_07_Click_TransfertoOthers/favourites/0bedadb6-e587-440b-ab33-4b36ad023ef7/DUITNOW_OUTWARD</t>
  </si>
  <si>
    <t>BP02_07_Click_TransfertoOthers/favourites/0c550a67-11a8-408e-ba8d-04dde3645d7e/DUITNOW_OUTWARD</t>
  </si>
  <si>
    <t>BP02_07_Click_TransfertoOthers/favourites/0c292937-2bf1-4448-ab53-b843b3c07958/DUITNOW_OUTWARD</t>
  </si>
  <si>
    <t>BP02_07_Click_TransfertoOthers/favourites/0d1ddcb8-e195-4fff-925c-5bba3cc675ba/DUITNOW_OUTWARD</t>
  </si>
  <si>
    <t>BP02_07_Click_TransfertoOthers/favourites/0d8a6346-4dc3-426e-8545-dc1e056b30b1/DUITNOW_OUTWARD</t>
  </si>
  <si>
    <t>BP02_07_Click_TransfertoOthers/favourites/0d69f68a-95fa-4499-94fc-e6bdb1250e2e/DUITNOW_OUTWARD</t>
  </si>
  <si>
    <t>BP02_07_Click_TransfertoOthers/favourites/0d7704a2-2a4e-48ed-8851-28da1b20536d/DUITNOW_OUTWARD</t>
  </si>
  <si>
    <t>BP02_07_Click_TransfertoOthers/favourites/0d100639-9f62-4bb4-a5a7-621642a654b1/DUITNOW_OUTWARD</t>
  </si>
  <si>
    <t>BP02_07_Click_TransfertoOthers/favourites/00de9e98-26f3-4ad2-81c4-b26c1c20f038/DUITNOW_OUTWARD</t>
  </si>
  <si>
    <t>BP02_07_Click_TransfertoOthers/favourites/0df41181-6ba2-4e6b-9d08-47f2ddc0d5d1/DUITNOW_OUTWARD</t>
  </si>
  <si>
    <t>BP02_07_Click_TransfertoOthers/favourites/0e0b10e1-0243-486d-8775-a15b21fa9a9f/DUITNOW_OUTWARD</t>
  </si>
  <si>
    <t>BP02_07_Click_TransfertoOthers/favourites/0e1a3d74-1996-4c14-880a-7f3f72be4fcb/DUITNOW_OUTWARD</t>
  </si>
  <si>
    <t>BP02_07_Click_TransfertoOthers/favourites/0e436c52-a8e0-4fde-ad68-24e9d97ef7d2/DUITNOW_OUTWARD</t>
  </si>
  <si>
    <t>BP02_07_Click_TransfertoOthers/favourites/0ebc434c-65e7-4231-8c15-67a5b62aa460/DUITNOW_OUTWARD</t>
  </si>
  <si>
    <t>BP02_07_Click_TransfertoOthers/favourites/0ebc9375-1b92-4515-b9bb-6f86e9809126/DUITNOW_OUTWARD</t>
  </si>
  <si>
    <t>BP02_07_Click_TransfertoOthers/favourites/0ecc8cd1-8c49-4be2-93f2-944f480f47c5/DUITNOW_OUTWARD</t>
  </si>
  <si>
    <t>BP02_07_Click_TransfertoOthers/favourites/0eed64f4-66e4-432c-b6e0-7d9e8b02fa76/DUITNOW_OUTWARD</t>
  </si>
  <si>
    <t>BP02_07_Click_TransfertoOthers/favourites/0f000c29-1f50-4838-9a0e-c046025ab2b8/DUITNOW_OUTWARD</t>
  </si>
  <si>
    <t>BP02_07_Click_TransfertoOthers/favourites/0f4f0ad3-4662-4545-8002-69b7f9a43599/DUITNOW_OUTWARD</t>
  </si>
  <si>
    <t>BP02_07_Click_TransfertoOthers/favourites/0f43fa90-677d-45b2-b508-77a6be9048ae/DUITNOW_OUTWARD</t>
  </si>
  <si>
    <t>BP02_07_Click_TransfertoOthers/favourites/0fb4ace4-d9a0-4b3b-a188-498230fa948f/DUITNOW_OUTWARD</t>
  </si>
  <si>
    <t>BP02_07_Click_TransfertoOthers/favourites/0fb4c756-a2d5-4cd1-8d3b-0f0ef66e99aa/DUITNOW_OUTWARD</t>
  </si>
  <si>
    <t>BP02_07_Click_TransfertoOthers/favourites/0fdb0840-d198-428a-8a43-2445c10999d2/DUITNOW_OUTWARD</t>
  </si>
  <si>
    <t>BP02_07_Click_TransfertoOthers/favourites/0feaf9db-63d4-4990-9d34-b31149a6b770/DUITNOW_OUTWARD</t>
  </si>
  <si>
    <t>BP02_07_Click_TransfertoOthers/favourites/1a3b3ccc-ae15-4947-89d4-15cdef805b2d/DUITNOW_OUTWARD</t>
  </si>
  <si>
    <t>BP02_07_Click_TransfertoOthers/favourites/1a6dfa29-f3dd-4a5e-ae6e-0ea707796c68/DUITNOW_OUTWARD</t>
  </si>
  <si>
    <t>BP02_07_Click_TransfertoOthers/favourites/1a9dbfce-f128-42df-8735-0418abe25cfe/DUITNOW_OUTWARD</t>
  </si>
  <si>
    <t>BP02_07_Click_TransfertoOthers/favourites/1a758595-36b2-4367-96df-f5f118671df9/DUITNOW_OUTWARD</t>
  </si>
  <si>
    <t>BP02_07_Click_TransfertoOthers/favourites/1ab55e8c-d24a-40bd-91c6-a2e52e118c23/DUITNOW_OUTWARD</t>
  </si>
  <si>
    <t>BP02_07_Click_TransfertoOthers/favourites/1b2d40f5-2b8a-4503-b106-b1253a0156d0/DUITNOW_OUTWARD</t>
  </si>
  <si>
    <t>BP02_07_Click_TransfertoOthers/favourites/1b6fa554-a22a-49ed-907e-118dc80f043e/DUITNOW_OUTWARD</t>
  </si>
  <si>
    <t>BP02_07_Click_TransfertoOthers/favourites/1b9b75d4-11e9-4c7c-aa60-53b5e6a5914f/DUITNOW_OUTWARD</t>
  </si>
  <si>
    <t>BP02_07_Click_TransfertoOthers/favourites/1b9d3ab5-c5a0-43ee-9241-257032d4a741/DUITNOW_OUTWARD</t>
  </si>
  <si>
    <t>BP02_07_Click_TransfertoOthers/favourites/1b647bc0-f3d2-44cd-ac42-6fe856c949b7/DUITNOW_OUTWARD</t>
  </si>
  <si>
    <t>BP02_07_Click_TransfertoOthers/favourites/1b2048be-ef89-45d8-82ec-89ee4de85e60/DUITNOW_OUTWARD</t>
  </si>
  <si>
    <t>BP02_07_Click_TransfertoOthers/favourites/1bddb1d0-9849-4706-8629-543494bdb968/DUITNOW_OUTWARD</t>
  </si>
  <si>
    <t>BP02_07_Click_TransfertoOthers/favourites/1c42c238-c5a0-427d-ab13-d591b438c250/DUITNOW_OUTWARD</t>
  </si>
  <si>
    <t>BP02_07_Click_TransfertoOthers/favourites/1c3707db-6e9f-490c-84bc-282d299cc83c/DUITNOW_OUTWARD</t>
  </si>
  <si>
    <t>BP02_07_Click_TransfertoOthers/favourites/01c24151-5498-4bb6-b846-43fef8c4b757/DUITNOW_OUTWARD</t>
  </si>
  <si>
    <t>BP02_07_Click_TransfertoOthers/favourites/1c338884-d32a-483a-9013-395e1463bb96/DUITNOW_OUTWARD</t>
  </si>
  <si>
    <t>BP02_07_Click_TransfertoOthers/favourites/1ca88f2c-4949-4ac9-ad7e-36ca57139f0d/DUITNOW_OUTWARD</t>
  </si>
  <si>
    <t>BP02_07_Click_TransfertoOthers/favourites/1ccd62b9-e786-47c6-a317-47429559f4ab/DUITNOW_OUTWARD</t>
  </si>
  <si>
    <t>BP02_07_Click_TransfertoOthers/favourites/1ccfc1cd-db8f-46cc-807a-f85ceea916b6/DUITNOW_OUTWARD</t>
  </si>
  <si>
    <t>BP02_07_Click_TransfertoOthers/favourites/1cd6c7bb-7338-4757-baa8-7a10bdb601b9/DUITNOW_OUTWARD</t>
  </si>
  <si>
    <t>BP02_07_Click_TransfertoOthers/favourites/1ce6e6ae-8ddc-4c86-8e1f-7ea3e172133d/DUITNOW_OUTWARD</t>
  </si>
  <si>
    <t>BP02_07_Click_TransfertoOthers/favourites/1d0f0cfd-bbf0-470d-b4d0-905e516321f4/DUITNOW_OUTWARD</t>
  </si>
  <si>
    <t>BP02_07_Click_TransfertoOthers/favourites/1d5f3bb6-202b-4232-8b67-6a7107154b9e/DUITNOW_OUTWARD</t>
  </si>
  <si>
    <t>BP02_07_Click_TransfertoOthers/favourites/1d08ec52-eff0-455d-a35d-e415d8b3d762/DUITNOW_OUTWARD</t>
  </si>
  <si>
    <t>BP02_07_Click_TransfertoOthers/favourites/1df5f3d5-6a71-407d-9347-d9c1953bf75e/DUITNOW_OUTWARD</t>
  </si>
  <si>
    <t>BP02_07_Click_TransfertoOthers/favourites/1e5a53c3-1113-4a38-802e-b19b482fa492/DUITNOW_OUTWARD</t>
  </si>
  <si>
    <t>BP02_07_Click_TransfertoOthers/favourites/1e5d5c6f-499f-49f5-aa35-52d70f29beec/DUITNOW_OUTWARD</t>
  </si>
  <si>
    <t>BP02_07_Click_TransfertoOthers/favourites/1e33abe7-9c3d-48a8-b9a3-79810e595ca2/DUITNOW_OUTWARD</t>
  </si>
  <si>
    <t>BP02_07_Click_TransfertoOthers/favourites/1e88e232-f363-482b-91fe-9058bd400000/DUITNOW_OUTWARD</t>
  </si>
  <si>
    <t>BP02_07_Click_TransfertoOthers/favourites/1ed90ce7-7577-4e7c-9aca-4cfaeeb184d1/DUITNOW_OUTWARD</t>
  </si>
  <si>
    <t>BP02_07_Click_TransfertoOthers/favourites/1f6d023f-5ccb-456f-add0-7e328d4ca798/DUITNOW_OUTWARD</t>
  </si>
  <si>
    <t>BP02_07_Click_TransfertoOthers/favourites/1f39edef-60b5-4437-98ff-675cd7e63b82/DUITNOW_OUTWARD</t>
  </si>
  <si>
    <t>BP02_07_Click_TransfertoOthers/favourites/1faa0d8d-45e3-42a5-9cd5-ed438cb9f158/DUITNOW_OUTWARD</t>
  </si>
  <si>
    <t>BP02_07_Click_TransfertoOthers/favourites/1fc4e309-dfda-43ac-b128-76cd82f71229/DUITNOW_OUTWARD</t>
  </si>
  <si>
    <t>BP02_07_Click_TransfertoOthers/favourites/2a2aafa1-5ba1-4bba-a40b-f555d26a831c/DUITNOW_OUTWARD</t>
  </si>
  <si>
    <t>BP02_07_Click_TransfertoOthers/favourites/2a8fc0a0-0794-431c-80c8-48372772ad54/DUITNOW_OUTWARD</t>
  </si>
  <si>
    <t>BP02_07_Click_TransfertoOthers/favourites/2a44e439-c13d-4544-ac78-28d9c156bbb2/DUITNOW_OUTWARD</t>
  </si>
  <si>
    <t>BP02_07_Click_TransfertoOthers/favourites/2b3af43f-21e8-4978-8780-81bb4d3cc49c/DUITNOW_OUTWARD</t>
  </si>
  <si>
    <t>BP02_07_Click_TransfertoOthers/favourites/2b3e9677-4cf7-452c-9139-4b214f6da040/DUITNOW_OUTWARD</t>
  </si>
  <si>
    <t>BP02_07_Click_TransfertoOthers/favourites/2b20a10c-dac2-44c3-88ec-3b9bf89850c6/DUITNOW_OUTWARD</t>
  </si>
  <si>
    <t>BP02_07_Click_TransfertoOthers/favourites/2b25d01f-a108-4fe5-b08b-b1e2f47ff1e0/DUITNOW_OUTWARD</t>
  </si>
  <si>
    <t>BP02_07_Click_TransfertoOthers/favourites/2b32cb25-ff6f-45a4-9d53-fe8f25e35fab/DUITNOW_OUTWARD</t>
  </si>
  <si>
    <t>BP02_07_Click_TransfertoOthers/favourites/2bd19a12-49d6-4bc9-98bb-622211553fad/DUITNOW_OUTWARD</t>
  </si>
  <si>
    <t>BP02_07_Click_TransfertoOthers/favourites/2bfadcf5-f479-477b-a0d4-f18b79ff01bd/DUITNOW_OUTWARD</t>
  </si>
  <si>
    <t>BP02_07_Click_TransfertoOthers/favourites/2bfff158-ace0-4cc0-b45d-6adf1f0356d3/DUITNOW_OUTWARD</t>
  </si>
  <si>
    <t>BP02_07_Click_TransfertoOthers/favourites/2c82d511-3edc-4c14-be9e-ebc780007f3c/DUITNOW_OUTWARD</t>
  </si>
  <si>
    <t>BP02_07_Click_TransfertoOthers/favourites/2c84e0bc-67e9-42d1-96e9-bba08f8936e0/DUITNOW_OUTWARD</t>
  </si>
  <si>
    <t>BP02_07_Click_TransfertoOthers/favourites/2c475d61-2c5a-44f1-baa1-d02692c2dc82/DUITNOW_OUTWARD</t>
  </si>
  <si>
    <t>BP02_07_Click_TransfertoOthers/favourites/2c898a56-6674-47e7-b63a-34b723967b2d/DUITNOW_OUTWARD</t>
  </si>
  <si>
    <t>BP02_07_Click_TransfertoOthers/favourites/2c8067c2-9f7c-4912-8cca-245f2f6953ac/DUITNOW_OUTWARD</t>
  </si>
  <si>
    <t>BP02_07_Click_TransfertoOthers/favourites/2ce3f620-5bd2-44ac-b0c1-7294bd63c78a/DUITNOW_OUTWARD</t>
  </si>
  <si>
    <t>BP02_07_Click_TransfertoOthers/favourites/2ce2582e-f8bc-4a3f-93c1-bcf92564380e/DUITNOW_OUTWARD</t>
  </si>
  <si>
    <t>BP02_07_Click_TransfertoOthers/favourites/2cf770b6-a56f-4c51-8ff9-46e9da8ba509/DUITNOW_OUTWARD</t>
  </si>
  <si>
    <t>BP02_07_Click_TransfertoOthers/favourites/02d63077-3be3-4bdd-a682-48d2c3bc5246/DUITNOW_OUTWARD</t>
  </si>
  <si>
    <t>BP02_07_Click_TransfertoOthers/favourites/2da3c49a-00e7-4063-a3b2-ae8bf00f71b1/DUITNOW_OUTWARD</t>
  </si>
  <si>
    <t>BP02_07_Click_TransfertoOthers/favourites/2da94685-cb43-44b7-b6f3-b1f787e36c7f/DUITNOW_OUTWARD</t>
  </si>
  <si>
    <t>BP02_07_Click_TransfertoOthers/favourites/2dafabe5-9a71-458b-a893-4f0612bb724b/DUITNOW_OUTWARD</t>
  </si>
  <si>
    <t>BP02_07_Click_TransfertoOthers/favourites/2dba4044-e05a-4117-aa2c-ed13b5c17768/DUITNOW_OUTWARD</t>
  </si>
  <si>
    <t>BP02_07_Click_TransfertoOthers/favourites/2de96bc2-30fe-4994-b7b3-b5b3d0a3b9d4/DUITNOW_OUTWARD</t>
  </si>
  <si>
    <t>BP02_07_Click_TransfertoOthers/favourites/2dfd4458-a80a-4c07-96da-39be70b590b1/DUITNOW_OUTWARD</t>
  </si>
  <si>
    <t>BP02_07_Click_TransfertoOthers/favourites/2e1e62ae-cc20-4582-be1e-991bf27412ab/DUITNOW_OUTWARD</t>
  </si>
  <si>
    <t>BP02_07_Click_TransfertoOthers/favourites/2e5aea98-15ce-4d83-b727-ad100efb052a/DUITNOW_OUTWARD</t>
  </si>
  <si>
    <t>BP02_07_Click_TransfertoOthers/favourites/2e5cd072-8ec4-4bad-96df-c57c614482ba/DUITNOW_OUTWARD</t>
  </si>
  <si>
    <t>BP02_07_Click_TransfertoOthers/favourites/2e9dbf50-af9e-418e-abd9-b052d0259092/DUITNOW_OUTWARD</t>
  </si>
  <si>
    <t>BP02_07_Click_TransfertoOthers/favourites/2e0050e5-445e-4be4-b6f6-11a7f6890cba/DUITNOW_OUTWARD</t>
  </si>
  <si>
    <t>BP02_07_Click_TransfertoOthers/favourites/2e95c239-7eb3-4cd8-bdb4-9ed91fe9121e/DUITNOW_OUTWARD</t>
  </si>
  <si>
    <t>BP02_07_Click_TransfertoOthers/favourites/2e5987c7-8012-4d37-8a5d-aa5e981d6b24/DUITNOW_OUTWARD</t>
  </si>
  <si>
    <t>BP02_07_Click_TransfertoOthers/favourites/2e06003b-5ef0-4fcc-98f4-c802118c6270/DUITNOW_OUTWARD</t>
  </si>
  <si>
    <t>BP02_07_Click_TransfertoOthers/favourites/02edf63a-5e77-4900-b0ef-bf93e9e9a57a/DUITNOW_OUTWARD</t>
  </si>
  <si>
    <t>BP02_07_Click_TransfertoOthers/favourites/2f54e5de-ef6b-4d33-9864-8f75e0b32ab1/DUITNOW_OUTWARD</t>
  </si>
  <si>
    <t>BP02_07_Click_TransfertoOthers/favourites/2ff8dfc2-2f94-476d-be71-b983b3dccefe/DUITNOW_OUTWARD</t>
  </si>
  <si>
    <t>BP02_07_Click_TransfertoOthers/favourites/3a18a6e2-4138-46b1-b9f2-fab0a9aa47be/DUITNOW_OUTWARD</t>
  </si>
  <si>
    <t>BP02_07_Click_TransfertoOthers/favourites/3a64b43e-ae7d-4ade-8336-e16c7c6a2c70/DUITNOW_OUTWARD</t>
  </si>
  <si>
    <t>BP02_07_Click_TransfertoOthers/favourites/3a506d93-67e5-4f71-a355-e0ca5b8ffc7d/DUITNOW_OUTWARD</t>
  </si>
  <si>
    <t>BP02_07_Click_TransfertoOthers/favourites/3a0750a7-279b-4466-b3b1-26640c4c7718/DUITNOW_OUTWARD</t>
  </si>
  <si>
    <t>BP02_07_Click_TransfertoOthers/favourites/3a3610e1-4538-426f-94ab-0fc53e3b725e/DUITNOW_OUTWARD</t>
  </si>
  <si>
    <t>BP02_07_Click_TransfertoOthers/favourites/3a8760fa-3215-42d0-b2b8-d2070543eb69/DUITNOW_OUTWARD</t>
  </si>
  <si>
    <t>BP02_07_Click_TransfertoOthers/favourites/3a116009-aec1-4a7a-a50c-36e62f0157f2/DUITNOW_OUTWARD</t>
  </si>
  <si>
    <t>BP02_07_Click_TransfertoOthers/favourites/3aa900ae-981f-476d-9fae-4c3086c107f0/DUITNOW_OUTWARD</t>
  </si>
  <si>
    <t>BP02_07_Click_TransfertoOthers/favourites/3b5c5f35-2b22-4f33-af73-34061da71229/DUITNOW_OUTWARD</t>
  </si>
  <si>
    <t>BP02_07_Click_TransfertoOthers/favourites/3b6ec8ce-de97-4f13-9f36-143904366f7b/DUITNOW_OUTWARD</t>
  </si>
  <si>
    <t>BP02_07_Click_TransfertoOthers/favourites/3b510cfd-35a5-49a0-b531-8a78c639c507/DUITNOW_OUTWARD</t>
  </si>
  <si>
    <t>BP02_07_Click_TransfertoOthers/favourites/3b878b1d-5a8b-4461-92d7-a35e9941e880/DUITNOW_OUTWARD</t>
  </si>
  <si>
    <t>BP02_07_Click_TransfertoOthers/favourites/3b673833-766d-4764-b8a1-5ff249500b1b/DUITNOW_OUTWARD</t>
  </si>
  <si>
    <t>BP02_07_Click_TransfertoOthers/favourites/3bca2f2e-5e43-4d94-9a82-9f95bd6f294e/DUITNOW_OUTWARD</t>
  </si>
  <si>
    <t>BP02_07_Click_TransfertoOthers/favourites/3bd41aeb-ec0a-4728-be7d-16fa0218e65b/DUITNOW_OUTWARD</t>
  </si>
  <si>
    <t>BP02_07_Click_TransfertoOthers/favourites/3be824ca-25a5-47f7-9c33-42c6a4f5c684/DUITNOW_OUTWARD</t>
  </si>
  <si>
    <t>BP02_07_Click_TransfertoOthers/favourites/03bf0539-7f6f-48a0-bbc6-a1e4c7f80520/DUITNOW_OUTWARD</t>
  </si>
  <si>
    <t>BP02_07_Click_TransfertoOthers/favourites/3c1bafc1-d656-40ea-a607-b5116083e84d/DUITNOW_OUTWARD</t>
  </si>
  <si>
    <t>BP02_07_Click_TransfertoOthers/favourites/3c3c56c6-8ea1-4444-a551-be50a0d5dd1e/DUITNOW_OUTWARD</t>
  </si>
  <si>
    <t>BP02_07_Click_TransfertoOthers/favourites/3c4afa58-edef-4616-bc9d-2e577148582e/DUITNOW_OUTWARD</t>
  </si>
  <si>
    <t>BP02_07_Click_TransfertoOthers/favourites/3c552b4e-75df-4124-9d68-ee49b3cf5eac/DUITNOW_OUTWARD</t>
  </si>
  <si>
    <t>BP02_07_Click_TransfertoOthers/favourites/3cd3dff1-ef93-47a3-ad41-cb65533bd872/DUITNOW_OUTWARD</t>
  </si>
  <si>
    <t>BP02_07_Click_TransfertoOthers/favourites/03d2bc6c-c108-470b-86b8-7350813edfa8/DUITNOW_OUTWARD</t>
  </si>
  <si>
    <t>BP02_07_Click_TransfertoOthers/favourites/3d3d2f03-b523-425c-94b2-772989820ec0/DUITNOW_OUTWARD</t>
  </si>
  <si>
    <t>BP02_07_Click_TransfertoOthers/favourites/3d7433f4-3003-4e5e-9c60-9ac160cd3dde/DUITNOW_OUTWARD</t>
  </si>
  <si>
    <t>BP02_07_Click_TransfertoOthers/favourites/3dad0ce7-50a4-4de6-844b-cfeb1c78f29f/DUITNOW_OUTWARD</t>
  </si>
  <si>
    <t>BP02_07_Click_TransfertoOthers/favourites/3db1eb5b-f802-4a3f-b0c9-d0092ed3207c/DUITNOW_OUTWARD</t>
  </si>
  <si>
    <t>BP02_07_Click_TransfertoOthers/favourites/3f55fa09-9a0b-454f-bdfa-2603c36b74f7/DUITNOW_OUTWARD</t>
  </si>
  <si>
    <t>BP02_07_Click_TransfertoOthers/favourites/4a4ce3fa-c781-46ed-96c9-b39107d78a36/DUITNOW_OUTWARD</t>
  </si>
  <si>
    <t>BP02_07_Click_TransfertoOthers/favourites/4a5db670-3ff3-4aa4-8ddc-8aa01460e48f/DUITNOW_OUTWARD</t>
  </si>
  <si>
    <t>BP02_07_Click_TransfertoOthers/favourites/4a249652-dbc8-4ae0-83db-1dc2e281a09c/DUITNOW_OUTWARD</t>
  </si>
  <si>
    <t>BP02_07_Click_TransfertoOthers/favourites/04ac7c78-dd9f-4749-a364-7a9ad0b06f90/DUITNOW_OUTWARD</t>
  </si>
  <si>
    <t>BP02_07_Click_TransfertoOthers/favourites/4b8f21ba-ba5f-4b27-9857-6d25e025e0ca/DUITNOW_OUTWARD</t>
  </si>
  <si>
    <t>BP02_07_Click_TransfertoOthers/favourites/4b348f0c-d63b-40c1-9d9f-f2e303c2e92d/DUITNOW_OUTWARD</t>
  </si>
  <si>
    <t>BP02_07_Click_TransfertoOthers/favourites/4b89373f-9ba0-4ed8-ab4b-0df0130ffcfc/DUITNOW_OUTWARD</t>
  </si>
  <si>
    <t>BP02_07_Click_TransfertoOthers/favourites/4bb5eefc-88cd-4544-afba-61dad6c07a69/DUITNOW_OUTWARD</t>
  </si>
  <si>
    <t>BP02_07_Click_TransfertoOthers/favourites/4be35cbd-4081-4176-980f-c34cdd974ff4/DUITNOW_OUTWARD</t>
  </si>
  <si>
    <t>BP02_07_Click_TransfertoOthers/favourites/4bf7b6c8-a5db-40d8-a842-837ef31631d8/DUITNOW_OUTWARD</t>
  </si>
  <si>
    <t>BP02_07_Click_TransfertoOthers/favourites/4c31f908-93f6-4125-9c3e-2e756251e426/DUITNOW_OUTWARD</t>
  </si>
  <si>
    <t>BP02_07_Click_TransfertoOthers/favourites/4c46dd39-e019-434d-9373-5d497436b3f2/DUITNOW_OUTWARD</t>
  </si>
  <si>
    <t>BP02_07_Click_TransfertoOthers/favourites/4c87cd9b-85ee-49d0-9777-b1cddd2c32dd/DUITNOW_OUTWARD</t>
  </si>
  <si>
    <t>BP02_07_Click_TransfertoOthers/favourites/4cb45e95-9dd1-45b0-8402-6a6221087016/DUITNOW_OUTWARD</t>
  </si>
  <si>
    <t>BP02_07_Click_TransfertoOthers/favourites/4cd756df-f5f4-4667-a0e0-347d8c7c2219/DUITNOW_OUTWARD</t>
  </si>
  <si>
    <t>BP02_07_Click_TransfertoOthers/favourites/4cf63528-4100-4026-a9b0-bc919c4b2a2b/DUITNOW_OUTWARD</t>
  </si>
  <si>
    <t>BP02_07_Click_TransfertoOthers/favourites/4cfa6ebe-3b05-4a0d-ae83-aa0006e2c3c9/DUITNOW_OUTWARD</t>
  </si>
  <si>
    <t>BP02_07_Click_TransfertoOthers/favourites/4d1f0b1a-0a5c-4bff-8c01-5938832b48bd/DUITNOW_OUTWARD</t>
  </si>
  <si>
    <t>BP02_07_Click_TransfertoOthers/favourites/4d659256-46ee-4684-84e3-896f7d9f9c60/DUITNOW_OUTWARD</t>
  </si>
  <si>
    <t>BP02_07_Click_TransfertoOthers/favourites/04de77d3-1c92-4da0-9474-4207f44bf3ae/DUITNOW_OUTWARD</t>
  </si>
  <si>
    <t>BP02_07_Click_TransfertoOthers/favourites/4df63e2c-e50c-4de3-9aad-9b8f70c8e444/DUITNOW_OUTWARD</t>
  </si>
  <si>
    <t>BP02_07_Click_TransfertoOthers/favourites/4e621be8-3063-4422-a56e-4c23a2d67123/DUITNOW_OUTWARD</t>
  </si>
  <si>
    <t>BP02_07_Click_TransfertoOthers/favourites/4ef8adfc-8490-4a92-ad4e-e133f2696729/DUITNOW_OUTWARD</t>
  </si>
  <si>
    <t>BP02_07_Click_TransfertoOthers/favourites/4f5df0af-f194-40d1-a119-12d553e332f4/DUITNOW_OUTWARD</t>
  </si>
  <si>
    <t>BP02_07_Click_TransfertoOthers/favourites/4f21ecd9-eea2-4906-9d4a-dc50b474a7eb/DUITNOW_OUTWARD</t>
  </si>
  <si>
    <t>BP02_07_Click_TransfertoOthers/favourites/4f46ff23-b428-41ac-ba44-1593a870e17a/DUITNOW_OUTWARD</t>
  </si>
  <si>
    <t>BP02_07_Click_TransfertoOthers/favourites/4f54b02c-df4b-4423-9db4-9e0f3599caa7/DUITNOW_OUTWARD</t>
  </si>
  <si>
    <t>BP02_07_Click_TransfertoOthers/favourites/4f55ab2b-6823-4f6e-bb5d-921ff639d8fa/DUITNOW_OUTWARD</t>
  </si>
  <si>
    <t>BP02_07_Click_TransfertoOthers/favourites/4f963e42-88f0-4761-b2c4-575afb8175da/DUITNOW_OUTWARD</t>
  </si>
  <si>
    <t>BP02_07_Click_TransfertoOthers/favourites/4f55949e-954e-476f-a072-e70654bacca6/DUITNOW_OUTWARD</t>
  </si>
  <si>
    <t>BP02_07_Click_TransfertoOthers/favourites/4fac817b-71a1-4ca9-aa7d-99e412ed3fd5/DUITNOW_OUTWARD</t>
  </si>
  <si>
    <t>BP02_07_Click_TransfertoOthers/favourites/4fad44ac-a0d4-4ae3-8a50-61d1f357bf02/DUITNOW_OUTWARD</t>
  </si>
  <si>
    <t>BP02_07_Click_TransfertoOthers/favourites/5a89cf09-011e-4baa-b47a-8078aa88c1b7/DUITNOW_OUTWARD</t>
  </si>
  <si>
    <t>BP02_07_Click_TransfertoOthers/favourites/5a90ac8d-e50e-4d44-8e46-5c55b57db952/DUITNOW_OUTWARD</t>
  </si>
  <si>
    <t>BP02_07_Click_TransfertoOthers/favourites/5a525c30-88ce-422e-be40-51630a04f3ec/DUITNOW_OUTWARD</t>
  </si>
  <si>
    <t>BP02_07_Click_TransfertoOthers/favourites/5a09461b-3b55-4b04-9e6f-c1d469d96f98/DUITNOW_OUTWARD</t>
  </si>
  <si>
    <t>BP02_07_Click_TransfertoOthers/favourites/5ad033da-7eac-4273-819d-20bef9dd6c59/DUITNOW_OUTWARD</t>
  </si>
  <si>
    <t>BP02_07_Click_TransfertoOthers/favourites/5afe9e56-c63d-4688-8bb5-c27692c55fa2/DUITNOW_OUTWARD</t>
  </si>
  <si>
    <t>BP02_07_Click_TransfertoOthers/favourites/5b31def4-74bb-40e8-8754-00950621c261/DUITNOW_OUTWARD</t>
  </si>
  <si>
    <t>BP02_07_Click_TransfertoOthers/favourites/5b91cee4-eb65-4ee9-bd19-f62e621ea53e/DUITNOW_OUTWARD</t>
  </si>
  <si>
    <t>BP02_07_Click_TransfertoOthers/favourites/5b730cce-0f83-41fd-b124-ef3306e5613b/DUITNOW_OUTWARD</t>
  </si>
  <si>
    <t>BP02_07_Click_TransfertoOthers/favourites/5b0776eb-364e-4e13-b95b-c400139968c0/DUITNOW_OUTWARD</t>
  </si>
  <si>
    <t>BP02_07_Click_TransfertoOthers/favourites/5ba05bfd-a730-4a31-bfe5-f4b3e9b37dcd/DUITNOW_OUTWARD</t>
  </si>
  <si>
    <t>BP02_07_Click_TransfertoOthers/favourites/5c07ded6-7cbb-4155-b983-c0d4af7ef55a/DUITNOW_OUTWARD</t>
  </si>
  <si>
    <t>BP02_07_Click_TransfertoOthers/favourites/5c9c90b1-19e9-48b1-aebb-0e936cf757d8/DUITNOW_OUTWARD</t>
  </si>
  <si>
    <t>BP02_07_Click_TransfertoOthers/favourites/5c25be2f-3349-43ea-8b4a-e355160ccb5c/DUITNOW_OUTWARD</t>
  </si>
  <si>
    <t>BP02_07_Click_TransfertoOthers/favourites/5c450e3d-42f7-496c-b96f-25323fdf12a2/DUITNOW_OUTWARD</t>
  </si>
  <si>
    <t>BP02_07_Click_TransfertoOthers/favourites/5cdbf7f6-9337-4199-9ebf-b5fb45d82d9d/DUITNOW_OUTWARD</t>
  </si>
  <si>
    <t>BP02_07_Click_TransfertoOthers/favourites/5d480de7-fba5-4f13-8e74-b3531c74b777/DUITNOW_OUTWARD</t>
  </si>
  <si>
    <t>BP02_07_Click_TransfertoOthers/favourites/5da56455-1cac-47b0-866c-5531a76647a7/DUITNOW_OUTWARD</t>
  </si>
  <si>
    <t>BP02_07_Click_TransfertoOthers/favourites/5dd13f45-b372-4e52-b5e7-72b4b4e0f91e/DUITNOW_OUTWARD</t>
  </si>
  <si>
    <t>BP02_07_Click_TransfertoOthers/favourites/5df36f66-d1fc-41d1-9410-0b57f5cc4907/DUITNOW_OUTWARD</t>
  </si>
  <si>
    <t>BP02_07_Click_TransfertoOthers/favourites/5dff8767-9fae-433c-8c89-6e5e5250c265/DUITNOW_OUTWARD</t>
  </si>
  <si>
    <t>BP02_07_Click_TransfertoOthers/favourites/5e37c819-5339-41f5-88d5-63a651f7618c/DUITNOW_OUTWARD</t>
  </si>
  <si>
    <t>BP02_07_Click_TransfertoOthers/favourites/5ee1008c-1959-4f56-90fb-a3816c4d7bf7/DUITNOW_OUTWARD</t>
  </si>
  <si>
    <t>BP02_07_Click_TransfertoOthers/favourites/5efb20fb-a2ae-4e9e-b85f-ccfb5c0beaa8/DUITNOW_OUTWARD</t>
  </si>
  <si>
    <t>BP02_07_Click_TransfertoOthers/favourites/5efe80b9-7e7c-4a45-b006-4a32cf715b2d/DUITNOW_OUTWARD</t>
  </si>
  <si>
    <t>BP02_07_Click_TransfertoOthers/favourites/5f2b12c3-790c-432b-8b61-36577c355a9a/DUITNOW_OUTWARD</t>
  </si>
  <si>
    <t>BP02_07_Click_TransfertoOthers/favourites/5f5adeb0-d39f-4b9e-843d-266b9f892e0c/DUITNOW_OUTWARD</t>
  </si>
  <si>
    <t>BP02_07_Click_TransfertoOthers/favourites/5f9ac9eb-ca72-42c0-918f-504a2b030324/DUITNOW_OUTWARD</t>
  </si>
  <si>
    <t>BP02_07_Click_TransfertoOthers/favourites/5f58aabc-e879-4b1e-9405-d59f91d61f5c/DUITNOW_OUTWARD</t>
  </si>
  <si>
    <t>BP02_07_Click_TransfertoOthers/favourites/5f136fb7-d847-4835-9d02-8141cda2daa4/DUITNOW_OUTWARD</t>
  </si>
  <si>
    <t>BP02_07_Click_TransfertoOthers/favourites/5f7973aa-6745-4e38-8100-97fe04b2879d/DUITNOW_OUTWARD</t>
  </si>
  <si>
    <t>BP02_07_Click_TransfertoOthers/favourites/5ff5685d-7cc4-437a-8eb6-9db44cc1af96/DUITNOW_OUTWARD</t>
  </si>
  <si>
    <t>BP02_07_Click_TransfertoOthers/favourites/6a524fb6-22da-4ae3-97c3-314722566f00/DUITNOW_OUTWARD</t>
  </si>
  <si>
    <t>BP02_07_Click_TransfertoOthers/favourites/6a57993e-7491-4ba6-a6b4-f27507fa2657/DUITNOW_OUTWARD</t>
  </si>
  <si>
    <t>BP02_07_Click_TransfertoOthers/favourites/6aa536f7-7097-4861-ae31-d77e919ae1a7/DUITNOW_OUTWARD</t>
  </si>
  <si>
    <t>BP02_07_Click_TransfertoOthers/favourites/6ac36932-6119-4c0d-952b-45a7841fe82f/DUITNOW_OUTWARD</t>
  </si>
  <si>
    <t>BP02_07_Click_TransfertoOthers/favourites/6b02fdc4-cb92-46d9-90d6-ccd721f9fa1f/DUITNOW_OUTWARD</t>
  </si>
  <si>
    <t>BP02_07_Click_TransfertoOthers/favourites/6b55b255-21d9-4763-99fe-2f8fead316f0/DUITNOW_OUTWARD</t>
  </si>
  <si>
    <t>BP02_07_Click_TransfertoOthers/favourites/06b75261-60f5-4596-a57e-5ccb69d1edf2/DUITNOW_OUTWARD</t>
  </si>
  <si>
    <t>BP02_07_Click_TransfertoOthers/favourites/6c3ff3fe-101d-4c22-93be-d3e4c1a0a4dc/DUITNOW_OUTWARD</t>
  </si>
  <si>
    <t>BP02_07_Click_TransfertoOthers/favourites/6c8c6dd0-dc1b-45d4-ac6e-95c2ae07203b/DUITNOW_OUTWARD</t>
  </si>
  <si>
    <t>BP02_07_Click_TransfertoOthers/favourites/6c25d5f8-608d-46a0-8fc8-b60335caf283/DUITNOW_OUTWARD</t>
  </si>
  <si>
    <t>BP02_07_Click_TransfertoOthers/favourites/6c40ffed-a26c-4a3c-9d75-45d6f82e80a6/DUITNOW_OUTWARD</t>
  </si>
  <si>
    <t>BP02_07_Click_TransfertoOthers/favourites/6c78a43a-2073-4170-a041-582e7691c6d3/DUITNOW_OUTWARD</t>
  </si>
  <si>
    <t>BP02_07_Click_TransfertoOthers/favourites/6cd9f421-90c9-4caf-a6d0-e1cf908ce487/DUITNOW_OUTWARD</t>
  </si>
  <si>
    <t>BP02_07_Click_TransfertoOthers/favourites/06cfc4d6-7693-4885-97c1-c116ed1912ce/DUITNOW_OUTWARD</t>
  </si>
  <si>
    <t>BP02_07_Click_TransfertoOthers/favourites/6d0c3752-596f-4333-9a7a-dfff161bb768/DUITNOW_OUTWARD</t>
  </si>
  <si>
    <t>BP02_07_Click_TransfertoOthers/favourites/6d1c7938-5a5e-457f-bf0d-d1d9577251c2/DUITNOW_OUTWARD</t>
  </si>
  <si>
    <t>BP02_07_Click_TransfertoOthers/favourites/6d028f98-d116-4589-a7ce-30a659cb4ab6/DUITNOW_OUTWARD</t>
  </si>
  <si>
    <t>BP02_07_Click_TransfertoOthers/favourites/6d311f75-de3f-4b41-94a6-93c2ce10fd58/DUITNOW_OUTWARD</t>
  </si>
  <si>
    <t>BP02_07_Click_TransfertoOthers/favourites/6d740f58-d8b2-4a14-82a7-317430817d25/DUITNOW_OUTWARD</t>
  </si>
  <si>
    <t>BP02_07_Click_TransfertoOthers/favourites/6da64e66-89d3-470e-bae7-479f59b57589/DUITNOW_OUTWARD</t>
  </si>
  <si>
    <t>BP02_07_Click_TransfertoOthers/favourites/6df72f1c-b435-4796-bff0-cf7ea6688584/DUITNOW_OUTWARD</t>
  </si>
  <si>
    <t>BP02_07_Click_TransfertoOthers/favourites/6e2bb8be-8854-4bbb-9d30-97a510b96ea7/DUITNOW_OUTWARD</t>
  </si>
  <si>
    <t>BP02_07_Click_TransfertoOthers/favourites/6e24c046-29c1-4ad1-a2cc-48dea4b9cdb2/DUITNOW_OUTWARD</t>
  </si>
  <si>
    <t>BP02_07_Click_TransfertoOthers/favourites/6e712dcd-df3a-4205-b570-22cf40a9f9cc/DUITNOW_OUTWARD</t>
  </si>
  <si>
    <t>BP02_07_Click_TransfertoOthers/favourites/6f2b7f8a-6ffc-4d4a-9435-235192bbd923/DUITNOW_OUTWARD</t>
  </si>
  <si>
    <t>BP02_07_Click_TransfertoOthers/favourites/6f152484-dad8-46f3-8a4a-2ff98702908a/DUITNOW_OUTWARD</t>
  </si>
  <si>
    <t>BP02_07_Click_TransfertoOthers/favourites/6fccb665-73c0-46d5-a8ae-d2ed49c1e4ef/DUITNOW_OUTWARD</t>
  </si>
  <si>
    <t>BP02_07_Click_TransfertoOthers/favourites/7a2dba84-3688-4982-baf5-65e1bde943f3/DUITNOW_OUTWARD</t>
  </si>
  <si>
    <t>BP02_07_Click_TransfertoOthers/favourites/7a2df84b-72cd-4e3a-8d63-c91b92f498f0/DUITNOW_OUTWARD</t>
  </si>
  <si>
    <t>BP02_07_Click_TransfertoOthers/favourites/7a6c6b19-5db4-4912-be6c-c7daa6bd22b8/DUITNOW_OUTWARD</t>
  </si>
  <si>
    <t>BP02_07_Click_TransfertoOthers/favourites/7a62f6b0-9ad6-4f59-9c90-d854808c5e5f/DUITNOW_OUTWARD</t>
  </si>
  <si>
    <t>BP02_07_Click_TransfertoOthers/favourites/7a0170d1-b9f6-4dba-b3f9-f4009cc02b9b/DUITNOW_OUTWARD</t>
  </si>
  <si>
    <t>BP02_07_Click_TransfertoOthers/favourites/07a44159-331a-4ceb-aae9-6bf800c73362/DUITNOW_OUTWARD</t>
  </si>
  <si>
    <t>BP02_07_Click_TransfertoOthers/favourites/7ac39d18-42ec-4f22-883f-dafc8f627bab/DUITNOW_OUTWARD</t>
  </si>
  <si>
    <t>BP02_07_Click_TransfertoOthers/favourites/7b01a37e-5cb2-4d0d-8688-44c0da43dd97/DUITNOW_OUTWARD</t>
  </si>
  <si>
    <t>BP02_07_Click_TransfertoOthers/favourites/7b15d0db-54b2-4c91-9b87-f41c31550518/DUITNOW_OUTWARD</t>
  </si>
  <si>
    <t>BP02_07_Click_TransfertoOthers/favourites/7b106295-b7ff-4506-a429-d0faa9fb7984/DUITNOW_OUTWARD</t>
  </si>
  <si>
    <t>BP02_07_Click_TransfertoOthers/favourites/7bd0dc85-b65d-48b4-8fcc-757d8d7553df/DUITNOW_OUTWARD</t>
  </si>
  <si>
    <t>BP02_07_Click_TransfertoOthers/favourites/7c56a8ec-1848-4dd9-9d6e-1f553a9e7810/DUITNOW_OUTWARD</t>
  </si>
  <si>
    <t>BP02_07_Click_TransfertoOthers/favourites/7c76eba6-b70a-4f04-b234-4b01577b1494/DUITNOW_OUTWARD</t>
  </si>
  <si>
    <t>BP02_07_Click_TransfertoOthers/favourites/7ce61b86-38b2-48a7-9345-90b3d8576736/DUITNOW_OUTWARD</t>
  </si>
  <si>
    <t>BP02_07_Click_TransfertoOthers/favourites/7cf74c9e-b745-42a3-8a88-9d6348fb7a3b/DUITNOW_OUTWARD</t>
  </si>
  <si>
    <t>BP02_07_Click_TransfertoOthers/favourites/7cf80e0d-edaf-4124-8161-9b4045b21144/DUITNOW_OUTWARD</t>
  </si>
  <si>
    <t>BP02_07_Click_TransfertoOthers/favourites/7d3bf0c6-9a23-47b1-8f1b-ea225eb94093/DUITNOW_OUTWARD</t>
  </si>
  <si>
    <t>BP02_07_Click_TransfertoOthers/favourites/7d881e36-7f49-4d32-acc8-213fca52120a/DUITNOW_OUTWARD</t>
  </si>
  <si>
    <t>BP02_07_Click_TransfertoOthers/favourites/7dfa8816-262b-4d33-8e10-5aab307d7a6c/DUITNOW_OUTWARD</t>
  </si>
  <si>
    <t>BP02_07_Click_TransfertoOthers/favourites/7ef640a1-27f1-48e5-a969-2c9355841abf/DUITNOW_OUTWARD</t>
  </si>
  <si>
    <t>BP02_07_Click_TransfertoOthers/favourites/7f6b95cd-6634-4d93-9ee7-7371a40c005e/DUITNOW_OUTWARD</t>
  </si>
  <si>
    <t>BP02_07_Click_TransfertoOthers/favourites/7f29fd7d-d3ba-400b-9244-f0131736773d/DUITNOW_OUTWARD</t>
  </si>
  <si>
    <t>BP02_07_Click_TransfertoOthers/favourites/7f34ed32-f2c8-493b-8075-b4f91e87cdba/DUITNOW_OUTWARD</t>
  </si>
  <si>
    <t>BP02_07_Click_TransfertoOthers/favourites/7f8964c9-0add-4c88-b209-6819dcdb7c08/DUITNOW_OUTWARD</t>
  </si>
  <si>
    <t>BP02_07_Click_TransfertoOthers/favourites/7fba40a2-b118-45f3-92e2-a5a17d4f7af5/DUITNOW_OUTWARD</t>
  </si>
  <si>
    <t>BP02_07_Click_TransfertoOthers/favourites/8a2f5f39-f098-42cb-8ad0-4a71db5d921c/DUITNOW_OUTWARD</t>
  </si>
  <si>
    <t>BP02_07_Click_TransfertoOthers/favourites/08a37b6c-d22c-4462-995d-b07af47ba539/DUITNOW_OUTWARD</t>
  </si>
  <si>
    <t>BP02_07_Click_TransfertoOthers/favourites/8a37e1b4-d504-42a4-b87e-86c0508cfeb2/DUITNOW_OUTWARD</t>
  </si>
  <si>
    <t>BP02_07_Click_TransfertoOthers/favourites/8a518b9f-3527-4dcc-b735-cd4a8a7c0bc9/DUITNOW_OUTWARD</t>
  </si>
  <si>
    <t>BP02_07_Click_TransfertoOthers/favourites/8a370324-e2aa-45ab-bef9-8e2d0c72f842/DUITNOW_OUTWARD</t>
  </si>
  <si>
    <t>BP02_07_Click_TransfertoOthers/favourites/8a738991-b4a1-4fe7-b619-ac9bc526ed2c/DUITNOW_OUTWARD</t>
  </si>
  <si>
    <t>BP02_07_Click_TransfertoOthers/favourites/8aa17859-ce23-4011-ab15-cc31685a1000/DUITNOW_OUTWARD</t>
  </si>
  <si>
    <t>BP02_07_Click_TransfertoOthers/favourites/8add6f04-0b47-4065-889e-87d4da14d999/DUITNOW_OUTWARD</t>
  </si>
  <si>
    <t>BP02_07_Click_TransfertoOthers/favourites/8b066e30-a10c-42c5-9249-0f7860915e25/DUITNOW_OUTWARD</t>
  </si>
  <si>
    <t>BP02_07_Click_TransfertoOthers/favourites/8bceb1c0-9209-4797-b2ee-c3b05273f2e5/DUITNOW_OUTWARD</t>
  </si>
  <si>
    <t>BP02_07_Click_TransfertoOthers/favourites/8c3cae71-6dc6-4291-8cd5-60b9b2fb664d/DUITNOW_OUTWARD</t>
  </si>
  <si>
    <t>BP02_07_Click_TransfertoOthers/favourites/8cea8c5a-e4ac-4218-ba0d-c1e29f6ce677/DUITNOW_OUTWARD</t>
  </si>
  <si>
    <t>BP02_07_Click_TransfertoOthers/favourites/8d0e7001-369e-4c7d-a385-9265aaa7e28c/DUITNOW_OUTWARD</t>
  </si>
  <si>
    <t>BP02_07_Click_TransfertoOthers/favourites/8d8cd16e-7768-4716-929b-327fe0fee172/DUITNOW_OUTWARD</t>
  </si>
  <si>
    <t>BP02_07_Click_TransfertoOthers/favourites/8e0e7c34-1b17-4897-8551-4a0733d27328/DUITNOW_OUTWARD</t>
  </si>
  <si>
    <t>BP02_07_Click_TransfertoOthers/favourites/8e334dcf-5e06-4be6-8602-ab27f4d65460/DUITNOW_OUTWARD</t>
  </si>
  <si>
    <t>BP02_07_Click_TransfertoOthers/favourites/8e38335f-d860-43e6-953e-05beddd2992a/DUITNOW_OUTWARD</t>
  </si>
  <si>
    <t>BP02_07_Click_TransfertoOthers/favourites/8eb7a59e-4b08-4fe1-a4de-4d89738c51eb/DUITNOW_OUTWARD</t>
  </si>
  <si>
    <t>BP02_07_Click_TransfertoOthers/favourites/8eb88de7-3854-426a-911e-b86c082cb2b3/DUITNOW_OUTWARD</t>
  </si>
  <si>
    <t>BP02_07_Click_TransfertoOthers/favourites/8f5cdeb5-df1d-43d7-8576-cff60d121b52/DUITNOW_OUTWARD</t>
  </si>
  <si>
    <t>BP02_07_Click_TransfertoOthers/favourites/8f620d7e-a2cb-4f78-bc63-3f711063857d/DUITNOW_OUTWARD</t>
  </si>
  <si>
    <t>BP02_07_Click_TransfertoOthers/favourites/8f762a39-3dcd-4c4d-a2f9-f0b8f2d59f4e/DUITNOW_OUTWARD</t>
  </si>
  <si>
    <t>BP02_07_Click_TransfertoOthers/favourites/8fb2a3fe-098a-41b6-9479-3f9e9628b934/DUITNOW_OUTWARD</t>
  </si>
  <si>
    <t>BP02_07_Click_TransfertoOthers/favourites/8fbc69d8-6fe5-41a6-96e7-28fd71de538a/DUITNOW_OUTWARD</t>
  </si>
  <si>
    <t>BP02_07_Click_TransfertoOthers/favourites/8fc93c88-735a-440d-afa1-36aa348e7b56/DUITNOW_OUTWARD</t>
  </si>
  <si>
    <t>BP02_07_Click_TransfertoOthers/favourites/8ffac922-6498-4c62-97da-3a230d9f8e15/DUITNOW_OUTWARD</t>
  </si>
  <si>
    <t>BP02_07_Click_TransfertoOthers/favourites/9a064efa-d244-4efc-ac16-a35af5f46df4/DUITNOW_OUTWARD</t>
  </si>
  <si>
    <t>BP02_07_Click_TransfertoOthers/favourites/9a96b8bb-4209-4c9c-aee4-25bd52709bcc/DUITNOW_OUTWARD</t>
  </si>
  <si>
    <t>BP02_07_Click_TransfertoOthers/favourites/9a406549-392b-4e1c-8483-c247aef854d0/DUITNOW_OUTWARD</t>
  </si>
  <si>
    <t>BP02_07_Click_TransfertoOthers/favourites/9ab533ff-f016-4eef-b804-a5abaa34a912/DUITNOW_OUTWARD</t>
  </si>
  <si>
    <t>BP02_07_Click_TransfertoOthers/favourites/9abcb708-27e5-46fb-a4ad-87a3e4d63b4d/DUITNOW_OUTWARD</t>
  </si>
  <si>
    <t>BP02_07_Click_TransfertoOthers/favourites/9ac89305-54a0-422a-ad4a-c92c1c857905/DUITNOW_OUTWARD</t>
  </si>
  <si>
    <t>BP02_07_Click_TransfertoOthers/favourites/9af28c35-dc12-414a-aee6-628995019022/DUITNOW_OUTWARD</t>
  </si>
  <si>
    <t>BP02_07_Click_TransfertoOthers/favourites/9afab409-c081-44c0-8806-7d57ddda9f11/DUITNOW_OUTWARD</t>
  </si>
  <si>
    <t>BP02_07_Click_TransfertoOthers/favourites/9afd61d0-a0dd-4140-b25a-371907685e08/DUITNOW_OUTWARD</t>
  </si>
  <si>
    <t>BP02_07_Click_TransfertoOthers/favourites/9b00b0da-5263-402a-a1f4-89ad771029b0/DUITNOW_OUTWARD</t>
  </si>
  <si>
    <t>BP02_07_Click_TransfertoOthers/favourites/9b00ec3c-9f16-440d-88b5-258c7d25f920/DUITNOW_OUTWARD</t>
  </si>
  <si>
    <t>BP02_07_Click_TransfertoOthers/favourites/9b2c0aed-c24f-4399-bba9-d45ae10c96d1/DUITNOW_OUTWARD</t>
  </si>
  <si>
    <t>BP02_07_Click_TransfertoOthers/favourites/9b4c5461-92a2-49ec-83bd-5c0fa3c0f9e6/DUITNOW_OUTWARD</t>
  </si>
  <si>
    <t>BP02_07_Click_TransfertoOthers/favourites/9b78c45f-5c2e-47f5-8b5f-2105328e88e7/DUITNOW_OUTWARD</t>
  </si>
  <si>
    <t>BP02_07_Click_TransfertoOthers/favourites/9b118ec3-1eb1-49fb-91f8-0d6c3ed852a4/DUITNOW_OUTWARD</t>
  </si>
  <si>
    <t>BP02_07_Click_TransfertoOthers/favourites/9b1069da-a979-4bf8-a9bc-d46b9eda4e4b/DUITNOW_OUTWARD</t>
  </si>
  <si>
    <t>BP02_07_Click_TransfertoOthers/favourites/9b641979-45e9-4812-ba32-8549924f3c6d/DUITNOW_OUTWARD</t>
  </si>
  <si>
    <t>BP02_07_Click_TransfertoOthers/favourites/9bad586b-781a-4ba0-8388-9a754d660936/DUITNOW_OUTWARD</t>
  </si>
  <si>
    <t>BP02_07_Click_TransfertoOthers/favourites/9bcfb8ff-aba6-4410-a5db-f7544afd7f8e/DUITNOW_OUTWARD</t>
  </si>
  <si>
    <t>BP02_07_Click_TransfertoOthers/favourites/9bd6d611-8815-4c97-8c10-763ce4ca7d4b/DUITNOW_OUTWARD</t>
  </si>
  <si>
    <t>BP02_07_Click_TransfertoOthers/favourites/9be06baa-8f44-48ee-83e9-35a49f05c179/DUITNOW_OUTWARD</t>
  </si>
  <si>
    <t>BP02_07_Click_TransfertoOthers/favourites/9c1bf679-2a69-4ddb-ade9-beb8a90c4aba/DUITNOW_OUTWARD</t>
  </si>
  <si>
    <t>BP02_07_Click_TransfertoOthers/favourites/09c2b74b-c8c6-44d3-b336-29741be8577d/DUITNOW_OUTWARD</t>
  </si>
  <si>
    <t>BP02_07_Click_TransfertoOthers/favourites/9c8c3097-fb2a-4500-a216-53debd7a0cbf/DUITNOW_OUTWARD</t>
  </si>
  <si>
    <t>BP02_07_Click_TransfertoOthers/favourites/9c0053ae-c741-4060-8c34-513c4f7bf45f/DUITNOW_OUTWARD</t>
  </si>
  <si>
    <t>BP02_07_Click_TransfertoOthers/favourites/9ce9a48a-7b54-45a9-94f2-5bae2a6dbddf/DUITNOW_OUTWARD</t>
  </si>
  <si>
    <t>BP02_07_Click_TransfertoOthers/favourites/9cea09be-14bb-4853-89be-a5177bdc0c00/DUITNOW_OUTWARD</t>
  </si>
  <si>
    <t>BP02_07_Click_TransfertoOthers/favourites/9dbc35c0-a965-4716-b2ca-270a75bdc9cd/DUITNOW_OUTWARD</t>
  </si>
  <si>
    <t>BP02_07_Click_TransfertoOthers/favourites/9dc4e69a-5e29-4346-b787-3489390b3eb9/DUITNOW_OUTWARD</t>
  </si>
  <si>
    <t>BP02_07_Click_TransfertoOthers/favourites/9dca1d16-0842-451d-8ae8-ebeffe892380/DUITNOW_OUTWARD</t>
  </si>
  <si>
    <t>BP02_07_Click_TransfertoOthers/favourites/9e97dab2-c38b-478e-87b0-bd48518e0de0/DUITNOW_OUTWARD</t>
  </si>
  <si>
    <t>BP02_07_Click_TransfertoOthers/favourites/9ecc71c8-1edb-452c-bd15-1a9f0c49a573/DUITNOW_OUTWARD</t>
  </si>
  <si>
    <t>BP02_07_Click_TransfertoOthers/favourites/9f01f0b2-0136-4c59-a9b8-b957f845c933/DUITNOW_OUTWARD</t>
  </si>
  <si>
    <t>BP02_07_Click_TransfertoOthers/favourites/9f8c6aa1-751c-4b6b-b6cc-0ecc9c88445f/DUITNOW_OUTWARD</t>
  </si>
  <si>
    <t>BP02_07_Click_TransfertoOthers/favourites/9f47c87f-13fc-4a55-aa07-c012d77118ae/DUITNOW_OUTWARD</t>
  </si>
  <si>
    <t>BP02_07_Click_TransfertoOthers/favourites/09f847a5-2c97-49ea-b873-207dda3ea00a/DUITNOW_OUTWARD</t>
  </si>
  <si>
    <t>BP02_07_Click_TransfertoOthers/favourites/9f170026-130b-44d1-928a-90194a07a1ec/DUITNOW_OUTWARD</t>
  </si>
  <si>
    <t>BP02_07_Click_TransfertoOthers/favourites/9fa8dc69-a889-4623-b8ca-e928e5400294/DUITNOW_OUTWARD</t>
  </si>
  <si>
    <t>BP02_07_Click_TransfertoOthers/favourites/10b3d219-6209-421f-8b0f-8f43f87c1cd4/DUITNOW_OUTWARD</t>
  </si>
  <si>
    <t>BP02_07_Click_TransfertoOthers/favourites/10ba7495-0fbd-4d81-983b-17dbaab7b9c3/DUITNOW_OUTWARD</t>
  </si>
  <si>
    <t>BP02_07_Click_TransfertoOthers/favourites/10cadffc-c6c4-4e86-a4d4-411d4263c74e/DUITNOW_OUTWARD</t>
  </si>
  <si>
    <t>BP02_07_Click_TransfertoOthers/favourites/11af35c1-23f7-4637-9349-393ebed3be2d/DUITNOW_OUTWARD</t>
  </si>
  <si>
    <t>BP02_07_Click_TransfertoOthers/favourites/11bb3d2f-b2b5-4219-948a-ee66b9357a2d/DUITNOW_OUTWARD</t>
  </si>
  <si>
    <t>BP02_07_Click_TransfertoOthers/favourites/11ec79f3-628c-4378-bd31-f9bd76c126e6/DUITNOW_OUTWARD</t>
  </si>
  <si>
    <t>BP02_07_Click_TransfertoOthers/favourites/11fc8c60-5e84-4941-bac0-f1159db7a3cd/DUITNOW_OUTWARD</t>
  </si>
  <si>
    <t>BP02_07_Click_TransfertoOthers/favourites/12ab8d1c-abe4-4987-a50c-7344600db1c1/DUITNOW_OUTWARD</t>
  </si>
  <si>
    <t>BP02_07_Click_TransfertoOthers/favourites/12b526a1-7338-4c4c-9c03-e119a10700a7/DUITNOW_OUTWARD</t>
  </si>
  <si>
    <t>BP02_07_Click_TransfertoOthers/favourites/12df4572-dd4d-477a-a719-a71f65713a6a/DUITNOW_OUTWARD</t>
  </si>
  <si>
    <t>BP02_07_Click_TransfertoOthers/favourites/12ebed6a-fa26-494c-8f41-c698936e222a/DUITNOW_OUTWARD</t>
  </si>
  <si>
    <t>BP02_07_Click_TransfertoOthers/favourites/12fe81cb-f7b1-44cd-b3b3-203d4d80a6d1/DUITNOW_OUTWARD</t>
  </si>
  <si>
    <t>BP02_07_Click_TransfertoOthers/favourites/13a21209-7409-4543-a1eb-430aa5bea43b/DUITNOW_OUTWARD</t>
  </si>
  <si>
    <t>BP02_07_Click_TransfertoOthers/favourites/13ccfd7d-d463-4a42-952a-d5a2a8fdb0a2/DUITNOW_OUTWARD</t>
  </si>
  <si>
    <t>BP02_07_Click_TransfertoOthers/favourites/13e44191-bff6-4749-8a99-27d8d3137909/DUITNOW_OUTWARD</t>
  </si>
  <si>
    <t>BP02_07_Click_TransfertoOthers/favourites/14a16b55-5671-4b74-9941-937d712b1a76/DUITNOW_OUTWARD</t>
  </si>
  <si>
    <t>BP02_07_Click_TransfertoOthers/favourites/14b57c20-4643-489b-9dac-75bd307e2eba/DUITNOW_OUTWARD</t>
  </si>
  <si>
    <t>BP02_07_Click_TransfertoOthers/favourites/15a8b380-bf16-4175-89e3-1b13bd158b98/DUITNOW_OUTWARD</t>
  </si>
  <si>
    <t>BP02_07_Click_TransfertoOthers/favourites/15bdde4d-e679-4f86-801d-3357d235a7d1/DUITNOW_OUTWARD</t>
  </si>
  <si>
    <t>BP02_07_Click_TransfertoOthers/favourites/15d0ddf5-03fb-4b01-ac20-6522c6237fd7/DUITNOW_OUTWARD</t>
  </si>
  <si>
    <t>BP02_07_Click_TransfertoOthers/favourites/016aef84-05d5-48c8-9620-6db3a0cb0207/DUITNOW_OUTWARD</t>
  </si>
  <si>
    <t>BP02_07_Click_TransfertoOthers/favourites/16b20fb8-0c3f-4a02-a560-5ff9506d9042/DUITNOW_OUTWARD</t>
  </si>
  <si>
    <t>BP02_07_Click_TransfertoOthers/favourites/17a8f4ba-2c10-4415-acbb-73cace3b19a7/DUITNOW_OUTWARD</t>
  </si>
  <si>
    <t>BP02_07_Click_TransfertoOthers/favourites/17a97bb7-b4a8-44c6-898f-5d115fddaf80/DUITNOW_OUTWARD</t>
  </si>
  <si>
    <t>BP02_07_Click_TransfertoOthers/favourites/17b59abd-c699-4f94-bd21-47134c62c5e9/DUITNOW_OUTWARD</t>
  </si>
  <si>
    <t>BP02_07_Click_TransfertoOthers/favourites/17b23579-c265-41a2-98fa-d00eba981a06/DUITNOW_OUTWARD</t>
  </si>
  <si>
    <t>BP02_07_Click_TransfertoOthers/favourites/017ea26f-9ba3-4ff2-b785-04a42e039aca/DUITNOW_OUTWARD</t>
  </si>
  <si>
    <t>BP02_07_Click_TransfertoOthers/favourites/18ceab28-6d31-4709-b5b5-015837464944/DUITNOW_OUTWARD</t>
  </si>
  <si>
    <t>BP02_07_Click_TransfertoOthers/favourites/19b28b8e-7fe2-459c-b314-bf020c4b2157/DUITNOW_OUTWARD</t>
  </si>
  <si>
    <t>BP02_07_Click_TransfertoOthers/favourites/20eb667e-1484-4225-b2c6-1eaedf5bb94f/DUITNOW_OUTWARD</t>
  </si>
  <si>
    <t>BP02_07_Click_TransfertoOthers/favourites/020fb187-41ab-4eef-83d1-5517f8ce5ecc/DUITNOW_OUTWARD</t>
  </si>
  <si>
    <t>BP02_07_Click_TransfertoOthers/favourites/21a925ef-a63a-4de3-908d-e4098580b6b1/DUITNOW_OUTWARD</t>
  </si>
  <si>
    <t>BP02_07_Click_TransfertoOthers/favourites/21e176f0-4470-4a54-8685-55a7b491dc6f/DUITNOW_OUTWARD</t>
  </si>
  <si>
    <t>BP02_07_Click_TransfertoOthers/favourites/021f46e9-222d-48ca-9a1c-816647777a23/DUITNOW_OUTWARD</t>
  </si>
  <si>
    <t>BP02_07_Click_TransfertoOthers/favourites/22fcadfb-9609-4788-bc3c-6fc7c7a24f92/DUITNOW_OUTWARD</t>
  </si>
  <si>
    <t>BP02_07_Click_TransfertoOthers/favourites/23ad263c-d35b-4227-98b4-aad74a3346f8/DUITNOW_OUTWARD</t>
  </si>
  <si>
    <t>BP02_07_Click_TransfertoOthers/favourites/23f293a3-517e-4463-b300-a8e5b05e7e4f/DUITNOW_OUTWARD</t>
  </si>
  <si>
    <t>BP02_07_Click_TransfertoOthers/favourites/24aea897-ac82-4db8-a1be-f1513b597583/DUITNOW_OUTWARD</t>
  </si>
  <si>
    <t>BP02_07_Click_TransfertoOthers/favourites/24c25c50-dee7-4e47-bd2c-4d1f334b4e69/DUITNOW_OUTWARD</t>
  </si>
  <si>
    <t>BP02_07_Click_TransfertoOthers/favourites/25a4926b-80b9-494b-9e0f-8827b579d007/DUITNOW_OUTWARD</t>
  </si>
  <si>
    <t>BP02_07_Click_TransfertoOthers/favourites/25f861ee-355d-46b1-ab60-8e6961666611/DUITNOW_OUTWARD</t>
  </si>
  <si>
    <t>BP02_07_Click_TransfertoOthers/favourites/26b4e5cd-00ba-4829-8fca-a799785435bc/DUITNOW_OUTWARD</t>
  </si>
  <si>
    <t>BP02_07_Click_TransfertoOthers/favourites/26c0e753-3759-465d-9c19-1b28da0357bc/DUITNOW_OUTWARD</t>
  </si>
  <si>
    <t>BP02_07_Click_TransfertoOthers/favourites/29d510e1-61e5-40da-bab1-39e66e1ec151/DUITNOW_OUTWARD</t>
  </si>
  <si>
    <t>BP02_07_Click_TransfertoOthers/favourites/29fb3bd9-a836-46c5-922f-30792ec7ce2e/DUITNOW_OUTWARD</t>
  </si>
  <si>
    <t>BP02_07_Click_TransfertoOthers/favourites/030b57b8-ba69-4958-9491-8556cdaa7ec9/DUITNOW_OUTWARD</t>
  </si>
  <si>
    <t>BP02_07_Click_TransfertoOthers/favourites/31aca58e-0a45-440e-99c9-72eced4d06cd/DUITNOW_OUTWARD</t>
  </si>
  <si>
    <t>BP02_07_Click_TransfertoOthers/favourites/31b8aa3e-55a2-40af-82e9-ea9bc4a04159/DUITNOW_OUTWARD</t>
  </si>
  <si>
    <t>BP02_07_Click_TransfertoOthers/favourites/32e4a865-1977-4a70-8ebc-fea0917c74bf/DUITNOW_OUTWARD</t>
  </si>
  <si>
    <t>BP02_07_Click_TransfertoOthers/favourites/34f9e299-fafe-4f52-9bac-748fb03ed6d2/DUITNOW_OUTWARD</t>
  </si>
  <si>
    <t>BP02_07_Click_TransfertoOthers/favourites/34fed6d5-fed7-41e7-ab83-8d6cc3a5903d/DUITNOW_OUTWARD</t>
  </si>
  <si>
    <t>BP02_07_Click_TransfertoOthers/favourites/35c08acd-c20e-48c7-a7e0-d5fa7c7683ae/DUITNOW_OUTWARD</t>
  </si>
  <si>
    <t>BP02_07_Click_TransfertoOthers/favourites/36f8d8d7-6752-43c5-815b-e988ec6bd6a2/DUITNOW_OUTWARD</t>
  </si>
  <si>
    <t>BP02_07_Click_TransfertoOthers/favourites/37b5c420-acaa-406f-acb3-86ad39e225af/DUITNOW_OUTWARD</t>
  </si>
  <si>
    <t>BP02_07_Click_TransfertoOthers/favourites/38b81ae4-322f-4651-85e1-ddb6a42d6622/DUITNOW_OUTWARD</t>
  </si>
  <si>
    <t>BP02_07_Click_TransfertoOthers/favourites/38edfb66-2b7f-4d1d-a67c-dc66dd424ab8/DUITNOW_OUTWARD</t>
  </si>
  <si>
    <t>BP02_07_Click_TransfertoOthers/favourites/39b8c3db-32f0-4c23-95eb-7ab1468f87b8/DUITNOW_OUTWARD</t>
  </si>
  <si>
    <t>BP02_07_Click_TransfertoOthers/favourites/40a824a0-b3ab-4767-b61b-ee85f89096b6/DUITNOW_OUTWARD</t>
  </si>
  <si>
    <t>BP02_07_Click_TransfertoOthers/favourites/40ac0337-864b-4ebc-9085-ca28070033d5/DUITNOW_OUTWARD</t>
  </si>
  <si>
    <t>BP02_07_Click_TransfertoOthers/favourites/40d95233-cba4-40d4-837d-a224601d219c/DUITNOW_OUTWARD</t>
  </si>
  <si>
    <t>BP02_07_Click_TransfertoOthers/favourites/41f5fcc9-64bd-47f6-8327-9c8cb65065df/DUITNOW_OUTWARD</t>
  </si>
  <si>
    <t>BP02_07_Click_TransfertoOthers/favourites/43a6582c-3be9-4257-bd9e-4ade7762bb4b/DUITNOW_OUTWARD</t>
  </si>
  <si>
    <t>BP02_07_Click_TransfertoOthers/favourites/43ae7f78-ca91-4691-80a9-6b915b910785/DUITNOW_OUTWARD</t>
  </si>
  <si>
    <t>BP02_07_Click_TransfertoOthers/favourites/43c23841-0152-411d-adc4-44f2ce7d2ac4/DUITNOW_OUTWARD</t>
  </si>
  <si>
    <t>BP02_07_Click_TransfertoOthers/favourites/43f0d97e-f379-43b9-b617-2dce34f927d9/DUITNOW_OUTWARD</t>
  </si>
  <si>
    <t>BP02_07_Click_TransfertoOthers/favourites/44a50772-925e-4f02-a662-3e91026b1785/DUITNOW_OUTWARD</t>
  </si>
  <si>
    <t>BP02_07_Click_TransfertoOthers/favourites/44c6f1a2-7a75-432d-b5b3-6ddeb9cf18b1/DUITNOW_OUTWARD</t>
  </si>
  <si>
    <t>BP02_07_Click_TransfertoOthers/favourites/45a631ec-4a9e-401e-b813-1d98c2ce4a7f/DUITNOW_OUTWARD</t>
  </si>
  <si>
    <t>BP02_07_Click_TransfertoOthers/favourites/45cbff1f-d04e-4ffe-95db-f99d8a9f2522/DUITNOW_OUTWARD</t>
  </si>
  <si>
    <t>BP02_07_Click_TransfertoOthers/favourites/45e90c45-d0e0-4577-b8c0-740951b247ba/DUITNOW_OUTWARD</t>
  </si>
  <si>
    <t>BP02_07_Click_TransfertoOthers/favourites/46ba2f81-295a-4095-9f60-f42f790c3ec0/DUITNOW_OUTWARD</t>
  </si>
  <si>
    <t>BP02_07_Click_TransfertoOthers/favourites/46c8aa81-a8bc-4e88-8c48-b85dcf6b7382/DUITNOW_OUTWARD</t>
  </si>
  <si>
    <t>BP02_07_Click_TransfertoOthers/favourites/46df88a2-3542-4311-bafb-ef03f383ba6a/DUITNOW_OUTWARD</t>
  </si>
  <si>
    <t>BP02_07_Click_TransfertoOthers/favourites/46f4e33b-b56c-40bf-a2e1-ae710e31ec93/DUITNOW_OUTWARD</t>
  </si>
  <si>
    <t>BP02_07_Click_TransfertoOthers/favourites/47bcaa2c-b2be-4a43-84cd-b231a42e5f64/DUITNOW_OUTWARD</t>
  </si>
  <si>
    <t>BP02_07_Click_TransfertoOthers/favourites/47cbac5b-7ea5-4775-b3c1-23a768c90166/DUITNOW_OUTWARD</t>
  </si>
  <si>
    <t>BP02_07_Click_TransfertoOthers/favourites/47d45a69-50a8-46a9-9b9b-b19b8f0c7089/DUITNOW_OUTWARD</t>
  </si>
  <si>
    <t>BP02_07_Click_TransfertoOthers/favourites/48ea6605-09dd-40aa-801a-eb85cb19be00/DUITNOW_OUTWARD</t>
  </si>
  <si>
    <t>BP02_07_Click_TransfertoOthers/favourites/49b12ecd-1a7b-4a84-8055-328b1a3725a3/DUITNOW_OUTWARD</t>
  </si>
  <si>
    <t>BP02_07_Click_TransfertoOthers/favourites/50f73cf6-57a5-4763-8325-2aacb8adaf2e/DUITNOW_OUTWARD</t>
  </si>
  <si>
    <t>BP02_07_Click_TransfertoOthers/favourites/52a206de-001c-4f44-b843-bf80bcf02d92/DUITNOW_OUTWARD</t>
  </si>
  <si>
    <t>BP02_07_Click_TransfertoOthers/favourites/52d29b09-953c-422b-a74d-1d99711962fa/DUITNOW_OUTWARD</t>
  </si>
  <si>
    <t>BP02_07_Click_TransfertoOthers/favourites/53c30d06-b333-4cd1-b7a7-289d58d21bef/DUITNOW_OUTWARD</t>
  </si>
  <si>
    <t>BP02_07_Click_TransfertoOthers/favourites/54bb0930-0410-4e51-b7eb-05a414f9e007/DUITNOW_OUTWARD</t>
  </si>
  <si>
    <t>BP02_07_Click_TransfertoOthers/favourites/55b49953-bcc2-49e7-aadc-3688e2b9ee73/DUITNOW_OUTWARD</t>
  </si>
  <si>
    <t>BP02_07_Click_TransfertoOthers/favourites/55d00206-8d58-490d-b6e1-7e4b9e5094c6/DUITNOW_OUTWARD</t>
  </si>
  <si>
    <t>BP02_07_Click_TransfertoOthers/favourites/55e204c0-e966-4932-a9ea-bf2643f38aa2/DUITNOW_OUTWARD</t>
  </si>
  <si>
    <t>BP02_07_Click_TransfertoOthers/favourites/56c3dc28-e98b-4386-9780-f76888a52500/DUITNOW_OUTWARD</t>
  </si>
  <si>
    <t>BP02_07_Click_TransfertoOthers/favourites/057e384d-aa2b-4822-a154-5b0015a42fab/DUITNOW_OUTWARD</t>
  </si>
  <si>
    <t>BP02_07_Click_TransfertoOthers/favourites/57f0d45b-84de-45de-a5f8-700747e65a24/DUITNOW_OUTWARD</t>
  </si>
  <si>
    <t>BP02_07_Click_TransfertoOthers/favourites/57f3e95d-6323-4357-9237-81cccc74073c/DUITNOW_OUTWARD</t>
  </si>
  <si>
    <t>BP02_07_Click_TransfertoOthers/favourites/58d0bfcb-a30a-452d-bccd-7cc0ea727ee8/DUITNOW_OUTWARD</t>
  </si>
  <si>
    <t>BP02_07_Click_TransfertoOthers/favourites/59c41883-7cee-49b5-bdcd-879fc8cbeab0/DUITNOW_OUTWARD</t>
  </si>
  <si>
    <t>BP02_07_Click_TransfertoOthers/favourites/60b98375-16e5-45f1-ae33-3dd821da1fe3/DUITNOW_OUTWARD</t>
  </si>
  <si>
    <t>BP02_07_Click_TransfertoOthers/favourites/60cc0354-f756-4dca-a013-450402fc1f76/DUITNOW_OUTWARD</t>
  </si>
  <si>
    <t>BP02_07_Click_TransfertoOthers/favourites/61cdb56c-46ec-497c-8bc5-acadb33500d5/DUITNOW_OUTWARD</t>
  </si>
  <si>
    <t>BP02_07_Click_TransfertoOthers/favourites/61d14e94-58c5-4e8e-922f-fc9ee4acf1db/DUITNOW_OUTWARD</t>
  </si>
  <si>
    <t>BP02_07_Click_TransfertoOthers/favourites/62c37741-a77c-4cb1-afaa-94d34124238e/DUITNOW_OUTWARD</t>
  </si>
  <si>
    <t>BP02_07_Click_TransfertoOthers/favourites/062f3f48-d618-41ea-acda-7016210c0073/DUITNOW_OUTWARD</t>
  </si>
  <si>
    <t>BP02_07_Click_TransfertoOthers/favourites/63db47a6-2aee-4182-9755-9bd6ec76356c/DUITNOW_OUTWARD</t>
  </si>
  <si>
    <t>BP02_07_Click_TransfertoOthers/favourites/63ec376a-0e2c-4919-8682-9cac264695f0/DUITNOW_OUTWARD</t>
  </si>
  <si>
    <t>BP02_07_Click_TransfertoOthers/favourites/64dec01e-0332-4d22-b995-a11dc1eaa835/DUITNOW_OUTWARD</t>
  </si>
  <si>
    <t>BP02_07_Click_TransfertoOthers/favourites/66a1263b-440b-4d8e-a21f-6a529d1a38fe/DUITNOW_OUTWARD</t>
  </si>
  <si>
    <t>BP02_07_Click_TransfertoOthers/favourites/66ae37f8-a836-4c4b-a19a-e6929d400e52/DUITNOW_OUTWARD</t>
  </si>
  <si>
    <t>BP02_07_Click_TransfertoOthers/favourites/66e4da5e-ab10-4700-9ed7-09c12c383dd1/DUITNOW_OUTWARD</t>
  </si>
  <si>
    <t>BP02_07_Click_TransfertoOthers/favourites/67ecfac0-eb34-4200-a475-8f2fff346728/DUITNOW_OUTWARD</t>
  </si>
  <si>
    <t>BP02_07_Click_TransfertoOthers/favourites/67f785a3-bcb5-4c51-8fec-448cee5691d7/DUITNOW_OUTWARD</t>
  </si>
  <si>
    <t>BP02_07_Click_TransfertoOthers/favourites/067fc938-a287-407c-8662-c3ebdcf3228d/DUITNOW_OUTWARD</t>
  </si>
  <si>
    <t>BP02_07_Click_TransfertoOthers/favourites/70d11fb3-fb44-4b7f-aa7b-1178486a765a/DUITNOW_OUTWARD</t>
  </si>
  <si>
    <t>BP02_07_Click_TransfertoOthers/favourites/70f89e94-41da-4d68-b322-f2ef1a51e453/DUITNOW_OUTWARD</t>
  </si>
  <si>
    <t>BP02_07_Click_TransfertoOthers/favourites/71a3e068-6aef-4e5b-b495-b4d1f611d8ae/DUITNOW_OUTWARD</t>
  </si>
  <si>
    <t>BP02_07_Click_TransfertoOthers/favourites/71d4d86e-7c4e-4c5f-b0b9-77a40f30aedb/DUITNOW_OUTWARD</t>
  </si>
  <si>
    <t>BP02_07_Click_TransfertoOthers/favourites/72d88f83-cd4c-4d6b-9186-78f1736e4838/DUITNOW_OUTWARD</t>
  </si>
  <si>
    <t>BP02_07_Click_TransfertoOthers/favourites/73a1ae4e-7f5b-4c1b-8817-16892bcf946b/DUITNOW_OUTWARD</t>
  </si>
  <si>
    <t>BP02_07_Click_TransfertoOthers/favourites/73abe5ba-eb6b-4c27-85d4-9e5438da505e/DUITNOW_OUTWARD</t>
  </si>
  <si>
    <t>BP02_07_Click_TransfertoOthers/favourites/73f1fae7-ef4b-4810-989f-c46427967665/DUITNOW_OUTWARD</t>
  </si>
  <si>
    <t>BP02_07_Click_TransfertoOthers/favourites/74e7ce5f-50b7-4da6-8b1e-28d85cc244f6/DUITNOW_OUTWARD</t>
  </si>
  <si>
    <t>BP02_07_Click_TransfertoOthers/favourites/75d0036e-fd53-463c-8dd3-b95a81f599d1/DUITNOW_OUTWARD</t>
  </si>
  <si>
    <t>BP02_07_Click_TransfertoOthers/favourites/076a68e4-761b-4a89-8b1a-d404f8fc8683/DUITNOW_OUTWARD</t>
  </si>
  <si>
    <t>BP02_07_Click_TransfertoOthers/favourites/076c8b31-d022-478e-b6da-53741d3df0f9/DUITNOW_OUTWARD</t>
  </si>
  <si>
    <t>BP02_07_Click_TransfertoOthers/favourites/76d730ea-6925-465d-84b3-ae457a9103f5/DUITNOW_OUTWARD</t>
  </si>
  <si>
    <t>BP02_07_Click_TransfertoOthers/favourites/76fa7890-e79b-4cd4-9132-f6f955ff3e54/DUITNOW_OUTWARD</t>
  </si>
  <si>
    <t>BP02_07_Click_TransfertoOthers/favourites/77dfa72d-841d-43b8-9f71-dc8e678eb90e/DUITNOW_OUTWARD</t>
  </si>
  <si>
    <t>BP02_07_Click_TransfertoOthers/favourites/78a710b9-2653-42a9-b3a7-96ddc2aeac17/DUITNOW_OUTWARD</t>
  </si>
  <si>
    <t>BP02_07_Click_TransfertoOthers/favourites/78ca42d1-9619-4c11-8334-0db0605fa5e2/DUITNOW_OUTWARD</t>
  </si>
  <si>
    <t>BP02_07_Click_TransfertoOthers/favourites/78ee860e-3ded-400b-aa7e-166bcc8105e6/DUITNOW_OUTWARD</t>
  </si>
  <si>
    <t>BP02_07_Click_TransfertoOthers/favourites/80ab1ae1-69b3-4068-9560-57bd8f1a65ff/DUITNOW_OUTWARD</t>
  </si>
  <si>
    <t>BP02_07_Click_TransfertoOthers/favourites/80bd95f8-f9ed-4da9-ae98-245591812ec2/DUITNOW_OUTWARD</t>
  </si>
  <si>
    <t>BP02_07_Click_TransfertoOthers/favourites/80ce5106-00d1-4b36-b033-5f35235b18dd/DUITNOW_OUTWARD</t>
  </si>
  <si>
    <t>BP02_07_Click_TransfertoOthers/favourites/80ee9b67-e742-46a8-b04e-3d2bd1a38286/DUITNOW_OUTWARD</t>
  </si>
  <si>
    <t>BP02_07_Click_TransfertoOthers/favourites/81a671a7-01a5-46dc-a856-ad3701c243a6/DUITNOW_OUTWARD</t>
  </si>
  <si>
    <t>BP02_07_Click_TransfertoOthers/favourites/81e76297-60f8-42ec-9b7b-dc6d9012f211/DUITNOW_OUTWARD</t>
  </si>
  <si>
    <t>BP02_07_Click_TransfertoOthers/favourites/82a87384-86fe-4c68-9e03-b414d5577cfb/DUITNOW_OUTWARD</t>
  </si>
  <si>
    <t>BP02_07_Click_TransfertoOthers/favourites/82e6feb5-2b94-42cc-a9f6-e359cfade68d/DUITNOW_OUTWARD</t>
  </si>
  <si>
    <t>BP02_07_Click_TransfertoOthers/favourites/83cbab8b-3ad4-4833-96ed-243f8f7768f7/DUITNOW_OUTWARD</t>
  </si>
  <si>
    <t>BP02_07_Click_TransfertoOthers/favourites/83e8bfb9-dff1-4c33-8d9e-d070c29666f9/DUITNOW_OUTWARD</t>
  </si>
  <si>
    <t>BP02_07_Click_TransfertoOthers/favourites/84b71157-137b-4fde-b03b-f6520b10e5e5/DUITNOW_OUTWARD</t>
  </si>
  <si>
    <t>BP02_07_Click_TransfertoOthers/favourites/084c01a0-3dc8-42e8-99b7-9af285fa3616/DUITNOW_OUTWARD</t>
  </si>
  <si>
    <t>BP02_07_Click_TransfertoOthers/favourites/84c6ec9c-c2bd-4aad-b4cf-a01e6c92c891/DUITNOW_OUTWARD</t>
  </si>
  <si>
    <t>BP02_07_Click_TransfertoOthers/favourites/84c34799-9457-442a-9fac-67ff1dd2e21a/DUITNOW_OUTWARD</t>
  </si>
  <si>
    <t>BP02_07_Click_TransfertoOthers/favourites/85ba6eb2-ded8-4d65-89bf-459dd5276351/DUITNOW_OUTWARD</t>
  </si>
  <si>
    <t>BP02_07_Click_TransfertoOthers/favourites/85ea0c9d-1a01-4f22-9de6-a158f17181a8/DUITNOW_OUTWARD</t>
  </si>
  <si>
    <t>BP02_07_Click_TransfertoOthers/favourites/85f6fa76-1ff0-4687-ac29-5a9b42c0fc0a/DUITNOW_OUTWARD</t>
  </si>
  <si>
    <t>BP02_07_Click_TransfertoOthers/favourites/86acced1-01e0-40eb-a178-3192db7b35a5/DUITNOW_OUTWARD</t>
  </si>
  <si>
    <t>BP02_07_Click_TransfertoOthers/favourites/87aaa7c2-d797-47ad-8437-4c2e4fd721b8/DUITNOW_OUTWARD</t>
  </si>
  <si>
    <t>BP02_07_Click_TransfertoOthers/favourites/87c7ff36-ee8f-448e-963e-0da27e196c3d/DUITNOW_OUTWARD</t>
  </si>
  <si>
    <t>BP02_07_Click_TransfertoOthers/favourites/087dc2eb-46b9-46c3-9c83-e0befe4bdc8b/DUITNOW_OUTWARD</t>
  </si>
  <si>
    <t>BP02_07_Click_TransfertoOthers/favourites/89d324f9-f04d-487b-b5db-79dff6544e8c/DUITNOW_OUTWARD</t>
  </si>
  <si>
    <t>BP02_07_Click_TransfertoOthers/favourites/91eaf934-27bb-4fb2-83a5-074cfbf241c6/DUITNOW_OUTWARD</t>
  </si>
  <si>
    <t>BP02_07_Click_TransfertoOthers/favourites/92aaab09-a7c6-443c-b7e5-896ea25627bd/DUITNOW_OUTWARD</t>
  </si>
  <si>
    <t>BP02_07_Click_TransfertoOthers/favourites/93b40a84-5061-4259-84e8-330dac56012e/DUITNOW_OUTWARD</t>
  </si>
  <si>
    <t>BP02_07_Click_TransfertoOthers/favourites/93efc522-770a-4dd0-ae01-6b4d62b58ab2/DUITNOW_OUTWARD</t>
  </si>
  <si>
    <t>BP02_07_Click_TransfertoOthers/favourites/94b7b86e-ac06-4862-b42e-c268c900310f/DUITNOW_OUTWARD</t>
  </si>
  <si>
    <t>BP02_07_Click_TransfertoOthers/favourites/95f46c4c-499b-466f-8b62-7b2dfb4505fb/DUITNOW_OUTWARD</t>
  </si>
  <si>
    <t>BP02_07_Click_TransfertoOthers/favourites/96ee2929-6afe-4f57-a1d3-b7b055362120/DUITNOW_OUTWARD</t>
  </si>
  <si>
    <t>BP02_07_Click_TransfertoOthers/favourites/97b985cd-85fe-4b36-bc56-7dc7d199ce47/DUITNOW_OUTWARD</t>
  </si>
  <si>
    <t>BP02_07_Click_TransfertoOthers/favourites/99c35bbe-e1f1-4fd9-9a58-54391a89563d/DUITNOW_OUTWARD</t>
  </si>
  <si>
    <t>BP02_07_Click_TransfertoOthers/favourites/117ec8fa-e8ad-49a3-b044-b3cf7fb12119/DUITNOW_OUTWARD</t>
  </si>
  <si>
    <t>BP02_07_Click_TransfertoOthers/favourites/118dca6a-f699-489b-80aa-03a7dd408881/DUITNOW_OUTWARD</t>
  </si>
  <si>
    <t>BP02_07_Click_TransfertoOthers/favourites/123a5160-8d6d-4e78-bbf0-c815f5ec824e/DUITNOW_OUTWARD</t>
  </si>
  <si>
    <t>BP02_07_Click_TransfertoOthers/favourites/128e4b81-facc-40bb-9646-d3aeb5fa7d45/DUITNOW_OUTWARD</t>
  </si>
  <si>
    <t>BP02_07_Click_TransfertoOthers/favourites/156d1e81-3a0f-4438-9151-d6aca653c973/DUITNOW_OUTWARD</t>
  </si>
  <si>
    <t>BP02_07_Click_TransfertoOthers/favourites/172b3f82-cff0-47ac-8d72-f61ef40a74c6/DUITNOW_OUTWARD</t>
  </si>
  <si>
    <t>BP02_07_Click_TransfertoOthers/favourites/181f6bb5-acfd-40e7-b95d-a59f151aa556/DUITNOW_OUTWARD</t>
  </si>
  <si>
    <t>BP02_07_Click_TransfertoOthers/favourites/191f2661-c4ed-45e9-aa64-9f2e9a45c4ed/DUITNOW_OUTWARD</t>
  </si>
  <si>
    <t>BP02_07_Click_TransfertoOthers/favourites/202d11c1-a8d4-4bf9-8dee-baa067245e28/DUITNOW_OUTWARD</t>
  </si>
  <si>
    <t>BP02_07_Click_TransfertoOthers/favourites/221d6a42-cd47-49a2-bf74-520c572c64e8/DUITNOW_OUTWARD</t>
  </si>
  <si>
    <t>BP02_07_Click_TransfertoOthers/favourites/222d14d9-afbd-49d7-91dc-05895a740a85/DUITNOW_OUTWARD</t>
  </si>
  <si>
    <t>BP02_07_Click_TransfertoOthers/favourites/240eaa80-6171-464b-a472-d9cd5b796225/DUITNOW_OUTWARD</t>
  </si>
  <si>
    <t>BP02_07_Click_TransfertoOthers/favourites/241e8aa0-6f3e-498a-8895-43e38514efa8/DUITNOW_OUTWARD</t>
  </si>
  <si>
    <t>BP02_07_Click_TransfertoOthers/favourites/267e888e-d334-467f-bab4-b8197807d89a/DUITNOW_OUTWARD</t>
  </si>
  <si>
    <t>BP02_07_Click_TransfertoOthers/favourites/272ec423-b6b2-486f-8aad-91ecf574b28f/DUITNOW_OUTWARD</t>
  </si>
  <si>
    <t>BP02_07_Click_TransfertoOthers/favourites/274cff23-6314-4616-a3aa-a1bb3fd69dbd/DUITNOW_OUTWARD</t>
  </si>
  <si>
    <t>BP02_07_Click_TransfertoOthers/favourites/274f3b5d-6b24-416b-ae20-33092744be80/DUITNOW_OUTWARD</t>
  </si>
  <si>
    <t>BP02_07_Click_TransfertoOthers/favourites/275e8a1c-d9a0-4704-928a-14dc7d9d95cd/DUITNOW_OUTWARD</t>
  </si>
  <si>
    <t>BP02_07_Click_TransfertoOthers/favourites/284b2cb3-0d26-4e89-a3bd-38d1b7a9aaea/DUITNOW_OUTWARD</t>
  </si>
  <si>
    <t>BP02_07_Click_TransfertoOthers/favourites/290ba5e7-32b5-4284-83cf-e32df22626be/DUITNOW_OUTWARD</t>
  </si>
  <si>
    <t>BP02_07_Click_TransfertoOthers/favourites/297b654b-5ac5-4df7-a75b-4034fd9bbf19/DUITNOW_OUTWARD</t>
  </si>
  <si>
    <t>BP02_07_Click_TransfertoOthers/favourites/298bc884-d83b-4958-b411-f2fafc6011dc/DUITNOW_OUTWARD</t>
  </si>
  <si>
    <t>BP02_07_Click_TransfertoOthers/favourites/298c8de3-b186-4ee5-b2c0-f262467b82c9/DUITNOW_OUTWARD</t>
  </si>
  <si>
    <t>BP02_07_Click_TransfertoOthers/favourites/304e537b-745a-4533-8e39-7581bd2d47c8/DUITNOW_OUTWARD</t>
  </si>
  <si>
    <t>BP02_07_Click_TransfertoOthers/favourites/311b4879-a61d-434c-92c5-c007ef1a8865/DUITNOW_OUTWARD</t>
  </si>
  <si>
    <t>BP02_07_Click_TransfertoOthers/favourites/324a7e56-541e-4d64-8327-37fb89564c27/DUITNOW_OUTWARD</t>
  </si>
  <si>
    <t>BP02_07_Click_TransfertoOthers/favourites/334bc736-3a35-4ae4-bb56-bc82ac2e1a51/DUITNOW_OUTWARD</t>
  </si>
  <si>
    <t>BP02_07_Click_TransfertoOthers/favourites/344e96ad-b9c0-40f5-8e5b-5d0daa042e3e/DUITNOW_OUTWARD</t>
  </si>
  <si>
    <t>BP02_07_Click_TransfertoOthers/favourites/348fd009-9c91-4895-8f42-81698b59eb81/DUITNOW_OUTWARD</t>
  </si>
  <si>
    <t>BP02_07_Click_TransfertoOthers/favourites/357a691e-a9ad-4551-94a1-76c2e0b949f7/DUITNOW_OUTWARD</t>
  </si>
  <si>
    <t>BP02_07_Click_TransfertoOthers/favourites/0379a5c7-d00a-41be-b921-63eb4a5400d8/DUITNOW_OUTWARD</t>
  </si>
  <si>
    <t>BP02_07_Click_TransfertoOthers/favourites/384a8dd7-f918-4c61-9a01-c1241bdea48a/DUITNOW_OUTWARD</t>
  </si>
  <si>
    <t>BP02_07_Click_TransfertoOthers/favourites/385fca09-e855-44b6-b651-0852e0a96e31/DUITNOW_OUTWARD</t>
  </si>
  <si>
    <t>BP02_07_Click_TransfertoOthers/favourites/391ca603-0ac1-48cb-a435-0d629e193cfa/DUITNOW_OUTWARD</t>
  </si>
  <si>
    <t>BP02_07_Click_TransfertoOthers/favourites/394b3ae5-37db-4fe7-955a-1b7bab6abdd5/DUITNOW_OUTWARD</t>
  </si>
  <si>
    <t>BP02_07_Click_TransfertoOthers/favourites/394d6c45-7f14-4e39-b680-53f2bffb4805/DUITNOW_OUTWARD</t>
  </si>
  <si>
    <t>BP02_07_Click_TransfertoOthers/favourites/0411ed91-247a-4cdd-8e31-f5c314782984/DUITNOW_OUTWARD</t>
  </si>
  <si>
    <t>BP02_07_Click_TransfertoOthers/favourites/456a3f96-b7de-468e-87fa-87566ac9c461/DUITNOW_OUTWARD</t>
  </si>
  <si>
    <t>BP02_07_Click_TransfertoOthers/favourites/459d7273-82bf-4680-a332-231d1d8f89c3/DUITNOW_OUTWARD</t>
  </si>
  <si>
    <t>BP02_07_Click_TransfertoOthers/favourites/473a4079-3e57-4eef-a373-83214b7edb3b/DUITNOW_OUTWARD</t>
  </si>
  <si>
    <t>BP02_07_Click_TransfertoOthers/favourites/475b9720-5add-4e5d-b052-289ea5bf8236/DUITNOW_OUTWARD</t>
  </si>
  <si>
    <t>BP02_07_Click_TransfertoOthers/favourites/478c3261-36fd-44a5-9744-0183119595b5/DUITNOW_OUTWARD</t>
  </si>
  <si>
    <t>BP02_07_Click_TransfertoOthers/favourites/481fc0f1-8e85-4493-940f-9875857fbca1/DUITNOW_OUTWARD</t>
  </si>
  <si>
    <t>BP02_07_Click_TransfertoOthers/favourites/496ac549-70e8-42a3-9607-639afb819991/DUITNOW_OUTWARD</t>
  </si>
  <si>
    <t>BP02_07_Click_TransfertoOthers/favourites/501b66a8-5622-4166-889b-f090165e1133/DUITNOW_OUTWARD</t>
  </si>
  <si>
    <t>BP02_07_Click_TransfertoOthers/favourites/512e0f17-132a-4b08-9c19-8ab75b2882d2/DUITNOW_OUTWARD</t>
  </si>
  <si>
    <t>BP02_07_Click_TransfertoOthers/favourites/517fadaf-b431-4ee0-8ffa-5079c27097ff/DUITNOW_OUTWARD</t>
  </si>
  <si>
    <t>BP02_07_Click_TransfertoOthers/favourites/518c437a-c82d-4253-96e2-da8a3883d55e/DUITNOW_OUTWARD</t>
  </si>
  <si>
    <t>BP02_07_Click_TransfertoOthers/favourites/522b8209-8e54-4a64-9179-b59d301197c7/DUITNOW_OUTWARD</t>
  </si>
  <si>
    <t>BP02_07_Click_TransfertoOthers/favourites/538bdc0b-d274-425e-ae7b-96151f0076db/DUITNOW_OUTWARD</t>
  </si>
  <si>
    <t>BP02_07_Click_TransfertoOthers/favourites/543c3418-e35d-4564-a6b8-a078c921e1d5/DUITNOW_OUTWARD</t>
  </si>
  <si>
    <t>BP02_07_Click_TransfertoOthers/favourites/544b0e44-9268-43ff-a3e5-18ce11e07dd7/DUITNOW_OUTWARD</t>
  </si>
  <si>
    <t>BP02_07_Click_TransfertoOthers/favourites/548d6405-2db3-4319-8d56-0767e1d5117e/DUITNOW_OUTWARD</t>
  </si>
  <si>
    <t>BP02_07_Click_TransfertoOthers/favourites/551daf2c-99a9-424d-9666-78174a1afa2f/DUITNOW_OUTWARD</t>
  </si>
  <si>
    <t>BP02_07_Click_TransfertoOthers/favourites/555b9c18-476a-4063-a081-ec301d1ada65/DUITNOW_OUTWARD</t>
  </si>
  <si>
    <t>BP02_07_Click_TransfertoOthers/favourites/557a9978-cb20-46c9-bc91-17c66da2f370/DUITNOW_OUTWARD</t>
  </si>
  <si>
    <t>BP02_07_Click_TransfertoOthers/favourites/558c0e69-19d4-40d3-bb89-b30d4b8bf91d/DUITNOW_OUTWARD</t>
  </si>
  <si>
    <t>BP02_07_Click_TransfertoOthers/favourites/570c7577-2387-4735-8456-672e3f26d461/DUITNOW_OUTWARD</t>
  </si>
  <si>
    <t>BP02_07_Click_TransfertoOthers/favourites/590c5714-810c-4cf9-b428-f5dc073e8f10/DUITNOW_OUTWARD</t>
  </si>
  <si>
    <t>BP02_07_Click_TransfertoOthers/favourites/592b6078-df92-4f39-87f9-744befcfba9e/DUITNOW_OUTWARD</t>
  </si>
  <si>
    <t>BP02_07_Click_TransfertoOthers/favourites/634c954c-ba35-4e25-9772-a72898d0c59b/DUITNOW_OUTWARD</t>
  </si>
  <si>
    <t>BP02_07_Click_TransfertoOthers/favourites/651e8175-bc7c-4648-a58c-ad613225f32b/DUITNOW_OUTWARD</t>
  </si>
  <si>
    <t>BP02_07_Click_TransfertoOthers/favourites/655e9c3f-719b-4c32-872b-af252310cbbd/DUITNOW_OUTWARD</t>
  </si>
  <si>
    <t>BP02_07_Click_TransfertoOthers/favourites/660ca8f0-c407-4e8a-95b8-27107599dac4/DUITNOW_OUTWARD</t>
  </si>
  <si>
    <t>BP02_07_Click_TransfertoOthers/favourites/672fe03c-e0dd-45ee-8b93-e87af2265409/DUITNOW_OUTWARD</t>
  </si>
  <si>
    <t>BP02_07_Click_TransfertoOthers/favourites/675cc578-530b-4b97-b038-ef035a4ac103/DUITNOW_OUTWARD</t>
  </si>
  <si>
    <t>BP02_07_Click_TransfertoOthers/favourites/701d3253-1b7f-44ce-885a-af1faeaac85a/DUITNOW_OUTWARD</t>
  </si>
  <si>
    <t>BP02_07_Click_TransfertoOthers/favourites/711d52d6-0e9d-4d5c-b410-f5a7c3eafbdb/DUITNOW_OUTWARD</t>
  </si>
  <si>
    <t>BP02_07_Click_TransfertoOthers/favourites/720bb06f-f32c-4e99-b8b8-c83046049fc0/DUITNOW_OUTWARD</t>
  </si>
  <si>
    <t>BP02_07_Click_TransfertoOthers/favourites/729e7945-9f4a-4946-af0b-3488c7ac5137/DUITNOW_OUTWARD</t>
  </si>
  <si>
    <t>BP02_07_Click_TransfertoOthers/favourites/730d55a7-28ff-4be1-ae45-185180e735db/DUITNOW_OUTWARD</t>
  </si>
  <si>
    <t>BP02_07_Click_TransfertoOthers/favourites/732deda2-c5a7-486e-bab7-6c04f9b12ec6/DUITNOW_OUTWARD</t>
  </si>
  <si>
    <t>BP02_07_Click_TransfertoOthers/favourites/767ff0f8-5bf9-471a-96d5-f1d8248849d8/DUITNOW_OUTWARD</t>
  </si>
  <si>
    <t>BP02_07_Click_TransfertoOthers/favourites/805f55b8-54f1-441c-97ab-ae4f3af1fd5d/DUITNOW_OUTWARD</t>
  </si>
  <si>
    <t>BP02_07_Click_TransfertoOthers/favourites/808ccee2-55ea-47c8-a9fc-181d09f1d73d/DUITNOW_OUTWARD</t>
  </si>
  <si>
    <t>BP02_07_Click_TransfertoOthers/favourites/812df647-96c9-4015-8399-1f3fe0d32d6e/DUITNOW_OUTWARD</t>
  </si>
  <si>
    <t>BP02_07_Click_TransfertoOthers/favourites/829dd590-947f-4ac8-87c4-0fdb95d5c4a3/DUITNOW_OUTWARD</t>
  </si>
  <si>
    <t>BP02_07_Click_TransfertoOthers/favourites/837b72ff-972e-4adf-ab40-a3523a3cafca/DUITNOW_OUTWARD</t>
  </si>
  <si>
    <t>BP02_07_Click_TransfertoOthers/favourites/855a7b5d-111a-4360-a815-5e1f46db7041/DUITNOW_OUTWARD</t>
  </si>
  <si>
    <t>BP02_07_Click_TransfertoOthers/favourites/867b91e6-5a7f-4b76-a644-92ec8b385279/DUITNOW_OUTWARD</t>
  </si>
  <si>
    <t>BP02_07_Click_TransfertoOthers/favourites/880aef09-835f-4a48-ac01-bbfeefe44314/DUITNOW_OUTWARD</t>
  </si>
  <si>
    <t>BP02_07_Click_TransfertoOthers/favourites/881c20bb-afe5-4932-a322-da94b1950ad9/DUITNOW_OUTWARD</t>
  </si>
  <si>
    <t>BP02_07_Click_TransfertoOthers/favourites/887d08a4-6b4e-4f2d-b52d-19eb11f7cd54/DUITNOW_OUTWARD</t>
  </si>
  <si>
    <t>BP02_07_Click_TransfertoOthers/favourites/898dc039-73bd-4db0-93c2-ba2deca411cf/DUITNOW_OUTWARD</t>
  </si>
  <si>
    <t>BP02_07_Click_TransfertoOthers/favourites/901dbde0-13e7-4bc9-b1da-6ea36151f364/DUITNOW_OUTWARD</t>
  </si>
  <si>
    <t>BP02_07_Click_TransfertoOthers/favourites/901f77eb-520c-42fc-9b93-4e8582e7cb5e/DUITNOW_OUTWARD</t>
  </si>
  <si>
    <t>BP02_07_Click_TransfertoOthers/favourites/902b6236-92dc-4b24-8e83-f0a9e151ef0c/DUITNOW_OUTWARD</t>
  </si>
  <si>
    <t>BP02_07_Click_TransfertoOthers/favourites/918fc6f6-d51c-4af5-bf7e-cf8a1a6dd4d2/DUITNOW_OUTWARD</t>
  </si>
  <si>
    <t>BP02_07_Click_TransfertoOthers/favourites/919e800f-ba6a-4809-bd61-a33af0c16a96/DUITNOW_OUTWARD</t>
  </si>
  <si>
    <t>BP02_07_Click_TransfertoOthers/favourites/923f9087-d815-4ad0-adbe-9167d4c4bffa/DUITNOW_OUTWARD</t>
  </si>
  <si>
    <t>BP02_07_Click_TransfertoOthers/favourites/925d994c-597c-438b-a484-edaa253cc6cc/DUITNOW_OUTWARD</t>
  </si>
  <si>
    <t>BP02_07_Click_TransfertoOthers/favourites/930a9220-53d7-459e-8b7e-8fc844d16656/DUITNOW_OUTWARD</t>
  </si>
  <si>
    <t>BP02_07_Click_TransfertoOthers/favourites/944a2a0e-c960-4f75-8b6b-e8448ba6dcf2/DUITNOW_OUTWARD</t>
  </si>
  <si>
    <t>BP02_07_Click_TransfertoOthers/favourites/957b9284-c77a-4b7b-ae4a-be221f58b833/DUITNOW_OUTWARD</t>
  </si>
  <si>
    <t>BP02_07_Click_TransfertoOthers/favourites/962b9942-3b64-4190-9d23-588dee65bac9/DUITNOW_OUTWARD</t>
  </si>
  <si>
    <t>BP02_07_Click_TransfertoOthers/favourites/969c096f-0b83-4403-88b8-a618b5a3f891/DUITNOW_OUTWARD</t>
  </si>
  <si>
    <t>BP02_07_Click_TransfertoOthers/favourites/969d485b-b8de-4dfd-a4f9-9e42fb1a13ef/DUITNOW_OUTWARD</t>
  </si>
  <si>
    <t>BP02_07_Click_TransfertoOthers/favourites/978e877d-f46f-45ba-8d19-57ddce364861/DUITNOW_OUTWARD</t>
  </si>
  <si>
    <t>BP02_07_Click_TransfertoOthers/favourites/0980ffd2-8637-49c8-a403-acd27b638de7/DUITNOW_OUTWARD</t>
  </si>
  <si>
    <t>BP02_07_Click_TransfertoOthers/favourites/982b1d41-e545-4a36-938a-245d82c09a65/DUITNOW_OUTWARD</t>
  </si>
  <si>
    <t>BP02_07_Click_TransfertoOthers/favourites/990b8b1f-4006-4d6b-85a3-65dc288c041d/DUITNOW_OUTWARD</t>
  </si>
  <si>
    <t>BP02_07_Click_TransfertoOthers/favourites/994ee81b-ae51-4d91-a0ec-84c95435459b/DUITNOW_OUTWARD</t>
  </si>
  <si>
    <t>BP02_07_Click_TransfertoOthers/favourites/997eb92c-6196-4a09-9745-eb4a94fd736c/DUITNOW_OUTWARD</t>
  </si>
  <si>
    <t>BP02_07_Click_TransfertoOthers/favourites/1833e890-c429-434d-af32-0319ac5774e1/DUITNOW_OUTWARD</t>
  </si>
  <si>
    <t>BP02_07_Click_TransfertoOthers/favourites/2043eb50-3ea2-4423-9a13-266992bcc3f6/DUITNOW_OUTWARD</t>
  </si>
  <si>
    <t>BP02_07_Click_TransfertoOthers/favourites/2072d4d1-20cb-4cb0-b69c-560cd67572ea/DUITNOW_OUTWARD</t>
  </si>
  <si>
    <t>BP02_07_Click_TransfertoOthers/favourites/2113d94c-fe00-4dfd-8cab-7a9fe1c2bd9e/DUITNOW_OUTWARD</t>
  </si>
  <si>
    <t>BP02_07_Click_TransfertoOthers/favourites/2362ebbc-77d8-4e9d-8c86-78d9d425acd0/DUITNOW_OUTWARD</t>
  </si>
  <si>
    <t>BP02_07_Click_TransfertoOthers/favourites/2485a8a0-b925-499e-aafb-12169333e48e/DUITNOW_OUTWARD</t>
  </si>
  <si>
    <t>BP02_07_Click_TransfertoOthers/favourites/2546c672-4c5b-4539-9383-8a184369d11e/DUITNOW_OUTWARD</t>
  </si>
  <si>
    <t>BP02_07_Click_TransfertoOthers/favourites/2708cc54-c3ce-4b01-a4fe-3dca9714a998/DUITNOW_OUTWARD</t>
  </si>
  <si>
    <t>BP02_07_Click_TransfertoOthers/favourites/2861d936-2b51-49ba-9634-35349256b9ca/DUITNOW_OUTWARD</t>
  </si>
  <si>
    <t>BP02_07_Click_TransfertoOthers/favourites/3034bbec-36db-4b68-8168-d2157010f7ad/DUITNOW_OUTWARD</t>
  </si>
  <si>
    <t>BP02_07_Click_TransfertoOthers/favourites/3043bb4e-8e2f-4af6-91ec-b41939f8695a/DUITNOW_OUTWARD</t>
  </si>
  <si>
    <t>BP02_07_Click_TransfertoOthers/favourites/03047eaa-4eff-4f0f-bc53-5f09636c0480/DUITNOW_OUTWARD</t>
  </si>
  <si>
    <t>BP02_07_Click_TransfertoOthers/favourites/3084d514-e9c0-430a-a13d-e3990ece97f9/DUITNOW_OUTWARD</t>
  </si>
  <si>
    <t>BP02_07_Click_TransfertoOthers/favourites/3096db01-3822-4e0d-b459-13d9f03c8d12/DUITNOW_OUTWARD</t>
  </si>
  <si>
    <t>BP02_07_Click_TransfertoOthers/favourites/3112a6d7-6834-46cb-9002-0644898e04b3/DUITNOW_OUTWARD</t>
  </si>
  <si>
    <t>BP02_07_Click_TransfertoOthers/favourites/3185b0bb-d252-4278-a7b6-3caa37643293/DUITNOW_OUTWARD</t>
  </si>
  <si>
    <t>BP02_07_Click_TransfertoOthers/favourites/3276c4ae-ab7b-43b9-8e0a-e1d7f76f8c6d/DUITNOW_OUTWARD</t>
  </si>
  <si>
    <t>BP02_07_Click_TransfertoOthers/favourites/3332e9e1-693e-4879-b0c2-17caee570100/DUITNOW_OUTWARD</t>
  </si>
  <si>
    <t>BP02_07_Click_TransfertoOthers/favourites/3546b878-199f-4418-84ad-bc12b0a56fc5/DUITNOW_OUTWARD</t>
  </si>
  <si>
    <t>BP02_07_Click_TransfertoOthers/favourites/3674fdaa-34a3-4a71-9ac4-90a34f966e4d/DUITNOW_OUTWARD</t>
  </si>
  <si>
    <t>BP02_07_Click_TransfertoOthers/favourites/3730ee78-b961-4360-a8aa-98de2c61f9e9/DUITNOW_OUTWARD</t>
  </si>
  <si>
    <t>BP02_07_Click_TransfertoOthers/favourites/3843b897-ebdb-4f34-9fc8-65639cbed90e/DUITNOW_OUTWARD</t>
  </si>
  <si>
    <t>BP02_07_Click_TransfertoOthers/favourites/4035f3fc-932f-4361-86cd-1abe5becc166/DUITNOW_OUTWARD</t>
  </si>
  <si>
    <t>BP02_07_Click_TransfertoOthers/favourites/4089a737-580d-4256-8bf4-b7e050f6aaed/DUITNOW_OUTWARD</t>
  </si>
  <si>
    <t>BP02_07_Click_TransfertoOthers/favourites/4402fe87-0c08-4f22-9a16-b468781ac2a5/DUITNOW_OUTWARD</t>
  </si>
  <si>
    <t>BP02_07_Click_TransfertoOthers/favourites/4408be33-e92f-4693-91a9-e78644cda7d2/DUITNOW_OUTWARD</t>
  </si>
  <si>
    <t>BP02_07_Click_TransfertoOthers/favourites/4499ecf7-f1d5-49ed-aa78-97538659d0ac/DUITNOW_OUTWARD</t>
  </si>
  <si>
    <t>BP02_07_Click_TransfertoOthers/favourites/4670a7ef-acff-4aa4-849e-923198edab68/DUITNOW_OUTWARD</t>
  </si>
  <si>
    <t>BP02_07_Click_TransfertoOthers/favourites/4858d013-59bb-4711-911a-9c19b13b0b18/DUITNOW_OUTWARD</t>
  </si>
  <si>
    <t>BP02_07_Click_TransfertoOthers/favourites/4938c537-e0d4-4c96-bc7d-e129f652ed1b/DUITNOW_OUTWARD</t>
  </si>
  <si>
    <t>BP02_07_Click_TransfertoOthers/favourites/5039e08b-c24c-43bd-b242-53cab8c876ee/DUITNOW_OUTWARD</t>
  </si>
  <si>
    <t>BP02_07_Click_TransfertoOthers/favourites/5417eef3-b923-4d9d-945f-fbfa735cb67d/DUITNOW_OUTWARD</t>
  </si>
  <si>
    <t>BP02_07_Click_TransfertoOthers/favourites/5529f61f-f65b-4d10-999d-4df553ec9e65/DUITNOW_OUTWARD</t>
  </si>
  <si>
    <t>BP02_07_Click_TransfertoOthers/favourites/5726d6f0-4472-41e6-86fe-3b0bec4c6c36/DUITNOW_OUTWARD</t>
  </si>
  <si>
    <t>BP02_07_Click_TransfertoOthers/favourites/5813b08d-8d59-41f2-b1c5-7f509f6bfa44/DUITNOW_OUTWARD</t>
  </si>
  <si>
    <t>BP02_07_Click_TransfertoOthers/favourites/6071b0e2-856c-4c44-9adb-525c54a06451/DUITNOW_OUTWARD</t>
  </si>
  <si>
    <t>BP02_07_Click_TransfertoOthers/favourites/6172af7f-3a00-497c-901f-7ee433d1d2af/DUITNOW_OUTWARD</t>
  </si>
  <si>
    <t>BP02_07_Click_TransfertoOthers/favourites/6310a616-0b64-4a25-a027-5c7199d6992f/DUITNOW_OUTWARD</t>
  </si>
  <si>
    <t>BP02_07_Click_TransfertoOthers/favourites/6322e8a0-96c5-4cf0-ba92-92719aad397f/DUITNOW_OUTWARD</t>
  </si>
  <si>
    <t>BP02_07_Click_TransfertoOthers/favourites/6539c794-5da5-4c2e-b74a-4cec132db005/DUITNOW_OUTWARD</t>
  </si>
  <si>
    <t>BP02_07_Click_TransfertoOthers/favourites/7159db61-7779-49f4-8595-e936dbfd3486/DUITNOW_OUTWARD</t>
  </si>
  <si>
    <t>BP02_07_Click_TransfertoOthers/favourites/7199c849-2b30-41cb-8907-cd1a701a330d/DUITNOW_OUTWARD</t>
  </si>
  <si>
    <t>BP02_07_Click_TransfertoOthers/favourites/7471d0ff-0acc-4842-b0ec-fc00b84351b5/DUITNOW_OUTWARD</t>
  </si>
  <si>
    <t>BP02_07_Click_TransfertoOthers/favourites/7566a869-709f-434b-ad41-7b06455ed82e/DUITNOW_OUTWARD</t>
  </si>
  <si>
    <t>BP02_07_Click_TransfertoOthers/favourites/7580d0a6-9785-4e41-b1f0-bd9d576b8a3f/DUITNOW_OUTWARD</t>
  </si>
  <si>
    <t>BP02_07_Click_TransfertoOthers/favourites/7630e056-44d8-4593-908a-0de66fe359c2/DUITNOW_OUTWARD</t>
  </si>
  <si>
    <t>BP02_07_Click_TransfertoOthers/favourites/7862e373-27b5-4b15-8d93-050b51f83304/DUITNOW_OUTWARD</t>
  </si>
  <si>
    <t>BP02_07_Click_TransfertoOthers/favourites/7953a6cc-d01f-4f1f-bd1f-b20735c1b44d/DUITNOW_OUTWARD</t>
  </si>
  <si>
    <t>BP02_07_Click_TransfertoOthers/favourites/8004b46b-f967-4ac7-9004-8f9e21fffa51/DUITNOW_OUTWARD</t>
  </si>
  <si>
    <t>BP02_07_Click_TransfertoOthers/favourites/8269b9a6-dc3b-4169-90ec-cdf80f0afb8b/DUITNOW_OUTWARD</t>
  </si>
  <si>
    <t>BP02_07_Click_TransfertoOthers/favourites/8396f614-e2f8-462c-b8aa-0568a2c446aa/DUITNOW_OUTWARD</t>
  </si>
  <si>
    <t>BP02_07_Click_TransfertoOthers/favourites/8466bd16-5e36-4a6d-9f47-6b06446b53f8/DUITNOW_OUTWARD</t>
  </si>
  <si>
    <t>BP02_07_Click_TransfertoOthers/favourites/8547ad51-e29d-4df0-8bf6-527820ab3b8f/DUITNOW_OUTWARD</t>
  </si>
  <si>
    <t>BP02_07_Click_TransfertoOthers/favourites/8950efb3-f946-4b14-8188-8ac0f3e80be1/DUITNOW_OUTWARD</t>
  </si>
  <si>
    <t>BP02_07_Click_TransfertoOthers/favourites/9016f993-a624-4c23-a547-a8095458b6b5/DUITNOW_OUTWARD</t>
  </si>
  <si>
    <t>BP02_07_Click_TransfertoOthers/favourites/9108c79b-6e1e-42c0-852e-b7208f01fecc/DUITNOW_OUTWARD</t>
  </si>
  <si>
    <t>BP02_07_Click_TransfertoOthers/favourites/9150ffc1-c627-4395-87ef-ca90601b2b26/DUITNOW_OUTWARD</t>
  </si>
  <si>
    <t>BP02_07_Click_TransfertoOthers/favourites/9242f82c-c0d8-4d93-835c-e0038acd51fa/DUITNOW_OUTWARD</t>
  </si>
  <si>
    <t>BP02_07_Click_TransfertoOthers/favourites/9267ab62-e483-47b3-a926-9b2f0ff8da0d/DUITNOW_OUTWARD</t>
  </si>
  <si>
    <t>BP02_07_Click_TransfertoOthers/favourites/09532b6d-1fa2-4617-aafb-ba33abad5fef/DUITNOW_OUTWARD</t>
  </si>
  <si>
    <t>BP02_07_Click_TransfertoOthers/favourites/9756a293-0cca-4d3a-aff6-935a167493ba/DUITNOW_OUTWARD</t>
  </si>
  <si>
    <t>BP02_07_Click_TransfertoOthers/favourites/9827ea84-6997-438c-a789-9050f98029be/DUITNOW_OUTWARD</t>
  </si>
  <si>
    <t>BP02_07_Click_TransfertoOthers/favourites/10305f77-e29f-43a4-90b8-b3268920b8a6/DUITNOW_OUTWARD</t>
  </si>
  <si>
    <t>BP02_07_Click_TransfertoOthers/favourites/11001d4b-b12e-4809-86c0-c28ae1fe7afd/DUITNOW_OUTWARD</t>
  </si>
  <si>
    <t>BP02_07_Click_TransfertoOthers/favourites/12437c5f-31b4-48a5-bc70-d787dcc4e151/DUITNOW_OUTWARD</t>
  </si>
  <si>
    <t>BP02_07_Click_TransfertoOthers/favourites/15002bee-9ffa-451a-97a0-529ff0f926e8/DUITNOW_OUTWARD</t>
  </si>
  <si>
    <t>BP02_07_Click_TransfertoOthers/favourites/15474f43-48f1-45e5-975c-9248f421548e/DUITNOW_OUTWARD</t>
  </si>
  <si>
    <t>BP02_07_Click_TransfertoOthers/favourites/015696f0-ff29-45d9-876b-761c03eb9cbb/DUITNOW_OUTWARD</t>
  </si>
  <si>
    <t>BP02_07_Click_TransfertoOthers/favourites/18576dad-5df7-414d-8acd-4a91eadf8a5e/DUITNOW_OUTWARD</t>
  </si>
  <si>
    <t>BP02_07_Click_TransfertoOthers/favourites/19152edf-1af0-4dda-bb50-733fa3b1716c/DUITNOW_OUTWARD</t>
  </si>
  <si>
    <t>BP02_07_Click_TransfertoOthers/favourites/24982cc8-5058-4fc3-8d03-d78c4a41ee9e/DUITNOW_OUTWARD</t>
  </si>
  <si>
    <t>BP02_07_Click_TransfertoOthers/favourites/27229c79-74e9-4def-a546-ab4071f0d588/DUITNOW_OUTWARD</t>
  </si>
  <si>
    <t>BP02_07_Click_TransfertoOthers/favourites/38763e78-438b-483d-94b7-15dbf3fbc6c0/DUITNOW_OUTWARD</t>
  </si>
  <si>
    <t>BP02_07_Click_TransfertoOthers/favourites/44067b64-8866-40be-a7c2-a0a23660566b/DUITNOW_OUTWARD</t>
  </si>
  <si>
    <t>BP02_07_Click_TransfertoOthers/favourites/46321c7c-5d01-46d5-b7fe-4e678c8e3b26/DUITNOW_OUTWARD</t>
  </si>
  <si>
    <t>BP02_07_Click_TransfertoOthers/favourites/46348f63-632f-4918-9fad-0b113eb3253a/DUITNOW_OUTWARD</t>
  </si>
  <si>
    <t>BP02_07_Click_TransfertoOthers/favourites/48633ddd-6c81-4237-bb74-113f3b0de561/DUITNOW_OUTWARD</t>
  </si>
  <si>
    <t>BP02_07_Click_TransfertoOthers/favourites/49170da7-b3a8-477b-a1db-c82ac88c8b8e/DUITNOW_OUTWARD</t>
  </si>
  <si>
    <t>BP02_07_Click_TransfertoOthers/favourites/50703d47-6d37-421e-a2cf-f8c81161c845/DUITNOW_OUTWARD</t>
  </si>
  <si>
    <t>BP02_07_Click_TransfertoOthers/favourites/051451fd-4aba-4500-8b59-154c8a4b615f/DUITNOW_OUTWARD</t>
  </si>
  <si>
    <t>BP02_07_Click_TransfertoOthers/favourites/53565dcb-aed7-4aea-a80d-a97f3947bcdc/DUITNOW_OUTWARD</t>
  </si>
  <si>
    <t>BP02_07_Click_TransfertoOthers/favourites/55370eca-f131-44fd-9aa3-3ef2a731888a/DUITNOW_OUTWARD</t>
  </si>
  <si>
    <t>BP02_07_Click_TransfertoOthers/favourites/55500b4d-7061-4076-bb61-fe42f881fb4e/DUITNOW_OUTWARD</t>
  </si>
  <si>
    <t>BP02_07_Click_TransfertoOthers/favourites/59922b6d-4935-4f68-a358-57e6a29afdf7/DUITNOW_OUTWARD</t>
  </si>
  <si>
    <t>BP02_07_Click_TransfertoOthers/favourites/61155fd6-0d43-4f15-accb-d97f5ae865c9/DUITNOW_OUTWARD</t>
  </si>
  <si>
    <t>BP02_07_Click_TransfertoOthers/favourites/66475fc2-c4f6-405a-80d2-5c3232c56a83/DUITNOW_OUTWARD</t>
  </si>
  <si>
    <t>BP02_07_Click_TransfertoOthers/favourites/68317eb9-84e4-446c-9d18-5ed5b0291d0c/DUITNOW_OUTWARD</t>
  </si>
  <si>
    <t>BP02_07_Click_TransfertoOthers/favourites/70379c13-d0ff-4958-b181-c95ee8fa88e1/DUITNOW_OUTWARD</t>
  </si>
  <si>
    <t>BP02_07_Click_TransfertoOthers/favourites/76194eda-67f7-46f5-bbc2-035f51003a75/DUITNOW_OUTWARD</t>
  </si>
  <si>
    <t>BP02_07_Click_TransfertoOthers/favourites/76562cbd-ac59-4968-8c1e-24807037738f/DUITNOW_OUTWARD</t>
  </si>
  <si>
    <t>BP02_07_Click_TransfertoOthers/favourites/77448e24-9de8-4bc6-a5f4-28acac35bb4c/DUITNOW_OUTWARD</t>
  </si>
  <si>
    <t>BP02_07_Click_TransfertoOthers/favourites/77474e8e-8146-4f6f-b270-343421edcf31/DUITNOW_OUTWARD</t>
  </si>
  <si>
    <t>BP02_07_Click_TransfertoOthers/favourites/78042cab-0a19-49c9-b744-d2ddeb3cd307/DUITNOW_OUTWARD</t>
  </si>
  <si>
    <t>BP02_07_Click_TransfertoOthers/favourites/79551e6a-de8a-4e1e-9205-e50801d5cb43/DUITNOW_OUTWARD</t>
  </si>
  <si>
    <t>BP02_07_Click_TransfertoOthers/favourites/87432cd7-abce-4700-a83d-a92c8c800410/DUITNOW_OUTWARD</t>
  </si>
  <si>
    <t>BP02_07_Click_TransfertoOthers/favourites/87772f13-e29b-4e5a-baf6-53565bcb6f96/DUITNOW_OUTWARD</t>
  </si>
  <si>
    <t>BP02_07_Click_TransfertoOthers/favourites/88525b8f-7ffc-4ddb-bb57-fd7b88a83af5/DUITNOW_OUTWARD</t>
  </si>
  <si>
    <t>BP02_07_Click_TransfertoOthers/favourites/88871d0d-8909-485e-a907-5596cefd479e/DUITNOW_OUTWARD</t>
  </si>
  <si>
    <t>BP02_07_Click_TransfertoOthers/favourites/91326fb1-bfac-4c7f-8147-c69f39ac6d08/DUITNOW_OUTWARD</t>
  </si>
  <si>
    <t>BP02_07_Click_TransfertoOthers/favourites/91641d8f-1f15-4ca8-8e22-1ecac8e1c847/DUITNOW_OUTWARD</t>
  </si>
  <si>
    <t>BP02_07_Click_TransfertoOthers/favourites/092775df-e87b-45d5-929d-01e61de3d269/DUITNOW_OUTWARD</t>
  </si>
  <si>
    <t>BP02_07_Click_TransfertoOthers/favourites/93011f9c-5c0c-48de-97aa-15c8c9d85bd8/DUITNOW_OUTWARD</t>
  </si>
  <si>
    <t>BP02_07_Click_TransfertoOthers/favourites/95921b34-3bbc-4bf6-9242-93addac0241a/DUITNOW_OUTWARD</t>
  </si>
  <si>
    <t>BP02_07_Click_TransfertoOthers/favourites/96527c67-cf6a-49af-9fbe-fb09aefb0e69/DUITNOW_OUTWARD</t>
  </si>
  <si>
    <t>BP02_07_Click_TransfertoOthers/favourites/96903c01-fd19-4f1c-993f-0a727482114e/DUITNOW_OUTWARD</t>
  </si>
  <si>
    <t>BP02_07_Click_TransfertoOthers/favourites/121485b5-5c09-45e8-84c7-e999982a0ae3/DUITNOW_OUTWARD</t>
  </si>
  <si>
    <t>BP02_07_Click_TransfertoOthers/favourites/147538be-32bb-49c9-a068-aad0e04a8d15/DUITNOW_OUTWARD</t>
  </si>
  <si>
    <t>BP02_07_Click_TransfertoOthers/favourites/186941f1-85e1-4841-834e-3d10564b456f/DUITNOW_OUTWARD</t>
  </si>
  <si>
    <t>BP02_07_Click_TransfertoOthers/favourites/244795fb-4742-4b74-9cdf-787f46e27098/DUITNOW_OUTWARD</t>
  </si>
  <si>
    <t>BP02_07_Click_TransfertoOthers/favourites/305844d6-c1e8-4d9f-a598-fb6f5ba47927/DUITNOW_OUTWARD</t>
  </si>
  <si>
    <t>BP02_07_Click_TransfertoOthers/favourites/311168ff-1952-4358-a9aa-9c974737c28b/DUITNOW_OUTWARD</t>
  </si>
  <si>
    <t>BP02_07_Click_TransfertoOthers/favourites/383952e4-eb98-4400-a8a9-e84a0f9c14f9/DUITNOW_OUTWARD</t>
  </si>
  <si>
    <t>BP02_07_Click_TransfertoOthers/favourites/435431c4-c244-4340-9942-e922e5d56267/DUITNOW_OUTWARD</t>
  </si>
  <si>
    <t>BP02_07_Click_TransfertoOthers/favourites/481484d7-e015-4514-aaca-623e7f368752/DUITNOW_OUTWARD</t>
  </si>
  <si>
    <t>BP02_07_Click_TransfertoOthers/favourites/487177b9-4a4f-419c-978b-0a147cbd4220/DUITNOW_OUTWARD</t>
  </si>
  <si>
    <t>BP02_07_Click_TransfertoOthers/favourites/530837e6-6b5f-40ef-bd9b-122485639dfd/DUITNOW_OUTWARD</t>
  </si>
  <si>
    <t>BP02_07_Click_TransfertoOthers/favourites/568998d3-2168-4e27-aaa4-15fc1325c2a7/DUITNOW_OUTWARD</t>
  </si>
  <si>
    <t>BP02_07_Click_TransfertoOthers/favourites/0602966d-7918-461d-bef0-bfb73d5170ab/DUITNOW_OUTWARD</t>
  </si>
  <si>
    <t>BP02_07_Click_TransfertoOthers/favourites/651188e7-8597-42eb-94be-bc84035b2e52/DUITNOW_OUTWARD</t>
  </si>
  <si>
    <t>BP02_07_Click_TransfertoOthers/favourites/680757de-3fab-4f2c-af9e-fb3bd4414f56/DUITNOW_OUTWARD</t>
  </si>
  <si>
    <t>BP02_07_Click_TransfertoOthers/favourites/707407fe-a5b7-41fb-a27d-645ec3720f38/DUITNOW_OUTWARD</t>
  </si>
  <si>
    <t>BP02_07_Click_TransfertoOthers/favourites/715865c1-0718-4cd2-a5b7-b9df673ef812/DUITNOW_OUTWARD</t>
  </si>
  <si>
    <t>BP02_07_Click_TransfertoOthers/favourites/736128a4-82bf-49ea-a9c4-c3cb48edd9de/DUITNOW_OUTWARD</t>
  </si>
  <si>
    <t>BP02_07_Click_TransfertoOthers/favourites/777740e2-4a8a-46a0-85f6-c33b653a619a/DUITNOW_OUTWARD</t>
  </si>
  <si>
    <t>BP02_07_Click_TransfertoOthers/favourites/806630e6-b68a-4426-9b46-bb1b6f7f0b7d/DUITNOW_OUTWARD</t>
  </si>
  <si>
    <t>BP02_07_Click_TransfertoOthers/favourites/843465ae-e27e-4a4e-9c64-e3f422c50d42/DUITNOW_OUTWARD</t>
  </si>
  <si>
    <t>BP02_07_Click_TransfertoOthers/favourites/858462d2-d2ca-479b-9011-2ee493e228b7/DUITNOW_OUTWARD</t>
  </si>
  <si>
    <t>BP02_07_Click_TransfertoOthers/favourites/937323e0-1cf8-4791-b734-a462fc77de36/DUITNOW_OUTWARD</t>
  </si>
  <si>
    <t>BP02_07_Click_TransfertoOthers/favourites/995147d4-f028-4426-b191-69de821ca382/DUITNOW_OUTWARD</t>
  </si>
  <si>
    <t>BP02_07_Click_TransfertoOthers/favourites/01889276-8c34-49b6-abc4-3507dc64e0bc/DUITNOW_OUTWARD</t>
  </si>
  <si>
    <t>BP02_07_Click_TransfertoOthers/favourites/1931544d-0fb3-4906-bf0f-a765586f21d2/DUITNOW_OUTWARD</t>
  </si>
  <si>
    <t>BP02_07_Click_TransfertoOthers/favourites/2168158f-e095-42ac-8c0d-e2028723d055/DUITNOW_OUTWARD</t>
  </si>
  <si>
    <t>BP02_07_Click_TransfertoOthers/favourites/2183393b-36b3-4fd2-9bb0-021af0580cf9/DUITNOW_OUTWARD</t>
  </si>
  <si>
    <t>BP02_07_Click_TransfertoOthers/favourites/2889838e-8201-4f50-8aad-d51b1db3b6f2/DUITNOW_OUTWARD</t>
  </si>
  <si>
    <t>BP02_07_Click_TransfertoOthers/favourites/2894283d-ac93-4991-9d88-36f3bd0624ce/DUITNOW_OUTWARD</t>
  </si>
  <si>
    <t>BP02_07_Click_TransfertoOthers/favourites/3297356e-92fd-4bcc-8a8d-6b5f84ccfbba/DUITNOW_OUTWARD</t>
  </si>
  <si>
    <t>BP02_07_Click_TransfertoOthers/favourites/3309867f-1dc0-4f2e-8be3-d662bfab8d96/DUITNOW_OUTWARD</t>
  </si>
  <si>
    <t>BP02_07_Click_TransfertoOthers/favourites/3620934f-33b2-4b09-9e52-c0b2fe0c22ea/DUITNOW_OUTWARD</t>
  </si>
  <si>
    <t>BP02_07_Click_TransfertoOthers/favourites/4138954a-0c61-4e3f-b75b-44d5cbe8078c/DUITNOW_OUTWARD</t>
  </si>
  <si>
    <t>BP02_07_Click_TransfertoOthers/favourites/4285358b-27dd-4d57-8596-ac7d72fe2a64/DUITNOW_OUTWARD</t>
  </si>
  <si>
    <t>BP02_07_Click_TransfertoOthers/favourites/4821998b-e0c8-48c2-ad74-7cdb0f75e4db/DUITNOW_OUTWARD</t>
  </si>
  <si>
    <t>BP02_07_Click_TransfertoOthers/favourites/5111955d-b518-4a12-b8ef-0bc08e6085bc/DUITNOW_OUTWARD</t>
  </si>
  <si>
    <t>BP02_07_Click_TransfertoOthers/favourites/5426779f-5577-44f2-9eb4-ed24920d33e2/DUITNOW_OUTWARD</t>
  </si>
  <si>
    <t>BP02_07_Click_TransfertoOthers/favourites/5714576e-ed9f-41bb-85d4-d46557d39cf6/DUITNOW_OUTWARD</t>
  </si>
  <si>
    <t>BP02_07_Click_TransfertoOthers/favourites/5867007e-a62d-4211-9c18-0f60989d949f/DUITNOW_OUTWARD</t>
  </si>
  <si>
    <t>BP02_07_Click_TransfertoOthers/favourites/5971438e-3f77-4207-ae3b-2c4866e9a10c/DUITNOW_OUTWARD</t>
  </si>
  <si>
    <t>BP02_07_Click_TransfertoOthers/favourites/6026402a-9ca3-4ce2-99d4-a6231a04e224/DUITNOW_OUTWARD</t>
  </si>
  <si>
    <t>BP02_07_Click_TransfertoOthers/favourites/6174481f-6af1-42c6-8db6-c813eb9f182e/DUITNOW_OUTWARD</t>
  </si>
  <si>
    <t>BP02_07_Click_TransfertoOthers/favourites/6880902f-cae1-449e-998a-6bd2558e5c81/DUITNOW_OUTWARD</t>
  </si>
  <si>
    <t>BP02_07_Click_TransfertoOthers/favourites/7645122a-caee-4df7-a195-fe04c149a1e0/DUITNOW_OUTWARD</t>
  </si>
  <si>
    <t>BP02_07_Click_TransfertoOthers/favourites/8203455a-58d2-4ed9-89b5-8739a52fcdf9/DUITNOW_OUTWARD</t>
  </si>
  <si>
    <t>BP02_07_Click_TransfertoOthers/favourites/09222678-5619-4611-9ac5-950115ae5dbf/DUITNOW_OUTWARD</t>
  </si>
  <si>
    <t>BP02_07_Click_TransfertoOthers/favourites/9355723d-8220-4c74-bbb1-354146e7b2d8/DUITNOW_OUTWARD</t>
  </si>
  <si>
    <t>BP02_07_Click_TransfertoOthers/favourites/10835729-3e60-46d3-84a5-11a33971cc4a/DUITNOW_OUTWARD</t>
  </si>
  <si>
    <t>BP02_07_Click_TransfertoOthers/favourites/11795168-39bb-4261-a208-5f51b1f1b1ca/DUITNOW_OUTWARD</t>
  </si>
  <si>
    <t>BP02_07_Click_TransfertoOthers/favourites/12311219-e809-4844-bb1d-765d105041fc/DUITNOW_OUTWARD</t>
  </si>
  <si>
    <t>BP02_07_Click_TransfertoOthers/favourites/13211214-2090-4285-b5fa-c26720739ca4/DUITNOW_OUTWARD</t>
  </si>
  <si>
    <t>BP02_07_Click_TransfertoOthers/favourites/21288840-312d-4de6-a39e-09ca8e16c6ba/DUITNOW_OUTWARD</t>
  </si>
  <si>
    <t>BP02_07_Click_TransfertoOthers/favourites/23005302-fd9e-4e78-9d52-531111e64041/DUITNOW_OUTWARD</t>
  </si>
  <si>
    <t>BP02_07_Click_TransfertoOthers/favourites/24615974-2e5a-4c36-b25c-a09606d3d184/DUITNOW_OUTWARD</t>
  </si>
  <si>
    <t>BP02_07_Click_TransfertoOthers/favourites/24860191-f671-46d0-b7a8-62f2239b081e/DUITNOW_OUTWARD</t>
  </si>
  <si>
    <t>BP02_07_Click_TransfertoOthers/favourites/27166366-6879-4e28-b802-b023d225619c/DUITNOW_OUTWARD</t>
  </si>
  <si>
    <t>BP02_07_Click_TransfertoOthers/favourites/30465164-d5ff-48d0-9c46-9345d19947ef/DUITNOW_OUTWARD</t>
  </si>
  <si>
    <t>BP02_07_Click_TransfertoOthers/favourites/30988985-f426-4b26-856f-37a7a7a50663/DUITNOW_OUTWARD</t>
  </si>
  <si>
    <t>BP02_07_Click_TransfertoOthers/favourites/36163345-e563-4a89-b49e-0cd35f28af03/DUITNOW_OUTWARD</t>
  </si>
  <si>
    <t>BP02_07_Click_TransfertoOthers/favourites/36922471-31c9-4181-a70c-525b2a31b811/DUITNOW_OUTWARD</t>
  </si>
  <si>
    <t>BP02_07_Click_TransfertoOthers/favourites/42766758-16f5-45d7-b559-042e45b63299/DUITNOW_OUTWARD</t>
  </si>
  <si>
    <t>BP02_07_Click_TransfertoOthers/favourites/46400342-fe9b-4875-b574-5e441a940445/DUITNOW_OUTWARD</t>
  </si>
  <si>
    <t>BP02_07_Click_TransfertoOthers/favourites/56869095-845e-42a8-a3a0-54cd9364747c/DUITNOW_OUTWARD</t>
  </si>
  <si>
    <t>BP02_07_Click_TransfertoOthers/favourites/69513068-ff01-43b2-a82c-f0c4a72df39c/DUITNOW_OUTWARD</t>
  </si>
  <si>
    <t>BP02_07_Click_TransfertoOthers/favourites/71372117-f7d3-4a94-a1cd-7071d89687b8/DUITNOW_OUTWARD</t>
  </si>
  <si>
    <t>BP02_07_Click_TransfertoOthers/favourites/78636899-8cbe-4168-9c5f-6474a7dfbb73/DUITNOW_OUTWARD</t>
  </si>
  <si>
    <t>BP02_07_Click_TransfertoOthers/favourites/79071448-a19f-4e5c-8e0a-b11570e4e48f/DUITNOW_OUTWARD</t>
  </si>
  <si>
    <t>BP02_07_Click_TransfertoOthers/favourites/84992305-ea9d-458b-80c4-e8846e989321/DUITNOW_OUTWARD</t>
  </si>
  <si>
    <t>BP02_07_Click_TransfertoOthers/favourites/85124692-8496-42a5-850f-ace879ec667c/DUITNOW_OUTWARD</t>
  </si>
  <si>
    <t>BP02_07_Click_TransfertoOthers/favourites/89377264-9c1d-45db-a8f0-3382e0f7d040/DUITNOW_OUTWARD</t>
  </si>
  <si>
    <t>BP02_07_Click_TransfertoOthers/favourites/97727940-b8c9-4e5f-8308-e3a291491702/DUITNOW_OUTWARD</t>
  </si>
  <si>
    <t>BP02_07_Click_TransfertoOthers/favourites/a000b7f3-4d69-4040-b828-6a5182edaae3/DUITNOW_OUTWARD</t>
  </si>
  <si>
    <t>BP02_07_Click_TransfertoOthers/favourites/a0ccb476-eeb0-40d4-bd13-e33d64380358/DUITNOW_OUTWARD</t>
  </si>
  <si>
    <t>BP02_07_Click_TransfertoOthers/favourites/a0e7c7db-7579-41fb-b44b-82e6400176c5/DUITNOW_OUTWARD</t>
  </si>
  <si>
    <t>BP02_07_Click_TransfertoOthers/favourites/a1b162a0-85d8-406d-ad9d-54d368ef5431/DUITNOW_OUTWARD</t>
  </si>
  <si>
    <t>BP02_07_Click_TransfertoOthers/favourites/a1bcda9e-dad8-4f2b-88fb-7f35f7f85aae/DUITNOW_OUTWARD</t>
  </si>
  <si>
    <t>BP02_07_Click_TransfertoOthers/favourites/a1ee1328-ea20-478c-b539-83f8aeb1f803/DUITNOW_OUTWARD</t>
  </si>
  <si>
    <t>BP02_07_Click_TransfertoOthers/favourites/a2ddd77c-3a28-4155-893e-5457125661ed/DUITNOW_OUTWARD</t>
  </si>
  <si>
    <t>BP02_07_Click_TransfertoOthers/favourites/a2e716a8-923b-4b16-a86f-afd1b547645f/DUITNOW_OUTWARD</t>
  </si>
  <si>
    <t>BP02_07_Click_TransfertoOthers/favourites/a2ef8fe1-8b6f-47a7-8bcf-3cf578150409/DUITNOW_OUTWARD</t>
  </si>
  <si>
    <t>BP02_07_Click_TransfertoOthers/favourites/a2f51be0-3d50-45e4-b107-b7cb0ccd1f60/DUITNOW_OUTWARD</t>
  </si>
  <si>
    <t>BP02_07_Click_TransfertoOthers/favourites/a3a3d33d-6b7b-4317-b8ee-0e97aea235f1/DUITNOW_OUTWARD</t>
  </si>
  <si>
    <t>BP02_07_Click_TransfertoOthers/favourites/a3f3d0d3-eb53-426d-9cb6-b0f1adc7db45/DUITNOW_OUTWARD</t>
  </si>
  <si>
    <t>BP02_07_Click_TransfertoOthers/favourites/a3f6da09-f410-4feb-8acf-cf03723370b9/DUITNOW_OUTWARD</t>
  </si>
  <si>
    <t>BP02_07_Click_TransfertoOthers/favourites/a5cefd91-a6c0-47e0-b5af-d85d096e377d/DUITNOW_OUTWARD</t>
  </si>
  <si>
    <t>BP02_07_Click_TransfertoOthers/favourites/a5d62a96-018d-44e0-bd9d-16aedfbe5960/DUITNOW_OUTWARD</t>
  </si>
  <si>
    <t>BP02_07_Click_TransfertoOthers/favourites/a6b1d281-d7ab-403c-841a-d532587c48b7/DUITNOW_OUTWARD</t>
  </si>
  <si>
    <t>BP02_07_Click_TransfertoOthers/favourites/a7c4b5cd-6bfc-4970-851e-7d539a3aab7b/DUITNOW_OUTWARD</t>
  </si>
  <si>
    <t>BP02_07_Click_TransfertoOthers/favourites/a8af4c2a-bdd6-481d-a53c-8fd1d1ffa20b/DUITNOW_OUTWARD</t>
  </si>
  <si>
    <t>BP02_07_Click_TransfertoOthers/favourites/a8b4ca32-5ed9-4676-b523-dba19bb1935c/DUITNOW_OUTWARD</t>
  </si>
  <si>
    <t>BP02_07_Click_TransfertoOthers/favourites/a8b88a73-154c-4548-90c8-b8f19e515bd6/DUITNOW_OUTWARD</t>
  </si>
  <si>
    <t>BP02_07_Click_TransfertoOthers/favourites/a8f2ac49-1c99-429e-9258-c0dc44fe6704/DUITNOW_OUTWARD</t>
  </si>
  <si>
    <t>BP02_07_Click_TransfertoOthers/favourites/a9b62b83-18ce-45a1-a87c-b11042109d67/DUITNOW_OUTWARD</t>
  </si>
  <si>
    <t>BP02_07_Click_TransfertoOthers/favourites/a9bc27ac-9143-4196-a6ed-45952516ab57/DUITNOW_OUTWARD</t>
  </si>
  <si>
    <t>BP02_07_Click_TransfertoOthers/favourites/a9c95d4e-49c5-4c90-82a4-4742d9c2559c/DUITNOW_OUTWARD</t>
  </si>
  <si>
    <t>BP02_07_Click_TransfertoOthers/favourites/a9e31f14-83b7-4ff5-b4d8-e3edd42e1c42/DUITNOW_OUTWARD</t>
  </si>
  <si>
    <t>BP02_07_Click_TransfertoOthers/favourites/a27b10f2-67d0-4e56-908a-1910a2e2ac05/DUITNOW_OUTWARD</t>
  </si>
  <si>
    <t>BP02_07_Click_TransfertoOthers/favourites/a33c78b8-e8c7-4fd4-9712-27dba4cdab52/DUITNOW_OUTWARD</t>
  </si>
  <si>
    <t>BP02_07_Click_TransfertoOthers/favourites/a37f4b41-2399-4ea0-b7d3-99959746ecbc/DUITNOW_OUTWARD</t>
  </si>
  <si>
    <t>BP02_07_Click_TransfertoOthers/favourites/a62b8975-777c-44ae-aead-bc5e247528c7/DUITNOW_OUTWARD</t>
  </si>
  <si>
    <t>BP02_07_Click_TransfertoOthers/favourites/a62f1ea8-38ae-432d-9bbe-adcec723e415/DUITNOW_OUTWARD</t>
  </si>
  <si>
    <t>BP02_07_Click_TransfertoOthers/favourites/a69b6c62-087c-432d-8824-572e789d75f3/DUITNOW_OUTWARD</t>
  </si>
  <si>
    <t>BP02_07_Click_TransfertoOthers/favourites/a79d4d9f-4baa-4e0f-b722-7d6e084bc48f/DUITNOW_OUTWARD</t>
  </si>
  <si>
    <t>BP02_07_Click_TransfertoOthers/favourites/a81e23e2-f814-43bd-a5dd-0e00d74a5485/DUITNOW_OUTWARD</t>
  </si>
  <si>
    <t>BP02_07_Click_TransfertoOthers/favourites/a81f9a50-cf91-4831-b0a7-7e8a1e59744b/DUITNOW_OUTWARD</t>
  </si>
  <si>
    <t>BP02_07_Click_TransfertoOthers/favourites/a83c1344-0612-4dbd-a7ce-a0776d7dea6c/DUITNOW_OUTWARD</t>
  </si>
  <si>
    <t>BP02_07_Click_TransfertoOthers/favourites/a90bd392-ad72-4c3d-a5cc-b847f9774c2a/DUITNOW_OUTWARD</t>
  </si>
  <si>
    <t>BP02_07_Click_TransfertoOthers/favourites/a98f082f-24eb-4189-b018-3afd88b70678/DUITNOW_OUTWARD</t>
  </si>
  <si>
    <t>BP02_07_Click_TransfertoOthers/favourites/a200f650-a6c9-4432-8995-418893ac0503/DUITNOW_OUTWARD</t>
  </si>
  <si>
    <t>BP02_07_Click_TransfertoOthers/favourites/a406bac6-b5a0-45f8-b7ed-1d09c36b80e8/DUITNOW_OUTWARD</t>
  </si>
  <si>
    <t>BP02_07_Click_TransfertoOthers/favourites/a485fffa-0156-4bec-80ca-9ceba8abcdeb/DUITNOW_OUTWARD</t>
  </si>
  <si>
    <t>BP02_07_Click_TransfertoOthers/favourites/a587c780-537d-4a4b-959f-586bec85fc33/DUITNOW_OUTWARD</t>
  </si>
  <si>
    <t>BP02_07_Click_TransfertoOthers/favourites/a822b566-db30-4385-bb3c-13f86e8af5e7/DUITNOW_OUTWARD</t>
  </si>
  <si>
    <t>BP02_07_Click_TransfertoOthers/favourites/a916f1ab-c613-4fb7-9057-0c0f589b0373/DUITNOW_OUTWARD</t>
  </si>
  <si>
    <t>BP02_07_Click_TransfertoOthers/favourites/a1890c09-2311-426f-8098-f445e2e9f798/DUITNOW_OUTWARD</t>
  </si>
  <si>
    <t>BP02_07_Click_TransfertoOthers/favourites/a2086a84-cde4-40df-8a47-6ea24c83b2e9/DUITNOW_OUTWARD</t>
  </si>
  <si>
    <t>BP02_07_Click_TransfertoOthers/favourites/a3990cb4-ba3f-4441-b052-7c46d6ce185e/DUITNOW_OUTWARD</t>
  </si>
  <si>
    <t>BP02_07_Click_TransfertoOthers/favourites/a6821ab3-f38f-4ccf-93f5-b649400b2314/DUITNOW_OUTWARD</t>
  </si>
  <si>
    <t>BP02_07_Click_TransfertoOthers/favourites/a9394c6e-007b-4142-8315-d2b7c27340c1/DUITNOW_OUTWARD</t>
  </si>
  <si>
    <t>BP02_07_Click_TransfertoOthers/favourites/a306687c-6a8d-4567-9d05-746e877881e8/DUITNOW_OUTWARD</t>
  </si>
  <si>
    <t>BP02_07_Click_TransfertoOthers/favourites/a497652e-603f-403f-80c8-8f852a916335/DUITNOW_OUTWARD</t>
  </si>
  <si>
    <t>BP02_07_Click_TransfertoOthers/favourites/a6945614-7d5c-4c24-8a6d-f80acd84f9bf/DUITNOW_OUTWARD</t>
  </si>
  <si>
    <t>BP02_07_Click_TransfertoOthers/favourites/aa0541c9-35f6-433a-a4ae-5a2dfd4bca84/DUITNOW_OUTWARD</t>
  </si>
  <si>
    <t>BP02_07_Click_TransfertoOthers/favourites/aa74919f-fd7c-47bf-9e74-b7dd2600185e/DUITNOW_OUTWARD</t>
  </si>
  <si>
    <t>BP02_07_Click_TransfertoOthers/favourites/ab58bc79-00c0-4e7e-b36d-e75f001a252c/DUITNOW_OUTWARD</t>
  </si>
  <si>
    <t>BP02_07_Click_TransfertoOthers/favourites/ab601a79-074c-4d4a-ad01-0cd5263a436f/DUITNOW_OUTWARD</t>
  </si>
  <si>
    <t>BP02_07_Click_TransfertoOthers/favourites/ab4643be-df22-4137-9321-5c52db0a7c79/DUITNOW_OUTWARD</t>
  </si>
  <si>
    <t>BP02_07_Click_TransfertoOthers/favourites/abc01206-a6c7-4b93-a1c5-d98c3ca8cbdf/DUITNOW_OUTWARD</t>
  </si>
  <si>
    <t>BP02_07_Click_TransfertoOthers/favourites/abd69c83-789f-4789-a802-8b6fb509aa54/DUITNOW_OUTWARD</t>
  </si>
  <si>
    <t>BP02_07_Click_TransfertoOthers/favourites/abf33429-1dc7-479f-ab79-0d19501a6cf6/DUITNOW_OUTWARD</t>
  </si>
  <si>
    <t>BP02_07_Click_TransfertoOthers/favourites/ac27cb69-bcf6-4e69-857e-8c8717e85a83/DUITNOW_OUTWARD</t>
  </si>
  <si>
    <t>BP02_07_Click_TransfertoOthers/favourites/ac99e71c-21b0-42a9-a3d8-481e1accfb9a/DUITNOW_OUTWARD</t>
  </si>
  <si>
    <t>BP02_07_Click_TransfertoOthers/favourites/aca166b4-9597-4832-bc6d-e7994a9a3689/DUITNOW_OUTWARD</t>
  </si>
  <si>
    <t>BP02_07_Click_TransfertoOthers/favourites/accdf354-4ba9-4c05-a09f-ac8f3eeb8e0e/DUITNOW_OUTWARD</t>
  </si>
  <si>
    <t>BP02_07_Click_TransfertoOthers/favourites/accdfcc7-16f2-4133-8fa6-24ee1da3bba2/DUITNOW_OUTWARD</t>
  </si>
  <si>
    <t>BP02_07_Click_TransfertoOthers/favourites/ace9c135-f661-4fce-aec4-33ac19dce660/DUITNOW_OUTWARD</t>
  </si>
  <si>
    <t>BP02_07_Click_TransfertoOthers/favourites/ace507bb-1f50-4d3d-b654-915b2ea01d05/DUITNOW_OUTWARD</t>
  </si>
  <si>
    <t>BP02_07_Click_TransfertoOthers/favourites/ace846ab-ab03-4f15-8e55-64d247aae6c4/DUITNOW_OUTWARD</t>
  </si>
  <si>
    <t>BP02_07_Click_TransfertoOthers/favourites/ad3d9376-6155-4820-83ae-c84cb3ee2769/DUITNOW_OUTWARD</t>
  </si>
  <si>
    <t>BP02_07_Click_TransfertoOthers/favourites/ad71c1f5-86ef-4811-a95d-bacb4c593f8b/DUITNOW_OUTWARD</t>
  </si>
  <si>
    <t>BP02_07_Click_TransfertoOthers/favourites/ad461677-3e76-419a-b6e6-ebb47cd823ff/DUITNOW_OUTWARD</t>
  </si>
  <si>
    <t>BP02_07_Click_TransfertoOthers/favourites/ad599035-97ac-4aec-9736-be1c9e5d07c9/DUITNOW_OUTWARD</t>
  </si>
  <si>
    <t>BP02_07_Click_TransfertoOthers/favourites/adc7b97c-25e8-42a8-8a3c-af5877567282/DUITNOW_OUTWARD</t>
  </si>
  <si>
    <t>BP02_07_Click_TransfertoOthers/favourites/ae0aff50-2e32-43b5-a1a7-69ccdc4d6de5/DUITNOW_OUTWARD</t>
  </si>
  <si>
    <t>BP02_07_Click_TransfertoOthers/favourites/ae562d5f-cfe0-4398-9990-a57efccc99c5/DUITNOW_OUTWARD</t>
  </si>
  <si>
    <t>BP02_07_Click_TransfertoOthers/favourites/aebbc811-2e24-4a45-ab00-cd440f544a4e/DUITNOW_OUTWARD</t>
  </si>
  <si>
    <t>BP02_07_Click_TransfertoOthers/favourites/af5f3365-260e-4eeb-847f-6d81da1c0126/DUITNOW_OUTWARD</t>
  </si>
  <si>
    <t>BP02_07_Click_TransfertoOthers/favourites/b0b07e76-d192-45da-829d-490592b28f46/DUITNOW_OUTWARD</t>
  </si>
  <si>
    <t>BP02_07_Click_TransfertoOthers/favourites/b0b97378-216a-41aa-95f9-a16e5aba2893/DUITNOW_OUTWARD</t>
  </si>
  <si>
    <t>BP02_07_Click_TransfertoOthers/favourites/b00c2229-6d08-4253-bb29-d4a3e94bac98/DUITNOW_OUTWARD</t>
  </si>
  <si>
    <t>BP02_07_Click_TransfertoOthers/favourites/b0de6e58-94c4-4e91-b896-9f2d18a5a605/DUITNOW_OUTWARD</t>
  </si>
  <si>
    <t>BP02_07_Click_TransfertoOthers/favourites/b0ebbf01-2b01-4fea-b61c-9cbfd985119c/DUITNOW_OUTWARD</t>
  </si>
  <si>
    <t>BP02_07_Click_TransfertoOthers/favourites/b0efd15b-8eca-4268-819b-8b2fddd0a54d/DUITNOW_OUTWARD</t>
  </si>
  <si>
    <t>BP02_07_Click_TransfertoOthers/favourites/b1b9c80b-27c4-4430-82e3-0aa147393079/DUITNOW_OUTWARD</t>
  </si>
  <si>
    <t>BP02_07_Click_TransfertoOthers/favourites/b1c77d6d-3bae-497b-9c4e-50653528a55f/DUITNOW_OUTWARD</t>
  </si>
  <si>
    <t>BP02_07_Click_TransfertoOthers/favourites/b1cab450-b5b9-4b23-b76a-507467c922d2/DUITNOW_OUTWARD</t>
  </si>
  <si>
    <t>BP02_07_Click_TransfertoOthers/favourites/b1dbd44a-52e6-402a-8eb7-65e802e4d723/DUITNOW_OUTWARD</t>
  </si>
  <si>
    <t>BP02_07_Click_TransfertoOthers/favourites/b2a44373-413b-4ddb-a4b5-96a0c793714d/DUITNOW_OUTWARD</t>
  </si>
  <si>
    <t>BP02_07_Click_TransfertoOthers/favourites/b3c50d74-075a-4700-919b-a83821821c2b/DUITNOW_OUTWARD</t>
  </si>
  <si>
    <t>BP02_07_Click_TransfertoOthers/favourites/b4e0a83a-8d0e-4259-92a2-bdf5ce9ddd48/DUITNOW_OUTWARD</t>
  </si>
  <si>
    <t>BP02_07_Click_TransfertoOthers/favourites/b4eca23a-b9e3-49d2-bf76-f472f7e12296/DUITNOW_OUTWARD</t>
  </si>
  <si>
    <t>BP02_07_Click_TransfertoOthers/favourites/b5a1cde8-3e56-4318-aaa5-2c7dc9b820bb/DUITNOW_OUTWARD</t>
  </si>
  <si>
    <t>BP02_07_Click_TransfertoOthers/favourites/b05c5bf4-4b53-4324-bbe2-f56144835dc5/DUITNOW_OUTWARD</t>
  </si>
  <si>
    <t>BP02_07_Click_TransfertoOthers/favourites/b5c5cc26-99c9-44c4-a010-63424c7c9773/DUITNOW_OUTWARD</t>
  </si>
  <si>
    <t>BP02_07_Click_TransfertoOthers/favourites/b6cafba3-29db-4669-a868-22bd1b835f69/DUITNOW_OUTWARD</t>
  </si>
  <si>
    <t>BP02_07_Click_TransfertoOthers/favourites/b6d3ebe5-581e-4b39-ab50-91efdf6c44d8/DUITNOW_OUTWARD</t>
  </si>
  <si>
    <t>BP02_07_Click_TransfertoOthers/favourites/b6db631b-a23b-4132-a51a-c268bf604e2b/DUITNOW_OUTWARD</t>
  </si>
  <si>
    <t>BP02_07_Click_TransfertoOthers/favourites/b7a23ecd-74e0-4377-8d69-9a6987e231c9/DUITNOW_OUTWARD</t>
  </si>
  <si>
    <t>BP02_07_Click_TransfertoOthers/favourites/b7ccd500-a61b-4bc6-82e5-5f7e522b430e/DUITNOW_OUTWARD</t>
  </si>
  <si>
    <t>BP02_07_Click_TransfertoOthers/favourites/b8ab6ba4-2a99-4e93-835c-ef689dd74088/DUITNOW_OUTWARD</t>
  </si>
  <si>
    <t>BP02_07_Click_TransfertoOthers/favourites/b8e68d1c-4a93-4590-9fe3-2c22ba56d4e2/DUITNOW_OUTWARD</t>
  </si>
  <si>
    <t>BP02_07_Click_TransfertoOthers/favourites/b9b197d7-669d-4980-9f2d-c94e2e1d9cf3/DUITNOW_OUTWARD</t>
  </si>
  <si>
    <t>BP02_07_Click_TransfertoOthers/favourites/b9b6607a-5fef-46aa-bccb-cf8643a4bc57/DUITNOW_OUTWARD</t>
  </si>
  <si>
    <t>BP02_07_Click_TransfertoOthers/favourites/b11b2870-9501-4766-b823-37e339f59c22/DUITNOW_OUTWARD</t>
  </si>
  <si>
    <t>BP02_07_Click_TransfertoOthers/favourites/b18ac4c0-824b-4d66-8bb8-88e05b6db16e/DUITNOW_OUTWARD</t>
  </si>
  <si>
    <t>BP02_07_Click_TransfertoOthers/favourites/b24be15f-f766-4131-97f2-2e6fac6fca68/DUITNOW_OUTWARD</t>
  </si>
  <si>
    <t>BP02_07_Click_TransfertoOthers/favourites/b30ed785-e1a0-4388-a360-d0088a008dfa/DUITNOW_OUTWARD</t>
  </si>
  <si>
    <t>BP02_07_Click_TransfertoOthers/favourites/b43de656-87a4-447a-a9e3-4c6f0289821c/DUITNOW_OUTWARD</t>
  </si>
  <si>
    <t>BP02_07_Click_TransfertoOthers/favourites/b48bede5-08de-4a33-8897-29d0284ed522/DUITNOW_OUTWARD</t>
  </si>
  <si>
    <t>BP02_07_Click_TransfertoOthers/favourites/b52fb888-7798-41bb-9f66-5d747f7101b7/DUITNOW_OUTWARD</t>
  </si>
  <si>
    <t>BP02_07_Click_TransfertoOthers/favourites/b060e929-810a-434d-bea3-3f3ed603b171/DUITNOW_OUTWARD</t>
  </si>
  <si>
    <t>BP02_07_Click_TransfertoOthers/favourites/b63fcc6e-935e-40eb-90da-c4c803ff7987/DUITNOW_OUTWARD</t>
  </si>
  <si>
    <t>BP02_07_Click_TransfertoOthers/favourites/b67cbac9-dd83-430d-be39-24a731ea9272/DUITNOW_OUTWARD</t>
  </si>
  <si>
    <t>BP02_07_Click_TransfertoOthers/favourites/b68ecb27-c7c6-4ee1-89dc-58eef7bb0505/DUITNOW_OUTWARD</t>
  </si>
  <si>
    <t>BP02_07_Click_TransfertoOthers/favourites/b68f2b37-0820-4293-83d2-f6367d153267/DUITNOW_OUTWARD</t>
  </si>
  <si>
    <t>BP02_07_Click_TransfertoOthers/favourites/b77d3ddd-8122-44c4-8a3c-92e98b8a2360/DUITNOW_OUTWARD</t>
  </si>
  <si>
    <t>BP02_07_Click_TransfertoOthers/favourites/b81ff27c-5910-463c-8c63-c8887192beae/DUITNOW_OUTWARD</t>
  </si>
  <si>
    <t>BP02_07_Click_TransfertoOthers/favourites/b83f6bbf-2800-4e27-87a2-f60fcfe4aa8a/DUITNOW_OUTWARD</t>
  </si>
  <si>
    <t>BP02_07_Click_TransfertoOthers/favourites/b99d0531-8546-4aff-919e-83f792a628fd/DUITNOW_OUTWARD</t>
  </si>
  <si>
    <t>BP02_07_Click_TransfertoOthers/favourites/b102bcea-4ba7-4d3e-b67f-12157335fb93/DUITNOW_OUTWARD</t>
  </si>
  <si>
    <t>BP02_07_Click_TransfertoOthers/favourites/b536ac81-4c16-4602-a5ef-7b673407640b/DUITNOW_OUTWARD</t>
  </si>
  <si>
    <t>BP02_07_Click_TransfertoOthers/favourites/b738b0b5-f6c0-4412-a9fc-6a13ad5d8a9c/DUITNOW_OUTWARD</t>
  </si>
  <si>
    <t>BP02_07_Click_TransfertoOthers/favourites/b747b7cb-f7a6-4d3c-993d-2315411d48eb/DUITNOW_OUTWARD</t>
  </si>
  <si>
    <t>BP02_07_Click_TransfertoOthers/favourites/b804a0cd-3968-4bfc-8e5b-3a154afec190/DUITNOW_OUTWARD</t>
  </si>
  <si>
    <t>BP02_07_Click_TransfertoOthers/favourites/b911b2f6-865d-4aca-b690-f74bab9ce972/DUITNOW_OUTWARD</t>
  </si>
  <si>
    <t>BP02_07_Click_TransfertoOthers/favourites/b2919ef1-ec30-44a4-a8d4-564bcca0c7f2/DUITNOW_OUTWARD</t>
  </si>
  <si>
    <t>BP02_07_Click_TransfertoOthers/favourites/b9189ee8-d0cd-4967-9997-29fec8f08c57/DUITNOW_OUTWARD</t>
  </si>
  <si>
    <t>BP02_07_Click_TransfertoOthers/favourites/b13463ab-3b17-4af3-9536-e80071825ccc/DUITNOW_OUTWARD</t>
  </si>
  <si>
    <t>BP02_07_Click_TransfertoOthers/favourites/b38079c7-e973-4c31-a26d-c79d99c96113/DUITNOW_OUTWARD</t>
  </si>
  <si>
    <t>BP02_07_Click_TransfertoOthers/favourites/b52432cd-4c4e-436c-8016-dfff98503b3d/DUITNOW_OUTWARD</t>
  </si>
  <si>
    <t>BP02_07_Click_TransfertoOthers/favourites/b6805350-c24d-4c97-a9ee-71ba9a0268b8/DUITNOW_OUTWARD</t>
  </si>
  <si>
    <t>BP02_07_Click_TransfertoOthers/favourites/ba068b9d-58aa-4f51-9019-43c100935fdf/DUITNOW_OUTWARD</t>
  </si>
  <si>
    <t>BP02_07_Click_TransfertoOthers/favourites/baa94933-3383-4d60-98db-9d975fe4cfd8/DUITNOW_OUTWARD</t>
  </si>
  <si>
    <t>BP02_07_Click_TransfertoOthers/favourites/bae5c183-a676-40ac-af52-935fc99f0bf5/DUITNOW_OUTWARD</t>
  </si>
  <si>
    <t>BP02_07_Click_TransfertoOthers/favourites/bb8e13d0-5a60-46bd-aa47-11b3449b4aeb/DUITNOW_OUTWARD</t>
  </si>
  <si>
    <t>BP02_07_Click_TransfertoOthers/favourites/bb726b6c-0976-4009-8c29-85e8e6f18db7/DUITNOW_OUTWARD</t>
  </si>
  <si>
    <t>BP02_07_Click_TransfertoOthers/favourites/bb77526d-d7fd-40e4-bdee-412258565a6b/DUITNOW_OUTWARD</t>
  </si>
  <si>
    <t>BP02_07_Click_TransfertoOthers/favourites/bbbcf5e6-a2de-4206-b767-79fb46ba37e5/DUITNOW_OUTWARD</t>
  </si>
  <si>
    <t>BP02_07_Click_TransfertoOthers/favourites/bbdd0d56-0ffd-49cf-9da8-fa7cafc88401/DUITNOW_OUTWARD</t>
  </si>
  <si>
    <t>BP02_07_Click_TransfertoOthers/favourites/bc12fda6-8de6-40e0-9e96-12b07e369ab6/DUITNOW_OUTWARD</t>
  </si>
  <si>
    <t>BP02_07_Click_TransfertoOthers/favourites/bcacd4c3-e5b0-49c6-8910-8a243894e057/DUITNOW_OUTWARD</t>
  </si>
  <si>
    <t>BP02_07_Click_TransfertoOthers/favourites/bcd27481-59e4-4fc2-8b74-53b3741a87d3/DUITNOW_OUTWARD</t>
  </si>
  <si>
    <t>BP02_07_Click_TransfertoOthers/favourites/bcede20e-2e7e-4612-9866-e29a4ee12ed0/DUITNOW_OUTWARD</t>
  </si>
  <si>
    <t>BP02_07_Click_TransfertoOthers/favourites/bd0ea6e8-2855-4655-8cd7-0442eb182c41/DUITNOW_OUTWARD</t>
  </si>
  <si>
    <t>BP02_07_Click_TransfertoOthers/favourites/bd632fb9-36b0-453b-988b-c4291275fe7e/DUITNOW_OUTWARD</t>
  </si>
  <si>
    <t>BP02_07_Click_TransfertoOthers/favourites/bd371920-8881-4613-891d-2cf082f03b8a/DUITNOW_OUTWARD</t>
  </si>
  <si>
    <t>BP02_07_Click_TransfertoOthers/favourites/be1e7961-26c4-4ea1-82fa-82c2c369fb46/DUITNOW_OUTWARD</t>
  </si>
  <si>
    <t>BP02_07_Click_TransfertoOthers/favourites/be5da781-3a46-46a2-829d-615ee8dd26e5/DUITNOW_OUTWARD</t>
  </si>
  <si>
    <t>BP02_07_Click_TransfertoOthers/favourites/be912767-deb8-4536-934e-b4cf96a835bf/DUITNOW_OUTWARD</t>
  </si>
  <si>
    <t>BP02_07_Click_TransfertoOthers/favourites/bee84da8-511e-45ee-9e7a-78f50711dbf2/DUITNOW_OUTWARD</t>
  </si>
  <si>
    <t>BP02_07_Click_TransfertoOthers/favourites/bf3a40a0-0121-4559-a146-49f27adcbd00/DUITNOW_OUTWARD</t>
  </si>
  <si>
    <t>BP02_07_Click_TransfertoOthers/favourites/bf9bba9f-f581-403a-aa17-44bc6bdcbde1/DUITNOW_OUTWARD</t>
  </si>
  <si>
    <t>BP02_07_Click_TransfertoOthers/favourites/bfa3f60c-60bc-4e04-a6bc-c3aace164210/DUITNOW_OUTWARD</t>
  </si>
  <si>
    <t>BP02_07_Click_TransfertoOthers/favourites/bffde49f-bb21-4453-a1b2-7f3a554bf5b3/DUITNOW_OUTWARD</t>
  </si>
  <si>
    <t>BP02_07_Click_TransfertoOthers/favourites/c0acc439-8ba2-4885-8868-0de4d9ac4ca0/DUITNOW_OUTWARD</t>
  </si>
  <si>
    <t>BP02_07_Click_TransfertoOthers/favourites/c0c3e8c5-24ee-4875-bc31-d74a8bbc3a28/DUITNOW_OUTWARD</t>
  </si>
  <si>
    <t>BP02_07_Click_TransfertoOthers/favourites/c0ded130-3b09-4405-8c93-8412712d73b7/DUITNOW_OUTWARD</t>
  </si>
  <si>
    <t>BP02_07_Click_TransfertoOthers/favourites/c1b19cde-7e0d-440e-97d6-dfd3873005b3/DUITNOW_OUTWARD</t>
  </si>
  <si>
    <t>BP02_07_Click_TransfertoOthers/favourites/c1ce7644-aaa7-4bc0-81fc-e890ac7208c7/DUITNOW_OUTWARD</t>
  </si>
  <si>
    <t>BP02_07_Click_TransfertoOthers/favourites/c1f7e3eb-0721-4df5-b8a1-36aaedacfe62/DUITNOW_OUTWARD</t>
  </si>
  <si>
    <t>BP02_07_Click_TransfertoOthers/favourites/c2a20861-1532-48e7-b472-c892d1a282c8/DUITNOW_OUTWARD</t>
  </si>
  <si>
    <t>BP02_07_Click_TransfertoOthers/favourites/c2ddbe69-c9fc-4f49-9e82-2c198b6b8f86/DUITNOW_OUTWARD</t>
  </si>
  <si>
    <t>BP02_07_Click_TransfertoOthers/favourites/c3c73494-c3b9-4cce-b87f-f66fef99b100/DUITNOW_OUTWARD</t>
  </si>
  <si>
    <t>BP02_07_Click_TransfertoOthers/favourites/c3f61f74-7d26-4f7a-988e-73932a15c878/DUITNOW_OUTWARD</t>
  </si>
  <si>
    <t>BP02_07_Click_TransfertoOthers/favourites/c4e77e03-3fa1-4551-bcf8-65cec1ea806e/DUITNOW_OUTWARD</t>
  </si>
  <si>
    <t>BP02_07_Click_TransfertoOthers/favourites/c5ca2dd7-669e-4356-af8e-06d2d4057e9d/DUITNOW_OUTWARD</t>
  </si>
  <si>
    <t>BP02_07_Click_TransfertoOthers/favourites/c5faa9f9-0209-4727-a99d-7d33a08bef08/DUITNOW_OUTWARD</t>
  </si>
  <si>
    <t>BP02_07_Click_TransfertoOthers/favourites/c6b4df09-05cf-40f3-a488-528a5ef29254/DUITNOW_OUTWARD</t>
  </si>
  <si>
    <t>BP02_07_Click_TransfertoOthers/favourites/c7a6db72-701f-4d27-a4f5-07a47fe7095b/DUITNOW_OUTWARD</t>
  </si>
  <si>
    <t>BP02_07_Click_TransfertoOthers/favourites/c7e70810-7c32-45ea-a927-a2bdcdb36da4/DUITNOW_OUTWARD</t>
  </si>
  <si>
    <t>BP02_07_Click_TransfertoOthers/favourites/c7f7d428-d481-4e4c-ab93-541e7001202a/DUITNOW_OUTWARD</t>
  </si>
  <si>
    <t>BP02_07_Click_TransfertoOthers/favourites/c8f559c7-9021-44b4-a6ce-37fc897ee02c/DUITNOW_OUTWARD</t>
  </si>
  <si>
    <t>BP02_07_Click_TransfertoOthers/favourites/c9b0978b-7010-4c14-83a9-905c345a66dc/DUITNOW_OUTWARD</t>
  </si>
  <si>
    <t>BP02_07_Click_TransfertoOthers/favourites/c26b43a6-5b5f-4b63-a1ca-aa68e8f7517f/DUITNOW_OUTWARD</t>
  </si>
  <si>
    <t>BP02_07_Click_TransfertoOthers/favourites/c42e2f38-2f5e-4872-9e03-9b4642abbbcd/DUITNOW_OUTWARD</t>
  </si>
  <si>
    <t>BP02_07_Click_TransfertoOthers/favourites/c47f0ec3-8224-4bfd-bb30-5c410a3fabe0/DUITNOW_OUTWARD</t>
  </si>
  <si>
    <t>BP02_07_Click_TransfertoOthers/favourites/c51db793-4229-4e22-8829-e09f5a130222/DUITNOW_OUTWARD</t>
  </si>
  <si>
    <t>BP02_07_Click_TransfertoOthers/favourites/c56e359e-b2ba-4311-8285-74d51b298512/DUITNOW_OUTWARD</t>
  </si>
  <si>
    <t>BP02_07_Click_TransfertoOthers/favourites/c66b5fdf-4139-48b8-8791-4069a9d4a9a1/DUITNOW_OUTWARD</t>
  </si>
  <si>
    <t>BP02_07_Click_TransfertoOthers/favourites/c69a9ed0-25a6-4118-9781-08417a993fe3/DUITNOW_OUTWARD</t>
  </si>
  <si>
    <t>BP02_07_Click_TransfertoOthers/favourites/c76caee6-7fbf-46fa-a43b-593bbd85a607/DUITNOW_OUTWARD</t>
  </si>
  <si>
    <t>BP02_07_Click_TransfertoOthers/favourites/c80ad66a-480d-4b87-af67-fc34ed92475f/DUITNOW_OUTWARD</t>
  </si>
  <si>
    <t>BP02_07_Click_TransfertoOthers/favourites/c094e5d3-bbbd-4315-a4bc-eac5d18f94af/DUITNOW_OUTWARD</t>
  </si>
  <si>
    <t>BP02_07_Click_TransfertoOthers/favourites/c127f964-8ee4-40ae-baee-977939448ad4/DUITNOW_OUTWARD</t>
  </si>
  <si>
    <t>BP02_07_Click_TransfertoOthers/favourites/c210be32-2f63-404e-af82-bd991fa5c332/DUITNOW_OUTWARD</t>
  </si>
  <si>
    <t>BP02_07_Click_TransfertoOthers/favourites/c393c569-ecb6-4dbd-b1e1-2cd6afbd1208/DUITNOW_OUTWARD</t>
  </si>
  <si>
    <t>BP02_07_Click_TransfertoOthers/favourites/c416afbe-0422-4eca-9f99-cc4e13669ee5/DUITNOW_OUTWARD</t>
  </si>
  <si>
    <t>BP02_07_Click_TransfertoOthers/favourites/c520c856-1073-41eb-ad61-ea82fa3260b7/DUITNOW_OUTWARD</t>
  </si>
  <si>
    <t>BP02_07_Click_TransfertoOthers/favourites/c586a91a-16dc-4584-ae94-5fe045f78268/DUITNOW_OUTWARD</t>
  </si>
  <si>
    <t>BP02_07_Click_TransfertoOthers/favourites/c632cdc5-fbfb-4190-8992-b1e96ed87679/DUITNOW_OUTWARD</t>
  </si>
  <si>
    <t>BP02_07_Click_TransfertoOthers/favourites/c640dfd3-5d7e-483a-a6e1-a193bdbb0fa8/DUITNOW_OUTWARD</t>
  </si>
  <si>
    <t>BP02_07_Click_TransfertoOthers/favourites/c840e2ac-806e-4ed0-a808-8eac1a93709a/DUITNOW_OUTWARD</t>
  </si>
  <si>
    <t>BP02_07_Click_TransfertoOthers/favourites/c863db1c-059f-4007-9838-df1006c7bb2e/DUITNOW_OUTWARD</t>
  </si>
  <si>
    <t>BP02_07_Click_TransfertoOthers/favourites/c891b7a4-e122-4035-afcf-93cbb5c50f69/DUITNOW_OUTWARD</t>
  </si>
  <si>
    <t>BP02_07_Click_TransfertoOthers/favourites/c2863f94-fc63-44d5-a1d4-38913f975ae0/DUITNOW_OUTWARD</t>
  </si>
  <si>
    <t>BP02_07_Click_TransfertoOthers/favourites/c4775a5d-a51c-4d42-9d5b-c7107fb60f23/DUITNOW_OUTWARD</t>
  </si>
  <si>
    <t>BP02_07_Click_TransfertoOthers/favourites/c9317e5d-13be-4fcb-95f2-08d3cec829ee/DUITNOW_OUTWARD</t>
  </si>
  <si>
    <t>BP02_07_Click_TransfertoOthers/favourites/c9633ada-19ce-468f-8343-02c6dd37fd8b/DUITNOW_OUTWARD</t>
  </si>
  <si>
    <t>BP02_07_Click_TransfertoOthers/favourites/c36024c9-1bdc-4d65-ba77-e141a34b69c0/DUITNOW_OUTWARD</t>
  </si>
  <si>
    <t>BP02_07_Click_TransfertoOthers/favourites/c0400376-0a37-47b1-87e2-b988da53aba3/DUITNOW_OUTWARD</t>
  </si>
  <si>
    <t>BP02_07_Click_TransfertoOthers/favourites/ca2ad113-9261-4665-ae11-479bdf1f9063/DUITNOW_OUTWARD</t>
  </si>
  <si>
    <t>BP02_07_Click_TransfertoOthers/favourites/ca2cbffc-902b-4011-a035-9f9fb2c7e1e0/DUITNOW_OUTWARD</t>
  </si>
  <si>
    <t>BP02_07_Click_TransfertoOthers/favourites/ca3f6258-bffd-4f09-986f-2b130d768f6f/DUITNOW_OUTWARD</t>
  </si>
  <si>
    <t>BP02_07_Click_TransfertoOthers/favourites/ca414c8d-c0e0-40e7-b01e-99670716a5d4/DUITNOW_OUTWARD</t>
  </si>
  <si>
    <t>BP02_07_Click_TransfertoOthers/favourites/ca653d0c-d5cb-4eae-a2cb-80db83478952/DUITNOW_OUTWARD</t>
  </si>
  <si>
    <t>BP02_07_Click_TransfertoOthers/favourites/ca748a38-e837-485b-b306-a3b62e65ba1e/DUITNOW_OUTWARD</t>
  </si>
  <si>
    <t>BP02_07_Click_TransfertoOthers/favourites/cacfaaf3-7edf-469a-855b-5d746ccd30de/DUITNOW_OUTWARD</t>
  </si>
  <si>
    <t>BP02_07_Click_TransfertoOthers/favourites/caede923-eb76-4195-a932-41223bbed067/DUITNOW_OUTWARD</t>
  </si>
  <si>
    <t>BP02_07_Click_TransfertoOthers/favourites/cb3afb79-2d23-4b59-a7ca-3e09adb7c5c3/DUITNOW_OUTWARD</t>
  </si>
  <si>
    <t>BP02_07_Click_TransfertoOthers/favourites/cb8b2019-3922-4e9b-bc67-7e4e8df5c96d/DUITNOW_OUTWARD</t>
  </si>
  <si>
    <t>BP02_07_Click_TransfertoOthers/favourites/cb8f4897-158b-423b-8eb3-d928fe5c3016/DUITNOW_OUTWARD</t>
  </si>
  <si>
    <t>BP02_07_Click_TransfertoOthers/favourites/cb9421af-7755-49bd-850a-5bb086fdd65b/DUITNOW_OUTWARD</t>
  </si>
  <si>
    <t>BP02_07_Click_TransfertoOthers/favourites/cbb7b7ea-0dd1-43e6-acea-6cb4852d2fc9/DUITNOW_OUTWARD</t>
  </si>
  <si>
    <t>BP02_07_Click_TransfertoOthers/favourites/cc4f59a0-370c-4d55-95f3-0d5336878fc8/DUITNOW_OUTWARD</t>
  </si>
  <si>
    <t>BP02_07_Click_TransfertoOthers/favourites/cc6d63fd-7187-46e8-8441-cdfb1d14b609/DUITNOW_OUTWARD</t>
  </si>
  <si>
    <t>BP02_07_Click_TransfertoOthers/favourites/cc9d9af4-0671-4c69-9940-347ddb245e00/DUITNOW_OUTWARD</t>
  </si>
  <si>
    <t>BP02_07_Click_TransfertoOthers/favourites/cc80c00a-7b51-4d18-b8fa-d4b29c607711/DUITNOW_OUTWARD</t>
  </si>
  <si>
    <t>BP02_07_Click_TransfertoOthers/favourites/cca61662-ad3f-4ff9-80aa-5c58486cb92d/DUITNOW_OUTWARD</t>
  </si>
  <si>
    <t>BP02_07_Click_TransfertoOthers/favourites/ccc04955-4aa9-4f96-8170-12a8c9360e3a/DUITNOW_OUTWARD</t>
  </si>
  <si>
    <t>BP02_07_Click_TransfertoOthers/favourites/cce79f0c-45aa-4834-bfb3-18801cdcb9d3/DUITNOW_OUTWARD</t>
  </si>
  <si>
    <t>BP02_07_Click_TransfertoOthers/favourites/cd0c6d74-88f8-478e-864a-5130a8c43d94/DUITNOW_OUTWARD</t>
  </si>
  <si>
    <t>BP02_07_Click_TransfertoOthers/favourites/cd2dc683-28ba-4be0-acda-a79fc764e6df/DUITNOW_OUTWARD</t>
  </si>
  <si>
    <t>BP02_07_Click_TransfertoOthers/favourites/cd5a24e4-9ade-4ed8-a2b0-bf877f22b093/DUITNOW_OUTWARD</t>
  </si>
  <si>
    <t>BP02_07_Click_TransfertoOthers/favourites/cdd01660-8855-4b91-a801-80cc85d03c37/DUITNOW_OUTWARD</t>
  </si>
  <si>
    <t>BP02_07_Click_TransfertoOthers/favourites/cde1204d-b0bf-4190-b5c5-788a75ee6a61/DUITNOW_OUTWARD</t>
  </si>
  <si>
    <t>BP02_07_Click_TransfertoOthers/favourites/ce2ced15-a5d0-4276-a1ff-1da1f5d7a7c2/DUITNOW_OUTWARD</t>
  </si>
  <si>
    <t>BP02_07_Click_TransfertoOthers/favourites/ce3c416e-97fd-4cf5-8a30-97b51b0fde95/DUITNOW_OUTWARD</t>
  </si>
  <si>
    <t>BP02_07_Click_TransfertoOthers/favourites/ce22af43-e5c7-4afb-bb0f-fba669f6ab33/DUITNOW_OUTWARD</t>
  </si>
  <si>
    <t>BP02_07_Click_TransfertoOthers/favourites/cec3e325-9538-4cb7-b9de-bdc86672eff7/DUITNOW_OUTWARD</t>
  </si>
  <si>
    <t>BP02_07_Click_TransfertoOthers/favourites/ced7ecfe-6659-4715-85ab-f8df85857826/DUITNOW_OUTWARD</t>
  </si>
  <si>
    <t>BP02_07_Click_TransfertoOthers/favourites/cedf5878-6f43-40d0-8229-32afe4491676/DUITNOW_OUTWARD</t>
  </si>
  <si>
    <t>BP02_07_Click_TransfertoOthers/favourites/cf4a0cbc-ded2-4582-916c-ced434095074/DUITNOW_OUTWARD</t>
  </si>
  <si>
    <t>BP02_07_Click_TransfertoOthers/favourites/cf5cb898-d67e-4737-a0bb-52ce57504be4/DUITNOW_OUTWARD</t>
  </si>
  <si>
    <t>BP02_07_Click_TransfertoOthers/favourites/cf97f6f4-7290-42ce-ac0e-db1927a8b9cd/DUITNOW_OUTWARD</t>
  </si>
  <si>
    <t>BP02_07_Click_TransfertoOthers/favourites/cf331a81-8866-4eaa-af59-052bef90b245/DUITNOW_OUTWARD</t>
  </si>
  <si>
    <t>BP02_07_Click_TransfertoOthers/favourites/cf483798-b0ee-48b6-929e-9745c2544439/DUITNOW_OUTWARD</t>
  </si>
  <si>
    <t>BP02_07_Click_TransfertoOthers/favourites/d0c6f4d5-1d1e-422b-ab4b-1c25986869fb/DUITNOW_OUTWARD</t>
  </si>
  <si>
    <t>BP02_07_Click_TransfertoOthers/favourites/d00ebcf1-dd30-4645-b62f-436ea11977c3/DUITNOW_OUTWARD</t>
  </si>
  <si>
    <t>BP02_07_Click_TransfertoOthers/favourites/d1edf033-275f-4f09-bc25-0185690724a4/DUITNOW_OUTWARD</t>
  </si>
  <si>
    <t>BP02_07_Click_TransfertoOthers/favourites/d3f58247-92ac-435c-9a07-baf14b798dfa/DUITNOW_OUTWARD</t>
  </si>
  <si>
    <t>BP02_07_Click_TransfertoOthers/favourites/d5d72da2-438e-4992-aa9a-f90393d760a2/DUITNOW_OUTWARD</t>
  </si>
  <si>
    <t>BP02_07_Click_TransfertoOthers/favourites/d5d58371-56e6-4e1b-952a-0a8b58fbe976/DUITNOW_OUTWARD</t>
  </si>
  <si>
    <t>BP02_07_Click_TransfertoOthers/favourites/d5fec6a2-cd85-45bd-bc2e-794da145fd81/DUITNOW_OUTWARD</t>
  </si>
  <si>
    <t>BP02_07_Click_TransfertoOthers/favourites/d6a60ad2-9fd2-4be3-9dc6-96881ae8412a/DUITNOW_OUTWARD</t>
  </si>
  <si>
    <t>BP02_07_Click_TransfertoOthers/favourites/d6d2fade-89be-4e32-8625-6730d3f8484f/DUITNOW_OUTWARD</t>
  </si>
  <si>
    <t>BP02_07_Click_TransfertoOthers/favourites/d7ac21fb-58b9-454d-a40b-0bd3eabb8626/DUITNOW_OUTWARD</t>
  </si>
  <si>
    <t>BP02_07_Click_TransfertoOthers/favourites/d7edcb42-5e5e-41a9-bf9f-00154aa3521f/DUITNOW_OUTWARD</t>
  </si>
  <si>
    <t>BP02_07_Click_TransfertoOthers/favourites/d8a4dbaa-b66f-405b-92ee-c3a6f142a48a/DUITNOW_OUTWARD</t>
  </si>
  <si>
    <t>BP02_07_Click_TransfertoOthers/favourites/d8ace3be-5933-495f-b183-87065bb92585/DUITNOW_OUTWARD</t>
  </si>
  <si>
    <t>BP02_07_Click_TransfertoOthers/favourites/d8af8ece-5b0e-471b-b3b7-887174b80069/DUITNOW_OUTWARD</t>
  </si>
  <si>
    <t>BP02_07_Click_TransfertoOthers/favourites/d08c6abd-31cd-419c-865e-8000bb5c1a9e/DUITNOW_OUTWARD</t>
  </si>
  <si>
    <t>BP02_07_Click_TransfertoOthers/favourites/d8fede91-e044-4eb1-bbc6-6384c7c9e97b/DUITNOW_OUTWARD</t>
  </si>
  <si>
    <t>BP02_07_Click_TransfertoOthers/favourites/d19a4f3b-6ad4-47c2-b4fa-86887442800a/DUITNOW_OUTWARD</t>
  </si>
  <si>
    <t>BP02_07_Click_TransfertoOthers/favourites/d35d2f5e-6a68-46d3-a8ad-d72fb93d8ac9/DUITNOW_OUTWARD</t>
  </si>
  <si>
    <t>BP02_07_Click_TransfertoOthers/favourites/d53e5acf-92c8-42ac-a579-14c4a984d799/DUITNOW_OUTWARD</t>
  </si>
  <si>
    <t>BP02_07_Click_TransfertoOthers/favourites/d57f29e4-f5b7-426c-adb4-61015a10469c/DUITNOW_OUTWARD</t>
  </si>
  <si>
    <t>BP02_07_Click_TransfertoOthers/favourites/d81ba9fd-a970-4cba-83f1-86e640030bd8/DUITNOW_OUTWARD</t>
  </si>
  <si>
    <t>BP02_07_Click_TransfertoOthers/favourites/d89c0ca5-d14a-4e69-bff1-c214ef45df43/DUITNOW_OUTWARD</t>
  </si>
  <si>
    <t>BP02_07_Click_TransfertoOthers/favourites/d176fd8f-b892-43d2-891f-dd8e6786c307/DUITNOW_OUTWARD</t>
  </si>
  <si>
    <t>BP02_07_Click_TransfertoOthers/favourites/d180b258-b7c7-4cf8-a2f1-bce3a390a717/DUITNOW_OUTWARD</t>
  </si>
  <si>
    <t>BP02_07_Click_TransfertoOthers/favourites/d278b7f6-460d-46da-943a-faed72106c97/DUITNOW_OUTWARD</t>
  </si>
  <si>
    <t>BP02_07_Click_TransfertoOthers/favourites/d572e1bf-91bf-444e-a694-7b2de5e8c63d/DUITNOW_OUTWARD</t>
  </si>
  <si>
    <t>BP02_07_Click_TransfertoOthers/favourites/d620e118-6aa9-4997-9445-a3658cb5fea9/DUITNOW_OUTWARD</t>
  </si>
  <si>
    <t>BP02_07_Click_TransfertoOthers/favourites/d936d5ef-1aaf-48ab-800e-af813e092193/DUITNOW_OUTWARD</t>
  </si>
  <si>
    <t>BP02_07_Click_TransfertoOthers/favourites/d950b037-387d-4942-b220-27d236d535cc/DUITNOW_OUTWARD</t>
  </si>
  <si>
    <t>BP02_07_Click_TransfertoOthers/favourites/d1196cf8-8c1d-4523-8d86-b1f512f90a62/DUITNOW_OUTWARD</t>
  </si>
  <si>
    <t>BP02_07_Click_TransfertoOthers/favourites/d1209cee-20e0-43af-9c73-88f73bc783b3/DUITNOW_OUTWARD</t>
  </si>
  <si>
    <t>BP02_07_Click_TransfertoOthers/favourites/d5840fe3-906d-4702-bdda-2f159ffaab16/DUITNOW_OUTWARD</t>
  </si>
  <si>
    <t>BP02_07_Click_TransfertoOthers/favourites/d8839fb1-932a-4e43-aedf-090934fe161e/DUITNOW_OUTWARD</t>
  </si>
  <si>
    <t>BP02_07_Click_TransfertoOthers/favourites/d9817fca-769d-43a9-ba05-1c66000d6b5f/DUITNOW_OUTWARD</t>
  </si>
  <si>
    <t>BP02_07_Click_TransfertoOthers/favourites/d43128d4-10d6-4e01-8abc-3cf09cca3e48/DUITNOW_OUTWARD</t>
  </si>
  <si>
    <t>BP02_07_Click_TransfertoOthers/favourites/d63828a5-b470-49b6-886c-32b851ab9f47/DUITNOW_OUTWARD</t>
  </si>
  <si>
    <t>BP02_07_Click_TransfertoOthers/favourites/d95240ca-d56e-40e6-9ff2-08a67ca8f6e9/DUITNOW_OUTWARD</t>
  </si>
  <si>
    <t>BP02_07_Click_TransfertoOthers/favourites/d4983362-74a8-4cd5-9131-79ddfef4ba5d/DUITNOW_OUTWARD</t>
  </si>
  <si>
    <t>BP02_07_Click_TransfertoOthers/favourites/da241294-9bcb-4987-84d3-ceb798daee4f/DUITNOW_OUTWARD</t>
  </si>
  <si>
    <t>BP02_07_Click_TransfertoOthers/favourites/daa4886c-7c4f-4c2d-9e7b-336f4baf23bf/DUITNOW_OUTWARD</t>
  </si>
  <si>
    <t>BP02_07_Click_TransfertoOthers/favourites/dae4b268-cd95-4cf3-ba0b-1489cd024ae3/DUITNOW_OUTWARD</t>
  </si>
  <si>
    <t>BP02_07_Click_TransfertoOthers/favourites/db41017f-e95e-48ad-a5d2-4cd33dd036c3/DUITNOW_OUTWARD</t>
  </si>
  <si>
    <t>BP02_07_Click_TransfertoOthers/favourites/db113430-2d38-414d-9d10-a5a5f1cd58c1/DUITNOW_OUTWARD</t>
  </si>
  <si>
    <t>BP02_07_Click_TransfertoOthers/favourites/dba3bc23-09be-40ae-af1b-853c47374a36/DUITNOW_OUTWARD</t>
  </si>
  <si>
    <t>BP02_07_Click_TransfertoOthers/favourites/dbc7ba8f-9be3-4050-9607-d4ac3b258c8b/DUITNOW_OUTWARD</t>
  </si>
  <si>
    <t>BP02_07_Click_TransfertoOthers/favourites/dc0f5e61-1ccf-4a2c-a806-2ccddf0eaeb4/DUITNOW_OUTWARD</t>
  </si>
  <si>
    <t>BP02_07_Click_TransfertoOthers/favourites/dc5b2e45-91ce-403d-b7bb-c3def5cc9f01/DUITNOW_OUTWARD</t>
  </si>
  <si>
    <t>BP02_07_Click_TransfertoOthers/favourites/dc18199a-02be-4b74-ab27-91ebe412d15d/DUITNOW_OUTWARD</t>
  </si>
  <si>
    <t>BP02_07_Click_TransfertoOthers/favourites/dd3b0d16-e026-4b28-ba23-b5c5161cbab2/DUITNOW_OUTWARD</t>
  </si>
  <si>
    <t>BP02_07_Click_TransfertoOthers/favourites/ddaa1e9a-7f36-4750-a0f7-0c62b1531843/DUITNOW_OUTWARD</t>
  </si>
  <si>
    <t>BP02_07_Click_TransfertoOthers/favourites/ddaecfbf-ccf0-43eb-84be-8f2a536801f9/DUITNOW_OUTWARD</t>
  </si>
  <si>
    <t>BP02_07_Click_TransfertoOthers/favourites/de7bc6fb-a483-4e9c-8e09-a45eff1f4fad/DUITNOW_OUTWARD</t>
  </si>
  <si>
    <t>BP02_07_Click_TransfertoOthers/favourites/de926c74-003c-4416-bc34-8a7d846e5c2b/DUITNOW_OUTWARD</t>
  </si>
  <si>
    <t>BP02_07_Click_TransfertoOthers/favourites/dec0b10d-8e3b-440b-b12d-3ed17921b1d2/DUITNOW_OUTWARD</t>
  </si>
  <si>
    <t>BP02_07_Click_TransfertoOthers/favourites/dec58cdd-91d8-4389-a819-03a9ed6bbda4/DUITNOW_OUTWARD</t>
  </si>
  <si>
    <t>BP02_07_Click_TransfertoOthers/favourites/df163c82-1c07-45c3-9333-862aa551ffe6/DUITNOW_OUTWARD</t>
  </si>
  <si>
    <t>BP02_07_Click_TransfertoOthers/favourites/df3343f6-b9eb-499c-8e48-44622f99f387/DUITNOW_OUTWARD</t>
  </si>
  <si>
    <t>BP02_07_Click_TransfertoOthers/favourites/dfdaabf9-8618-4592-847f-8cc8a2a4fbad/DUITNOW_OUTWARD</t>
  </si>
  <si>
    <t>BP02_07_Click_TransfertoOthers/favourites/e0f4e3de-dc21-43ee-8d5f-02b9d68d625b/DUITNOW_OUTWARD</t>
  </si>
  <si>
    <t>BP02_07_Click_TransfertoOthers/favourites/e0fe3542-7852-4267-84d7-8dfb37b1a970/DUITNOW_OUTWARD</t>
  </si>
  <si>
    <t>BP02_07_Click_TransfertoOthers/favourites/e1b3bcf4-63f2-41c9-aa74-722465c2c609/DUITNOW_OUTWARD</t>
  </si>
  <si>
    <t>BP02_07_Click_TransfertoOthers/favourites/e1ce9f6a-6161-4d68-a1db-e6c433b92c32/DUITNOW_OUTWARD</t>
  </si>
  <si>
    <t>BP02_07_Click_TransfertoOthers/favourites/e1e95aac-b9d5-4780-a3dd-8e8fa69ae69c/DUITNOW_OUTWARD</t>
  </si>
  <si>
    <t>BP02_07_Click_TransfertoOthers/favourites/e1fa0459-0ecb-4a5e-aa4a-0ce4387362a3/DUITNOW_OUTWARD</t>
  </si>
  <si>
    <t>BP02_07_Click_TransfertoOthers/favourites/e2c015e2-9902-4da9-b91a-2d697bdff413/DUITNOW_OUTWARD</t>
  </si>
  <si>
    <t>BP02_07_Click_TransfertoOthers/favourites/e2e0fa96-9835-4406-becb-f508afb67312/DUITNOW_OUTWARD</t>
  </si>
  <si>
    <t>BP02_07_Click_TransfertoOthers/favourites/e3c13d2d-52d9-457f-92a0-e44b72469e69/DUITNOW_OUTWARD</t>
  </si>
  <si>
    <t>BP02_07_Click_TransfertoOthers/favourites/e3e6a57a-c15f-406d-b320-5dd547821c14/DUITNOW_OUTWARD</t>
  </si>
  <si>
    <t>BP02_07_Click_TransfertoOthers/favourites/e3f26719-fab4-4eee-8104-e4013d857798/DUITNOW_OUTWARD</t>
  </si>
  <si>
    <t>BP02_07_Click_TransfertoOthers/favourites/e4f21885-a460-45d7-8685-b9269e050959/DUITNOW_OUTWARD</t>
  </si>
  <si>
    <t>BP02_07_Click_TransfertoOthers/favourites/e5f915b8-1fc8-4ba0-9686-575e3516b4ee/DUITNOW_OUTWARD</t>
  </si>
  <si>
    <t>BP02_07_Click_TransfertoOthers/favourites/e6e8da61-04aa-4678-a0ee-2c4786b3e67c/DUITNOW_OUTWARD</t>
  </si>
  <si>
    <t>BP02_07_Click_TransfertoOthers/favourites/e6fa3392-215e-44ac-ab56-16bf210ec2a1/DUITNOW_OUTWARD</t>
  </si>
  <si>
    <t>BP02_07_Click_TransfertoOthers/favourites/e7a1af5d-b40c-4abf-b249-705edf1e1471/DUITNOW_OUTWARD</t>
  </si>
  <si>
    <t>BP02_07_Click_TransfertoOthers/favourites/e7a9399e-c9a8-4f16-9abf-f1dcdca6f60c/DUITNOW_OUTWARD</t>
  </si>
  <si>
    <t>BP02_07_Click_TransfertoOthers/favourites/e7fe1a4b-ff8c-471c-bf57-6817bb6ede48/DUITNOW_OUTWARD</t>
  </si>
  <si>
    <t>BP02_07_Click_TransfertoOthers/favourites/e8caab7a-f568-409c-a8a2-02bf13d6e825/DUITNOW_OUTWARD</t>
  </si>
  <si>
    <t>BP02_07_Click_TransfertoOthers/favourites/e8ce0811-f4c9-4a75-8d63-ae909d5eb2be/DUITNOW_OUTWARD</t>
  </si>
  <si>
    <t>BP02_07_Click_TransfertoOthers/favourites/e9e63e70-1135-4f63-ae83-3cce06f43c73/DUITNOW_OUTWARD</t>
  </si>
  <si>
    <t>BP02_07_Click_TransfertoOthers/favourites/e35b4e57-ebd2-4615-b2e8-426cca1626d9/DUITNOW_OUTWARD</t>
  </si>
  <si>
    <t>BP02_07_Click_TransfertoOthers/favourites/e57fda66-5ea1-43c1-b1ae-7990e49d1016/DUITNOW_OUTWARD</t>
  </si>
  <si>
    <t>BP02_07_Click_TransfertoOthers/favourites/e63e2a39-7460-422e-be6b-c0c379eba874/DUITNOW_OUTWARD</t>
  </si>
  <si>
    <t>BP02_07_Click_TransfertoOthers/favourites/e71a7698-94fa-471f-80ba-090763ba68fa/DUITNOW_OUTWARD</t>
  </si>
  <si>
    <t>BP02_07_Click_TransfertoOthers/favourites/e76befe5-ec73-4da4-8e58-4d40afa72dfe/DUITNOW_OUTWARD</t>
  </si>
  <si>
    <t>BP02_07_Click_TransfertoOthers/favourites/e93a777b-2467-47fc-a1e4-c5fae7159630/DUITNOW_OUTWARD</t>
  </si>
  <si>
    <t>BP02_07_Click_TransfertoOthers/favourites/e93fe80c-83eb-4159-b9d3-109091d45463/DUITNOW_OUTWARD</t>
  </si>
  <si>
    <t>BP02_07_Click_TransfertoOthers/favourites/e157bf2c-e3b4-4092-aee6-e72dbc7223eb/DUITNOW_OUTWARD</t>
  </si>
  <si>
    <t>BP02_07_Click_TransfertoOthers/favourites/e194ebc4-12bf-4cb2-beca-1e50091d9c16/DUITNOW_OUTWARD</t>
  </si>
  <si>
    <t>BP02_07_Click_TransfertoOthers/favourites/e241f1b7-bf59-467a-912d-c9bb7a0a856b/DUITNOW_OUTWARD</t>
  </si>
  <si>
    <t>BP02_07_Click_TransfertoOthers/favourites/e807e02d-4623-4d55-9430-4a120de5d23f/DUITNOW_OUTWARD</t>
  </si>
  <si>
    <t>BP02_07_Click_TransfertoOthers/favourites/e923edea-c235-405a-827a-c4bbf2d4da90/DUITNOW_OUTWARD</t>
  </si>
  <si>
    <t>BP02_07_Click_TransfertoOthers/favourites/e952e1e4-7d15-4a84-b232-f4e8e8cc7cec/DUITNOW_OUTWARD</t>
  </si>
  <si>
    <t>BP02_07_Click_TransfertoOthers/favourites/e1392e24-61a9-4dcb-8908-3e1273cb45ad/DUITNOW_OUTWARD</t>
  </si>
  <si>
    <t>BP02_07_Click_TransfertoOthers/favourites/e1739e61-0c0a-4a34-ad4a-d4414e5880cc/DUITNOW_OUTWARD</t>
  </si>
  <si>
    <t>BP02_07_Click_TransfertoOthers/favourites/e2807a5a-1b12-4b32-9953-74a1e5692435/DUITNOW_OUTWARD</t>
  </si>
  <si>
    <t>BP02_07_Click_TransfertoOthers/favourites/e8247d7d-8150-44c1-a274-ea5721ee1e82/DUITNOW_OUTWARD</t>
  </si>
  <si>
    <t>BP02_07_Click_TransfertoOthers/favourites/e8605ef6-64f3-4e39-88f4-e484bbfdefd2/DUITNOW_OUTWARD</t>
  </si>
  <si>
    <t>BP02_07_Click_TransfertoOthers/favourites/e16795d9-d8bf-4515-8f11-e44b122823f9/DUITNOW_OUTWARD</t>
  </si>
  <si>
    <t>BP02_07_Click_TransfertoOthers/favourites/e233460a-2435-470f-8fd6-fde32338a677/DUITNOW_OUTWARD</t>
  </si>
  <si>
    <t>BP02_07_Click_TransfertoOthers/favourites/e0864703-7684-4b55-9f75-ab4fee55c42f/DUITNOW_OUTWARD</t>
  </si>
  <si>
    <t>BP02_07_Click_TransfertoOthers/favourites/ea153fa7-d7e8-4040-9f82-8dd534fee313/DUITNOW_OUTWARD</t>
  </si>
  <si>
    <t>BP02_07_Click_TransfertoOthers/favourites/ea319eb4-c755-47de-9829-40a85eab891f/DUITNOW_OUTWARD</t>
  </si>
  <si>
    <t>BP02_07_Click_TransfertoOthers/favourites/ea582ba3-32e3-4259-8cb4-4154058f4a9c/DUITNOW_OUTWARD</t>
  </si>
  <si>
    <t>BP02_07_Click_TransfertoOthers/favourites/ea662763-f33c-41c6-a43b-e19ea9613ce0/DUITNOW_OUTWARD</t>
  </si>
  <si>
    <t>BP02_07_Click_TransfertoOthers/favourites/eaa57b43-a777-4567-9f2c-798bfbac63bc/DUITNOW_OUTWARD</t>
  </si>
  <si>
    <t>BP02_07_Click_TransfertoOthers/favourites/ead4bde8-4827-4872-9ef3-bb544147411d/DUITNOW_OUTWARD</t>
  </si>
  <si>
    <t>BP02_07_Click_TransfertoOthers/favourites/eafab6b9-ff14-40b5-a9ab-6715512b42a9/DUITNOW_OUTWARD</t>
  </si>
  <si>
    <t>BP02_07_Click_TransfertoOthers/favourites/eb8c4569-9af6-47ac-aade-b10eb576a6d4/DUITNOW_OUTWARD</t>
  </si>
  <si>
    <t>BP02_07_Click_TransfertoOthers/favourites/eb90c3a2-6553-4d1c-a729-2f8418680b4d/DUITNOW_OUTWARD</t>
  </si>
  <si>
    <t>BP02_07_Click_TransfertoOthers/favourites/ebd8821e-7d5e-4bb9-bf9b-bc99614fc882/DUITNOW_OUTWARD</t>
  </si>
  <si>
    <t>BP02_07_Click_TransfertoOthers/favourites/ebeb2aae-6735-41cd-971b-b07c94765734/DUITNOW_OUTWARD</t>
  </si>
  <si>
    <t>BP02_07_Click_TransfertoOthers/favourites/ebf738ba-0676-4b20-9bcf-3ab9839e5520/DUITNOW_OUTWARD</t>
  </si>
  <si>
    <t>BP02_07_Click_TransfertoOthers/favourites/ec495f81-8a00-46f7-88d2-83e58324215e/DUITNOW_OUTWARD</t>
  </si>
  <si>
    <t>BP02_07_Click_TransfertoOthers/favourites/ecb3653c-9b3d-48a0-b7af-7bd4fe403a2f/DUITNOW_OUTWARD</t>
  </si>
  <si>
    <t>BP02_07_Click_TransfertoOthers/favourites/ed9c229e-b897-4d73-9ac4-a9338ba413e8/DUITNOW_OUTWARD</t>
  </si>
  <si>
    <t>BP02_07_Click_TransfertoOthers/favourites/ed9ee331-b49c-4c2f-addb-f6ae2af0715f/DUITNOW_OUTWARD</t>
  </si>
  <si>
    <t>BP02_07_Click_TransfertoOthers/favourites/ed30d9bb-945c-47c9-948c-b1691e731d85/DUITNOW_OUTWARD</t>
  </si>
  <si>
    <t>BP02_07_Click_TransfertoOthers/favourites/ed081872-eba5-4947-923c-f9cc78806979/DUITNOW_OUTWARD</t>
  </si>
  <si>
    <t>BP02_07_Click_TransfertoOthers/favourites/ee27a1ec-0bc2-4180-b653-3dec611d4de8/DUITNOW_OUTWARD</t>
  </si>
  <si>
    <t>BP02_07_Click_TransfertoOthers/favourites/ee99bb76-9383-4c29-bb56-c931914e15ee/DUITNOW_OUTWARD</t>
  </si>
  <si>
    <t>BP02_07_Click_TransfertoOthers/favourites/ee234f7d-157a-4015-a8ac-bbd6884cde74/DUITNOW_OUTWARD</t>
  </si>
  <si>
    <t>BP02_07_Click_TransfertoOthers/favourites/ee450839-a462-445e-ac7c-86b7e47c721b/DUITNOW_OUTWARD</t>
  </si>
  <si>
    <t>BP02_07_Click_TransfertoOthers/favourites/eeb9c10e-d2b9-440e-9684-708d83917604/DUITNOW_OUTWARD</t>
  </si>
  <si>
    <t>BP02_07_Click_TransfertoOthers/favourites/eee3ac79-b3c6-4143-9f65-95b3c72ea963/DUITNOW_OUTWARD</t>
  </si>
  <si>
    <t>BP02_07_Click_TransfertoOthers/favourites/ef4e5025-a94a-4709-9de1-6a28e4216807/DUITNOW_OUTWARD</t>
  </si>
  <si>
    <t>BP02_07_Click_TransfertoOthers/favourites/ef6bb1b5-b942-41f6-b3df-ddf5d23e005c/DUITNOW_OUTWARD</t>
  </si>
  <si>
    <t>BP02_07_Click_TransfertoOthers/favourites/ef25c696-d773-448a-8c11-f0c1131a7860/DUITNOW_OUTWARD</t>
  </si>
  <si>
    <t>BP02_07_Click_TransfertoOthers/favourites/ef733849-44d6-4cfa-8622-f8d8964d385c/DUITNOW_OUTWARD</t>
  </si>
  <si>
    <t>BP02_07_Click_TransfertoOthers/favourites/ef934529-2bee-479c-bbba-1a9af6a6c54e/DUITNOW_OUTWARD</t>
  </si>
  <si>
    <t>BP02_07_Click_TransfertoOthers/favourites/efc65ac0-6b96-4154-99a8-7eb843e0fc52/DUITNOW_OUTWARD</t>
  </si>
  <si>
    <t>BP02_07_Click_TransfertoOthers/favourites/efed3796-c97d-4193-94d3-203d860b386b/DUITNOW_OUTWARD</t>
  </si>
  <si>
    <t>BP02_07_Click_TransfertoOthers/favourites/f0ecb311-39e3-45eb-9ecc-90421736fb31/DUITNOW_OUTWARD</t>
  </si>
  <si>
    <t>BP02_07_Click_TransfertoOthers/favourites/f2a2e9d0-17e8-48b3-8449-f552272d456f/DUITNOW_OUTWARD</t>
  </si>
  <si>
    <t>BP02_07_Click_TransfertoOthers/favourites/f2b1abf9-01fb-4020-b62a-31c99471be0b/DUITNOW_OUTWARD</t>
  </si>
  <si>
    <t>BP02_07_Click_TransfertoOthers/favourites/f2e13155-d484-494d-8029-f7d9780591a7/DUITNOW_OUTWARD</t>
  </si>
  <si>
    <t>BP02_07_Click_TransfertoOthers/favourites/f2f31332-f0fe-4478-b67c-a55405291e6f/DUITNOW_OUTWARD</t>
  </si>
  <si>
    <t>BP02_07_Click_TransfertoOthers/favourites/f3d4f256-4df1-4877-aee4-b13e310949d5/DUITNOW_OUTWARD</t>
  </si>
  <si>
    <t>BP02_07_Click_TransfertoOthers/favourites/f3d55488-98b1-45d1-96b5-b7c7f4634994/DUITNOW_OUTWARD</t>
  </si>
  <si>
    <t>BP02_07_Click_TransfertoOthers/favourites/f4be6c56-3dda-471a-bd85-8ebd157be062/DUITNOW_OUTWARD</t>
  </si>
  <si>
    <t>BP02_07_Click_TransfertoOthers/favourites/f4c7dc68-25c9-41e0-9642-6bcdb192d05e/DUITNOW_OUTWARD</t>
  </si>
  <si>
    <t>BP02_07_Click_TransfertoOthers/favourites/f05a81ad-23cb-4e2b-aef4-2de0177ef54d/DUITNOW_OUTWARD</t>
  </si>
  <si>
    <t>BP02_07_Click_TransfertoOthers/favourites/f05c5b16-1a0d-4b88-b434-c77c0e23dc7b/DUITNOW_OUTWARD</t>
  </si>
  <si>
    <t>BP02_07_Click_TransfertoOthers/favourites/f5cd1bda-0416-4577-820a-adf62b37f12e/DUITNOW_OUTWARD</t>
  </si>
  <si>
    <t>BP02_07_Click_TransfertoOthers/favourites/f5dd2768-a757-4375-bf6e-ffa9351ef928/DUITNOW_OUTWARD</t>
  </si>
  <si>
    <t>BP02_07_Click_TransfertoOthers/favourites/f5e69cf3-730e-4a8d-aaa2-f1df49093a32/DUITNOW_OUTWARD</t>
  </si>
  <si>
    <t>BP02_07_Click_TransfertoOthers/favourites/f6e76260-b803-4f1f-8afd-15f1301066e4/DUITNOW_OUTWARD</t>
  </si>
  <si>
    <t>BP02_07_Click_TransfertoOthers/favourites/f6f2d2d5-1422-4d0d-8353-a19be7023ea5/DUITNOW_OUTWARD</t>
  </si>
  <si>
    <t>BP02_07_Click_TransfertoOthers/favourites/f7de0742-d372-47d1-8c44-6f604a039068/DUITNOW_OUTWARD</t>
  </si>
  <si>
    <t>BP02_07_Click_TransfertoOthers/favourites/f8d0e2b9-bd21-4d5d-9ae4-caca06717aad/DUITNOW_OUTWARD</t>
  </si>
  <si>
    <t>BP02_07_Click_TransfertoOthers/favourites/f9b2e4cc-809e-4d9c-9b06-fcea84c70d41/DUITNOW_OUTWARD</t>
  </si>
  <si>
    <t>BP02_07_Click_TransfertoOthers/favourites/f9cb5254-2a7f-4405-b117-92961e98b730/DUITNOW_OUTWARD</t>
  </si>
  <si>
    <t>BP02_07_Click_TransfertoOthers/favourites/f9d548f2-ee05-4ce0-b9d5-c28d9d2e1bb1/DUITNOW_OUTWARD</t>
  </si>
  <si>
    <t>BP02_07_Click_TransfertoOthers/favourites/f0021f00-87e4-447b-89ce-58b1c4b0630b/DUITNOW_OUTWARD</t>
  </si>
  <si>
    <t>BP02_07_Click_TransfertoOthers/favourites/f26c0420-a19f-41b3-a448-b663a5c3b3f0/DUITNOW_OUTWARD</t>
  </si>
  <si>
    <t>BP02_07_Click_TransfertoOthers/favourites/f30e3ac1-76e8-4b86-83b9-4c208bb46793/DUITNOW_OUTWARD</t>
  </si>
  <si>
    <t>BP02_07_Click_TransfertoOthers/favourites/f38fd792-88ba-45d1-8aff-6ed3fe0bf198/DUITNOW_OUTWARD</t>
  </si>
  <si>
    <t>BP02_07_Click_TransfertoOthers/favourites/f49e2cd2-70a7-4b95-a58d-090cb9cb9f83/DUITNOW_OUTWARD</t>
  </si>
  <si>
    <t>BP02_07_Click_TransfertoOthers/favourites/f57b0342-5d00-4cf7-97ea-920f4a7b9972/DUITNOW_OUTWARD</t>
  </si>
  <si>
    <t>BP02_07_Click_TransfertoOthers/favourites/f70b95b6-4e60-431f-badd-37acc489f6b4/DUITNOW_OUTWARD</t>
  </si>
  <si>
    <t>BP02_07_Click_TransfertoOthers/favourites/f78b61a7-54bf-42c4-be1c-33f692a5c8d5/DUITNOW_OUTWARD</t>
  </si>
  <si>
    <t>BP02_07_Click_TransfertoOthers/favourites/f87cc375-348e-4b33-91da-8e631a2ecfb9/DUITNOW_OUTWARD</t>
  </si>
  <si>
    <t>BP02_07_Click_TransfertoOthers/favourites/f94fff84-7c84-4ca1-9cc5-25c3b38bbd5b/DUITNOW_OUTWARD</t>
  </si>
  <si>
    <t>BP02_07_Click_TransfertoOthers/favourites/f775abee-20e9-4603-8973-53ff7300ba12/DUITNOW_OUTWARD</t>
  </si>
  <si>
    <t>BP02_07_Click_TransfertoOthers/favourites/f833b4f2-dd10-424e-84d2-af3b4f95922c/DUITNOW_OUTWARD</t>
  </si>
  <si>
    <t>BP02_07_Click_TransfertoOthers/favourites/f903aeed-48d1-4722-b3b5-c7f7e5798581/DUITNOW_OUTWARD</t>
  </si>
  <si>
    <t>BP02_07_Click_TransfertoOthers/favourites/f980c142-0c20-4915-838a-2d193ab1e09c/DUITNOW_OUTWARD</t>
  </si>
  <si>
    <t>BP02_07_Click_TransfertoOthers/favourites/f1254ee9-ec2a-4635-9348-a42af320a0ac/DUITNOW_OUTWARD</t>
  </si>
  <si>
    <t>BP02_07_Click_TransfertoOthers/favourites/f1468ca4-1b1c-4b1d-9912-c4bb203cf053/DUITNOW_OUTWARD</t>
  </si>
  <si>
    <t>BP02_07_Click_TransfertoOthers/favourites/f6577a4b-af09-4f61-9251-f3821a9aface/DUITNOW_OUTWARD</t>
  </si>
  <si>
    <t>BP02_07_Click_TransfertoOthers/favourites/f12572b6-d12e-41c0-851f-c8ec5c9796cc/DUITNOW_OUTWARD</t>
  </si>
  <si>
    <t>BP02_07_Click_TransfertoOthers/favourites/f59278e3-a323-43fd-b31e-435d72d613c2/DUITNOW_OUTWARD</t>
  </si>
  <si>
    <t>BP02_07_Click_TransfertoOthers/favourites/f362137a-59b0-47fe-b96e-08119e814ac3/DUITNOW_OUTWARD</t>
  </si>
  <si>
    <t>BP02_07_Click_TransfertoOthers/favourites/f0448170-677f-440c-80e1-7e0c36830ab2/DUITNOW_OUTWARD</t>
  </si>
  <si>
    <t>BP02_07_Click_TransfertoOthers/favourites/f601693a-9ecc-48fd-a1d1-4191f491870a/DUITNOW_OUTWARD</t>
  </si>
  <si>
    <t>BP02_07_Click_TransfertoOthers/favourites/f5013667-3939-438e-baf0-80f83fd5e311/DUITNOW_OUTWARD</t>
  </si>
  <si>
    <t>BP02_07_Click_TransfertoOthers/favourites/fa2ad6dc-5334-4d0a-bda5-9c40553baf80/DUITNOW_OUTWARD</t>
  </si>
  <si>
    <t>BP02_07_Click_TransfertoOthers/favourites/fa2d7b84-3d91-44cc-86f3-7d76a22cdfb6/DUITNOW_OUTWARD</t>
  </si>
  <si>
    <t>BP02_07_Click_TransfertoOthers/favourites/fa5b4811-9cab-4ea2-91ec-d84c72ce7a1b/DUITNOW_OUTWARD</t>
  </si>
  <si>
    <t>BP02_07_Click_TransfertoOthers/favourites/fa9e4c12-db3d-44ea-a818-09562bfe9eed/DUITNOW_OUTWARD</t>
  </si>
  <si>
    <t>BP02_07_Click_TransfertoOthers/favourites/fa58c36b-a18e-4e27-acd1-b575bbdce7f6/DUITNOW_OUTWARD</t>
  </si>
  <si>
    <t>BP02_07_Click_TransfertoOthers/favourites/fac7abc7-2bac-44d7-8fa7-bc8b8a00e1c7/DUITNOW_OUTWARD</t>
  </si>
  <si>
    <t>BP02_07_Click_TransfertoOthers/favourites/fad1189c-c2bb-4434-b883-a9723b17b9e4/DUITNOW_OUTWARD</t>
  </si>
  <si>
    <t>BP02_07_Click_TransfertoOthers/favourites/faddf2e8-0736-4c90-a101-b5308b686842/DUITNOW_OUTWARD</t>
  </si>
  <si>
    <t>BP02_07_Click_TransfertoOthers/favourites/faef2d02-8a3a-47de-a85a-e1a0f4b93b69/DUITNOW_OUTWARD</t>
  </si>
  <si>
    <t>BP02_07_Click_TransfertoOthers/favourites/fb4e14a8-10b6-4428-95b6-23c85871b680/DUITNOW_OUTWARD</t>
  </si>
  <si>
    <t>BP02_07_Click_TransfertoOthers/favourites/fb200862-6605-4bc0-a87e-07dcf0c95468/DUITNOW_OUTWARD</t>
  </si>
  <si>
    <t>BP02_07_Click_TransfertoOthers/favourites/fbb3e507-4072-4da0-bda0-a2ee85b22226/DUITNOW_OUTWARD</t>
  </si>
  <si>
    <t>BP02_07_Click_TransfertoOthers/favourites/fbc99113-f48d-4bef-8628-9722ad17954a/DUITNOW_OUTWARD</t>
  </si>
  <si>
    <t>BP02_07_Click_TransfertoOthers/favourites/fbe93c9b-5d28-4058-b876-eaa1b533c1ab/DUITNOW_OUTWARD</t>
  </si>
  <si>
    <t>BP02_07_Click_TransfertoOthers/favourites/fbef003e-4d73-47c0-b6a1-4ea2c045d341/DUITNOW_OUTWARD</t>
  </si>
  <si>
    <t>BP02_07_Click_TransfertoOthers/favourites/fc683f6c-fd1d-4822-a604-6131b137c86a/DUITNOW_OUTWARD</t>
  </si>
  <si>
    <t>BP02_07_Click_TransfertoOthers/favourites/fc2100e9-9695-48e6-8916-118606fca4bc/DUITNOW_OUTWARD</t>
  </si>
  <si>
    <t>BP02_07_Click_TransfertoOthers/favourites/fc8742ce-5463-4779-8bc7-249115e5bd62/DUITNOW_OUTWARD</t>
  </si>
  <si>
    <t>BP02_07_Click_TransfertoOthers/favourites/fcda360f-c50c-417a-9dec-68411aeb0c90/DUITNOW_OUTWARD</t>
  </si>
  <si>
    <t>BP02_07_Click_TransfertoOthers/favourites/fcfd8ee7-3ffb-4875-a3e5-87a79aff4e12/DUITNOW_OUTWARD</t>
  </si>
  <si>
    <t>BP02_07_Click_TransfertoOthers/favourites/fcffdba3-4721-4164-b600-4b566ab257e2/DUITNOW_OUTWARD</t>
  </si>
  <si>
    <t>BP02_07_Click_TransfertoOthers/favourites/fd5a9b8f-9b93-4ba9-8584-c2f537447066/DUITNOW_OUTWARD</t>
  </si>
  <si>
    <t>BP02_07_Click_TransfertoOthers/favourites/fd2490b3-618a-47fa-a5dc-d79937cdc10f/DUITNOW_OUTWARD</t>
  </si>
  <si>
    <t>BP02_07_Click_TransfertoOthers/favourites/fe966e9e-306a-40ff-90e3-a764f6632e1a/DUITNOW_OUTWARD</t>
  </si>
  <si>
    <t>BP02_07_Click_TransfertoOthers/favourites/fecc9ba1-2984-4e48-9616-6681521907e9/DUITNOW_OUTWARD</t>
  </si>
  <si>
    <t>BP02_07_Click_TransfertoOthers/favourites/feda1285-c0a7-40af-908c-77257d9a1306/DUITNOW_OUTWARD</t>
  </si>
  <si>
    <t>BP02_07_Click_TransfertoOthers/favourites/feeaeb06-1846-48fb-b267-1df6109127d9/DUITNOW_OUTWARD</t>
  </si>
  <si>
    <t>BP02_07_Click_TransfertoOthers/favourites/ff5fd0a4-f2a3-4ee6-bbb0-1c681fc1d22b/DUITNOW_OUTWARD</t>
  </si>
  <si>
    <t>BP02_07_Click_TransfertoOthers/favourites/ff26fe87-5131-4cac-91f1-0f9e507ba18c/DUITNOW_OUTWARD</t>
  </si>
  <si>
    <t>BP02_07_Click_TransfertoOthers/favourites/ff850de8-46dc-4fcb-9ab9-9c7b3102ae79/DUITNOW_OUTWARD</t>
  </si>
  <si>
    <t>BP02_07_Click_TransfertoOthers/favourites/ff003357-d6bb-46cc-891a-9cd1c6ed8de5/DUITNOW_OUTWARD</t>
  </si>
  <si>
    <t>BP02_07_Click_TransfertoOthers/favourites/ffa28002-9e85-4454-b96b-41a9a9c5723f/DUITNOW_OUTWARD</t>
  </si>
  <si>
    <t>BP02_12_Click_Next/casa/0a68e0a6-9111-476d-836e-e380b7ea354e/duitnow-inquiry</t>
  </si>
  <si>
    <t>BP02_12_Click_Next/casa/00a962c7-7721-4bd7-8116-a89864940603/duitnow-inquiry</t>
  </si>
  <si>
    <t>BP02_12_Click_Next/casa/0aa1c8df-583f-4033-babb-2d8aed948c1a/duitnow-inquiry</t>
  </si>
  <si>
    <t>BP02_12_Click_Next/casa/00ab8841-bc51-4eb7-b8fb-c6174c749eb7/duitnow-inquiry</t>
  </si>
  <si>
    <t>BP02_12_Click_Next/casa/0b4c1b23-36f1-4a82-9ae8-100191a82c7a/duitnow-inquiry</t>
  </si>
  <si>
    <t>BP02_12_Click_Next/casa/0b9d8dba-b572-4192-b4fd-aeab855fd96c/duitnow-inquiry</t>
  </si>
  <si>
    <t>BP02_12_Click_Next/casa/0b36bce1-83ef-4414-ac30-6ef05cae1bad/duitnow-inquiry</t>
  </si>
  <si>
    <t>BP02_12_Click_Next/casa/0b60bbf8-fb6d-4454-9243-2ad4395fc6a8/duitnow-inquiry</t>
  </si>
  <si>
    <t>BP02_12_Click_Next/casa/0ba88380-fc3b-4050-bf7d-00baf7daafba/duitnow-inquiry</t>
  </si>
  <si>
    <t>BP02_12_Click_Next/casa/0beaf588-ae55-4ea9-8c38-b191999b9861/duitnow-inquiry</t>
  </si>
  <si>
    <t>BP02_12_Click_Next/casa/0bedadb6-e587-440b-ab33-4b36ad023ef7/duitnow-inquiry</t>
  </si>
  <si>
    <t>BP02_12_Click_Next/casa/0c550a67-11a8-408e-ba8d-04dde3645d7e/duitnow-inquiry</t>
  </si>
  <si>
    <t>BP02_12_Click_Next/casa/0c292937-2bf1-4448-ab53-b843b3c07958/duitnow-inquiry</t>
  </si>
  <si>
    <t>BP02_12_Click_Next/casa/0d1ddcb8-e195-4fff-925c-5bba3cc675ba/duitnow-inquiry</t>
  </si>
  <si>
    <t>BP02_12_Click_Next/casa/0d8a6346-4dc3-426e-8545-dc1e056b30b1/duitnow-inquiry</t>
  </si>
  <si>
    <t>BP02_12_Click_Next/casa/0d69f68a-95fa-4499-94fc-e6bdb1250e2e/duitnow-inquiry</t>
  </si>
  <si>
    <t>BP02_12_Click_Next/casa/0d7704a2-2a4e-48ed-8851-28da1b20536d/duitnow-inquiry</t>
  </si>
  <si>
    <t>BP02_12_Click_Next/casa/0d100639-9f62-4bb4-a5a7-621642a654b1/duitnow-inquiry</t>
  </si>
  <si>
    <t>BP02_12_Click_Next/casa/00de9e98-26f3-4ad2-81c4-b26c1c20f038/duitnow-inquiry</t>
  </si>
  <si>
    <t>BP02_12_Click_Next/casa/0df41181-6ba2-4e6b-9d08-47f2ddc0d5d1/duitnow-inquiry</t>
  </si>
  <si>
    <t>BP02_12_Click_Next/casa/0e0b10e1-0243-486d-8775-a15b21fa9a9f/duitnow-inquiry</t>
  </si>
  <si>
    <t>BP02_12_Click_Next/casa/0e1a3d74-1996-4c14-880a-7f3f72be4fcb/duitnow-inquiry</t>
  </si>
  <si>
    <t>BP02_12_Click_Next/casa/0e436c52-a8e0-4fde-ad68-24e9d97ef7d2/duitnow-inquiry</t>
  </si>
  <si>
    <t>BP02_12_Click_Next/casa/0ebc434c-65e7-4231-8c15-67a5b62aa460/duitnow-inquiry</t>
  </si>
  <si>
    <t>BP02_12_Click_Next/casa/0ebc9375-1b92-4515-b9bb-6f86e9809126/duitnow-inquiry</t>
  </si>
  <si>
    <t>BP02_12_Click_Next/casa/0ecc8cd1-8c49-4be2-93f2-944f480f47c5/duitnow-inquiry</t>
  </si>
  <si>
    <t>BP02_12_Click_Next/casa/0eed64f4-66e4-432c-b6e0-7d9e8b02fa76/duitnow-inquiry</t>
  </si>
  <si>
    <t>BP02_12_Click_Next/casa/0f000c29-1f50-4838-9a0e-c046025ab2b8/duitnow-inquiry</t>
  </si>
  <si>
    <t>BP02_12_Click_Next/casa/0f4f0ad3-4662-4545-8002-69b7f9a43599/duitnow-inquiry</t>
  </si>
  <si>
    <t>BP02_12_Click_Next/casa/0f43fa90-677d-45b2-b508-77a6be9048ae/duitnow-inquiry</t>
  </si>
  <si>
    <t>BP02_12_Click_Next/casa/0fb4ace4-d9a0-4b3b-a188-498230fa948f/duitnow-inquiry</t>
  </si>
  <si>
    <t>BP02_12_Click_Next/casa/0fb4c756-a2d5-4cd1-8d3b-0f0ef66e99aa/duitnow-inquiry</t>
  </si>
  <si>
    <t>BP02_12_Click_Next/casa/0fdb0840-d198-428a-8a43-2445c10999d2/duitnow-inquiry</t>
  </si>
  <si>
    <t>BP02_12_Click_Next/casa/0feaf9db-63d4-4990-9d34-b31149a6b770/duitnow-inquiry</t>
  </si>
  <si>
    <t>BP02_12_Click_Next/casa/1a3b3ccc-ae15-4947-89d4-15cdef805b2d/duitnow-inquiry</t>
  </si>
  <si>
    <t>BP02_12_Click_Next/casa/1a6dfa29-f3dd-4a5e-ae6e-0ea707796c68/duitnow-inquiry</t>
  </si>
  <si>
    <t>BP02_12_Click_Next/casa/1a9dbfce-f128-42df-8735-0418abe25cfe/duitnow-inquiry</t>
  </si>
  <si>
    <t>BP02_12_Click_Next/casa/1a758595-36b2-4367-96df-f5f118671df9/duitnow-inquiry</t>
  </si>
  <si>
    <t>BP02_12_Click_Next/casa/1ab55e8c-d24a-40bd-91c6-a2e52e118c23/duitnow-inquiry</t>
  </si>
  <si>
    <t>BP02_12_Click_Next/casa/1b2d40f5-2b8a-4503-b106-b1253a0156d0/duitnow-inquiry</t>
  </si>
  <si>
    <t>BP02_12_Click_Next/casa/1b6fa554-a22a-49ed-907e-118dc80f043e/duitnow-inquiry</t>
  </si>
  <si>
    <t>BP02_12_Click_Next/casa/1b9b75d4-11e9-4c7c-aa60-53b5e6a5914f/duitnow-inquiry</t>
  </si>
  <si>
    <t>BP02_12_Click_Next/casa/1b9d3ab5-c5a0-43ee-9241-257032d4a741/duitnow-inquiry</t>
  </si>
  <si>
    <t>BP02_12_Click_Next/casa/1b647bc0-f3d2-44cd-ac42-6fe856c949b7/duitnow-inquiry</t>
  </si>
  <si>
    <t>BP02_12_Click_Next/casa/1b2048be-ef89-45d8-82ec-89ee4de85e60/duitnow-inquiry</t>
  </si>
  <si>
    <t>BP02_12_Click_Next/casa/1bddb1d0-9849-4706-8629-543494bdb968/duitnow-inquiry</t>
  </si>
  <si>
    <t>BP02_12_Click_Next/casa/1c42c238-c5a0-427d-ab13-d591b438c250/duitnow-inquiry</t>
  </si>
  <si>
    <t>BP02_12_Click_Next/casa/1c3707db-6e9f-490c-84bc-282d299cc83c/duitnow-inquiry</t>
  </si>
  <si>
    <t>BP02_12_Click_Next/casa/01c24151-5498-4bb6-b846-43fef8c4b757/duitnow-inquiry</t>
  </si>
  <si>
    <t>BP02_12_Click_Next/casa/1c338884-d32a-483a-9013-395e1463bb96/duitnow-inquiry</t>
  </si>
  <si>
    <t>BP02_12_Click_Next/casa/1ca88f2c-4949-4ac9-ad7e-36ca57139f0d/duitnow-inquiry</t>
  </si>
  <si>
    <t>BP02_12_Click_Next/casa/1ccd62b9-e786-47c6-a317-47429559f4ab/duitnow-inquiry</t>
  </si>
  <si>
    <t>BP02_12_Click_Next/casa/1ccfc1cd-db8f-46cc-807a-f85ceea916b6/duitnow-inquiry</t>
  </si>
  <si>
    <t>BP02_12_Click_Next/casa/1cd6c7bb-7338-4757-baa8-7a10bdb601b9/duitnow-inquiry</t>
  </si>
  <si>
    <t>BP02_12_Click_Next/casa/1ce6e6ae-8ddc-4c86-8e1f-7ea3e172133d/duitnow-inquiry</t>
  </si>
  <si>
    <t>BP02_12_Click_Next/casa/1d0f0cfd-bbf0-470d-b4d0-905e516321f4/duitnow-inquiry</t>
  </si>
  <si>
    <t>BP02_12_Click_Next/casa/1d5f3bb6-202b-4232-8b67-6a7107154b9e/duitnow-inquiry</t>
  </si>
  <si>
    <t>BP02_12_Click_Next/casa/1d08ec52-eff0-455d-a35d-e415d8b3d762/duitnow-inquiry</t>
  </si>
  <si>
    <t>BP02_12_Click_Next/casa/1df5f3d5-6a71-407d-9347-d9c1953bf75e/duitnow-inquiry</t>
  </si>
  <si>
    <t>BP02_12_Click_Next/casa/1e5a53c3-1113-4a38-802e-b19b482fa492/duitnow-inquiry</t>
  </si>
  <si>
    <t>BP02_12_Click_Next/casa/1e5d5c6f-499f-49f5-aa35-52d70f29beec/duitnow-inquiry</t>
  </si>
  <si>
    <t>BP02_12_Click_Next/casa/1e33abe7-9c3d-48a8-b9a3-79810e595ca2/duitnow-inquiry</t>
  </si>
  <si>
    <t>BP02_12_Click_Next/casa/1e88e232-f363-482b-91fe-9058bd400000/duitnow-inquiry</t>
  </si>
  <si>
    <t>BP02_12_Click_Next/casa/1ed90ce7-7577-4e7c-9aca-4cfaeeb184d1/duitnow-inquiry</t>
  </si>
  <si>
    <t>BP02_12_Click_Next/casa/1f6d023f-5ccb-456f-add0-7e328d4ca798/duitnow-inquiry</t>
  </si>
  <si>
    <t>BP02_12_Click_Next/casa/1f39edef-60b5-4437-98ff-675cd7e63b82/duitnow-inquiry</t>
  </si>
  <si>
    <t>BP02_12_Click_Next/casa/1faa0d8d-45e3-42a5-9cd5-ed438cb9f158/duitnow-inquiry</t>
  </si>
  <si>
    <t>BP02_12_Click_Next/casa/1fc4e309-dfda-43ac-b128-76cd82f71229/duitnow-inquiry</t>
  </si>
  <si>
    <t>BP02_12_Click_Next/casa/2a2aafa1-5ba1-4bba-a40b-f555d26a831c/duitnow-inquiry</t>
  </si>
  <si>
    <t>BP02_12_Click_Next/casa/2a8fc0a0-0794-431c-80c8-48372772ad54/duitnow-inquiry</t>
  </si>
  <si>
    <t>BP02_12_Click_Next/casa/2a44e439-c13d-4544-ac78-28d9c156bbb2/duitnow-inquiry</t>
  </si>
  <si>
    <t>BP02_12_Click_Next/casa/2b3af43f-21e8-4978-8780-81bb4d3cc49c/duitnow-inquiry</t>
  </si>
  <si>
    <t>BP02_12_Click_Next/casa/2b3e9677-4cf7-452c-9139-4b214f6da040/duitnow-inquiry</t>
  </si>
  <si>
    <t>BP02_12_Click_Next/casa/2b20a10c-dac2-44c3-88ec-3b9bf89850c6/duitnow-inquiry</t>
  </si>
  <si>
    <t>BP02_12_Click_Next/casa/2b25d01f-a108-4fe5-b08b-b1e2f47ff1e0/duitnow-inquiry</t>
  </si>
  <si>
    <t>BP02_12_Click_Next/casa/2b32cb25-ff6f-45a4-9d53-fe8f25e35fab/duitnow-inquiry</t>
  </si>
  <si>
    <t>BP02_12_Click_Next/casa/2bd19a12-49d6-4bc9-98bb-622211553fad/duitnow-inquiry</t>
  </si>
  <si>
    <t>BP02_12_Click_Next/casa/2bfadcf5-f479-477b-a0d4-f18b79ff01bd/duitnow-inquiry</t>
  </si>
  <si>
    <t>BP02_12_Click_Next/casa/2bfff158-ace0-4cc0-b45d-6adf1f0356d3/duitnow-inquiry</t>
  </si>
  <si>
    <t>BP02_12_Click_Next/casa/2c82d511-3edc-4c14-be9e-ebc780007f3c/duitnow-inquiry</t>
  </si>
  <si>
    <t>BP02_12_Click_Next/casa/2c84e0bc-67e9-42d1-96e9-bba08f8936e0/duitnow-inquiry</t>
  </si>
  <si>
    <t>BP02_12_Click_Next/casa/2c475d61-2c5a-44f1-baa1-d02692c2dc82/duitnow-inquiry</t>
  </si>
  <si>
    <t>BP02_12_Click_Next/casa/2c898a56-6674-47e7-b63a-34b723967b2d/duitnow-inquiry</t>
  </si>
  <si>
    <t>BP02_12_Click_Next/casa/2c8067c2-9f7c-4912-8cca-245f2f6953ac/duitnow-inquiry</t>
  </si>
  <si>
    <t>BP02_12_Click_Next/casa/2ce3f620-5bd2-44ac-b0c1-7294bd63c78a/duitnow-inquiry</t>
  </si>
  <si>
    <t>BP02_12_Click_Next/casa/2ce2582e-f8bc-4a3f-93c1-bcf92564380e/duitnow-inquiry</t>
  </si>
  <si>
    <t>BP02_12_Click_Next/casa/2cf770b6-a56f-4c51-8ff9-46e9da8ba509/duitnow-inquiry</t>
  </si>
  <si>
    <t>BP02_12_Click_Next/casa/02d63077-3be3-4bdd-a682-48d2c3bc5246/duitnow-inquiry</t>
  </si>
  <si>
    <t>BP02_12_Click_Next/casa/2da3c49a-00e7-4063-a3b2-ae8bf00f71b1/duitnow-inquiry</t>
  </si>
  <si>
    <t>BP02_12_Click_Next/casa/2da94685-cb43-44b7-b6f3-b1f787e36c7f/duitnow-inquiry</t>
  </si>
  <si>
    <t>BP02_12_Click_Next/casa/2dafabe5-9a71-458b-a893-4f0612bb724b/duitnow-inquiry</t>
  </si>
  <si>
    <t>BP02_12_Click_Next/casa/2dba4044-e05a-4117-aa2c-ed13b5c17768/duitnow-inquiry</t>
  </si>
  <si>
    <t>BP02_12_Click_Next/casa/2de96bc2-30fe-4994-b7b3-b5b3d0a3b9d4/duitnow-inquiry</t>
  </si>
  <si>
    <t>BP02_12_Click_Next/casa/2dfd4458-a80a-4c07-96da-39be70b590b1/duitnow-inquiry</t>
  </si>
  <si>
    <t>BP02_12_Click_Next/casa/2e1e62ae-cc20-4582-be1e-991bf27412ab/duitnow-inquiry</t>
  </si>
  <si>
    <t>BP02_12_Click_Next/casa/2e5aea98-15ce-4d83-b727-ad100efb052a/duitnow-inquiry</t>
  </si>
  <si>
    <t>BP02_12_Click_Next/casa/2e5cd072-8ec4-4bad-96df-c57c614482ba/duitnow-inquiry</t>
  </si>
  <si>
    <t>BP02_12_Click_Next/casa/2e9dbf50-af9e-418e-abd9-b052d0259092/duitnow-inquiry</t>
  </si>
  <si>
    <t>BP02_12_Click_Next/casa/2e0050e5-445e-4be4-b6f6-11a7f6890cba/duitnow-inquiry</t>
  </si>
  <si>
    <t>BP02_12_Click_Next/casa/2e95c239-7eb3-4cd8-bdb4-9ed91fe9121e/duitnow-inquiry</t>
  </si>
  <si>
    <t>BP02_12_Click_Next/casa/2e5987c7-8012-4d37-8a5d-aa5e981d6b24/duitnow-inquiry</t>
  </si>
  <si>
    <t>BP02_12_Click_Next/casa/2e06003b-5ef0-4fcc-98f4-c802118c6270/duitnow-inquiry</t>
  </si>
  <si>
    <t>BP02_12_Click_Next/casa/02edf63a-5e77-4900-b0ef-bf93e9e9a57a/duitnow-inquiry</t>
  </si>
  <si>
    <t>BP02_12_Click_Next/casa/2f54e5de-ef6b-4d33-9864-8f75e0b32ab1/duitnow-inquiry</t>
  </si>
  <si>
    <t>BP02_12_Click_Next/casa/2ff8dfc2-2f94-476d-be71-b983b3dccefe/duitnow-inquiry</t>
  </si>
  <si>
    <t>BP02_12_Click_Next/casa/3a18a6e2-4138-46b1-b9f2-fab0a9aa47be/duitnow-inquiry</t>
  </si>
  <si>
    <t>BP02_12_Click_Next/casa/3a64b43e-ae7d-4ade-8336-e16c7c6a2c70/duitnow-inquiry</t>
  </si>
  <si>
    <t>BP02_12_Click_Next/casa/3a506d93-67e5-4f71-a355-e0ca5b8ffc7d/duitnow-inquiry</t>
  </si>
  <si>
    <t>BP02_12_Click_Next/casa/3a0750a7-279b-4466-b3b1-26640c4c7718/duitnow-inquiry</t>
  </si>
  <si>
    <t>BP02_12_Click_Next/casa/3a3610e1-4538-426f-94ab-0fc53e3b725e/duitnow-inquiry</t>
  </si>
  <si>
    <t>BP02_12_Click_Next/casa/3a8760fa-3215-42d0-b2b8-d2070543eb69/duitnow-inquiry</t>
  </si>
  <si>
    <t>BP02_12_Click_Next/casa/3a116009-aec1-4a7a-a50c-36e62f0157f2/duitnow-inquiry</t>
  </si>
  <si>
    <t>BP02_12_Click_Next/casa/3aa900ae-981f-476d-9fae-4c3086c107f0/duitnow-inquiry</t>
  </si>
  <si>
    <t>BP02_12_Click_Next/casa/3b5c5f35-2b22-4f33-af73-34061da71229/duitnow-inquiry</t>
  </si>
  <si>
    <t>BP02_12_Click_Next/casa/3b6ec8ce-de97-4f13-9f36-143904366f7b/duitnow-inquiry</t>
  </si>
  <si>
    <t>BP02_12_Click_Next/casa/3b510cfd-35a5-49a0-b531-8a78c639c507/duitnow-inquiry</t>
  </si>
  <si>
    <t>BP02_12_Click_Next/casa/3b878b1d-5a8b-4461-92d7-a35e9941e880/duitnow-inquiry</t>
  </si>
  <si>
    <t>BP02_12_Click_Next/casa/3b673833-766d-4764-b8a1-5ff249500b1b/duitnow-inquiry</t>
  </si>
  <si>
    <t>BP02_12_Click_Next/casa/3bca2f2e-5e43-4d94-9a82-9f95bd6f294e/duitnow-inquiry</t>
  </si>
  <si>
    <t>BP02_12_Click_Next/casa/3bd41aeb-ec0a-4728-be7d-16fa0218e65b/duitnow-inquiry</t>
  </si>
  <si>
    <t>BP02_12_Click_Next/casa/3be824ca-25a5-47f7-9c33-42c6a4f5c684/duitnow-inquiry</t>
  </si>
  <si>
    <t>BP02_12_Click_Next/casa/03bf0539-7f6f-48a0-bbc6-a1e4c7f80520/duitnow-inquiry</t>
  </si>
  <si>
    <t>BP02_12_Click_Next/casa/3c1bafc1-d656-40ea-a607-b5116083e84d/duitnow-inquiry</t>
  </si>
  <si>
    <t>BP02_12_Click_Next/casa/3c3c56c6-8ea1-4444-a551-be50a0d5dd1e/duitnow-inquiry</t>
  </si>
  <si>
    <t>BP02_12_Click_Next/casa/3c4afa58-edef-4616-bc9d-2e577148582e/duitnow-inquiry</t>
  </si>
  <si>
    <t>BP02_12_Click_Next/casa/3c552b4e-75df-4124-9d68-ee49b3cf5eac/duitnow-inquiry</t>
  </si>
  <si>
    <t>BP02_12_Click_Next/casa/3cd3dff1-ef93-47a3-ad41-cb65533bd872/duitnow-inquiry</t>
  </si>
  <si>
    <t>BP02_12_Click_Next/casa/03d2bc6c-c108-470b-86b8-7350813edfa8/duitnow-inquiry</t>
  </si>
  <si>
    <t>BP02_12_Click_Next/casa/3d3d2f03-b523-425c-94b2-772989820ec0/duitnow-inquiry</t>
  </si>
  <si>
    <t>BP02_12_Click_Next/casa/3d7433f4-3003-4e5e-9c60-9ac160cd3dde/duitnow-inquiry</t>
  </si>
  <si>
    <t>BP02_12_Click_Next/casa/3dad0ce7-50a4-4de6-844b-cfeb1c78f29f/duitnow-inquiry</t>
  </si>
  <si>
    <t>BP02_12_Click_Next/casa/3db1eb5b-f802-4a3f-b0c9-d0092ed3207c/duitnow-inquiry</t>
  </si>
  <si>
    <t>BP02_12_Click_Next/casa/3f55fa09-9a0b-454f-bdfa-2603c36b74f7/duitnow-inquiry</t>
  </si>
  <si>
    <t>BP02_12_Click_Next/casa/4a4ce3fa-c781-46ed-96c9-b39107d78a36/duitnow-inquiry</t>
  </si>
  <si>
    <t>BP02_12_Click_Next/casa/4a5db670-3ff3-4aa4-8ddc-8aa01460e48f/duitnow-inquiry</t>
  </si>
  <si>
    <t>BP02_12_Click_Next/casa/4a249652-dbc8-4ae0-83db-1dc2e281a09c/duitnow-inquiry</t>
  </si>
  <si>
    <t>BP02_12_Click_Next/casa/04ac7c78-dd9f-4749-a364-7a9ad0b06f90/duitnow-inquiry</t>
  </si>
  <si>
    <t>BP02_12_Click_Next/casa/4b8f21ba-ba5f-4b27-9857-6d25e025e0ca/duitnow-inquiry</t>
  </si>
  <si>
    <t>BP02_12_Click_Next/casa/4b348f0c-d63b-40c1-9d9f-f2e303c2e92d/duitnow-inquiry</t>
  </si>
  <si>
    <t>BP02_12_Click_Next/casa/4b89373f-9ba0-4ed8-ab4b-0df0130ffcfc/duitnow-inquiry</t>
  </si>
  <si>
    <t>BP02_12_Click_Next/casa/4bb5eefc-88cd-4544-afba-61dad6c07a69/duitnow-inquiry</t>
  </si>
  <si>
    <t>BP02_12_Click_Next/casa/4be35cbd-4081-4176-980f-c34cdd974ff4/duitnow-inquiry</t>
  </si>
  <si>
    <t>BP02_12_Click_Next/casa/4bf7b6c8-a5db-40d8-a842-837ef31631d8/duitnow-inquiry</t>
  </si>
  <si>
    <t>BP02_12_Click_Next/casa/4c31f908-93f6-4125-9c3e-2e756251e426/duitnow-inquiry</t>
  </si>
  <si>
    <t>BP02_12_Click_Next/casa/4c46dd39-e019-434d-9373-5d497436b3f2/duitnow-inquiry</t>
  </si>
  <si>
    <t>BP02_12_Click_Next/casa/4c87cd9b-85ee-49d0-9777-b1cddd2c32dd/duitnow-inquiry</t>
  </si>
  <si>
    <t>BP02_12_Click_Next/casa/4cb45e95-9dd1-45b0-8402-6a6221087016/duitnow-inquiry</t>
  </si>
  <si>
    <t>BP02_12_Click_Next/casa/4cd756df-f5f4-4667-a0e0-347d8c7c2219/duitnow-inquiry</t>
  </si>
  <si>
    <t>BP02_12_Click_Next/casa/4cf63528-4100-4026-a9b0-bc919c4b2a2b/duitnow-inquiry</t>
  </si>
  <si>
    <t>BP02_12_Click_Next/casa/4cfa6ebe-3b05-4a0d-ae83-aa0006e2c3c9/duitnow-inquiry</t>
  </si>
  <si>
    <t>BP02_12_Click_Next/casa/4d1f0b1a-0a5c-4bff-8c01-5938832b48bd/duitnow-inquiry</t>
  </si>
  <si>
    <t>BP02_12_Click_Next/casa/4d659256-46ee-4684-84e3-896f7d9f9c60/duitnow-inquiry</t>
  </si>
  <si>
    <t>BP02_12_Click_Next/casa/04de77d3-1c92-4da0-9474-4207f44bf3ae/duitnow-inquiry</t>
  </si>
  <si>
    <t>BP02_12_Click_Next/casa/4df63e2c-e50c-4de3-9aad-9b8f70c8e444/duitnow-inquiry</t>
  </si>
  <si>
    <t>BP02_12_Click_Next/casa/4e621be8-3063-4422-a56e-4c23a2d67123/duitnow-inquiry</t>
  </si>
  <si>
    <t>BP02_12_Click_Next/casa/4ef8adfc-8490-4a92-ad4e-e133f2696729/duitnow-inquiry</t>
  </si>
  <si>
    <t>BP02_12_Click_Next/casa/4f5df0af-f194-40d1-a119-12d553e332f4/duitnow-inquiry</t>
  </si>
  <si>
    <t>BP02_12_Click_Next/casa/4f21ecd9-eea2-4906-9d4a-dc50b474a7eb/duitnow-inquiry</t>
  </si>
  <si>
    <t>BP02_12_Click_Next/casa/4f46ff23-b428-41ac-ba44-1593a870e17a/duitnow-inquiry</t>
  </si>
  <si>
    <t>BP02_12_Click_Next/casa/4f54b02c-df4b-4423-9db4-9e0f3599caa7/duitnow-inquiry</t>
  </si>
  <si>
    <t>BP02_12_Click_Next/casa/4f55ab2b-6823-4f6e-bb5d-921ff639d8fa/duitnow-inquiry</t>
  </si>
  <si>
    <t>BP02_12_Click_Next/casa/4f963e42-88f0-4761-b2c4-575afb8175da/duitnow-inquiry</t>
  </si>
  <si>
    <t>BP02_12_Click_Next/casa/4f55949e-954e-476f-a072-e70654bacca6/duitnow-inquiry</t>
  </si>
  <si>
    <t>BP02_12_Click_Next/casa/4fac817b-71a1-4ca9-aa7d-99e412ed3fd5/duitnow-inquiry</t>
  </si>
  <si>
    <t>BP02_12_Click_Next/casa/4fad44ac-a0d4-4ae3-8a50-61d1f357bf02/duitnow-inquiry</t>
  </si>
  <si>
    <t>BP02_12_Click_Next/casa/5a89cf09-011e-4baa-b47a-8078aa88c1b7/duitnow-inquiry</t>
  </si>
  <si>
    <t>BP02_12_Click_Next/casa/5a90ac8d-e50e-4d44-8e46-5c55b57db952/duitnow-inquiry</t>
  </si>
  <si>
    <t>BP02_12_Click_Next/casa/5a525c30-88ce-422e-be40-51630a04f3ec/duitnow-inquiry</t>
  </si>
  <si>
    <t>BP02_12_Click_Next/casa/5a09461b-3b55-4b04-9e6f-c1d469d96f98/duitnow-inquiry</t>
  </si>
  <si>
    <t>BP02_12_Click_Next/casa/5ad033da-7eac-4273-819d-20bef9dd6c59/duitnow-inquiry</t>
  </si>
  <si>
    <t>BP02_12_Click_Next/casa/5afe9e56-c63d-4688-8bb5-c27692c55fa2/duitnow-inquiry</t>
  </si>
  <si>
    <t>BP02_12_Click_Next/casa/5b31def4-74bb-40e8-8754-00950621c261/duitnow-inquiry</t>
  </si>
  <si>
    <t>BP02_12_Click_Next/casa/5b91cee4-eb65-4ee9-bd19-f62e621ea53e/duitnow-inquiry</t>
  </si>
  <si>
    <t>BP02_12_Click_Next/casa/5b730cce-0f83-41fd-b124-ef3306e5613b/duitnow-inquiry</t>
  </si>
  <si>
    <t>BP02_12_Click_Next/casa/5b0776eb-364e-4e13-b95b-c400139968c0/duitnow-inquiry</t>
  </si>
  <si>
    <t>BP02_12_Click_Next/casa/5ba05bfd-a730-4a31-bfe5-f4b3e9b37dcd/duitnow-inquiry</t>
  </si>
  <si>
    <t>BP02_12_Click_Next/casa/5c07ded6-7cbb-4155-b983-c0d4af7ef55a/duitnow-inquiry</t>
  </si>
  <si>
    <t>BP02_12_Click_Next/casa/5c9c90b1-19e9-48b1-aebb-0e936cf757d8/duitnow-inquiry</t>
  </si>
  <si>
    <t>BP02_12_Click_Next/casa/5c25be2f-3349-43ea-8b4a-e355160ccb5c/duitnow-inquiry</t>
  </si>
  <si>
    <t>BP02_12_Click_Next/casa/5c450e3d-42f7-496c-b96f-25323fdf12a2/duitnow-inquiry</t>
  </si>
  <si>
    <t>BP02_12_Click_Next/casa/5cdbf7f6-9337-4199-9ebf-b5fb45d82d9d/duitnow-inquiry</t>
  </si>
  <si>
    <t>BP02_12_Click_Next/casa/5d480de7-fba5-4f13-8e74-b3531c74b777/duitnow-inquiry</t>
  </si>
  <si>
    <t>BP02_12_Click_Next/casa/5da56455-1cac-47b0-866c-5531a76647a7/duitnow-inquiry</t>
  </si>
  <si>
    <t>BP02_12_Click_Next/casa/5dd13f45-b372-4e52-b5e7-72b4b4e0f91e/duitnow-inquiry</t>
  </si>
  <si>
    <t>BP02_12_Click_Next/casa/5df36f66-d1fc-41d1-9410-0b57f5cc4907/duitnow-inquiry</t>
  </si>
  <si>
    <t>BP02_12_Click_Next/casa/5dff8767-9fae-433c-8c89-6e5e5250c265/duitnow-inquiry</t>
  </si>
  <si>
    <t>BP02_12_Click_Next/casa/5e37c819-5339-41f5-88d5-63a651f7618c/duitnow-inquiry</t>
  </si>
  <si>
    <t>BP02_12_Click_Next/casa/5ee1008c-1959-4f56-90fb-a3816c4d7bf7/duitnow-inquiry</t>
  </si>
  <si>
    <t>BP02_12_Click_Next/casa/5efb20fb-a2ae-4e9e-b85f-ccfb5c0beaa8/duitnow-inquiry</t>
  </si>
  <si>
    <t>BP02_12_Click_Next/casa/5efe80b9-7e7c-4a45-b006-4a32cf715b2d/duitnow-inquiry</t>
  </si>
  <si>
    <t>BP02_12_Click_Next/casa/5f2b12c3-790c-432b-8b61-36577c355a9a/duitnow-inquiry</t>
  </si>
  <si>
    <t>BP02_12_Click_Next/casa/5f5adeb0-d39f-4b9e-843d-266b9f892e0c/duitnow-inquiry</t>
  </si>
  <si>
    <t>BP02_12_Click_Next/casa/5f9ac9eb-ca72-42c0-918f-504a2b030324/duitnow-inquiry</t>
  </si>
  <si>
    <t>BP02_12_Click_Next/casa/5f58aabc-e879-4b1e-9405-d59f91d61f5c/duitnow-inquiry</t>
  </si>
  <si>
    <t>BP02_12_Click_Next/casa/5f136fb7-d847-4835-9d02-8141cda2daa4/duitnow-inquiry</t>
  </si>
  <si>
    <t>BP02_12_Click_Next/casa/5f7973aa-6745-4e38-8100-97fe04b2879d/duitnow-inquiry</t>
  </si>
  <si>
    <t>BP02_12_Click_Next/casa/5ff5685d-7cc4-437a-8eb6-9db44cc1af96/duitnow-inquiry</t>
  </si>
  <si>
    <t>BP02_12_Click_Next/casa/6a524fb6-22da-4ae3-97c3-314722566f00/duitnow-inquiry</t>
  </si>
  <si>
    <t>BP02_12_Click_Next/casa/6a57993e-7491-4ba6-a6b4-f27507fa2657/duitnow-inquiry</t>
  </si>
  <si>
    <t>BP02_12_Click_Next/casa/6aa536f7-7097-4861-ae31-d77e919ae1a7/duitnow-inquiry</t>
  </si>
  <si>
    <t>BP02_12_Click_Next/casa/6ac36932-6119-4c0d-952b-45a7841fe82f/duitnow-inquiry</t>
  </si>
  <si>
    <t>BP02_12_Click_Next/casa/6b02fdc4-cb92-46d9-90d6-ccd721f9fa1f/duitnow-inquiry</t>
  </si>
  <si>
    <t>BP02_12_Click_Next/casa/6b55b255-21d9-4763-99fe-2f8fead316f0/duitnow-inquiry</t>
  </si>
  <si>
    <t>BP02_12_Click_Next/casa/06b75261-60f5-4596-a57e-5ccb69d1edf2/duitnow-inquiry</t>
  </si>
  <si>
    <t>BP02_12_Click_Next/casa/6c3ff3fe-101d-4c22-93be-d3e4c1a0a4dc/duitnow-inquiry</t>
  </si>
  <si>
    <t>BP02_12_Click_Next/casa/6c8c6dd0-dc1b-45d4-ac6e-95c2ae07203b/duitnow-inquiry</t>
  </si>
  <si>
    <t>BP02_12_Click_Next/casa/6c25d5f8-608d-46a0-8fc8-b60335caf283/duitnow-inquiry</t>
  </si>
  <si>
    <t>BP02_12_Click_Next/casa/6c40ffed-a26c-4a3c-9d75-45d6f82e80a6/duitnow-inquiry</t>
  </si>
  <si>
    <t>BP02_12_Click_Next/casa/6c78a43a-2073-4170-a041-582e7691c6d3/duitnow-inquiry</t>
  </si>
  <si>
    <t>BP02_12_Click_Next/casa/6cd9f421-90c9-4caf-a6d0-e1cf908ce487/duitnow-inquiry</t>
  </si>
  <si>
    <t>BP02_12_Click_Next/casa/06cfc4d6-7693-4885-97c1-c116ed1912ce/duitnow-inquiry</t>
  </si>
  <si>
    <t>BP02_12_Click_Next/casa/6d0c3752-596f-4333-9a7a-dfff161bb768/duitnow-inquiry</t>
  </si>
  <si>
    <t>BP02_12_Click_Next/casa/6d1c7938-5a5e-457f-bf0d-d1d9577251c2/duitnow-inquiry</t>
  </si>
  <si>
    <t>BP02_12_Click_Next/casa/6d028f98-d116-4589-a7ce-30a659cb4ab6/duitnow-inquiry</t>
  </si>
  <si>
    <t>BP02_12_Click_Next/casa/6d311f75-de3f-4b41-94a6-93c2ce10fd58/duitnow-inquiry</t>
  </si>
  <si>
    <t>BP02_12_Click_Next/casa/6d740f58-d8b2-4a14-82a7-317430817d25/duitnow-inquiry</t>
  </si>
  <si>
    <t>BP02_12_Click_Next/casa/6da64e66-89d3-470e-bae7-479f59b57589/duitnow-inquiry</t>
  </si>
  <si>
    <t>BP02_12_Click_Next/casa/6df72f1c-b435-4796-bff0-cf7ea6688584/duitnow-inquiry</t>
  </si>
  <si>
    <t>BP02_12_Click_Next/casa/6e2bb8be-8854-4bbb-9d30-97a510b96ea7/duitnow-inquiry</t>
  </si>
  <si>
    <t>BP02_12_Click_Next/casa/6e24c046-29c1-4ad1-a2cc-48dea4b9cdb2/duitnow-inquiry</t>
  </si>
  <si>
    <t>BP02_12_Click_Next/casa/6e712dcd-df3a-4205-b570-22cf40a9f9cc/duitnow-inquiry</t>
  </si>
  <si>
    <t>BP02_12_Click_Next/casa/6f2b7f8a-6ffc-4d4a-9435-235192bbd923/duitnow-inquiry</t>
  </si>
  <si>
    <t>BP02_12_Click_Next/casa/6f152484-dad8-46f3-8a4a-2ff98702908a/duitnow-inquiry</t>
  </si>
  <si>
    <t>BP02_12_Click_Next/casa/6fccb665-73c0-46d5-a8ae-d2ed49c1e4ef/duitnow-inquiry</t>
  </si>
  <si>
    <t>BP02_12_Click_Next/casa/7a2dba84-3688-4982-baf5-65e1bde943f3/duitnow-inquiry</t>
  </si>
  <si>
    <t>BP02_12_Click_Next/casa/7a2df84b-72cd-4e3a-8d63-c91b92f498f0/duitnow-inquiry</t>
  </si>
  <si>
    <t>BP02_12_Click_Next/casa/7a6c6b19-5db4-4912-be6c-c7daa6bd22b8/duitnow-inquiry</t>
  </si>
  <si>
    <t>BP02_12_Click_Next/casa/7a62f6b0-9ad6-4f59-9c90-d854808c5e5f/duitnow-inquiry</t>
  </si>
  <si>
    <t>BP02_12_Click_Next/casa/7a0170d1-b9f6-4dba-b3f9-f4009cc02b9b/duitnow-inquiry</t>
  </si>
  <si>
    <t>BP02_12_Click_Next/casa/07a44159-331a-4ceb-aae9-6bf800c73362/duitnow-inquiry</t>
  </si>
  <si>
    <t>BP02_12_Click_Next/casa/7ac39d18-42ec-4f22-883f-dafc8f627bab/duitnow-inquiry</t>
  </si>
  <si>
    <t>BP02_12_Click_Next/casa/7b01a37e-5cb2-4d0d-8688-44c0da43dd97/duitnow-inquiry</t>
  </si>
  <si>
    <t>BP02_12_Click_Next/casa/7b15d0db-54b2-4c91-9b87-f41c31550518/duitnow-inquiry</t>
  </si>
  <si>
    <t>BP02_12_Click_Next/casa/7b106295-b7ff-4506-a429-d0faa9fb7984/duitnow-inquiry</t>
  </si>
  <si>
    <t>BP02_12_Click_Next/casa/7bd0dc85-b65d-48b4-8fcc-757d8d7553df/duitnow-inquiry</t>
  </si>
  <si>
    <t>BP02_12_Click_Next/casa/7c56a8ec-1848-4dd9-9d6e-1f553a9e7810/duitnow-inquiry</t>
  </si>
  <si>
    <t>BP02_12_Click_Next/casa/7c76eba6-b70a-4f04-b234-4b01577b1494/duitnow-inquiry</t>
  </si>
  <si>
    <t>BP02_12_Click_Next/casa/7ce61b86-38b2-48a7-9345-90b3d8576736/duitnow-inquiry</t>
  </si>
  <si>
    <t>BP02_12_Click_Next/casa/7cf74c9e-b745-42a3-8a88-9d6348fb7a3b/duitnow-inquiry</t>
  </si>
  <si>
    <t>BP02_12_Click_Next/casa/7cf80e0d-edaf-4124-8161-9b4045b21144/duitnow-inquiry</t>
  </si>
  <si>
    <t>BP02_12_Click_Next/casa/7d3bf0c6-9a23-47b1-8f1b-ea225eb94093/duitnow-inquiry</t>
  </si>
  <si>
    <t>BP02_12_Click_Next/casa/7d881e36-7f49-4d32-acc8-213fca52120a/duitnow-inquiry</t>
  </si>
  <si>
    <t>BP02_12_Click_Next/casa/7dfa8816-262b-4d33-8e10-5aab307d7a6c/duitnow-inquiry</t>
  </si>
  <si>
    <t>BP02_12_Click_Next/casa/7ef640a1-27f1-48e5-a969-2c9355841abf/duitnow-inquiry</t>
  </si>
  <si>
    <t>BP02_12_Click_Next/casa/7f6b95cd-6634-4d93-9ee7-7371a40c005e/duitnow-inquiry</t>
  </si>
  <si>
    <t>BP02_12_Click_Next/casa/7f29fd7d-d3ba-400b-9244-f0131736773d/duitnow-inquiry</t>
  </si>
  <si>
    <t>BP02_12_Click_Next/casa/7f34ed32-f2c8-493b-8075-b4f91e87cdba/duitnow-inquiry</t>
  </si>
  <si>
    <t>BP02_12_Click_Next/casa/7f8964c9-0add-4c88-b209-6819dcdb7c08/duitnow-inquiry</t>
  </si>
  <si>
    <t>BP02_12_Click_Next/casa/7fba40a2-b118-45f3-92e2-a5a17d4f7af5/duitnow-inquiry</t>
  </si>
  <si>
    <t>BP02_12_Click_Next/casa/8a2f5f39-f098-42cb-8ad0-4a71db5d921c/duitnow-inquiry</t>
  </si>
  <si>
    <t>BP02_12_Click_Next/casa/08a37b6c-d22c-4462-995d-b07af47ba539/duitnow-inquiry</t>
  </si>
  <si>
    <t>BP02_12_Click_Next/casa/8a37e1b4-d504-42a4-b87e-86c0508cfeb2/duitnow-inquiry</t>
  </si>
  <si>
    <t>BP02_12_Click_Next/casa/8a518b9f-3527-4dcc-b735-cd4a8a7c0bc9/duitnow-inquiry</t>
  </si>
  <si>
    <t>BP02_12_Click_Next/casa/8a370324-e2aa-45ab-bef9-8e2d0c72f842/duitnow-inquiry</t>
  </si>
  <si>
    <t>BP02_12_Click_Next/casa/8a738991-b4a1-4fe7-b619-ac9bc526ed2c/duitnow-inquiry</t>
  </si>
  <si>
    <t>BP02_12_Click_Next/casa/8aa17859-ce23-4011-ab15-cc31685a1000/duitnow-inquiry</t>
  </si>
  <si>
    <t>BP02_12_Click_Next/casa/8add6f04-0b47-4065-889e-87d4da14d999/duitnow-inquiry</t>
  </si>
  <si>
    <t>BP02_12_Click_Next/casa/8b066e30-a10c-42c5-9249-0f7860915e25/duitnow-inquiry</t>
  </si>
  <si>
    <t>BP02_12_Click_Next/casa/8bceb1c0-9209-4797-b2ee-c3b05273f2e5/duitnow-inquiry</t>
  </si>
  <si>
    <t>BP02_12_Click_Next/casa/8c3cae71-6dc6-4291-8cd5-60b9b2fb664d/duitnow-inquiry</t>
  </si>
  <si>
    <t>BP02_12_Click_Next/casa/8cea8c5a-e4ac-4218-ba0d-c1e29f6ce677/duitnow-inquiry</t>
  </si>
  <si>
    <t>BP02_12_Click_Next/casa/8d0e7001-369e-4c7d-a385-9265aaa7e28c/duitnow-inquiry</t>
  </si>
  <si>
    <t>BP02_12_Click_Next/casa/8d8cd16e-7768-4716-929b-327fe0fee172/duitnow-inquiry</t>
  </si>
  <si>
    <t>BP02_12_Click_Next/casa/8e0e7c34-1b17-4897-8551-4a0733d27328/duitnow-inquiry</t>
  </si>
  <si>
    <t>BP02_12_Click_Next/casa/8e334dcf-5e06-4be6-8602-ab27f4d65460/duitnow-inquiry</t>
  </si>
  <si>
    <t>BP02_12_Click_Next/casa/8e38335f-d860-43e6-953e-05beddd2992a/duitnow-inquiry</t>
  </si>
  <si>
    <t>BP02_12_Click_Next/casa/8eb7a59e-4b08-4fe1-a4de-4d89738c51eb/duitnow-inquiry</t>
  </si>
  <si>
    <t>BP02_12_Click_Next/casa/8eb88de7-3854-426a-911e-b86c082cb2b3/duitnow-inquiry</t>
  </si>
  <si>
    <t>BP02_12_Click_Next/casa/8f5cdeb5-df1d-43d7-8576-cff60d121b52/duitnow-inquiry</t>
  </si>
  <si>
    <t>BP02_12_Click_Next/casa/8f620d7e-a2cb-4f78-bc63-3f711063857d/duitnow-inquiry</t>
  </si>
  <si>
    <t>BP02_12_Click_Next/casa/8f762a39-3dcd-4c4d-a2f9-f0b8f2d59f4e/duitnow-inquiry</t>
  </si>
  <si>
    <t>BP02_12_Click_Next/casa/8fb2a3fe-098a-41b6-9479-3f9e9628b934/duitnow-inquiry</t>
  </si>
  <si>
    <t>BP02_12_Click_Next/casa/8fbc69d8-6fe5-41a6-96e7-28fd71de538a/duitnow-inquiry</t>
  </si>
  <si>
    <t>BP02_12_Click_Next/casa/8fc93c88-735a-440d-afa1-36aa348e7b56/duitnow-inquiry</t>
  </si>
  <si>
    <t>BP02_12_Click_Next/casa/8ffac922-6498-4c62-97da-3a230d9f8e15/duitnow-inquiry</t>
  </si>
  <si>
    <t>BP02_12_Click_Next/casa/9a064efa-d244-4efc-ac16-a35af5f46df4/duitnow-inquiry</t>
  </si>
  <si>
    <t>BP02_12_Click_Next/casa/9a96b8bb-4209-4c9c-aee4-25bd52709bcc/duitnow-inquiry</t>
  </si>
  <si>
    <t>BP02_12_Click_Next/casa/9a406549-392b-4e1c-8483-c247aef854d0/duitnow-inquiry</t>
  </si>
  <si>
    <t>BP02_12_Click_Next/casa/9ab533ff-f016-4eef-b804-a5abaa34a912/duitnow-inquiry</t>
  </si>
  <si>
    <t>BP02_12_Click_Next/casa/9abcb708-27e5-46fb-a4ad-87a3e4d63b4d/duitnow-inquiry</t>
  </si>
  <si>
    <t>BP02_12_Click_Next/casa/9ac89305-54a0-422a-ad4a-c92c1c857905/duitnow-inquiry</t>
  </si>
  <si>
    <t>BP02_12_Click_Next/casa/9af28c35-dc12-414a-aee6-628995019022/duitnow-inquiry</t>
  </si>
  <si>
    <t>BP02_12_Click_Next/casa/9afab409-c081-44c0-8806-7d57ddda9f11/duitnow-inquiry</t>
  </si>
  <si>
    <t>BP02_12_Click_Next/casa/9afd61d0-a0dd-4140-b25a-371907685e08/duitnow-inquiry</t>
  </si>
  <si>
    <t>BP02_12_Click_Next/casa/9b00b0da-5263-402a-a1f4-89ad771029b0/duitnow-inquiry</t>
  </si>
  <si>
    <t>BP02_12_Click_Next/casa/9b00ec3c-9f16-440d-88b5-258c7d25f920/duitnow-inquiry</t>
  </si>
  <si>
    <t>BP02_12_Click_Next/casa/9b2c0aed-c24f-4399-bba9-d45ae10c96d1/duitnow-inquiry</t>
  </si>
  <si>
    <t>BP02_12_Click_Next/casa/9b4c5461-92a2-49ec-83bd-5c0fa3c0f9e6/duitnow-inquiry</t>
  </si>
  <si>
    <t>BP02_12_Click_Next/casa/9b78c45f-5c2e-47f5-8b5f-2105328e88e7/duitnow-inquiry</t>
  </si>
  <si>
    <t>BP02_12_Click_Next/casa/9b118ec3-1eb1-49fb-91f8-0d6c3ed852a4/duitnow-inquiry</t>
  </si>
  <si>
    <t>BP02_12_Click_Next/casa/9b1069da-a979-4bf8-a9bc-d46b9eda4e4b/duitnow-inquiry</t>
  </si>
  <si>
    <t>BP02_12_Click_Next/casa/9b641979-45e9-4812-ba32-8549924f3c6d/duitnow-inquiry</t>
  </si>
  <si>
    <t>BP02_12_Click_Next/casa/9bad586b-781a-4ba0-8388-9a754d660936/duitnow-inquiry</t>
  </si>
  <si>
    <t>BP02_12_Click_Next/casa/9bcfb8ff-aba6-4410-a5db-f7544afd7f8e/duitnow-inquiry</t>
  </si>
  <si>
    <t>BP02_12_Click_Next/casa/9bd6d611-8815-4c97-8c10-763ce4ca7d4b/duitnow-inquiry</t>
  </si>
  <si>
    <t>BP02_12_Click_Next/casa/9be06baa-8f44-48ee-83e9-35a49f05c179/duitnow-inquiry</t>
  </si>
  <si>
    <t>BP02_12_Click_Next/casa/9c1bf679-2a69-4ddb-ade9-beb8a90c4aba/duitnow-inquiry</t>
  </si>
  <si>
    <t>BP02_12_Click_Next/casa/09c2b74b-c8c6-44d3-b336-29741be8577d/duitnow-inquiry</t>
  </si>
  <si>
    <t>BP02_12_Click_Next/casa/9c8c3097-fb2a-4500-a216-53debd7a0cbf/duitnow-inquiry</t>
  </si>
  <si>
    <t>BP02_12_Click_Next/casa/9c0053ae-c741-4060-8c34-513c4f7bf45f/duitnow-inquiry</t>
  </si>
  <si>
    <t>BP02_12_Click_Next/casa/9ce9a48a-7b54-45a9-94f2-5bae2a6dbddf/duitnow-inquiry</t>
  </si>
  <si>
    <t>BP02_12_Click_Next/casa/9cea09be-14bb-4853-89be-a5177bdc0c00/duitnow-inquiry</t>
  </si>
  <si>
    <t>BP02_12_Click_Next/casa/9dbc35c0-a965-4716-b2ca-270a75bdc9cd/duitnow-inquiry</t>
  </si>
  <si>
    <t>BP02_12_Click_Next/casa/9dc4e69a-5e29-4346-b787-3489390b3eb9/duitnow-inquiry</t>
  </si>
  <si>
    <t>BP02_12_Click_Next/casa/9dca1d16-0842-451d-8ae8-ebeffe892380/duitnow-inquiry</t>
  </si>
  <si>
    <t>BP02_12_Click_Next/casa/9e97dab2-c38b-478e-87b0-bd48518e0de0/duitnow-inquiry</t>
  </si>
  <si>
    <t>BP02_12_Click_Next/casa/9ecc71c8-1edb-452c-bd15-1a9f0c49a573/duitnow-inquiry</t>
  </si>
  <si>
    <t>BP02_12_Click_Next/casa/9f01f0b2-0136-4c59-a9b8-b957f845c933/duitnow-inquiry</t>
  </si>
  <si>
    <t>BP02_12_Click_Next/casa/9f8c6aa1-751c-4b6b-b6cc-0ecc9c88445f/duitnow-inquiry</t>
  </si>
  <si>
    <t>BP02_12_Click_Next/casa/9f47c87f-13fc-4a55-aa07-c012d77118ae/duitnow-inquiry</t>
  </si>
  <si>
    <t>BP02_12_Click_Next/casa/09f847a5-2c97-49ea-b873-207dda3ea00a/duitnow-inquiry</t>
  </si>
  <si>
    <t>BP02_12_Click_Next/casa/9f170026-130b-44d1-928a-90194a07a1ec/duitnow-inquiry</t>
  </si>
  <si>
    <t>BP02_12_Click_Next/casa/9fa8dc69-a889-4623-b8ca-e928e5400294/duitnow-inquiry</t>
  </si>
  <si>
    <t>BP02_12_Click_Next/casa/10b3d219-6209-421f-8b0f-8f43f87c1cd4/duitnow-inquiry</t>
  </si>
  <si>
    <t>BP02_12_Click_Next/casa/10ba7495-0fbd-4d81-983b-17dbaab7b9c3/duitnow-inquiry</t>
  </si>
  <si>
    <t>BP02_12_Click_Next/casa/10cadffc-c6c4-4e86-a4d4-411d4263c74e/duitnow-inquiry</t>
  </si>
  <si>
    <t>BP02_12_Click_Next/casa/11af35c1-23f7-4637-9349-393ebed3be2d/duitnow-inquiry</t>
  </si>
  <si>
    <t>BP02_12_Click_Next/casa/11bb3d2f-b2b5-4219-948a-ee66b9357a2d/duitnow-inquiry</t>
  </si>
  <si>
    <t>BP02_12_Click_Next/casa/11ec79f3-628c-4378-bd31-f9bd76c126e6/duitnow-inquiry</t>
  </si>
  <si>
    <t>BP02_12_Click_Next/casa/11fc8c60-5e84-4941-bac0-f1159db7a3cd/duitnow-inquiry</t>
  </si>
  <si>
    <t>BP02_12_Click_Next/casa/12ab8d1c-abe4-4987-a50c-7344600db1c1/duitnow-inquiry</t>
  </si>
  <si>
    <t>BP02_12_Click_Next/casa/12b526a1-7338-4c4c-9c03-e119a10700a7/duitnow-inquiry</t>
  </si>
  <si>
    <t>BP02_12_Click_Next/casa/12df4572-dd4d-477a-a719-a71f65713a6a/duitnow-inquiry</t>
  </si>
  <si>
    <t>BP02_12_Click_Next/casa/12ebed6a-fa26-494c-8f41-c698936e222a/duitnow-inquiry</t>
  </si>
  <si>
    <t>BP02_12_Click_Next/casa/12fe81cb-f7b1-44cd-b3b3-203d4d80a6d1/duitnow-inquiry</t>
  </si>
  <si>
    <t>BP02_12_Click_Next/casa/13a21209-7409-4543-a1eb-430aa5bea43b/duitnow-inquiry</t>
  </si>
  <si>
    <t>BP02_12_Click_Next/casa/13ccfd7d-d463-4a42-952a-d5a2a8fdb0a2/duitnow-inquiry</t>
  </si>
  <si>
    <t>BP02_12_Click_Next/casa/13e44191-bff6-4749-8a99-27d8d3137909/duitnow-inquiry</t>
  </si>
  <si>
    <t>BP02_12_Click_Next/casa/14a16b55-5671-4b74-9941-937d712b1a76/duitnow-inquiry</t>
  </si>
  <si>
    <t>BP02_12_Click_Next/casa/14b57c20-4643-489b-9dac-75bd307e2eba/duitnow-inquiry</t>
  </si>
  <si>
    <t>BP02_12_Click_Next/casa/15a8b380-bf16-4175-89e3-1b13bd158b98/duitnow-inquiry</t>
  </si>
  <si>
    <t>BP02_12_Click_Next/casa/15bdde4d-e679-4f86-801d-3357d235a7d1/duitnow-inquiry</t>
  </si>
  <si>
    <t>BP02_12_Click_Next/casa/15d0ddf5-03fb-4b01-ac20-6522c6237fd7/duitnow-inquiry</t>
  </si>
  <si>
    <t>BP02_12_Click_Next/casa/016aef84-05d5-48c8-9620-6db3a0cb0207/duitnow-inquiry</t>
  </si>
  <si>
    <t>BP02_12_Click_Next/casa/16b20fb8-0c3f-4a02-a560-5ff9506d9042/duitnow-inquiry</t>
  </si>
  <si>
    <t>BP02_12_Click_Next/casa/17a8f4ba-2c10-4415-acbb-73cace3b19a7/duitnow-inquiry</t>
  </si>
  <si>
    <t>BP02_12_Click_Next/casa/17a97bb7-b4a8-44c6-898f-5d115fddaf80/duitnow-inquiry</t>
  </si>
  <si>
    <t>BP02_12_Click_Next/casa/17b59abd-c699-4f94-bd21-47134c62c5e9/duitnow-inquiry</t>
  </si>
  <si>
    <t>BP02_12_Click_Next/casa/17b23579-c265-41a2-98fa-d00eba981a06/duitnow-inquiry</t>
  </si>
  <si>
    <t>BP02_12_Click_Next/casa/017ea26f-9ba3-4ff2-b785-04a42e039aca/duitnow-inquiry</t>
  </si>
  <si>
    <t>BP02_12_Click_Next/casa/18ceab28-6d31-4709-b5b5-015837464944/duitnow-inquiry</t>
  </si>
  <si>
    <t>BP02_12_Click_Next/casa/19b28b8e-7fe2-459c-b314-bf020c4b2157/duitnow-inquiry</t>
  </si>
  <si>
    <t>BP02_12_Click_Next/casa/20eb667e-1484-4225-b2c6-1eaedf5bb94f/duitnow-inquiry</t>
  </si>
  <si>
    <t>BP02_12_Click_Next/casa/020fb187-41ab-4eef-83d1-5517f8ce5ecc/duitnow-inquiry</t>
  </si>
  <si>
    <t>BP02_12_Click_Next/casa/21a925ef-a63a-4de3-908d-e4098580b6b1/duitnow-inquiry</t>
  </si>
  <si>
    <t>BP02_12_Click_Next/casa/21e176f0-4470-4a54-8685-55a7b491dc6f/duitnow-inquiry</t>
  </si>
  <si>
    <t>BP02_12_Click_Next/casa/021f46e9-222d-48ca-9a1c-816647777a23/duitnow-inquiry</t>
  </si>
  <si>
    <t>BP02_12_Click_Next/casa/22fcadfb-9609-4788-bc3c-6fc7c7a24f92/duitnow-inquiry</t>
  </si>
  <si>
    <t>BP02_12_Click_Next/casa/23ad263c-d35b-4227-98b4-aad74a3346f8/duitnow-inquiry</t>
  </si>
  <si>
    <t>BP02_12_Click_Next/casa/23f293a3-517e-4463-b300-a8e5b05e7e4f/duitnow-inquiry</t>
  </si>
  <si>
    <t>BP02_12_Click_Next/casa/24aea897-ac82-4db8-a1be-f1513b597583/duitnow-inquiry</t>
  </si>
  <si>
    <t>BP02_12_Click_Next/casa/24c25c50-dee7-4e47-bd2c-4d1f334b4e69/duitnow-inquiry</t>
  </si>
  <si>
    <t>BP02_12_Click_Next/casa/25a4926b-80b9-494b-9e0f-8827b579d007/duitnow-inquiry</t>
  </si>
  <si>
    <t>BP02_12_Click_Next/casa/25f861ee-355d-46b1-ab60-8e6961666611/duitnow-inquiry</t>
  </si>
  <si>
    <t>BP02_12_Click_Next/casa/26b4e5cd-00ba-4829-8fca-a799785435bc/duitnow-inquiry</t>
  </si>
  <si>
    <t>BP02_12_Click_Next/casa/26c0e753-3759-465d-9c19-1b28da0357bc/duitnow-inquiry</t>
  </si>
  <si>
    <t>BP02_12_Click_Next/casa/29d510e1-61e5-40da-bab1-39e66e1ec151/duitnow-inquiry</t>
  </si>
  <si>
    <t>BP02_12_Click_Next/casa/29fb3bd9-a836-46c5-922f-30792ec7ce2e/duitnow-inquiry</t>
  </si>
  <si>
    <t>BP02_12_Click_Next/casa/030b57b8-ba69-4958-9491-8556cdaa7ec9/duitnow-inquiry</t>
  </si>
  <si>
    <t>BP02_12_Click_Next/casa/31aca58e-0a45-440e-99c9-72eced4d06cd/duitnow-inquiry</t>
  </si>
  <si>
    <t>BP02_12_Click_Next/casa/31b8aa3e-55a2-40af-82e9-ea9bc4a04159/duitnow-inquiry</t>
  </si>
  <si>
    <t>BP02_12_Click_Next/casa/32e4a865-1977-4a70-8ebc-fea0917c74bf/duitnow-inquiry</t>
  </si>
  <si>
    <t>BP02_12_Click_Next/casa/34f9e299-fafe-4f52-9bac-748fb03ed6d2/duitnow-inquiry</t>
  </si>
  <si>
    <t>BP02_12_Click_Next/casa/34fed6d5-fed7-41e7-ab83-8d6cc3a5903d/duitnow-inquiry</t>
  </si>
  <si>
    <t>BP02_12_Click_Next/casa/35c08acd-c20e-48c7-a7e0-d5fa7c7683ae/duitnow-inquiry</t>
  </si>
  <si>
    <t>BP02_12_Click_Next/casa/36f8d8d7-6752-43c5-815b-e988ec6bd6a2/duitnow-inquiry</t>
  </si>
  <si>
    <t>BP02_12_Click_Next/casa/37b5c420-acaa-406f-acb3-86ad39e225af/duitnow-inquiry</t>
  </si>
  <si>
    <t>BP02_12_Click_Next/casa/38b81ae4-322f-4651-85e1-ddb6a42d6622/duitnow-inquiry</t>
  </si>
  <si>
    <t>BP02_12_Click_Next/casa/38edfb66-2b7f-4d1d-a67c-dc66dd424ab8/duitnow-inquiry</t>
  </si>
  <si>
    <t>BP02_12_Click_Next/casa/39b8c3db-32f0-4c23-95eb-7ab1468f87b8/duitnow-inquiry</t>
  </si>
  <si>
    <t>BP02_12_Click_Next/casa/40a824a0-b3ab-4767-b61b-ee85f89096b6/duitnow-inquiry</t>
  </si>
  <si>
    <t>BP02_12_Click_Next/casa/40ac0337-864b-4ebc-9085-ca28070033d5/duitnow-inquiry</t>
  </si>
  <si>
    <t>BP02_12_Click_Next/casa/40d95233-cba4-40d4-837d-a224601d219c/duitnow-inquiry</t>
  </si>
  <si>
    <t>BP02_12_Click_Next/casa/41f5fcc9-64bd-47f6-8327-9c8cb65065df/duitnow-inquiry</t>
  </si>
  <si>
    <t>BP02_12_Click_Next/casa/43a6582c-3be9-4257-bd9e-4ade7762bb4b/duitnow-inquiry</t>
  </si>
  <si>
    <t>BP02_12_Click_Next/casa/43ae7f78-ca91-4691-80a9-6b915b910785/duitnow-inquiry</t>
  </si>
  <si>
    <t>BP02_12_Click_Next/casa/43c23841-0152-411d-adc4-44f2ce7d2ac4/duitnow-inquiry</t>
  </si>
  <si>
    <t>BP02_12_Click_Next/casa/43f0d97e-f379-43b9-b617-2dce34f927d9/duitnow-inquiry</t>
  </si>
  <si>
    <t>BP02_12_Click_Next/casa/44a50772-925e-4f02-a662-3e91026b1785/duitnow-inquiry</t>
  </si>
  <si>
    <t>BP02_12_Click_Next/casa/44c6f1a2-7a75-432d-b5b3-6ddeb9cf18b1/duitnow-inquiry</t>
  </si>
  <si>
    <t>BP02_12_Click_Next/casa/45a631ec-4a9e-401e-b813-1d98c2ce4a7f/duitnow-inquiry</t>
  </si>
  <si>
    <t>BP02_12_Click_Next/casa/45cbff1f-d04e-4ffe-95db-f99d8a9f2522/duitnow-inquiry</t>
  </si>
  <si>
    <t>BP02_12_Click_Next/casa/45e90c45-d0e0-4577-b8c0-740951b247ba/duitnow-inquiry</t>
  </si>
  <si>
    <t>BP02_12_Click_Next/casa/46ba2f81-295a-4095-9f60-f42f790c3ec0/duitnow-inquiry</t>
  </si>
  <si>
    <t>BP02_12_Click_Next/casa/46c8aa81-a8bc-4e88-8c48-b85dcf6b7382/duitnow-inquiry</t>
  </si>
  <si>
    <t>BP02_12_Click_Next/casa/46df88a2-3542-4311-bafb-ef03f383ba6a/duitnow-inquiry</t>
  </si>
  <si>
    <t>BP02_12_Click_Next/casa/46f4e33b-b56c-40bf-a2e1-ae710e31ec93/duitnow-inquiry</t>
  </si>
  <si>
    <t>BP02_12_Click_Next/casa/47bcaa2c-b2be-4a43-84cd-b231a42e5f64/duitnow-inquiry</t>
  </si>
  <si>
    <t>BP02_12_Click_Next/casa/47cbac5b-7ea5-4775-b3c1-23a768c90166/duitnow-inquiry</t>
  </si>
  <si>
    <t>BP02_12_Click_Next/casa/47d45a69-50a8-46a9-9b9b-b19b8f0c7089/duitnow-inquiry</t>
  </si>
  <si>
    <t>BP02_12_Click_Next/casa/48ea6605-09dd-40aa-801a-eb85cb19be00/duitnow-inquiry</t>
  </si>
  <si>
    <t>BP02_12_Click_Next/casa/49b12ecd-1a7b-4a84-8055-328b1a3725a3/duitnow-inquiry</t>
  </si>
  <si>
    <t>BP02_12_Click_Next/casa/50f73cf6-57a5-4763-8325-2aacb8adaf2e/duitnow-inquiry</t>
  </si>
  <si>
    <t>BP02_12_Click_Next/casa/52a206de-001c-4f44-b843-bf80bcf02d92/duitnow-inquiry</t>
  </si>
  <si>
    <t>BP02_12_Click_Next/casa/52d29b09-953c-422b-a74d-1d99711962fa/duitnow-inquiry</t>
  </si>
  <si>
    <t>BP02_12_Click_Next/casa/53c30d06-b333-4cd1-b7a7-289d58d21bef/duitnow-inquiry</t>
  </si>
  <si>
    <t>BP02_12_Click_Next/casa/54bb0930-0410-4e51-b7eb-05a414f9e007/duitnow-inquiry</t>
  </si>
  <si>
    <t>BP02_12_Click_Next/casa/55b49953-bcc2-49e7-aadc-3688e2b9ee73/duitnow-inquiry</t>
  </si>
  <si>
    <t>BP02_12_Click_Next/casa/55d00206-8d58-490d-b6e1-7e4b9e5094c6/duitnow-inquiry</t>
  </si>
  <si>
    <t>BP02_12_Click_Next/casa/55e204c0-e966-4932-a9ea-bf2643f38aa2/duitnow-inquiry</t>
  </si>
  <si>
    <t>BP02_12_Click_Next/casa/56c3dc28-e98b-4386-9780-f76888a52500/duitnow-inquiry</t>
  </si>
  <si>
    <t>BP02_12_Click_Next/casa/057e384d-aa2b-4822-a154-5b0015a42fab/duitnow-inquiry</t>
  </si>
  <si>
    <t>BP02_12_Click_Next/casa/57f0d45b-84de-45de-a5f8-700747e65a24/duitnow-inquiry</t>
  </si>
  <si>
    <t>BP02_12_Click_Next/casa/57f3e95d-6323-4357-9237-81cccc74073c/duitnow-inquiry</t>
  </si>
  <si>
    <t>BP02_12_Click_Next/casa/58d0bfcb-a30a-452d-bccd-7cc0ea727ee8/duitnow-inquiry</t>
  </si>
  <si>
    <t>BP02_12_Click_Next/casa/59c41883-7cee-49b5-bdcd-879fc8cbeab0/duitnow-inquiry</t>
  </si>
  <si>
    <t>BP02_12_Click_Next/casa/60b98375-16e5-45f1-ae33-3dd821da1fe3/duitnow-inquiry</t>
  </si>
  <si>
    <t>BP02_12_Click_Next/casa/60cc0354-f756-4dca-a013-450402fc1f76/duitnow-inquiry</t>
  </si>
  <si>
    <t>BP02_12_Click_Next/casa/61cdb56c-46ec-497c-8bc5-acadb33500d5/duitnow-inquiry</t>
  </si>
  <si>
    <t>BP02_12_Click_Next/casa/61d14e94-58c5-4e8e-922f-fc9ee4acf1db/duitnow-inquiry</t>
  </si>
  <si>
    <t>BP02_12_Click_Next/casa/62c37741-a77c-4cb1-afaa-94d34124238e/duitnow-inquiry</t>
  </si>
  <si>
    <t>BP02_12_Click_Next/casa/062f3f48-d618-41ea-acda-7016210c0073/duitnow-inquiry</t>
  </si>
  <si>
    <t>BP02_12_Click_Next/casa/63db47a6-2aee-4182-9755-9bd6ec76356c/duitnow-inquiry</t>
  </si>
  <si>
    <t>BP02_12_Click_Next/casa/63ec376a-0e2c-4919-8682-9cac264695f0/duitnow-inquiry</t>
  </si>
  <si>
    <t>BP02_12_Click_Next/casa/64dec01e-0332-4d22-b995-a11dc1eaa835/duitnow-inquiry</t>
  </si>
  <si>
    <t>BP02_12_Click_Next/casa/66a1263b-440b-4d8e-a21f-6a529d1a38fe/duitnow-inquiry</t>
  </si>
  <si>
    <t>BP02_12_Click_Next/casa/66ae37f8-a836-4c4b-a19a-e6929d400e52/duitnow-inquiry</t>
  </si>
  <si>
    <t>BP02_12_Click_Next/casa/66e4da5e-ab10-4700-9ed7-09c12c383dd1/duitnow-inquiry</t>
  </si>
  <si>
    <t>BP02_12_Click_Next/casa/67ecfac0-eb34-4200-a475-8f2fff346728/duitnow-inquiry</t>
  </si>
  <si>
    <t>BP02_12_Click_Next/casa/67f785a3-bcb5-4c51-8fec-448cee5691d7/duitnow-inquiry</t>
  </si>
  <si>
    <t>BP02_12_Click_Next/casa/067fc938-a287-407c-8662-c3ebdcf3228d/duitnow-inquiry</t>
  </si>
  <si>
    <t>BP02_12_Click_Next/casa/70d11fb3-fb44-4b7f-aa7b-1178486a765a/duitnow-inquiry</t>
  </si>
  <si>
    <t>BP02_12_Click_Next/casa/70f89e94-41da-4d68-b322-f2ef1a51e453/duitnow-inquiry</t>
  </si>
  <si>
    <t>BP02_12_Click_Next/casa/71a3e068-6aef-4e5b-b495-b4d1f611d8ae/duitnow-inquiry</t>
  </si>
  <si>
    <t>BP02_12_Click_Next/casa/71d4d86e-7c4e-4c5f-b0b9-77a40f30aedb/duitnow-inquiry</t>
  </si>
  <si>
    <t>BP02_12_Click_Next/casa/72d88f83-cd4c-4d6b-9186-78f1736e4838/duitnow-inquiry</t>
  </si>
  <si>
    <t>BP02_12_Click_Next/casa/73a1ae4e-7f5b-4c1b-8817-16892bcf946b/duitnow-inquiry</t>
  </si>
  <si>
    <t>BP02_12_Click_Next/casa/73abe5ba-eb6b-4c27-85d4-9e5438da505e/duitnow-inquiry</t>
  </si>
  <si>
    <t>BP02_12_Click_Next/casa/73f1fae7-ef4b-4810-989f-c46427967665/duitnow-inquiry</t>
  </si>
  <si>
    <t>BP02_12_Click_Next/casa/74e7ce5f-50b7-4da6-8b1e-28d85cc244f6/duitnow-inquiry</t>
  </si>
  <si>
    <t>BP02_12_Click_Next/casa/75d0036e-fd53-463c-8dd3-b95a81f599d1/duitnow-inquiry</t>
  </si>
  <si>
    <t>BP02_12_Click_Next/casa/076a68e4-761b-4a89-8b1a-d404f8fc8683/duitnow-inquiry</t>
  </si>
  <si>
    <t>BP02_12_Click_Next/casa/076c8b31-d022-478e-b6da-53741d3df0f9/duitnow-inquiry</t>
  </si>
  <si>
    <t>BP02_12_Click_Next/casa/76d730ea-6925-465d-84b3-ae457a9103f5/duitnow-inquiry</t>
  </si>
  <si>
    <t>BP02_12_Click_Next/casa/76fa7890-e79b-4cd4-9132-f6f955ff3e54/duitnow-inquiry</t>
  </si>
  <si>
    <t>BP02_12_Click_Next/casa/77dfa72d-841d-43b8-9f71-dc8e678eb90e/duitnow-inquiry</t>
  </si>
  <si>
    <t>BP02_12_Click_Next/casa/78a710b9-2653-42a9-b3a7-96ddc2aeac17/duitnow-inquiry</t>
  </si>
  <si>
    <t>BP02_12_Click_Next/casa/78ee860e-3ded-400b-aa7e-166bcc8105e6/duitnow-inquiry</t>
  </si>
  <si>
    <t>BP02_12_Click_Next/casa/80ab1ae1-69b3-4068-9560-57bd8f1a65ff/duitnow-inquiry</t>
  </si>
  <si>
    <t>BP02_12_Click_Next/casa/80bd95f8-f9ed-4da9-ae98-245591812ec2/duitnow-inquiry</t>
  </si>
  <si>
    <t>BP02_12_Click_Next/casa/80ce5106-00d1-4b36-b033-5f35235b18dd/duitnow-inquiry</t>
  </si>
  <si>
    <t>BP02_12_Click_Next/casa/80ee9b67-e742-46a8-b04e-3d2bd1a38286/duitnow-inquiry</t>
  </si>
  <si>
    <t>BP02_12_Click_Next/casa/81a671a7-01a5-46dc-a856-ad3701c243a6/duitnow-inquiry</t>
  </si>
  <si>
    <t>BP02_12_Click_Next/casa/81e76297-60f8-42ec-9b7b-dc6d9012f211/duitnow-inquiry</t>
  </si>
  <si>
    <t>BP02_12_Click_Next/casa/82a87384-86fe-4c68-9e03-b414d5577cfb/duitnow-inquiry</t>
  </si>
  <si>
    <t>BP02_12_Click_Next/casa/82e6feb5-2b94-42cc-a9f6-e359cfade68d/duitnow-inquiry</t>
  </si>
  <si>
    <t>BP02_12_Click_Next/casa/83cbab8b-3ad4-4833-96ed-243f8f7768f7/duitnow-inquiry</t>
  </si>
  <si>
    <t>BP02_12_Click_Next/casa/83e8bfb9-dff1-4c33-8d9e-d070c29666f9/duitnow-inquiry</t>
  </si>
  <si>
    <t>BP02_12_Click_Next/casa/84b71157-137b-4fde-b03b-f6520b10e5e5/duitnow-inquiry</t>
  </si>
  <si>
    <t>BP02_12_Click_Next/casa/084c01a0-3dc8-42e8-99b7-9af285fa3616/duitnow-inquiry</t>
  </si>
  <si>
    <t>BP02_12_Click_Next/casa/84c6ec9c-c2bd-4aad-b4cf-a01e6c92c891/duitnow-inquiry</t>
  </si>
  <si>
    <t>BP02_12_Click_Next/casa/84c34799-9457-442a-9fac-67ff1dd2e21a/duitnow-inquiry</t>
  </si>
  <si>
    <t>BP02_12_Click_Next/casa/85ba6eb2-ded8-4d65-89bf-459dd5276351/duitnow-inquiry</t>
  </si>
  <si>
    <t>BP02_12_Click_Next/casa/85ea0c9d-1a01-4f22-9de6-a158f17181a8/duitnow-inquiry</t>
  </si>
  <si>
    <t>BP02_12_Click_Next/casa/85f6fa76-1ff0-4687-ac29-5a9b42c0fc0a/duitnow-inquiry</t>
  </si>
  <si>
    <t>BP02_12_Click_Next/casa/86acced1-01e0-40eb-a178-3192db7b35a5/duitnow-inquiry</t>
  </si>
  <si>
    <t>BP02_12_Click_Next/casa/87aaa7c2-d797-47ad-8437-4c2e4fd721b8/duitnow-inquiry</t>
  </si>
  <si>
    <t>BP02_12_Click_Next/casa/87c7ff36-ee8f-448e-963e-0da27e196c3d/duitnow-inquiry</t>
  </si>
  <si>
    <t>BP02_12_Click_Next/casa/087dc2eb-46b9-46c3-9c83-e0befe4bdc8b/duitnow-inquiry</t>
  </si>
  <si>
    <t>BP02_12_Click_Next/casa/89d324f9-f04d-487b-b5db-79dff6544e8c/duitnow-inquiry</t>
  </si>
  <si>
    <t>BP02_12_Click_Next/casa/91eaf934-27bb-4fb2-83a5-074cfbf241c6/duitnow-inquiry</t>
  </si>
  <si>
    <t>BP02_12_Click_Next/casa/92aaab09-a7c6-443c-b7e5-896ea25627bd/duitnow-inquiry</t>
  </si>
  <si>
    <t>BP02_12_Click_Next/casa/93b40a84-5061-4259-84e8-330dac56012e/duitnow-inquiry</t>
  </si>
  <si>
    <t>BP02_12_Click_Next/casa/93efc522-770a-4dd0-ae01-6b4d62b58ab2/duitnow-inquiry</t>
  </si>
  <si>
    <t>BP02_12_Click_Next/casa/94b7b86e-ac06-4862-b42e-c268c900310f/duitnow-inquiry</t>
  </si>
  <si>
    <t>BP02_12_Click_Next/casa/95f46c4c-499b-466f-8b62-7b2dfb4505fb/duitnow-inquiry</t>
  </si>
  <si>
    <t>BP02_12_Click_Next/casa/96ee2929-6afe-4f57-a1d3-b7b055362120/duitnow-inquiry</t>
  </si>
  <si>
    <t>BP02_12_Click_Next/casa/97b985cd-85fe-4b36-bc56-7dc7d199ce47/duitnow-inquiry</t>
  </si>
  <si>
    <t>BP02_12_Click_Next/casa/99c35bbe-e1f1-4fd9-9a58-54391a89563d/duitnow-inquiry</t>
  </si>
  <si>
    <t>BP02_12_Click_Next/casa/117ec8fa-e8ad-49a3-b044-b3cf7fb12119/duitnow-inquiry</t>
  </si>
  <si>
    <t>BP02_12_Click_Next/casa/118dca6a-f699-489b-80aa-03a7dd408881/duitnow-inquiry</t>
  </si>
  <si>
    <t>BP02_12_Click_Next/casa/123a5160-8d6d-4e78-bbf0-c815f5ec824e/duitnow-inquiry</t>
  </si>
  <si>
    <t>BP02_12_Click_Next/casa/128e4b81-facc-40bb-9646-d3aeb5fa7d45/duitnow-inquiry</t>
  </si>
  <si>
    <t>BP02_12_Click_Next/casa/156d1e81-3a0f-4438-9151-d6aca653c973/duitnow-inquiry</t>
  </si>
  <si>
    <t>BP02_12_Click_Next/casa/172b3f82-cff0-47ac-8d72-f61ef40a74c6/duitnow-inquiry</t>
  </si>
  <si>
    <t>BP02_12_Click_Next/casa/181f6bb5-acfd-40e7-b95d-a59f151aa556/duitnow-inquiry</t>
  </si>
  <si>
    <t>BP02_12_Click_Next/casa/191f2661-c4ed-45e9-aa64-9f2e9a45c4ed/duitnow-inquiry</t>
  </si>
  <si>
    <t>BP02_12_Click_Next/casa/202d11c1-a8d4-4bf9-8dee-baa067245e28/duitnow-inquiry</t>
  </si>
  <si>
    <t>BP02_12_Click_Next/casa/221d6a42-cd47-49a2-bf74-520c572c64e8/duitnow-inquiry</t>
  </si>
  <si>
    <t>BP02_12_Click_Next/casa/222d14d9-afbd-49d7-91dc-05895a740a85/duitnow-inquiry</t>
  </si>
  <si>
    <t>BP02_12_Click_Next/casa/240eaa80-6171-464b-a472-d9cd5b796225/duitnow-inquiry</t>
  </si>
  <si>
    <t>BP02_12_Click_Next/casa/241e8aa0-6f3e-498a-8895-43e38514efa8/duitnow-inquiry</t>
  </si>
  <si>
    <t>BP02_12_Click_Next/casa/267e888e-d334-467f-bab4-b8197807d89a/duitnow-inquiry</t>
  </si>
  <si>
    <t>BP02_12_Click_Next/casa/272ec423-b6b2-486f-8aad-91ecf574b28f/duitnow-inquiry</t>
  </si>
  <si>
    <t>BP02_12_Click_Next/casa/274cff23-6314-4616-a3aa-a1bb3fd69dbd/duitnow-inquiry</t>
  </si>
  <si>
    <t>BP02_12_Click_Next/casa/274f3b5d-6b24-416b-ae20-33092744be80/duitnow-inquiry</t>
  </si>
  <si>
    <t>BP02_12_Click_Next/casa/275e8a1c-d9a0-4704-928a-14dc7d9d95cd/duitnow-inquiry</t>
  </si>
  <si>
    <t>BP02_12_Click_Next/casa/284b2cb3-0d26-4e89-a3bd-38d1b7a9aaea/duitnow-inquiry</t>
  </si>
  <si>
    <t>BP02_12_Click_Next/casa/290ba5e7-32b5-4284-83cf-e32df22626be/duitnow-inquiry</t>
  </si>
  <si>
    <t>BP02_12_Click_Next/casa/297b654b-5ac5-4df7-a75b-4034fd9bbf19/duitnow-inquiry</t>
  </si>
  <si>
    <t>BP02_12_Click_Next/casa/298bc884-d83b-4958-b411-f2fafc6011dc/duitnow-inquiry</t>
  </si>
  <si>
    <t>BP02_12_Click_Next/casa/298c8de3-b186-4ee5-b2c0-f262467b82c9/duitnow-inquiry</t>
  </si>
  <si>
    <t>BP02_12_Click_Next/casa/304e537b-745a-4533-8e39-7581bd2d47c8/duitnow-inquiry</t>
  </si>
  <si>
    <t>BP02_12_Click_Next/casa/311b4879-a61d-434c-92c5-c007ef1a8865/duitnow-inquiry</t>
  </si>
  <si>
    <t>BP02_12_Click_Next/casa/324a7e56-541e-4d64-8327-37fb89564c27/duitnow-inquiry</t>
  </si>
  <si>
    <t>BP02_12_Click_Next/casa/334bc736-3a35-4ae4-bb56-bc82ac2e1a51/duitnow-inquiry</t>
  </si>
  <si>
    <t>BP02_12_Click_Next/casa/344e96ad-b9c0-40f5-8e5b-5d0daa042e3e/duitnow-inquiry</t>
  </si>
  <si>
    <t>BP02_12_Click_Next/casa/348fd009-9c91-4895-8f42-81698b59eb81/duitnow-inquiry</t>
  </si>
  <si>
    <t>BP02_12_Click_Next/casa/357a691e-a9ad-4551-94a1-76c2e0b949f7/duitnow-inquiry</t>
  </si>
  <si>
    <t>BP02_12_Click_Next/casa/0379a5c7-d00a-41be-b921-63eb4a5400d8/duitnow-inquiry</t>
  </si>
  <si>
    <t>BP02_12_Click_Next/casa/384a8dd7-f918-4c61-9a01-c1241bdea48a/duitnow-inquiry</t>
  </si>
  <si>
    <t>BP02_12_Click_Next/casa/385fca09-e855-44b6-b651-0852e0a96e31/duitnow-inquiry</t>
  </si>
  <si>
    <t>BP02_12_Click_Next/casa/391ca603-0ac1-48cb-a435-0d629e193cfa/duitnow-inquiry</t>
  </si>
  <si>
    <t>BP02_12_Click_Next/casa/394b3ae5-37db-4fe7-955a-1b7bab6abdd5/duitnow-inquiry</t>
  </si>
  <si>
    <t>BP02_12_Click_Next/casa/394d6c45-7f14-4e39-b680-53f2bffb4805/duitnow-inquiry</t>
  </si>
  <si>
    <t>BP02_12_Click_Next/casa/0411ed91-247a-4cdd-8e31-f5c314782984/duitnow-inquiry</t>
  </si>
  <si>
    <t>BP02_12_Click_Next/casa/456a3f96-b7de-468e-87fa-87566ac9c461/duitnow-inquiry</t>
  </si>
  <si>
    <t>BP02_12_Click_Next/casa/459d7273-82bf-4680-a332-231d1d8f89c3/duitnow-inquiry</t>
  </si>
  <si>
    <t>BP02_12_Click_Next/casa/473a4079-3e57-4eef-a373-83214b7edb3b/duitnow-inquiry</t>
  </si>
  <si>
    <t>BP02_12_Click_Next/casa/475b9720-5add-4e5d-b052-289ea5bf8236/duitnow-inquiry</t>
  </si>
  <si>
    <t>BP02_12_Click_Next/casa/478c3261-36fd-44a5-9744-0183119595b5/duitnow-inquiry</t>
  </si>
  <si>
    <t>BP02_12_Click_Next/casa/481fc0f1-8e85-4493-940f-9875857fbca1/duitnow-inquiry</t>
  </si>
  <si>
    <t>BP02_12_Click_Next/casa/496ac549-70e8-42a3-9607-639afb819991/duitnow-inquiry</t>
  </si>
  <si>
    <t>BP02_12_Click_Next/casa/501b66a8-5622-4166-889b-f090165e1133/duitnow-inquiry</t>
  </si>
  <si>
    <t>BP02_12_Click_Next/casa/512e0f17-132a-4b08-9c19-8ab75b2882d2/duitnow-inquiry</t>
  </si>
  <si>
    <t>BP02_12_Click_Next/casa/517fadaf-b431-4ee0-8ffa-5079c27097ff/duitnow-inquiry</t>
  </si>
  <si>
    <t>BP02_12_Click_Next/casa/518c437a-c82d-4253-96e2-da8a3883d55e/duitnow-inquiry</t>
  </si>
  <si>
    <t>BP02_12_Click_Next/casa/522b8209-8e54-4a64-9179-b59d301197c7/duitnow-inquiry</t>
  </si>
  <si>
    <t>BP02_12_Click_Next/casa/538bdc0b-d274-425e-ae7b-96151f0076db/duitnow-inquiry</t>
  </si>
  <si>
    <t>BP02_12_Click_Next/casa/543c3418-e35d-4564-a6b8-a078c921e1d5/duitnow-inquiry</t>
  </si>
  <si>
    <t>BP02_12_Click_Next/casa/544b0e44-9268-43ff-a3e5-18ce11e07dd7/duitnow-inquiry</t>
  </si>
  <si>
    <t>BP02_12_Click_Next/casa/548d6405-2db3-4319-8d56-0767e1d5117e/duitnow-inquiry</t>
  </si>
  <si>
    <t>BP02_12_Click_Next/casa/551daf2c-99a9-424d-9666-78174a1afa2f/duitnow-inquiry</t>
  </si>
  <si>
    <t>BP02_12_Click_Next/casa/555b9c18-476a-4063-a081-ec301d1ada65/duitnow-inquiry</t>
  </si>
  <si>
    <t>BP02_12_Click_Next/casa/557a9978-cb20-46c9-bc91-17c66da2f370/duitnow-inquiry</t>
  </si>
  <si>
    <t>BP02_12_Click_Next/casa/558c0e69-19d4-40d3-bb89-b30d4b8bf91d/duitnow-inquiry</t>
  </si>
  <si>
    <t>BP02_12_Click_Next/casa/570c7577-2387-4735-8456-672e3f26d461/duitnow-inquiry</t>
  </si>
  <si>
    <t>BP02_12_Click_Next/casa/590c5714-810c-4cf9-b428-f5dc073e8f10/duitnow-inquiry</t>
  </si>
  <si>
    <t>BP02_12_Click_Next/casa/592b6078-df92-4f39-87f9-744befcfba9e/duitnow-inquiry</t>
  </si>
  <si>
    <t>BP02_12_Click_Next/casa/634c954c-ba35-4e25-9772-a72898d0c59b/duitnow-inquiry</t>
  </si>
  <si>
    <t>BP02_12_Click_Next/casa/651e8175-bc7c-4648-a58c-ad613225f32b/duitnow-inquiry</t>
  </si>
  <si>
    <t>BP02_12_Click_Next/casa/655e9c3f-719b-4c32-872b-af252310cbbd/duitnow-inquiry</t>
  </si>
  <si>
    <t>BP02_12_Click_Next/casa/660ca8f0-c407-4e8a-95b8-27107599dac4/duitnow-inquiry</t>
  </si>
  <si>
    <t>BP02_12_Click_Next/casa/672fe03c-e0dd-45ee-8b93-e87af2265409/duitnow-inquiry</t>
  </si>
  <si>
    <t>BP02_12_Click_Next/casa/675cc578-530b-4b97-b038-ef035a4ac103/duitnow-inquiry</t>
  </si>
  <si>
    <t>BP02_12_Click_Next/casa/701d3253-1b7f-44ce-885a-af1faeaac85a/duitnow-inquiry</t>
  </si>
  <si>
    <t>BP02_12_Click_Next/casa/711d52d6-0e9d-4d5c-b410-f5a7c3eafbdb/duitnow-inquiry</t>
  </si>
  <si>
    <t>BP02_12_Click_Next/casa/720bb06f-f32c-4e99-b8b8-c83046049fc0/duitnow-inquiry</t>
  </si>
  <si>
    <t>BP02_12_Click_Next/casa/729e7945-9f4a-4946-af0b-3488c7ac5137/duitnow-inquiry</t>
  </si>
  <si>
    <t>BP02_12_Click_Next/casa/730d55a7-28ff-4be1-ae45-185180e735db/duitnow-inquiry</t>
  </si>
  <si>
    <t>BP02_12_Click_Next/casa/732deda2-c5a7-486e-bab7-6c04f9b12ec6/duitnow-inquiry</t>
  </si>
  <si>
    <t>BP02_12_Click_Next/casa/767ff0f8-5bf9-471a-96d5-f1d8248849d8/duitnow-inquiry</t>
  </si>
  <si>
    <t>BP02_12_Click_Next/casa/805f55b8-54f1-441c-97ab-ae4f3af1fd5d/duitnow-inquiry</t>
  </si>
  <si>
    <t>BP02_12_Click_Next/casa/808ccee2-55ea-47c8-a9fc-181d09f1d73d/duitnow-inquiry</t>
  </si>
  <si>
    <t>BP02_12_Click_Next/casa/812df647-96c9-4015-8399-1f3fe0d32d6e/duitnow-inquiry</t>
  </si>
  <si>
    <t>BP02_12_Click_Next/casa/829dd590-947f-4ac8-87c4-0fdb95d5c4a3/duitnow-inquiry</t>
  </si>
  <si>
    <t>BP02_12_Click_Next/casa/837b72ff-972e-4adf-ab40-a3523a3cafca/duitnow-inquiry</t>
  </si>
  <si>
    <t>BP02_12_Click_Next/casa/855a7b5d-111a-4360-a815-5e1f46db7041/duitnow-inquiry</t>
  </si>
  <si>
    <t>BP02_12_Click_Next/casa/867b91e6-5a7f-4b76-a644-92ec8b385279/duitnow-inquiry</t>
  </si>
  <si>
    <t>BP02_12_Click_Next/casa/880aef09-835f-4a48-ac01-bbfeefe44314/duitnow-inquiry</t>
  </si>
  <si>
    <t>BP02_12_Click_Next/casa/881c20bb-afe5-4932-a322-da94b1950ad9/duitnow-inquiry</t>
  </si>
  <si>
    <t>BP02_12_Click_Next/casa/887d08a4-6b4e-4f2d-b52d-19eb11f7cd54/duitnow-inquiry</t>
  </si>
  <si>
    <t>BP02_12_Click_Next/casa/898dc039-73bd-4db0-93c2-ba2deca411cf/duitnow-inquiry</t>
  </si>
  <si>
    <t>BP02_12_Click_Next/casa/901dbde0-13e7-4bc9-b1da-6ea36151f364/duitnow-inquiry</t>
  </si>
  <si>
    <t>BP02_12_Click_Next/casa/901f77eb-520c-42fc-9b93-4e8582e7cb5e/duitnow-inquiry</t>
  </si>
  <si>
    <t>BP02_12_Click_Next/casa/902b6236-92dc-4b24-8e83-f0a9e151ef0c/duitnow-inquiry</t>
  </si>
  <si>
    <t>BP02_12_Click_Next/casa/918fc6f6-d51c-4af5-bf7e-cf8a1a6dd4d2/duitnow-inquiry</t>
  </si>
  <si>
    <t>BP02_12_Click_Next/casa/919e800f-ba6a-4809-bd61-a33af0c16a96/duitnow-inquiry</t>
  </si>
  <si>
    <t>BP02_12_Click_Next/casa/923f9087-d815-4ad0-adbe-9167d4c4bffa/duitnow-inquiry</t>
  </si>
  <si>
    <t>BP02_12_Click_Next/casa/925d994c-597c-438b-a484-edaa253cc6cc/duitnow-inquiry</t>
  </si>
  <si>
    <t>BP02_12_Click_Next/casa/930a9220-53d7-459e-8b7e-8fc844d16656/duitnow-inquiry</t>
  </si>
  <si>
    <t>BP02_12_Click_Next/casa/944a2a0e-c960-4f75-8b6b-e8448ba6dcf2/duitnow-inquiry</t>
  </si>
  <si>
    <t>BP02_12_Click_Next/casa/957b9284-c77a-4b7b-ae4a-be221f58b833/duitnow-inquiry</t>
  </si>
  <si>
    <t>BP02_12_Click_Next/casa/962b9942-3b64-4190-9d23-588dee65bac9/duitnow-inquiry</t>
  </si>
  <si>
    <t>BP02_12_Click_Next/casa/969c096f-0b83-4403-88b8-a618b5a3f891/duitnow-inquiry</t>
  </si>
  <si>
    <t>BP02_12_Click_Next/casa/969d485b-b8de-4dfd-a4f9-9e42fb1a13ef/duitnow-inquiry</t>
  </si>
  <si>
    <t>BP02_12_Click_Next/casa/978e877d-f46f-45ba-8d19-57ddce364861/duitnow-inquiry</t>
  </si>
  <si>
    <t>BP02_12_Click_Next/casa/0980ffd2-8637-49c8-a403-acd27b638de7/duitnow-inquiry</t>
  </si>
  <si>
    <t>BP02_12_Click_Next/casa/982b1d41-e545-4a36-938a-245d82c09a65/duitnow-inquiry</t>
  </si>
  <si>
    <t>BP02_12_Click_Next/casa/990b8b1f-4006-4d6b-85a3-65dc288c041d/duitnow-inquiry</t>
  </si>
  <si>
    <t>BP02_12_Click_Next/casa/994ee81b-ae51-4d91-a0ec-84c95435459b/duitnow-inquiry</t>
  </si>
  <si>
    <t>BP02_12_Click_Next/casa/997eb92c-6196-4a09-9745-eb4a94fd736c/duitnow-inquiry</t>
  </si>
  <si>
    <t>BP02_12_Click_Next/casa/1833e890-c429-434d-af32-0319ac5774e1/duitnow-inquiry</t>
  </si>
  <si>
    <t>BP02_12_Click_Next/casa/2043eb50-3ea2-4423-9a13-266992bcc3f6/duitnow-inquiry</t>
  </si>
  <si>
    <t>BP02_12_Click_Next/casa/2072d4d1-20cb-4cb0-b69c-560cd67572ea/duitnow-inquiry</t>
  </si>
  <si>
    <t>BP02_12_Click_Next/casa/2113d94c-fe00-4dfd-8cab-7a9fe1c2bd9e/duitnow-inquiry</t>
  </si>
  <si>
    <t>BP02_12_Click_Next/casa/2362ebbc-77d8-4e9d-8c86-78d9d425acd0/duitnow-inquiry</t>
  </si>
  <si>
    <t>BP02_12_Click_Next/casa/2485a8a0-b925-499e-aafb-12169333e48e/duitnow-inquiry</t>
  </si>
  <si>
    <t>BP02_12_Click_Next/casa/2546c672-4c5b-4539-9383-8a184369d11e/duitnow-inquiry</t>
  </si>
  <si>
    <t>BP02_12_Click_Next/casa/2708cc54-c3ce-4b01-a4fe-3dca9714a998/duitnow-inquiry</t>
  </si>
  <si>
    <t>BP02_12_Click_Next/casa/2861d936-2b51-49ba-9634-35349256b9ca/duitnow-inquiry</t>
  </si>
  <si>
    <t>BP02_12_Click_Next/casa/3034bbec-36db-4b68-8168-d2157010f7ad/duitnow-inquiry</t>
  </si>
  <si>
    <t>BP02_12_Click_Next/casa/3043bb4e-8e2f-4af6-91ec-b41939f8695a/duitnow-inquiry</t>
  </si>
  <si>
    <t>BP02_12_Click_Next/casa/03047eaa-4eff-4f0f-bc53-5f09636c0480/duitnow-inquiry</t>
  </si>
  <si>
    <t>BP02_12_Click_Next/casa/3084d514-e9c0-430a-a13d-e3990ece97f9/duitnow-inquiry</t>
  </si>
  <si>
    <t>BP02_12_Click_Next/casa/3096db01-3822-4e0d-b459-13d9f03c8d12/duitnow-inquiry</t>
  </si>
  <si>
    <t>BP02_12_Click_Next/casa/3112a6d7-6834-46cb-9002-0644898e04b3/duitnow-inquiry</t>
  </si>
  <si>
    <t>BP02_12_Click_Next/casa/3185b0bb-d252-4278-a7b6-3caa37643293/duitnow-inquiry</t>
  </si>
  <si>
    <t>BP02_12_Click_Next/casa/3276c4ae-ab7b-43b9-8e0a-e1d7f76f8c6d/duitnow-inquiry</t>
  </si>
  <si>
    <t>BP02_12_Click_Next/casa/3332e9e1-693e-4879-b0c2-17caee570100/duitnow-inquiry</t>
  </si>
  <si>
    <t>BP02_12_Click_Next/casa/3546b878-199f-4418-84ad-bc12b0a56fc5/duitnow-inquiry</t>
  </si>
  <si>
    <t>BP02_12_Click_Next/casa/3674fdaa-34a3-4a71-9ac4-90a34f966e4d/duitnow-inquiry</t>
  </si>
  <si>
    <t>BP02_12_Click_Next/casa/3730ee78-b961-4360-a8aa-98de2c61f9e9/duitnow-inquiry</t>
  </si>
  <si>
    <t>BP02_12_Click_Next/casa/3843b897-ebdb-4f34-9fc8-65639cbed90e/duitnow-inquiry</t>
  </si>
  <si>
    <t>BP02_12_Click_Next/casa/4035f3fc-932f-4361-86cd-1abe5becc166/duitnow-inquiry</t>
  </si>
  <si>
    <t>BP02_12_Click_Next/casa/4089a737-580d-4256-8bf4-b7e050f6aaed/duitnow-inquiry</t>
  </si>
  <si>
    <t>BP02_12_Click_Next/casa/4402fe87-0c08-4f22-9a16-b468781ac2a5/duitnow-inquiry</t>
  </si>
  <si>
    <t>BP02_12_Click_Next/casa/4408be33-e92f-4693-91a9-e78644cda7d2/duitnow-inquiry</t>
  </si>
  <si>
    <t>BP02_12_Click_Next/casa/4499ecf7-f1d5-49ed-aa78-97538659d0ac/duitnow-inquiry</t>
  </si>
  <si>
    <t>BP02_12_Click_Next/casa/4670a7ef-acff-4aa4-849e-923198edab68/duitnow-inquiry</t>
  </si>
  <si>
    <t>BP02_12_Click_Next/casa/4858d013-59bb-4711-911a-9c19b13b0b18/duitnow-inquiry</t>
  </si>
  <si>
    <t>BP02_12_Click_Next/casa/4938c537-e0d4-4c96-bc7d-e129f652ed1b/duitnow-inquiry</t>
  </si>
  <si>
    <t>BP02_12_Click_Next/casa/5039e08b-c24c-43bd-b242-53cab8c876ee/duitnow-inquiry</t>
  </si>
  <si>
    <t>BP02_12_Click_Next/casa/5417eef3-b923-4d9d-945f-fbfa735cb67d/duitnow-inquiry</t>
  </si>
  <si>
    <t>BP02_12_Click_Next/casa/5529f61f-f65b-4d10-999d-4df553ec9e65/duitnow-inquiry</t>
  </si>
  <si>
    <t>BP02_12_Click_Next/casa/5726d6f0-4472-41e6-86fe-3b0bec4c6c36/duitnow-inquiry</t>
  </si>
  <si>
    <t>BP02_12_Click_Next/casa/5813b08d-8d59-41f2-b1c5-7f509f6bfa44/duitnow-inquiry</t>
  </si>
  <si>
    <t>BP02_12_Click_Next/casa/6071b0e2-856c-4c44-9adb-525c54a06451/duitnow-inquiry</t>
  </si>
  <si>
    <t>BP02_12_Click_Next/casa/6172af7f-3a00-497c-901f-7ee433d1d2af/duitnow-inquiry</t>
  </si>
  <si>
    <t>BP02_12_Click_Next/casa/6310a616-0b64-4a25-a027-5c7199d6992f/duitnow-inquiry</t>
  </si>
  <si>
    <t>BP02_12_Click_Next/casa/6322e8a0-96c5-4cf0-ba92-92719aad397f/duitnow-inquiry</t>
  </si>
  <si>
    <t>BP02_12_Click_Next/casa/6539c794-5da5-4c2e-b74a-4cec132db005/duitnow-inquiry</t>
  </si>
  <si>
    <t>BP02_12_Click_Next/casa/7159db61-7779-49f4-8595-e936dbfd3486/duitnow-inquiry</t>
  </si>
  <si>
    <t>BP02_12_Click_Next/casa/7199c849-2b30-41cb-8907-cd1a701a330d/duitnow-inquiry</t>
  </si>
  <si>
    <t>BP02_12_Click_Next/casa/7471d0ff-0acc-4842-b0ec-fc00b84351b5/duitnow-inquiry</t>
  </si>
  <si>
    <t>BP02_12_Click_Next/casa/7566a869-709f-434b-ad41-7b06455ed82e/duitnow-inquiry</t>
  </si>
  <si>
    <t>BP02_12_Click_Next/casa/7580d0a6-9785-4e41-b1f0-bd9d576b8a3f/duitnow-inquiry</t>
  </si>
  <si>
    <t>BP02_12_Click_Next/casa/7630e056-44d8-4593-908a-0de66fe359c2/duitnow-inquiry</t>
  </si>
  <si>
    <t>BP02_12_Click_Next/casa/7862e373-27b5-4b15-8d93-050b51f83304/duitnow-inquiry</t>
  </si>
  <si>
    <t>BP02_12_Click_Next/casa/7953a6cc-d01f-4f1f-bd1f-b20735c1b44d/duitnow-inquiry</t>
  </si>
  <si>
    <t>BP02_12_Click_Next/casa/8004b46b-f967-4ac7-9004-8f9e21fffa51/duitnow-inquiry</t>
  </si>
  <si>
    <t>BP02_12_Click_Next/casa/8269b9a6-dc3b-4169-90ec-cdf80f0afb8b/duitnow-inquiry</t>
  </si>
  <si>
    <t>BP02_12_Click_Next/casa/8396f614-e2f8-462c-b8aa-0568a2c446aa/duitnow-inquiry</t>
  </si>
  <si>
    <t>BP02_12_Click_Next/casa/8466bd16-5e36-4a6d-9f47-6b06446b53f8/duitnow-inquiry</t>
  </si>
  <si>
    <t>BP02_12_Click_Next/casa/8547ad51-e29d-4df0-8bf6-527820ab3b8f/duitnow-inquiry</t>
  </si>
  <si>
    <t>BP02_12_Click_Next/casa/8950efb3-f946-4b14-8188-8ac0f3e80be1/duitnow-inquiry</t>
  </si>
  <si>
    <t>BP02_12_Click_Next/casa/9016f993-a624-4c23-a547-a8095458b6b5/duitnow-inquiry</t>
  </si>
  <si>
    <t>BP02_12_Click_Next/casa/9108c79b-6e1e-42c0-852e-b7208f01fecc/duitnow-inquiry</t>
  </si>
  <si>
    <t>BP02_12_Click_Next/casa/9150ffc1-c627-4395-87ef-ca90601b2b26/duitnow-inquiry</t>
  </si>
  <si>
    <t>BP02_12_Click_Next/casa/9242f82c-c0d8-4d93-835c-e0038acd51fa/duitnow-inquiry</t>
  </si>
  <si>
    <t>BP02_12_Click_Next/casa/9267ab62-e483-47b3-a926-9b2f0ff8da0d/duitnow-inquiry</t>
  </si>
  <si>
    <t>BP02_12_Click_Next/casa/09532b6d-1fa2-4617-aafb-ba33abad5fef/duitnow-inquiry</t>
  </si>
  <si>
    <t>BP02_12_Click_Next/casa/9756a293-0cca-4d3a-aff6-935a167493ba/duitnow-inquiry</t>
  </si>
  <si>
    <t>BP02_12_Click_Next/casa/9827ea84-6997-438c-a789-9050f98029be/duitnow-inquiry</t>
  </si>
  <si>
    <t>BP02_12_Click_Next/casa/10305f77-e29f-43a4-90b8-b3268920b8a6/duitnow-inquiry</t>
  </si>
  <si>
    <t>BP02_12_Click_Next/casa/11001d4b-b12e-4809-86c0-c28ae1fe7afd/duitnow-inquiry</t>
  </si>
  <si>
    <t>BP02_12_Click_Next/casa/12437c5f-31b4-48a5-bc70-d787dcc4e151/duitnow-inquiry</t>
  </si>
  <si>
    <t>BP02_12_Click_Next/casa/15002bee-9ffa-451a-97a0-529ff0f926e8/duitnow-inquiry</t>
  </si>
  <si>
    <t>BP02_12_Click_Next/casa/15474f43-48f1-45e5-975c-9248f421548e/duitnow-inquiry</t>
  </si>
  <si>
    <t>BP02_12_Click_Next/casa/015696f0-ff29-45d9-876b-761c03eb9cbb/duitnow-inquiry</t>
  </si>
  <si>
    <t>BP02_12_Click_Next/casa/18576dad-5df7-414d-8acd-4a91eadf8a5e/duitnow-inquiry</t>
  </si>
  <si>
    <t>BP02_12_Click_Next/casa/19152edf-1af0-4dda-bb50-733fa3b1716c/duitnow-inquiry</t>
  </si>
  <si>
    <t>BP02_12_Click_Next/casa/24982cc8-5058-4fc3-8d03-d78c4a41ee9e/duitnow-inquiry</t>
  </si>
  <si>
    <t>BP02_12_Click_Next/casa/27229c79-74e9-4def-a546-ab4071f0d588/duitnow-inquiry</t>
  </si>
  <si>
    <t>BP02_12_Click_Next/casa/38763e78-438b-483d-94b7-15dbf3fbc6c0/duitnow-inquiry</t>
  </si>
  <si>
    <t>BP02_12_Click_Next/casa/44067b64-8866-40be-a7c2-a0a23660566b/duitnow-inquiry</t>
  </si>
  <si>
    <t>BP02_12_Click_Next/casa/46321c7c-5d01-46d5-b7fe-4e678c8e3b26/duitnow-inquiry</t>
  </si>
  <si>
    <t>BP02_12_Click_Next/casa/46348f63-632f-4918-9fad-0b113eb3253a/duitnow-inquiry</t>
  </si>
  <si>
    <t>BP02_12_Click_Next/casa/48633ddd-6c81-4237-bb74-113f3b0de561/duitnow-inquiry</t>
  </si>
  <si>
    <t>BP02_12_Click_Next/casa/49170da7-b3a8-477b-a1db-c82ac88c8b8e/duitnow-inquiry</t>
  </si>
  <si>
    <t>BP02_12_Click_Next/casa/50703d47-6d37-421e-a2cf-f8c81161c845/duitnow-inquiry</t>
  </si>
  <si>
    <t>BP02_12_Click_Next/casa/051451fd-4aba-4500-8b59-154c8a4b615f/duitnow-inquiry</t>
  </si>
  <si>
    <t>BP02_12_Click_Next/casa/53565dcb-aed7-4aea-a80d-a97f3947bcdc/duitnow-inquiry</t>
  </si>
  <si>
    <t>BP02_12_Click_Next/casa/55370eca-f131-44fd-9aa3-3ef2a731888a/duitnow-inquiry</t>
  </si>
  <si>
    <t>BP02_12_Click_Next/casa/55500b4d-7061-4076-bb61-fe42f881fb4e/duitnow-inquiry</t>
  </si>
  <si>
    <t>BP02_12_Click_Next/casa/59922b6d-4935-4f68-a358-57e6a29afdf7/duitnow-inquiry</t>
  </si>
  <si>
    <t>BP02_12_Click_Next/casa/61155fd6-0d43-4f15-accb-d97f5ae865c9/duitnow-inquiry</t>
  </si>
  <si>
    <t>BP02_12_Click_Next/casa/66475fc2-c4f6-405a-80d2-5c3232c56a83/duitnow-inquiry</t>
  </si>
  <si>
    <t>BP02_12_Click_Next/casa/68317eb9-84e4-446c-9d18-5ed5b0291d0c/duitnow-inquiry</t>
  </si>
  <si>
    <t>BP02_12_Click_Next/casa/70379c13-d0ff-4958-b181-c95ee8fa88e1/duitnow-inquiry</t>
  </si>
  <si>
    <t>BP02_12_Click_Next/casa/76194eda-67f7-46f5-bbc2-035f51003a75/duitnow-inquiry</t>
  </si>
  <si>
    <t>BP02_12_Click_Next/casa/76562cbd-ac59-4968-8c1e-24807037738f/duitnow-inquiry</t>
  </si>
  <si>
    <t>BP02_12_Click_Next/casa/77448e24-9de8-4bc6-a5f4-28acac35bb4c/duitnow-inquiry</t>
  </si>
  <si>
    <t>BP02_12_Click_Next/casa/77474e8e-8146-4f6f-b270-343421edcf31/duitnow-inquiry</t>
  </si>
  <si>
    <t>BP02_12_Click_Next/casa/78042cab-0a19-49c9-b744-d2ddeb3cd307/duitnow-inquiry</t>
  </si>
  <si>
    <t>BP02_12_Click_Next/casa/79551e6a-de8a-4e1e-9205-e50801d5cb43/duitnow-inquiry</t>
  </si>
  <si>
    <t>BP02_12_Click_Next/casa/87432cd7-abce-4700-a83d-a92c8c800410/duitnow-inquiry</t>
  </si>
  <si>
    <t>BP02_12_Click_Next/casa/87772f13-e29b-4e5a-baf6-53565bcb6f96/duitnow-inquiry</t>
  </si>
  <si>
    <t>BP02_12_Click_Next/casa/88525b8f-7ffc-4ddb-bb57-fd7b88a83af5/duitnow-inquiry</t>
  </si>
  <si>
    <t>BP02_12_Click_Next/casa/88871d0d-8909-485e-a907-5596cefd479e/duitnow-inquiry</t>
  </si>
  <si>
    <t>BP02_12_Click_Next/casa/91326fb1-bfac-4c7f-8147-c69f39ac6d08/duitnow-inquiry</t>
  </si>
  <si>
    <t>BP02_12_Click_Next/casa/91641d8f-1f15-4ca8-8e22-1ecac8e1c847/duitnow-inquiry</t>
  </si>
  <si>
    <t>BP02_12_Click_Next/casa/092775df-e87b-45d5-929d-01e61de3d269/duitnow-inquiry</t>
  </si>
  <si>
    <t>BP02_12_Click_Next/casa/93011f9c-5c0c-48de-97aa-15c8c9d85bd8/duitnow-inquiry</t>
  </si>
  <si>
    <t>BP02_12_Click_Next/casa/95921b34-3bbc-4bf6-9242-93addac0241a/duitnow-inquiry</t>
  </si>
  <si>
    <t>BP02_12_Click_Next/casa/96527c67-cf6a-49af-9fbe-fb09aefb0e69/duitnow-inquiry</t>
  </si>
  <si>
    <t>BP02_12_Click_Next/casa/96903c01-fd19-4f1c-993f-0a727482114e/duitnow-inquiry</t>
  </si>
  <si>
    <t>BP02_12_Click_Next/casa/121485b5-5c09-45e8-84c7-e999982a0ae3/duitnow-inquiry</t>
  </si>
  <si>
    <t>BP02_12_Click_Next/casa/147538be-32bb-49c9-a068-aad0e04a8d15/duitnow-inquiry</t>
  </si>
  <si>
    <t>BP02_12_Click_Next/casa/186941f1-85e1-4841-834e-3d10564b456f/duitnow-inquiry</t>
  </si>
  <si>
    <t>BP02_12_Click_Next/casa/244795fb-4742-4b74-9cdf-787f46e27098/duitnow-inquiry</t>
  </si>
  <si>
    <t>BP02_12_Click_Next/casa/305844d6-c1e8-4d9f-a598-fb6f5ba47927/duitnow-inquiry</t>
  </si>
  <si>
    <t>BP02_12_Click_Next/casa/311168ff-1952-4358-a9aa-9c974737c28b/duitnow-inquiry</t>
  </si>
  <si>
    <t>BP02_12_Click_Next/casa/383952e4-eb98-4400-a8a9-e84a0f9c14f9/duitnow-inquiry</t>
  </si>
  <si>
    <t>BP02_12_Click_Next/casa/435431c4-c244-4340-9942-e922e5d56267/duitnow-inquiry</t>
  </si>
  <si>
    <t>BP02_12_Click_Next/casa/481484d7-e015-4514-aaca-623e7f368752/duitnow-inquiry</t>
  </si>
  <si>
    <t>BP02_12_Click_Next/casa/487177b9-4a4f-419c-978b-0a147cbd4220/duitnow-inquiry</t>
  </si>
  <si>
    <t>BP02_12_Click_Next/casa/530837e6-6b5f-40ef-bd9b-122485639dfd/duitnow-inquiry</t>
  </si>
  <si>
    <t>BP02_12_Click_Next/casa/568998d3-2168-4e27-aaa4-15fc1325c2a7/duitnow-inquiry</t>
  </si>
  <si>
    <t>BP02_12_Click_Next/casa/0602966d-7918-461d-bef0-bfb73d5170ab/duitnow-inquiry</t>
  </si>
  <si>
    <t>BP02_12_Click_Next/casa/651188e7-8597-42eb-94be-bc84035b2e52/duitnow-inquiry</t>
  </si>
  <si>
    <t>BP02_12_Click_Next/casa/680757de-3fab-4f2c-af9e-fb3bd4414f56/duitnow-inquiry</t>
  </si>
  <si>
    <t>BP02_12_Click_Next/casa/707407fe-a5b7-41fb-a27d-645ec3720f38/duitnow-inquiry</t>
  </si>
  <si>
    <t>BP02_12_Click_Next/casa/715865c1-0718-4cd2-a5b7-b9df673ef812/duitnow-inquiry</t>
  </si>
  <si>
    <t>BP02_12_Click_Next/casa/736128a4-82bf-49ea-a9c4-c3cb48edd9de/duitnow-inquiry</t>
  </si>
  <si>
    <t>BP02_12_Click_Next/casa/777740e2-4a8a-46a0-85f6-c33b653a619a/duitnow-inquiry</t>
  </si>
  <si>
    <t>BP02_12_Click_Next/casa/806630e6-b68a-4426-9b46-bb1b6f7f0b7d/duitnow-inquiry</t>
  </si>
  <si>
    <t>BP02_12_Click_Next/casa/843465ae-e27e-4a4e-9c64-e3f422c50d42/duitnow-inquiry</t>
  </si>
  <si>
    <t>BP02_12_Click_Next/casa/858462d2-d2ca-479b-9011-2ee493e228b7/duitnow-inquiry</t>
  </si>
  <si>
    <t>BP02_12_Click_Next/casa/937323e0-1cf8-4791-b734-a462fc77de36/duitnow-inquiry</t>
  </si>
  <si>
    <t>BP02_12_Click_Next/casa/995147d4-f028-4426-b191-69de821ca382/duitnow-inquiry</t>
  </si>
  <si>
    <t>BP02_12_Click_Next/casa/01889276-8c34-49b6-abc4-3507dc64e0bc/duitnow-inquiry</t>
  </si>
  <si>
    <t>BP02_12_Click_Next/casa/1931544d-0fb3-4906-bf0f-a765586f21d2/duitnow-inquiry</t>
  </si>
  <si>
    <t>BP02_12_Click_Next/casa/2168158f-e095-42ac-8c0d-e2028723d055/duitnow-inquiry</t>
  </si>
  <si>
    <t>BP02_12_Click_Next/casa/2183393b-36b3-4fd2-9bb0-021af0580cf9/duitnow-inquiry</t>
  </si>
  <si>
    <t>BP02_12_Click_Next/casa/2889838e-8201-4f50-8aad-d51b1db3b6f2/duitnow-inquiry</t>
  </si>
  <si>
    <t>BP02_12_Click_Next/casa/2894283d-ac93-4991-9d88-36f3bd0624ce/duitnow-inquiry</t>
  </si>
  <si>
    <t>BP02_12_Click_Next/casa/3297356e-92fd-4bcc-8a8d-6b5f84ccfbba/duitnow-inquiry</t>
  </si>
  <si>
    <t>BP02_12_Click_Next/casa/3309867f-1dc0-4f2e-8be3-d662bfab8d96/duitnow-inquiry</t>
  </si>
  <si>
    <t>BP02_12_Click_Next/casa/3620934f-33b2-4b09-9e52-c0b2fe0c22ea/duitnow-inquiry</t>
  </si>
  <si>
    <t>BP02_12_Click_Next/casa/4138954a-0c61-4e3f-b75b-44d5cbe8078c/duitnow-inquiry</t>
  </si>
  <si>
    <t>BP02_12_Click_Next/casa/4285358b-27dd-4d57-8596-ac7d72fe2a64/duitnow-inquiry</t>
  </si>
  <si>
    <t>BP02_12_Click_Next/casa/4821998b-e0c8-48c2-ad74-7cdb0f75e4db/duitnow-inquiry</t>
  </si>
  <si>
    <t>BP02_12_Click_Next/casa/5111955d-b518-4a12-b8ef-0bc08e6085bc/duitnow-inquiry</t>
  </si>
  <si>
    <t>BP02_12_Click_Next/casa/5426779f-5577-44f2-9eb4-ed24920d33e2/duitnow-inquiry</t>
  </si>
  <si>
    <t>BP02_12_Click_Next/casa/5714576e-ed9f-41bb-85d4-d46557d39cf6/duitnow-inquiry</t>
  </si>
  <si>
    <t>BP02_12_Click_Next/casa/5867007e-a62d-4211-9c18-0f60989d949f/duitnow-inquiry</t>
  </si>
  <si>
    <t>BP02_12_Click_Next/casa/5971438e-3f77-4207-ae3b-2c4866e9a10c/duitnow-inquiry</t>
  </si>
  <si>
    <t>BP02_12_Click_Next/casa/6026402a-9ca3-4ce2-99d4-a6231a04e224/duitnow-inquiry</t>
  </si>
  <si>
    <t>BP02_12_Click_Next/casa/6174481f-6af1-42c6-8db6-c813eb9f182e/duitnow-inquiry</t>
  </si>
  <si>
    <t>BP02_12_Click_Next/casa/6880902f-cae1-449e-998a-6bd2558e5c81/duitnow-inquiry</t>
  </si>
  <si>
    <t>BP02_12_Click_Next/casa/7645122a-caee-4df7-a195-fe04c149a1e0/duitnow-inquiry</t>
  </si>
  <si>
    <t>BP02_12_Click_Next/casa/8203455a-58d2-4ed9-89b5-8739a52fcdf9/duitnow-inquiry</t>
  </si>
  <si>
    <t>BP02_12_Click_Next/casa/09222678-5619-4611-9ac5-950115ae5dbf/duitnow-inquiry</t>
  </si>
  <si>
    <t>BP02_12_Click_Next/casa/9355723d-8220-4c74-bbb1-354146e7b2d8/duitnow-inquiry</t>
  </si>
  <si>
    <t>BP02_12_Click_Next/casa/10835729-3e60-46d3-84a5-11a33971cc4a/duitnow-inquiry</t>
  </si>
  <si>
    <t>BP02_12_Click_Next/casa/11795168-39bb-4261-a208-5f51b1f1b1ca/duitnow-inquiry</t>
  </si>
  <si>
    <t>BP02_12_Click_Next/casa/12311219-e809-4844-bb1d-765d105041fc/duitnow-inquiry</t>
  </si>
  <si>
    <t>BP02_12_Click_Next/casa/13211214-2090-4285-b5fa-c26720739ca4/duitnow-inquiry</t>
  </si>
  <si>
    <t>BP02_12_Click_Next/casa/21288840-312d-4de6-a39e-09ca8e16c6ba/duitnow-inquiry</t>
  </si>
  <si>
    <t>BP02_12_Click_Next/casa/23005302-fd9e-4e78-9d52-531111e64041/duitnow-inquiry</t>
  </si>
  <si>
    <t>BP02_12_Click_Next/casa/24615974-2e5a-4c36-b25c-a09606d3d184/duitnow-inquiry</t>
  </si>
  <si>
    <t>BP02_12_Click_Next/casa/24860191-f671-46d0-b7a8-62f2239b081e/duitnow-inquiry</t>
  </si>
  <si>
    <t>BP02_12_Click_Next/casa/27166366-6879-4e28-b802-b023d225619c/duitnow-inquiry</t>
  </si>
  <si>
    <t>BP02_12_Click_Next/casa/30465164-d5ff-48d0-9c46-9345d19947ef/duitnow-inquiry</t>
  </si>
  <si>
    <t>BP02_12_Click_Next/casa/30988985-f426-4b26-856f-37a7a7a50663/duitnow-inquiry</t>
  </si>
  <si>
    <t>BP02_12_Click_Next/casa/36163345-e563-4a89-b49e-0cd35f28af03/duitnow-inquiry</t>
  </si>
  <si>
    <t>BP02_12_Click_Next/casa/36922471-31c9-4181-a70c-525b2a31b811/duitnow-inquiry</t>
  </si>
  <si>
    <t>BP02_12_Click_Next/casa/42766758-16f5-45d7-b559-042e45b63299/duitnow-inquiry</t>
  </si>
  <si>
    <t>BP02_12_Click_Next/casa/46400342-fe9b-4875-b574-5e441a940445/duitnow-inquiry</t>
  </si>
  <si>
    <t>BP02_12_Click_Next/casa/56869095-845e-42a8-a3a0-54cd9364747c/duitnow-inquiry</t>
  </si>
  <si>
    <t>BP02_12_Click_Next/casa/69513068-ff01-43b2-a82c-f0c4a72df39c/duitnow-inquiry</t>
  </si>
  <si>
    <t>BP02_12_Click_Next/casa/71372117-f7d3-4a94-a1cd-7071d89687b8/duitnow-inquiry</t>
  </si>
  <si>
    <t>BP02_12_Click_Next/casa/78636899-8cbe-4168-9c5f-6474a7dfbb73/duitnow-inquiry</t>
  </si>
  <si>
    <t>BP02_12_Click_Next/casa/79071448-a19f-4e5c-8e0a-b11570e4e48f/duitnow-inquiry</t>
  </si>
  <si>
    <t>BP02_12_Click_Next/casa/84992305-ea9d-458b-80c4-e8846e989321/duitnow-inquiry</t>
  </si>
  <si>
    <t>BP02_12_Click_Next/casa/85124692-8496-42a5-850f-ace879ec667c/duitnow-inquiry</t>
  </si>
  <si>
    <t>BP02_12_Click_Next/casa/89377264-9c1d-45db-a8f0-3382e0f7d040/duitnow-inquiry</t>
  </si>
  <si>
    <t>BP02_12_Click_Next/casa/97727940-b8c9-4e5f-8308-e3a291491702/duitnow-inquiry</t>
  </si>
  <si>
    <t>BP02_12_Click_Next/casa/a000b7f3-4d69-4040-b828-6a5182edaae3/duitnow-inquiry</t>
  </si>
  <si>
    <t>BP02_12_Click_Next/casa/a0ccb476-eeb0-40d4-bd13-e33d64380358/duitnow-inquiry</t>
  </si>
  <si>
    <t>BP02_12_Click_Next/casa/a0e7c7db-7579-41fb-b44b-82e6400176c5/duitnow-inquiry</t>
  </si>
  <si>
    <t>BP02_12_Click_Next/casa/a1b162a0-85d8-406d-ad9d-54d368ef5431/duitnow-inquiry</t>
  </si>
  <si>
    <t>BP02_12_Click_Next/casa/a1bcda9e-dad8-4f2b-88fb-7f35f7f85aae/duitnow-inquiry</t>
  </si>
  <si>
    <t>BP02_12_Click_Next/casa/a1ee1328-ea20-478c-b539-83f8aeb1f803/duitnow-inquiry</t>
  </si>
  <si>
    <t>BP02_12_Click_Next/casa/a2ddd77c-3a28-4155-893e-5457125661ed/duitnow-inquiry</t>
  </si>
  <si>
    <t>BP02_12_Click_Next/casa/a2e716a8-923b-4b16-a86f-afd1b547645f/duitnow-inquiry</t>
  </si>
  <si>
    <t>BP02_12_Click_Next/casa/a2ef8fe1-8b6f-47a7-8bcf-3cf578150409/duitnow-inquiry</t>
  </si>
  <si>
    <t>BP02_12_Click_Next/casa/a2f51be0-3d50-45e4-b107-b7cb0ccd1f60/duitnow-inquiry</t>
  </si>
  <si>
    <t>BP02_12_Click_Next/casa/a3a3d33d-6b7b-4317-b8ee-0e97aea235f1/duitnow-inquiry</t>
  </si>
  <si>
    <t>BP02_12_Click_Next/casa/a3f3d0d3-eb53-426d-9cb6-b0f1adc7db45/duitnow-inquiry</t>
  </si>
  <si>
    <t>BP02_12_Click_Next/casa/a3f6da09-f410-4feb-8acf-cf03723370b9/duitnow-inquiry</t>
  </si>
  <si>
    <t>BP02_12_Click_Next/casa/a5cefd91-a6c0-47e0-b5af-d85d096e377d/duitnow-inquiry</t>
  </si>
  <si>
    <t>BP02_12_Click_Next/casa/a5d62a96-018d-44e0-bd9d-16aedfbe5960/duitnow-inquiry</t>
  </si>
  <si>
    <t>BP02_12_Click_Next/casa/a6b1d281-d7ab-403c-841a-d532587c48b7/duitnow-inquiry</t>
  </si>
  <si>
    <t>BP02_12_Click_Next/casa/a7c4b5cd-6bfc-4970-851e-7d539a3aab7b/duitnow-inquiry</t>
  </si>
  <si>
    <t>BP02_12_Click_Next/casa/a8af4c2a-bdd6-481d-a53c-8fd1d1ffa20b/duitnow-inquiry</t>
  </si>
  <si>
    <t>BP02_12_Click_Next/casa/a8b4ca32-5ed9-4676-b523-dba19bb1935c/duitnow-inquiry</t>
  </si>
  <si>
    <t>BP02_12_Click_Next/casa/a8b88a73-154c-4548-90c8-b8f19e515bd6/duitnow-inquiry</t>
  </si>
  <si>
    <t>BP02_12_Click_Next/casa/a8f2ac49-1c99-429e-9258-c0dc44fe6704/duitnow-inquiry</t>
  </si>
  <si>
    <t>BP02_12_Click_Next/casa/a9b62b83-18ce-45a1-a87c-b11042109d67/duitnow-inquiry</t>
  </si>
  <si>
    <t>BP02_12_Click_Next/casa/a9bc27ac-9143-4196-a6ed-45952516ab57/duitnow-inquiry</t>
  </si>
  <si>
    <t>BP02_12_Click_Next/casa/a9c95d4e-49c5-4c90-82a4-4742d9c2559c/duitnow-inquiry</t>
  </si>
  <si>
    <t>BP02_12_Click_Next/casa/a9e31f14-83b7-4ff5-b4d8-e3edd42e1c42/duitnow-inquiry</t>
  </si>
  <si>
    <t>BP02_12_Click_Next/casa/a27b10f2-67d0-4e56-908a-1910a2e2ac05/duitnow-inquiry</t>
  </si>
  <si>
    <t>BP02_12_Click_Next/casa/a33c78b8-e8c7-4fd4-9712-27dba4cdab52/duitnow-inquiry</t>
  </si>
  <si>
    <t>BP02_12_Click_Next/casa/a37f4b41-2399-4ea0-b7d3-99959746ecbc/duitnow-inquiry</t>
  </si>
  <si>
    <t>BP02_12_Click_Next/casa/a62b8975-777c-44ae-aead-bc5e247528c7/duitnow-inquiry</t>
  </si>
  <si>
    <t>BP02_12_Click_Next/casa/a62f1ea8-38ae-432d-9bbe-adcec723e415/duitnow-inquiry</t>
  </si>
  <si>
    <t>BP02_12_Click_Next/casa/a69b6c62-087c-432d-8824-572e789d75f3/duitnow-inquiry</t>
  </si>
  <si>
    <t>BP02_12_Click_Next/casa/a79d4d9f-4baa-4e0f-b722-7d6e084bc48f/duitnow-inquiry</t>
  </si>
  <si>
    <t>BP02_12_Click_Next/casa/a81e23e2-f814-43bd-a5dd-0e00d74a5485/duitnow-inquiry</t>
  </si>
  <si>
    <t>BP02_12_Click_Next/casa/a81f9a50-cf91-4831-b0a7-7e8a1e59744b/duitnow-inquiry</t>
  </si>
  <si>
    <t>BP02_12_Click_Next/casa/a83c1344-0612-4dbd-a7ce-a0776d7dea6c/duitnow-inquiry</t>
  </si>
  <si>
    <t>BP02_12_Click_Next/casa/a90bd392-ad72-4c3d-a5cc-b847f9774c2a/duitnow-inquiry</t>
  </si>
  <si>
    <t>BP02_12_Click_Next/casa/a98f082f-24eb-4189-b018-3afd88b70678/duitnow-inquiry</t>
  </si>
  <si>
    <t>BP02_12_Click_Next/casa/a200f650-a6c9-4432-8995-418893ac0503/duitnow-inquiry</t>
  </si>
  <si>
    <t>BP02_12_Click_Next/casa/a406bac6-b5a0-45f8-b7ed-1d09c36b80e8/duitnow-inquiry</t>
  </si>
  <si>
    <t>BP02_12_Click_Next/casa/a485fffa-0156-4bec-80ca-9ceba8abcdeb/duitnow-inquiry</t>
  </si>
  <si>
    <t>BP02_12_Click_Next/casa/a587c780-537d-4a4b-959f-586bec85fc33/duitnow-inquiry</t>
  </si>
  <si>
    <t>BP02_12_Click_Next/casa/a822b566-db30-4385-bb3c-13f86e8af5e7/duitnow-inquiry</t>
  </si>
  <si>
    <t>BP02_12_Click_Next/casa/a916f1ab-c613-4fb7-9057-0c0f589b0373/duitnow-inquiry</t>
  </si>
  <si>
    <t>BP02_12_Click_Next/casa/a1890c09-2311-426f-8098-f445e2e9f798/duitnow-inquiry</t>
  </si>
  <si>
    <t>BP02_12_Click_Next/casa/a2086a84-cde4-40df-8a47-6ea24c83b2e9/duitnow-inquiry</t>
  </si>
  <si>
    <t>BP02_12_Click_Next/casa/a3990cb4-ba3f-4441-b052-7c46d6ce185e/duitnow-inquiry</t>
  </si>
  <si>
    <t>BP02_12_Click_Next/casa/a6821ab3-f38f-4ccf-93f5-b649400b2314/duitnow-inquiry</t>
  </si>
  <si>
    <t>BP02_12_Click_Next/casa/a9394c6e-007b-4142-8315-d2b7c27340c1/duitnow-inquiry</t>
  </si>
  <si>
    <t>BP02_12_Click_Next/casa/a306687c-6a8d-4567-9d05-746e877881e8/duitnow-inquiry</t>
  </si>
  <si>
    <t>BP02_12_Click_Next/casa/a497652e-603f-403f-80c8-8f852a916335/duitnow-inquiry</t>
  </si>
  <si>
    <t>BP02_12_Click_Next/casa/a6945614-7d5c-4c24-8a6d-f80acd84f9bf/duitnow-inquiry</t>
  </si>
  <si>
    <t>BP02_12_Click_Next/casa/aa0541c9-35f6-433a-a4ae-5a2dfd4bca84/duitnow-inquiry</t>
  </si>
  <si>
    <t>BP02_12_Click_Next/casa/aa74919f-fd7c-47bf-9e74-b7dd2600185e/duitnow-inquiry</t>
  </si>
  <si>
    <t>BP02_12_Click_Next/casa/ab58bc79-00c0-4e7e-b36d-e75f001a252c/duitnow-inquiry</t>
  </si>
  <si>
    <t>BP02_12_Click_Next/casa/ab601a79-074c-4d4a-ad01-0cd5263a436f/duitnow-inquiry</t>
  </si>
  <si>
    <t>BP02_12_Click_Next/casa/ab4643be-df22-4137-9321-5c52db0a7c79/duitnow-inquiry</t>
  </si>
  <si>
    <t>BP02_12_Click_Next/casa/abc01206-a6c7-4b93-a1c5-d98c3ca8cbdf/duitnow-inquiry</t>
  </si>
  <si>
    <t>BP02_12_Click_Next/casa/abd69c83-789f-4789-a802-8b6fb509aa54/duitnow-inquiry</t>
  </si>
  <si>
    <t>BP02_12_Click_Next/casa/abf33429-1dc7-479f-ab79-0d19501a6cf6/duitnow-inquiry</t>
  </si>
  <si>
    <t>BP02_12_Click_Next/casa/ac27cb69-bcf6-4e69-857e-8c8717e85a83/duitnow-inquiry</t>
  </si>
  <si>
    <t>BP02_12_Click_Next/casa/ac99e71c-21b0-42a9-a3d8-481e1accfb9a/duitnow-inquiry</t>
  </si>
  <si>
    <t>BP02_12_Click_Next/casa/aca166b4-9597-4832-bc6d-e7994a9a3689/duitnow-inquiry</t>
  </si>
  <si>
    <t>BP02_12_Click_Next/casa/accdf354-4ba9-4c05-a09f-ac8f3eeb8e0e/duitnow-inquiry</t>
  </si>
  <si>
    <t>BP02_12_Click_Next/casa/accdfcc7-16f2-4133-8fa6-24ee1da3bba2/duitnow-inquiry</t>
  </si>
  <si>
    <t>BP02_12_Click_Next/casa/ace9c135-f661-4fce-aec4-33ac19dce660/duitnow-inquiry</t>
  </si>
  <si>
    <t>BP02_12_Click_Next/casa/ace507bb-1f50-4d3d-b654-915b2ea01d05/duitnow-inquiry</t>
  </si>
  <si>
    <t>BP02_12_Click_Next/casa/ace846ab-ab03-4f15-8e55-64d247aae6c4/duitnow-inquiry</t>
  </si>
  <si>
    <t>BP02_12_Click_Next/casa/ad3d9376-6155-4820-83ae-c84cb3ee2769/duitnow-inquiry</t>
  </si>
  <si>
    <t>BP02_12_Click_Next/casa/ad71c1f5-86ef-4811-a95d-bacb4c593f8b/duitnow-inquiry</t>
  </si>
  <si>
    <t>BP02_12_Click_Next/casa/ad461677-3e76-419a-b6e6-ebb47cd823ff/duitnow-inquiry</t>
  </si>
  <si>
    <t>BP02_12_Click_Next/casa/ad599035-97ac-4aec-9736-be1c9e5d07c9/duitnow-inquiry</t>
  </si>
  <si>
    <t>BP02_12_Click_Next/casa/adc7b97c-25e8-42a8-8a3c-af5877567282/duitnow-inquiry</t>
  </si>
  <si>
    <t>BP02_12_Click_Next/casa/ae0aff50-2e32-43b5-a1a7-69ccdc4d6de5/duitnow-inquiry</t>
  </si>
  <si>
    <t>BP02_12_Click_Next/casa/ae562d5f-cfe0-4398-9990-a57efccc99c5/duitnow-inquiry</t>
  </si>
  <si>
    <t>BP02_12_Click_Next/casa/aebbc811-2e24-4a45-ab00-cd440f544a4e/duitnow-inquiry</t>
  </si>
  <si>
    <t>BP02_12_Click_Next/casa/af5f3365-260e-4eeb-847f-6d81da1c0126/duitnow-inquiry</t>
  </si>
  <si>
    <t>BP02_12_Click_Next/casa/b0b07e76-d192-45da-829d-490592b28f46/duitnow-inquiry</t>
  </si>
  <si>
    <t>BP02_12_Click_Next/casa/b0b97378-216a-41aa-95f9-a16e5aba2893/duitnow-inquiry</t>
  </si>
  <si>
    <t>BP02_12_Click_Next/casa/b00c2229-6d08-4253-bb29-d4a3e94bac98/duitnow-inquiry</t>
  </si>
  <si>
    <t>BP02_12_Click_Next/casa/b0de6e58-94c4-4e91-b896-9f2d18a5a605/duitnow-inquiry</t>
  </si>
  <si>
    <t>BP02_12_Click_Next/casa/b0ebbf01-2b01-4fea-b61c-9cbfd985119c/duitnow-inquiry</t>
  </si>
  <si>
    <t>BP02_12_Click_Next/casa/b0efd15b-8eca-4268-819b-8b2fddd0a54d/duitnow-inquiry</t>
  </si>
  <si>
    <t>BP02_12_Click_Next/casa/b1b9c80b-27c4-4430-82e3-0aa147393079/duitnow-inquiry</t>
  </si>
  <si>
    <t>BP02_12_Click_Next/casa/b1c77d6d-3bae-497b-9c4e-50653528a55f/duitnow-inquiry</t>
  </si>
  <si>
    <t>BP02_12_Click_Next/casa/b1cab450-b5b9-4b23-b76a-507467c922d2/duitnow-inquiry</t>
  </si>
  <si>
    <t>BP02_12_Click_Next/casa/b1dbd44a-52e6-402a-8eb7-65e802e4d723/duitnow-inquiry</t>
  </si>
  <si>
    <t>BP02_12_Click_Next/casa/b2a44373-413b-4ddb-a4b5-96a0c793714d/duitnow-inquiry</t>
  </si>
  <si>
    <t>BP02_12_Click_Next/casa/b3c50d74-075a-4700-919b-a83821821c2b/duitnow-inquiry</t>
  </si>
  <si>
    <t>BP02_12_Click_Next/casa/b4e0a83a-8d0e-4259-92a2-bdf5ce9ddd48/duitnow-inquiry</t>
  </si>
  <si>
    <t>BP02_12_Click_Next/casa/b4eca23a-b9e3-49d2-bf76-f472f7e12296/duitnow-inquiry</t>
  </si>
  <si>
    <t>BP02_12_Click_Next/casa/b5a1cde8-3e56-4318-aaa5-2c7dc9b820bb/duitnow-inquiry</t>
  </si>
  <si>
    <t>BP02_12_Click_Next/casa/b05c5bf4-4b53-4324-bbe2-f56144835dc5/duitnow-inquiry</t>
  </si>
  <si>
    <t>BP02_12_Click_Next/casa/b5c5cc26-99c9-44c4-a010-63424c7c9773/duitnow-inquiry</t>
  </si>
  <si>
    <t>BP02_12_Click_Next/casa/b6cafba3-29db-4669-a868-22bd1b835f69/duitnow-inquiry</t>
  </si>
  <si>
    <t>BP02_12_Click_Next/casa/b6d3ebe5-581e-4b39-ab50-91efdf6c44d8/duitnow-inquiry</t>
  </si>
  <si>
    <t>BP02_12_Click_Next/casa/b6db631b-a23b-4132-a51a-c268bf604e2b/duitnow-inquiry</t>
  </si>
  <si>
    <t>BP02_12_Click_Next/casa/b7a23ecd-74e0-4377-8d69-9a6987e231c9/duitnow-inquiry</t>
  </si>
  <si>
    <t>BP02_12_Click_Next/casa/b7ccd500-a61b-4bc6-82e5-5f7e522b430e/duitnow-inquiry</t>
  </si>
  <si>
    <t>BP02_12_Click_Next/casa/b8ab6ba4-2a99-4e93-835c-ef689dd74088/duitnow-inquiry</t>
  </si>
  <si>
    <t>BP02_12_Click_Next/casa/b8e68d1c-4a93-4590-9fe3-2c22ba56d4e2/duitnow-inquiry</t>
  </si>
  <si>
    <t>BP02_12_Click_Next/casa/b9b197d7-669d-4980-9f2d-c94e2e1d9cf3/duitnow-inquiry</t>
  </si>
  <si>
    <t>BP02_12_Click_Next/casa/b9b6607a-5fef-46aa-bccb-cf8643a4bc57/duitnow-inquiry</t>
  </si>
  <si>
    <t>BP02_12_Click_Next/casa/b11b2870-9501-4766-b823-37e339f59c22/duitnow-inquiry</t>
  </si>
  <si>
    <t>BP02_12_Click_Next/casa/b18ac4c0-824b-4d66-8bb8-88e05b6db16e/duitnow-inquiry</t>
  </si>
  <si>
    <t>BP02_12_Click_Next/casa/b24be15f-f766-4131-97f2-2e6fac6fca68/duitnow-inquiry</t>
  </si>
  <si>
    <t>BP02_12_Click_Next/casa/b30ed785-e1a0-4388-a360-d0088a008dfa/duitnow-inquiry</t>
  </si>
  <si>
    <t>BP02_12_Click_Next/casa/b43de656-87a4-447a-a9e3-4c6f0289821c/duitnow-inquiry</t>
  </si>
  <si>
    <t>BP02_12_Click_Next/casa/b48bede5-08de-4a33-8897-29d0284ed522/duitnow-inquiry</t>
  </si>
  <si>
    <t>BP02_12_Click_Next/casa/b52fb888-7798-41bb-9f66-5d747f7101b7/duitnow-inquiry</t>
  </si>
  <si>
    <t>BP02_12_Click_Next/casa/b060e929-810a-434d-bea3-3f3ed603b171/duitnow-inquiry</t>
  </si>
  <si>
    <t>BP02_12_Click_Next/casa/b63fcc6e-935e-40eb-90da-c4c803ff7987/duitnow-inquiry</t>
  </si>
  <si>
    <t>BP02_12_Click_Next/casa/b67cbac9-dd83-430d-be39-24a731ea9272/duitnow-inquiry</t>
  </si>
  <si>
    <t>BP02_12_Click_Next/casa/b68ecb27-c7c6-4ee1-89dc-58eef7bb0505/duitnow-inquiry</t>
  </si>
  <si>
    <t>BP02_12_Click_Next/casa/b68f2b37-0820-4293-83d2-f6367d153267/duitnow-inquiry</t>
  </si>
  <si>
    <t>BP02_12_Click_Next/casa/b77d3ddd-8122-44c4-8a3c-92e98b8a2360/duitnow-inquiry</t>
  </si>
  <si>
    <t>BP02_12_Click_Next/casa/b81ff27c-5910-463c-8c63-c8887192beae/duitnow-inquiry</t>
  </si>
  <si>
    <t>BP02_12_Click_Next/casa/b83f6bbf-2800-4e27-87a2-f60fcfe4aa8a/duitnow-inquiry</t>
  </si>
  <si>
    <t>BP02_12_Click_Next/casa/b99d0531-8546-4aff-919e-83f792a628fd/duitnow-inquiry</t>
  </si>
  <si>
    <t>BP02_12_Click_Next/casa/b102bcea-4ba7-4d3e-b67f-12157335fb93/duitnow-inquiry</t>
  </si>
  <si>
    <t>BP02_12_Click_Next/casa/b536ac81-4c16-4602-a5ef-7b673407640b/duitnow-inquiry</t>
  </si>
  <si>
    <t>BP02_12_Click_Next/casa/b738b0b5-f6c0-4412-a9fc-6a13ad5d8a9c/duitnow-inquiry</t>
  </si>
  <si>
    <t>BP02_12_Click_Next/casa/b747b7cb-f7a6-4d3c-993d-2315411d48eb/duitnow-inquiry</t>
  </si>
  <si>
    <t>BP02_12_Click_Next/casa/b804a0cd-3968-4bfc-8e5b-3a154afec190/duitnow-inquiry</t>
  </si>
  <si>
    <t>BP02_12_Click_Next/casa/b911b2f6-865d-4aca-b690-f74bab9ce972/duitnow-inquiry</t>
  </si>
  <si>
    <t>BP02_12_Click_Next/casa/b2919ef1-ec30-44a4-a8d4-564bcca0c7f2/duitnow-inquiry</t>
  </si>
  <si>
    <t>BP02_12_Click_Next/casa/b9189ee8-d0cd-4967-9997-29fec8f08c57/duitnow-inquiry</t>
  </si>
  <si>
    <t>BP02_12_Click_Next/casa/b13463ab-3b17-4af3-9536-e80071825ccc/duitnow-inquiry</t>
  </si>
  <si>
    <t>BP02_12_Click_Next/casa/b38079c7-e973-4c31-a26d-c79d99c96113/duitnow-inquiry</t>
  </si>
  <si>
    <t>BP02_12_Click_Next/casa/b52432cd-4c4e-436c-8016-dfff98503b3d/duitnow-inquiry</t>
  </si>
  <si>
    <t>BP02_12_Click_Next/casa/b6805350-c24d-4c97-a9ee-71ba9a0268b8/duitnow-inquiry</t>
  </si>
  <si>
    <t>BP02_12_Click_Next/casa/ba068b9d-58aa-4f51-9019-43c100935fdf/duitnow-inquiry</t>
  </si>
  <si>
    <t>BP02_12_Click_Next/casa/baa94933-3383-4d60-98db-9d975fe4cfd8/duitnow-inquiry</t>
  </si>
  <si>
    <t>BP02_12_Click_Next/casa/bae5c183-a676-40ac-af52-935fc99f0bf5/duitnow-inquiry</t>
  </si>
  <si>
    <t>BP02_12_Click_Next/casa/bb8e13d0-5a60-46bd-aa47-11b3449b4aeb/duitnow-inquiry</t>
  </si>
  <si>
    <t>BP02_12_Click_Next/casa/bb726b6c-0976-4009-8c29-85e8e6f18db7/duitnow-inquiry</t>
  </si>
  <si>
    <t>BP02_12_Click_Next/casa/bb77526d-d7fd-40e4-bdee-412258565a6b/duitnow-inquiry</t>
  </si>
  <si>
    <t>BP02_12_Click_Next/casa/bbbcf5e6-a2de-4206-b767-79fb46ba37e5/duitnow-inquiry</t>
  </si>
  <si>
    <t>BP02_12_Click_Next/casa/bbdd0d56-0ffd-49cf-9da8-fa7cafc88401/duitnow-inquiry</t>
  </si>
  <si>
    <t>BP02_12_Click_Next/casa/bc12fda6-8de6-40e0-9e96-12b07e369ab6/duitnow-inquiry</t>
  </si>
  <si>
    <t>BP02_12_Click_Next/casa/bcacd4c3-e5b0-49c6-8910-8a243894e057/duitnow-inquiry</t>
  </si>
  <si>
    <t>BP02_12_Click_Next/casa/bcd27481-59e4-4fc2-8b74-53b3741a87d3/duitnow-inquiry</t>
  </si>
  <si>
    <t>BP02_12_Click_Next/casa/bcede20e-2e7e-4612-9866-e29a4ee12ed0/duitnow-inquiry</t>
  </si>
  <si>
    <t>BP02_12_Click_Next/casa/bd0ea6e8-2855-4655-8cd7-0442eb182c41/duitnow-inquiry</t>
  </si>
  <si>
    <t>BP02_12_Click_Next/casa/bd632fb9-36b0-453b-988b-c4291275fe7e/duitnow-inquiry</t>
  </si>
  <si>
    <t>BP02_12_Click_Next/casa/bd371920-8881-4613-891d-2cf082f03b8a/duitnow-inquiry</t>
  </si>
  <si>
    <t>BP02_12_Click_Next/casa/be1e7961-26c4-4ea1-82fa-82c2c369fb46/duitnow-inquiry</t>
  </si>
  <si>
    <t>BP02_12_Click_Next/casa/be5da781-3a46-46a2-829d-615ee8dd26e5/duitnow-inquiry</t>
  </si>
  <si>
    <t>BP02_12_Click_Next/casa/be912767-deb8-4536-934e-b4cf96a835bf/duitnow-inquiry</t>
  </si>
  <si>
    <t>BP02_12_Click_Next/casa/bee84da8-511e-45ee-9e7a-78f50711dbf2/duitnow-inquiry</t>
  </si>
  <si>
    <t>BP02_12_Click_Next/casa/bf3a40a0-0121-4559-a146-49f27adcbd00/duitnow-inquiry</t>
  </si>
  <si>
    <t>BP02_12_Click_Next/casa/bf9bba9f-f581-403a-aa17-44bc6bdcbde1/duitnow-inquiry</t>
  </si>
  <si>
    <t>BP02_12_Click_Next/casa/bfa3f60c-60bc-4e04-a6bc-c3aace164210/duitnow-inquiry</t>
  </si>
  <si>
    <t>BP02_12_Click_Next/casa/bffde49f-bb21-4453-a1b2-7f3a554bf5b3/duitnow-inquiry</t>
  </si>
  <si>
    <t>BP02_12_Click_Next/casa/c0acc439-8ba2-4885-8868-0de4d9ac4ca0/duitnow-inquiry</t>
  </si>
  <si>
    <t>BP02_12_Click_Next/casa/c0c3e8c5-24ee-4875-bc31-d74a8bbc3a28/duitnow-inquiry</t>
  </si>
  <si>
    <t>BP02_12_Click_Next/casa/c0ded130-3b09-4405-8c93-8412712d73b7/duitnow-inquiry</t>
  </si>
  <si>
    <t>BP02_12_Click_Next/casa/c1b19cde-7e0d-440e-97d6-dfd3873005b3/duitnow-inquiry</t>
  </si>
  <si>
    <t>BP02_12_Click_Next/casa/c1ce7644-aaa7-4bc0-81fc-e890ac7208c7/duitnow-inquiry</t>
  </si>
  <si>
    <t>BP02_12_Click_Next/casa/c1f7e3eb-0721-4df5-b8a1-36aaedacfe62/duitnow-inquiry</t>
  </si>
  <si>
    <t>BP02_12_Click_Next/casa/c2a20861-1532-48e7-b472-c892d1a282c8/duitnow-inquiry</t>
  </si>
  <si>
    <t>BP02_12_Click_Next/casa/c2ddbe69-c9fc-4f49-9e82-2c198b6b8f86/duitnow-inquiry</t>
  </si>
  <si>
    <t>BP02_12_Click_Next/casa/c3c73494-c3b9-4cce-b87f-f66fef99b100/duitnow-inquiry</t>
  </si>
  <si>
    <t>BP02_12_Click_Next/casa/c3f61f74-7d26-4f7a-988e-73932a15c878/duitnow-inquiry</t>
  </si>
  <si>
    <t>BP02_12_Click_Next/casa/c4e77e03-3fa1-4551-bcf8-65cec1ea806e/duitnow-inquiry</t>
  </si>
  <si>
    <t>BP02_12_Click_Next/casa/c5ca2dd7-669e-4356-af8e-06d2d4057e9d/duitnow-inquiry</t>
  </si>
  <si>
    <t>BP02_12_Click_Next/casa/c5faa9f9-0209-4727-a99d-7d33a08bef08/duitnow-inquiry</t>
  </si>
  <si>
    <t>BP02_12_Click_Next/casa/c6b4df09-05cf-40f3-a488-528a5ef29254/duitnow-inquiry</t>
  </si>
  <si>
    <t>BP02_12_Click_Next/casa/c7a6db72-701f-4d27-a4f5-07a47fe7095b/duitnow-inquiry</t>
  </si>
  <si>
    <t>BP02_12_Click_Next/casa/c7e70810-7c32-45ea-a927-a2bdcdb36da4/duitnow-inquiry</t>
  </si>
  <si>
    <t>BP02_12_Click_Next/casa/c7f7d428-d481-4e4c-ab93-541e7001202a/duitnow-inquiry</t>
  </si>
  <si>
    <t>BP02_12_Click_Next/casa/c8f559c7-9021-44b4-a6ce-37fc897ee02c/duitnow-inquiry</t>
  </si>
  <si>
    <t>BP02_12_Click_Next/casa/c9b0978b-7010-4c14-83a9-905c345a66dc/duitnow-inquiry</t>
  </si>
  <si>
    <t>BP02_12_Click_Next/casa/c26b43a6-5b5f-4b63-a1ca-aa68e8f7517f/duitnow-inquiry</t>
  </si>
  <si>
    <t>BP02_12_Click_Next/casa/c42e2f38-2f5e-4872-9e03-9b4642abbbcd/duitnow-inquiry</t>
  </si>
  <si>
    <t>BP02_12_Click_Next/casa/c47f0ec3-8224-4bfd-bb30-5c410a3fabe0/duitnow-inquiry</t>
  </si>
  <si>
    <t>BP02_12_Click_Next/casa/c51db793-4229-4e22-8829-e09f5a130222/duitnow-inquiry</t>
  </si>
  <si>
    <t>BP02_12_Click_Next/casa/c56e359e-b2ba-4311-8285-74d51b298512/duitnow-inquiry</t>
  </si>
  <si>
    <t>BP02_12_Click_Next/casa/c66b5fdf-4139-48b8-8791-4069a9d4a9a1/duitnow-inquiry</t>
  </si>
  <si>
    <t>BP02_12_Click_Next/casa/c69a9ed0-25a6-4118-9781-08417a993fe3/duitnow-inquiry</t>
  </si>
  <si>
    <t>BP02_12_Click_Next/casa/c76caee6-7fbf-46fa-a43b-593bbd85a607/duitnow-inquiry</t>
  </si>
  <si>
    <t>BP02_12_Click_Next/casa/c80ad66a-480d-4b87-af67-fc34ed92475f/duitnow-inquiry</t>
  </si>
  <si>
    <t>BP02_12_Click_Next/casa/c094e5d3-bbbd-4315-a4bc-eac5d18f94af/duitnow-inquiry</t>
  </si>
  <si>
    <t>BP02_12_Click_Next/casa/c127f964-8ee4-40ae-baee-977939448ad4/duitnow-inquiry</t>
  </si>
  <si>
    <t>BP02_12_Click_Next/casa/c210be32-2f63-404e-af82-bd991fa5c332/duitnow-inquiry</t>
  </si>
  <si>
    <t>BP02_12_Click_Next/casa/c393c569-ecb6-4dbd-b1e1-2cd6afbd1208/duitnow-inquiry</t>
  </si>
  <si>
    <t>BP02_12_Click_Next/casa/c416afbe-0422-4eca-9f99-cc4e13669ee5/duitnow-inquiry</t>
  </si>
  <si>
    <t>BP02_12_Click_Next/casa/c520c856-1073-41eb-ad61-ea82fa3260b7/duitnow-inquiry</t>
  </si>
  <si>
    <t>BP02_12_Click_Next/casa/c586a91a-16dc-4584-ae94-5fe045f78268/duitnow-inquiry</t>
  </si>
  <si>
    <t>BP02_12_Click_Next/casa/c632cdc5-fbfb-4190-8992-b1e96ed87679/duitnow-inquiry</t>
  </si>
  <si>
    <t>BP02_12_Click_Next/casa/c640dfd3-5d7e-483a-a6e1-a193bdbb0fa8/duitnow-inquiry</t>
  </si>
  <si>
    <t>BP02_12_Click_Next/casa/c840e2ac-806e-4ed0-a808-8eac1a93709a/duitnow-inquiry</t>
  </si>
  <si>
    <t>BP02_12_Click_Next/casa/c863db1c-059f-4007-9838-df1006c7bb2e/duitnow-inquiry</t>
  </si>
  <si>
    <t>BP02_12_Click_Next/casa/c891b7a4-e122-4035-afcf-93cbb5c50f69/duitnow-inquiry</t>
  </si>
  <si>
    <t>BP02_12_Click_Next/casa/c2863f94-fc63-44d5-a1d4-38913f975ae0/duitnow-inquiry</t>
  </si>
  <si>
    <t>BP02_12_Click_Next/casa/c4775a5d-a51c-4d42-9d5b-c7107fb60f23/duitnow-inquiry</t>
  </si>
  <si>
    <t>BP02_12_Click_Next/casa/c9317e5d-13be-4fcb-95f2-08d3cec829ee/duitnow-inquiry</t>
  </si>
  <si>
    <t>BP02_12_Click_Next/casa/c9633ada-19ce-468f-8343-02c6dd37fd8b/duitnow-inquiry</t>
  </si>
  <si>
    <t>BP02_12_Click_Next/casa/c36024c9-1bdc-4d65-ba77-e141a34b69c0/duitnow-inquiry</t>
  </si>
  <si>
    <t>BP02_12_Click_Next/casa/c0400376-0a37-47b1-87e2-b988da53aba3/duitnow-inquiry</t>
  </si>
  <si>
    <t>BP02_12_Click_Next/casa/ca2ad113-9261-4665-ae11-479bdf1f9063/duitnow-inquiry</t>
  </si>
  <si>
    <t>BP02_12_Click_Next/casa/ca2cbffc-902b-4011-a035-9f9fb2c7e1e0/duitnow-inquiry</t>
  </si>
  <si>
    <t>BP02_12_Click_Next/casa/ca3f6258-bffd-4f09-986f-2b130d768f6f/duitnow-inquiry</t>
  </si>
  <si>
    <t>BP02_12_Click_Next/casa/ca414c8d-c0e0-40e7-b01e-99670716a5d4/duitnow-inquiry</t>
  </si>
  <si>
    <t>BP02_12_Click_Next/casa/ca653d0c-d5cb-4eae-a2cb-80db83478952/duitnow-inquiry</t>
  </si>
  <si>
    <t>BP02_12_Click_Next/casa/ca748a38-e837-485b-b306-a3b62e65ba1e/duitnow-inquiry</t>
  </si>
  <si>
    <t>BP02_12_Click_Next/casa/cacfaaf3-7edf-469a-855b-5d746ccd30de/duitnow-inquiry</t>
  </si>
  <si>
    <t>BP02_12_Click_Next/casa/caede923-eb76-4195-a932-41223bbed067/duitnow-inquiry</t>
  </si>
  <si>
    <t>BP02_12_Click_Next/casa/cb3afb79-2d23-4b59-a7ca-3e09adb7c5c3/duitnow-inquiry</t>
  </si>
  <si>
    <t>BP02_12_Click_Next/casa/cb8b2019-3922-4e9b-bc67-7e4e8df5c96d/duitnow-inquiry</t>
  </si>
  <si>
    <t>BP02_12_Click_Next/casa/cb8f4897-158b-423b-8eb3-d928fe5c3016/duitnow-inquiry</t>
  </si>
  <si>
    <t>BP02_12_Click_Next/casa/cb9421af-7755-49bd-850a-5bb086fdd65b/duitnow-inquiry</t>
  </si>
  <si>
    <t>BP02_12_Click_Next/casa/cbb7b7ea-0dd1-43e6-acea-6cb4852d2fc9/duitnow-inquiry</t>
  </si>
  <si>
    <t>BP02_12_Click_Next/casa/cc4f59a0-370c-4d55-95f3-0d5336878fc8/duitnow-inquiry</t>
  </si>
  <si>
    <t>BP02_12_Click_Next/casa/cc6d63fd-7187-46e8-8441-cdfb1d14b609/duitnow-inquiry</t>
  </si>
  <si>
    <t>BP02_12_Click_Next/casa/cc9d9af4-0671-4c69-9940-347ddb245e00/duitnow-inquiry</t>
  </si>
  <si>
    <t>BP02_12_Click_Next/casa/cc80c00a-7b51-4d18-b8fa-d4b29c607711/duitnow-inquiry</t>
  </si>
  <si>
    <t>BP02_12_Click_Next/casa/cca61662-ad3f-4ff9-80aa-5c58486cb92d/duitnow-inquiry</t>
  </si>
  <si>
    <t>BP02_12_Click_Next/casa/ccc04955-4aa9-4f96-8170-12a8c9360e3a/duitnow-inquiry</t>
  </si>
  <si>
    <t>BP02_12_Click_Next/casa/cce79f0c-45aa-4834-bfb3-18801cdcb9d3/duitnow-inquiry</t>
  </si>
  <si>
    <t>BP02_12_Click_Next/casa/cd0c6d74-88f8-478e-864a-5130a8c43d94/duitnow-inquiry</t>
  </si>
  <si>
    <t>BP02_12_Click_Next/casa/cd2dc683-28ba-4be0-acda-a79fc764e6df/duitnow-inquiry</t>
  </si>
  <si>
    <t>BP02_12_Click_Next/casa/cd5a24e4-9ade-4ed8-a2b0-bf877f22b093/duitnow-inquiry</t>
  </si>
  <si>
    <t>BP02_12_Click_Next/casa/cdd01660-8855-4b91-a801-80cc85d03c37/duitnow-inquiry</t>
  </si>
  <si>
    <t>BP02_12_Click_Next/casa/cde1204d-b0bf-4190-b5c5-788a75ee6a61/duitnow-inquiry</t>
  </si>
  <si>
    <t>BP02_12_Click_Next/casa/ce2ced15-a5d0-4276-a1ff-1da1f5d7a7c2/duitnow-inquiry</t>
  </si>
  <si>
    <t>BP02_12_Click_Next/casa/ce3c416e-97fd-4cf5-8a30-97b51b0fde95/duitnow-inquiry</t>
  </si>
  <si>
    <t>BP02_12_Click_Next/casa/ce22af43-e5c7-4afb-bb0f-fba669f6ab33/duitnow-inquiry</t>
  </si>
  <si>
    <t>BP02_12_Click_Next/casa/cec3e325-9538-4cb7-b9de-bdc86672eff7/duitnow-inquiry</t>
  </si>
  <si>
    <t>BP02_12_Click_Next/casa/ced7ecfe-6659-4715-85ab-f8df85857826/duitnow-inquiry</t>
  </si>
  <si>
    <t>BP02_12_Click_Next/casa/cedf5878-6f43-40d0-8229-32afe4491676/duitnow-inquiry</t>
  </si>
  <si>
    <t>BP02_12_Click_Next/casa/cf4a0cbc-ded2-4582-916c-ced434095074/duitnow-inquiry</t>
  </si>
  <si>
    <t>BP02_12_Click_Next/casa/cf5cb898-d67e-4737-a0bb-52ce57504be4/duitnow-inquiry</t>
  </si>
  <si>
    <t>BP02_12_Click_Next/casa/cf97f6f4-7290-42ce-ac0e-db1927a8b9cd/duitnow-inquiry</t>
  </si>
  <si>
    <t>BP02_12_Click_Next/casa/cf331a81-8866-4eaa-af59-052bef90b245/duitnow-inquiry</t>
  </si>
  <si>
    <t>BP02_12_Click_Next/casa/cf483798-b0ee-48b6-929e-9745c2544439/duitnow-inquiry</t>
  </si>
  <si>
    <t>BP02_12_Click_Next/casa/d0c6f4d5-1d1e-422b-ab4b-1c25986869fb/duitnow-inquiry</t>
  </si>
  <si>
    <t>BP02_12_Click_Next/casa/d00ebcf1-dd30-4645-b62f-436ea11977c3/duitnow-inquiry</t>
  </si>
  <si>
    <t>BP02_12_Click_Next/casa/d1edf033-275f-4f09-bc25-0185690724a4/duitnow-inquiry</t>
  </si>
  <si>
    <t>BP02_12_Click_Next/casa/d3f58247-92ac-435c-9a07-baf14b798dfa/duitnow-inquiry</t>
  </si>
  <si>
    <t>BP02_12_Click_Next/casa/d5d72da2-438e-4992-aa9a-f90393d760a2/duitnow-inquiry</t>
  </si>
  <si>
    <t>BP02_12_Click_Next/casa/d5d58371-56e6-4e1b-952a-0a8b58fbe976/duitnow-inquiry</t>
  </si>
  <si>
    <t>BP02_12_Click_Next/casa/d5fec6a2-cd85-45bd-bc2e-794da145fd81/duitnow-inquiry</t>
  </si>
  <si>
    <t>BP02_12_Click_Next/casa/d6a60ad2-9fd2-4be3-9dc6-96881ae8412a/duitnow-inquiry</t>
  </si>
  <si>
    <t>BP02_12_Click_Next/casa/d6d2fade-89be-4e32-8625-6730d3f8484f/duitnow-inquiry</t>
  </si>
  <si>
    <t>BP02_12_Click_Next/casa/d7ac21fb-58b9-454d-a40b-0bd3eabb8626/duitnow-inquiry</t>
  </si>
  <si>
    <t>BP02_12_Click_Next/casa/d7edcb42-5e5e-41a9-bf9f-00154aa3521f/duitnow-inquiry</t>
  </si>
  <si>
    <t>BP02_12_Click_Next/casa/d8a4dbaa-b66f-405b-92ee-c3a6f142a48a/duitnow-inquiry</t>
  </si>
  <si>
    <t>BP02_12_Click_Next/casa/d8ace3be-5933-495f-b183-87065bb92585/duitnow-inquiry</t>
  </si>
  <si>
    <t>BP02_12_Click_Next/casa/d8af8ece-5b0e-471b-b3b7-887174b80069/duitnow-inquiry</t>
  </si>
  <si>
    <t>BP02_12_Click_Next/casa/d08c6abd-31cd-419c-865e-8000bb5c1a9e/duitnow-inquiry</t>
  </si>
  <si>
    <t>BP02_12_Click_Next/casa/d8fede91-e044-4eb1-bbc6-6384c7c9e97b/duitnow-inquiry</t>
  </si>
  <si>
    <t>BP02_12_Click_Next/casa/d19a4f3b-6ad4-47c2-b4fa-86887442800a/duitnow-inquiry</t>
  </si>
  <si>
    <t>BP02_12_Click_Next/casa/d35d2f5e-6a68-46d3-a8ad-d72fb93d8ac9/duitnow-inquiry</t>
  </si>
  <si>
    <t>BP02_12_Click_Next/casa/d53e5acf-92c8-42ac-a579-14c4a984d799/duitnow-inquiry</t>
  </si>
  <si>
    <t>BP02_12_Click_Next/casa/d57f29e4-f5b7-426c-adb4-61015a10469c/duitnow-inquiry</t>
  </si>
  <si>
    <t>BP02_12_Click_Next/casa/d81ba9fd-a970-4cba-83f1-86e640030bd8/duitnow-inquiry</t>
  </si>
  <si>
    <t>BP02_12_Click_Next/casa/d89c0ca5-d14a-4e69-bff1-c214ef45df43/duitnow-inquiry</t>
  </si>
  <si>
    <t>BP02_12_Click_Next/casa/d176fd8f-b892-43d2-891f-dd8e6786c307/duitnow-inquiry</t>
  </si>
  <si>
    <t>BP02_12_Click_Next/casa/d180b258-b7c7-4cf8-a2f1-bce3a390a717/duitnow-inquiry</t>
  </si>
  <si>
    <t>BP02_12_Click_Next/casa/d278b7f6-460d-46da-943a-faed72106c97/duitnow-inquiry</t>
  </si>
  <si>
    <t>BP02_12_Click_Next/casa/d572e1bf-91bf-444e-a694-7b2de5e8c63d/duitnow-inquiry</t>
  </si>
  <si>
    <t>BP02_12_Click_Next/casa/d620e118-6aa9-4997-9445-a3658cb5fea9/duitnow-inquiry</t>
  </si>
  <si>
    <t>BP02_12_Click_Next/casa/d936d5ef-1aaf-48ab-800e-af813e092193/duitnow-inquiry</t>
  </si>
  <si>
    <t>BP02_12_Click_Next/casa/d950b037-387d-4942-b220-27d236d535cc/duitnow-inquiry</t>
  </si>
  <si>
    <t>BP02_12_Click_Next/casa/d1196cf8-8c1d-4523-8d86-b1f512f90a62/duitnow-inquiry</t>
  </si>
  <si>
    <t>BP02_12_Click_Next/casa/d1209cee-20e0-43af-9c73-88f73bc783b3/duitnow-inquiry</t>
  </si>
  <si>
    <t>BP02_12_Click_Next/casa/d5840fe3-906d-4702-bdda-2f159ffaab16/duitnow-inquiry</t>
  </si>
  <si>
    <t>BP02_12_Click_Next/casa/d8839fb1-932a-4e43-aedf-090934fe161e/duitnow-inquiry</t>
  </si>
  <si>
    <t>BP02_12_Click_Next/casa/d9817fca-769d-43a9-ba05-1c66000d6b5f/duitnow-inquiry</t>
  </si>
  <si>
    <t>BP02_12_Click_Next/casa/d43128d4-10d6-4e01-8abc-3cf09cca3e48/duitnow-inquiry</t>
  </si>
  <si>
    <t>BP02_12_Click_Next/casa/d63828a5-b470-49b6-886c-32b851ab9f47/duitnow-inquiry</t>
  </si>
  <si>
    <t>BP02_12_Click_Next/casa/d95240ca-d56e-40e6-9ff2-08a67ca8f6e9/duitnow-inquiry</t>
  </si>
  <si>
    <t>BP02_12_Click_Next/casa/d4983362-74a8-4cd5-9131-79ddfef4ba5d/duitnow-inquiry</t>
  </si>
  <si>
    <t>BP02_12_Click_Next/casa/da241294-9bcb-4987-84d3-ceb798daee4f/duitnow-inquiry</t>
  </si>
  <si>
    <t>BP02_12_Click_Next/casa/daa4886c-7c4f-4c2d-9e7b-336f4baf23bf/duitnow-inquiry</t>
  </si>
  <si>
    <t>BP02_12_Click_Next/casa/dae4b268-cd95-4cf3-ba0b-1489cd024ae3/duitnow-inquiry</t>
  </si>
  <si>
    <t>BP02_12_Click_Next/casa/db41017f-e95e-48ad-a5d2-4cd33dd036c3/duitnow-inquiry</t>
  </si>
  <si>
    <t>BP02_12_Click_Next/casa/db113430-2d38-414d-9d10-a5a5f1cd58c1/duitnow-inquiry</t>
  </si>
  <si>
    <t>BP02_12_Click_Next/casa/dba3bc23-09be-40ae-af1b-853c47374a36/duitnow-inquiry</t>
  </si>
  <si>
    <t>BP02_12_Click_Next/casa/dbc7ba8f-9be3-4050-9607-d4ac3b258c8b/duitnow-inquiry</t>
  </si>
  <si>
    <t>BP02_12_Click_Next/casa/dc0f5e61-1ccf-4a2c-a806-2ccddf0eaeb4/duitnow-inquiry</t>
  </si>
  <si>
    <t>BP02_12_Click_Next/casa/dc5b2e45-91ce-403d-b7bb-c3def5cc9f01/duitnow-inquiry</t>
  </si>
  <si>
    <t>BP02_12_Click_Next/casa/dc18199a-02be-4b74-ab27-91ebe412d15d/duitnow-inquiry</t>
  </si>
  <si>
    <t>BP02_12_Click_Next/casa/dd3b0d16-e026-4b28-ba23-b5c5161cbab2/duitnow-inquiry</t>
  </si>
  <si>
    <t>BP02_12_Click_Next/casa/ddaa1e9a-7f36-4750-a0f7-0c62b1531843/duitnow-inquiry</t>
  </si>
  <si>
    <t>BP02_12_Click_Next/casa/ddaecfbf-ccf0-43eb-84be-8f2a536801f9/duitnow-inquiry</t>
  </si>
  <si>
    <t>BP02_12_Click_Next/casa/de7bc6fb-a483-4e9c-8e09-a45eff1f4fad/duitnow-inquiry</t>
  </si>
  <si>
    <t>BP02_12_Click_Next/casa/de926c74-003c-4416-bc34-8a7d846e5c2b/duitnow-inquiry</t>
  </si>
  <si>
    <t>BP02_12_Click_Next/casa/dec0b10d-8e3b-440b-b12d-3ed17921b1d2/duitnow-inquiry</t>
  </si>
  <si>
    <t>BP02_12_Click_Next/casa/dec58cdd-91d8-4389-a819-03a9ed6bbda4/duitnow-inquiry</t>
  </si>
  <si>
    <t>BP02_12_Click_Next/casa/df163c82-1c07-45c3-9333-862aa551ffe6/duitnow-inquiry</t>
  </si>
  <si>
    <t>BP02_12_Click_Next/casa/df3343f6-b9eb-499c-8e48-44622f99f387/duitnow-inquiry</t>
  </si>
  <si>
    <t>BP02_12_Click_Next/casa/dfdaabf9-8618-4592-847f-8cc8a2a4fbad/duitnow-inquiry</t>
  </si>
  <si>
    <t>BP02_12_Click_Next/casa/e0f4e3de-dc21-43ee-8d5f-02b9d68d625b/duitnow-inquiry</t>
  </si>
  <si>
    <t>BP02_12_Click_Next/casa/e0fe3542-7852-4267-84d7-8dfb37b1a970/duitnow-inquiry</t>
  </si>
  <si>
    <t>BP02_12_Click_Next/casa/e1b3bcf4-63f2-41c9-aa74-722465c2c609/duitnow-inquiry</t>
  </si>
  <si>
    <t>BP02_12_Click_Next/casa/e1ce9f6a-6161-4d68-a1db-e6c433b92c32/duitnow-inquiry</t>
  </si>
  <si>
    <t>BP02_12_Click_Next/casa/e1e95aac-b9d5-4780-a3dd-8e8fa69ae69c/duitnow-inquiry</t>
  </si>
  <si>
    <t>BP02_12_Click_Next/casa/e1fa0459-0ecb-4a5e-aa4a-0ce4387362a3/duitnow-inquiry</t>
  </si>
  <si>
    <t>BP02_12_Click_Next/casa/e2c015e2-9902-4da9-b91a-2d697bdff413/duitnow-inquiry</t>
  </si>
  <si>
    <t>BP02_12_Click_Next/casa/e2e0fa96-9835-4406-becb-f508afb67312/duitnow-inquiry</t>
  </si>
  <si>
    <t>BP02_12_Click_Next/casa/e3c13d2d-52d9-457f-92a0-e44b72469e69/duitnow-inquiry</t>
  </si>
  <si>
    <t>BP02_12_Click_Next/casa/e3e6a57a-c15f-406d-b320-5dd547821c14/duitnow-inquiry</t>
  </si>
  <si>
    <t>BP02_12_Click_Next/casa/e3f26719-fab4-4eee-8104-e4013d857798/duitnow-inquiry</t>
  </si>
  <si>
    <t>BP02_12_Click_Next/casa/e4f21885-a460-45d7-8685-b9269e050959/duitnow-inquiry</t>
  </si>
  <si>
    <t>BP02_12_Click_Next/casa/e5f915b8-1fc8-4ba0-9686-575e3516b4ee/duitnow-inquiry</t>
  </si>
  <si>
    <t>BP02_12_Click_Next/casa/e6e8da61-04aa-4678-a0ee-2c4786b3e67c/duitnow-inquiry</t>
  </si>
  <si>
    <t>BP02_12_Click_Next/casa/e6fa3392-215e-44ac-ab56-16bf210ec2a1/duitnow-inquiry</t>
  </si>
  <si>
    <t>BP02_12_Click_Next/casa/e7a1af5d-b40c-4abf-b249-705edf1e1471/duitnow-inquiry</t>
  </si>
  <si>
    <t>BP02_12_Click_Next/casa/e7a9399e-c9a8-4f16-9abf-f1dcdca6f60c/duitnow-inquiry</t>
  </si>
  <si>
    <t>BP02_12_Click_Next/casa/e7fe1a4b-ff8c-471c-bf57-6817bb6ede48/duitnow-inquiry</t>
  </si>
  <si>
    <t>BP02_12_Click_Next/casa/e8caab7a-f568-409c-a8a2-02bf13d6e825/duitnow-inquiry</t>
  </si>
  <si>
    <t>BP02_12_Click_Next/casa/e8ce0811-f4c9-4a75-8d63-ae909d5eb2be/duitnow-inquiry</t>
  </si>
  <si>
    <t>BP02_12_Click_Next/casa/e9e63e70-1135-4f63-ae83-3cce06f43c73/duitnow-inquiry</t>
  </si>
  <si>
    <t>BP02_12_Click_Next/casa/e35b4e57-ebd2-4615-b2e8-426cca1626d9/duitnow-inquiry</t>
  </si>
  <si>
    <t>BP02_12_Click_Next/casa/e57fda66-5ea1-43c1-b1ae-7990e49d1016/duitnow-inquiry</t>
  </si>
  <si>
    <t>BP02_12_Click_Next/casa/e63e2a39-7460-422e-be6b-c0c379eba874/duitnow-inquiry</t>
  </si>
  <si>
    <t>BP02_12_Click_Next/casa/e71a7698-94fa-471f-80ba-090763ba68fa/duitnow-inquiry</t>
  </si>
  <si>
    <t>BP02_12_Click_Next/casa/e76befe5-ec73-4da4-8e58-4d40afa72dfe/duitnow-inquiry</t>
  </si>
  <si>
    <t>BP02_12_Click_Next/casa/e93a777b-2467-47fc-a1e4-c5fae7159630/duitnow-inquiry</t>
  </si>
  <si>
    <t>BP02_12_Click_Next/casa/e93fe80c-83eb-4159-b9d3-109091d45463/duitnow-inquiry</t>
  </si>
  <si>
    <t>BP02_12_Click_Next/casa/e157bf2c-e3b4-4092-aee6-e72dbc7223eb/duitnow-inquiry</t>
  </si>
  <si>
    <t>BP02_12_Click_Next/casa/e194ebc4-12bf-4cb2-beca-1e50091d9c16/duitnow-inquiry</t>
  </si>
  <si>
    <t>BP02_12_Click_Next/casa/e241f1b7-bf59-467a-912d-c9bb7a0a856b/duitnow-inquiry</t>
  </si>
  <si>
    <t>BP02_12_Click_Next/casa/e807e02d-4623-4d55-9430-4a120de5d23f/duitnow-inquiry</t>
  </si>
  <si>
    <t>BP02_12_Click_Next/casa/e923edea-c235-405a-827a-c4bbf2d4da90/duitnow-inquiry</t>
  </si>
  <si>
    <t>BP02_12_Click_Next/casa/e952e1e4-7d15-4a84-b232-f4e8e8cc7cec/duitnow-inquiry</t>
  </si>
  <si>
    <t>BP02_12_Click_Next/casa/e1392e24-61a9-4dcb-8908-3e1273cb45ad/duitnow-inquiry</t>
  </si>
  <si>
    <t>BP02_12_Click_Next/casa/e1739e61-0c0a-4a34-ad4a-d4414e5880cc/duitnow-inquiry</t>
  </si>
  <si>
    <t>BP02_12_Click_Next/casa/e2807a5a-1b12-4b32-9953-74a1e5692435/duitnow-inquiry</t>
  </si>
  <si>
    <t>BP02_12_Click_Next/casa/e8247d7d-8150-44c1-a274-ea5721ee1e82/duitnow-inquiry</t>
  </si>
  <si>
    <t>BP02_12_Click_Next/casa/e8605ef6-64f3-4e39-88f4-e484bbfdefd2/duitnow-inquiry</t>
  </si>
  <si>
    <t>BP02_12_Click_Next/casa/e16795d9-d8bf-4515-8f11-e44b122823f9/duitnow-inquiry</t>
  </si>
  <si>
    <t>BP02_12_Click_Next/casa/e233460a-2435-470f-8fd6-fde32338a677/duitnow-inquiry</t>
  </si>
  <si>
    <t>BP02_12_Click_Next/casa/e0864703-7684-4b55-9f75-ab4fee55c42f/duitnow-inquiry</t>
  </si>
  <si>
    <t>BP02_12_Click_Next/casa/ea153fa7-d7e8-4040-9f82-8dd534fee313/duitnow-inquiry</t>
  </si>
  <si>
    <t>BP02_12_Click_Next/casa/ea319eb4-c755-47de-9829-40a85eab891f/duitnow-inquiry</t>
  </si>
  <si>
    <t>BP02_12_Click_Next/casa/ea582ba3-32e3-4259-8cb4-4154058f4a9c/duitnow-inquiry</t>
  </si>
  <si>
    <t>BP02_12_Click_Next/casa/ea662763-f33c-41c6-a43b-e19ea9613ce0/duitnow-inquiry</t>
  </si>
  <si>
    <t>BP02_12_Click_Next/casa/eaa57b43-a777-4567-9f2c-798bfbac63bc/duitnow-inquiry</t>
  </si>
  <si>
    <t>BP02_12_Click_Next/casa/ead4bde8-4827-4872-9ef3-bb544147411d/duitnow-inquiry</t>
  </si>
  <si>
    <t>BP02_12_Click_Next/casa/eafab6b9-ff14-40b5-a9ab-6715512b42a9/duitnow-inquiry</t>
  </si>
  <si>
    <t>BP02_12_Click_Next/casa/eb8c4569-9af6-47ac-aade-b10eb576a6d4/duitnow-inquiry</t>
  </si>
  <si>
    <t>BP02_12_Click_Next/casa/eb90c3a2-6553-4d1c-a729-2f8418680b4d/duitnow-inquiry</t>
  </si>
  <si>
    <t>BP02_12_Click_Next/casa/ebd8821e-7d5e-4bb9-bf9b-bc99614fc882/duitnow-inquiry</t>
  </si>
  <si>
    <t>BP02_12_Click_Next/casa/ebeb2aae-6735-41cd-971b-b07c94765734/duitnow-inquiry</t>
  </si>
  <si>
    <t>BP02_12_Click_Next/casa/ebf738ba-0676-4b20-9bcf-3ab9839e5520/duitnow-inquiry</t>
  </si>
  <si>
    <t>BP02_12_Click_Next/casa/ec495f81-8a00-46f7-88d2-83e58324215e/duitnow-inquiry</t>
  </si>
  <si>
    <t>BP02_12_Click_Next/casa/ecb3653c-9b3d-48a0-b7af-7bd4fe403a2f/duitnow-inquiry</t>
  </si>
  <si>
    <t>BP02_12_Click_Next/casa/ed9c229e-b897-4d73-9ac4-a9338ba413e8/duitnow-inquiry</t>
  </si>
  <si>
    <t>BP02_12_Click_Next/casa/ed9ee331-b49c-4c2f-addb-f6ae2af0715f/duitnow-inquiry</t>
  </si>
  <si>
    <t>BP02_12_Click_Next/casa/ed30d9bb-945c-47c9-948c-b1691e731d85/duitnow-inquiry</t>
  </si>
  <si>
    <t>BP02_12_Click_Next/casa/ed081872-eba5-4947-923c-f9cc78806979/duitnow-inquiry</t>
  </si>
  <si>
    <t>BP02_12_Click_Next/casa/ee27a1ec-0bc2-4180-b653-3dec611d4de8/duitnow-inquiry</t>
  </si>
  <si>
    <t>BP02_12_Click_Next/casa/ee99bb76-9383-4c29-bb56-c931914e15ee/duitnow-inquiry</t>
  </si>
  <si>
    <t>BP02_12_Click_Next/casa/ee234f7d-157a-4015-a8ac-bbd6884cde74/duitnow-inquiry</t>
  </si>
  <si>
    <t>BP02_12_Click_Next/casa/ee450839-a462-445e-ac7c-86b7e47c721b/duitnow-inquiry</t>
  </si>
  <si>
    <t>BP02_12_Click_Next/casa/eeb9c10e-d2b9-440e-9684-708d83917604/duitnow-inquiry</t>
  </si>
  <si>
    <t>BP02_12_Click_Next/casa/eee3ac79-b3c6-4143-9f65-95b3c72ea963/duitnow-inquiry</t>
  </si>
  <si>
    <t>BP02_12_Click_Next/casa/ef4e5025-a94a-4709-9de1-6a28e4216807/duitnow-inquiry</t>
  </si>
  <si>
    <t>BP02_12_Click_Next/casa/ef6bb1b5-b942-41f6-b3df-ddf5d23e005c/duitnow-inquiry</t>
  </si>
  <si>
    <t>BP02_12_Click_Next/casa/ef25c696-d773-448a-8c11-f0c1131a7860/duitnow-inquiry</t>
  </si>
  <si>
    <t>BP02_12_Click_Next/casa/ef733849-44d6-4cfa-8622-f8d8964d385c/duitnow-inquiry</t>
  </si>
  <si>
    <t>BP02_12_Click_Next/casa/ef934529-2bee-479c-bbba-1a9af6a6c54e/duitnow-inquiry</t>
  </si>
  <si>
    <t>BP02_12_Click_Next/casa/efc65ac0-6b96-4154-99a8-7eb843e0fc52/duitnow-inquiry</t>
  </si>
  <si>
    <t>BP02_12_Click_Next/casa/efed3796-c97d-4193-94d3-203d860b386b/duitnow-inquiry</t>
  </si>
  <si>
    <t>BP02_12_Click_Next/casa/f0ecb311-39e3-45eb-9ecc-90421736fb31/duitnow-inquiry</t>
  </si>
  <si>
    <t>BP02_12_Click_Next/casa/f2a2e9d0-17e8-48b3-8449-f552272d456f/duitnow-inquiry</t>
  </si>
  <si>
    <t>BP02_12_Click_Next/casa/f2b1abf9-01fb-4020-b62a-31c99471be0b/duitnow-inquiry</t>
  </si>
  <si>
    <t>BP02_12_Click_Next/casa/f2e13155-d484-494d-8029-f7d9780591a7/duitnow-inquiry</t>
  </si>
  <si>
    <t>BP02_12_Click_Next/casa/f2f31332-f0fe-4478-b67c-a55405291e6f/duitnow-inquiry</t>
  </si>
  <si>
    <t>BP02_12_Click_Next/casa/f3d4f256-4df1-4877-aee4-b13e310949d5/duitnow-inquiry</t>
  </si>
  <si>
    <t>BP02_12_Click_Next/casa/f3d55488-98b1-45d1-96b5-b7c7f4634994/duitnow-inquiry</t>
  </si>
  <si>
    <t>BP02_12_Click_Next/casa/f4be6c56-3dda-471a-bd85-8ebd157be062/duitnow-inquiry</t>
  </si>
  <si>
    <t>BP02_12_Click_Next/casa/f4c7dc68-25c9-41e0-9642-6bcdb192d05e/duitnow-inquiry</t>
  </si>
  <si>
    <t>BP02_12_Click_Next/casa/f05a81ad-23cb-4e2b-aef4-2de0177ef54d/duitnow-inquiry</t>
  </si>
  <si>
    <t>BP02_12_Click_Next/casa/f05c5b16-1a0d-4b88-b434-c77c0e23dc7b/duitnow-inquiry</t>
  </si>
  <si>
    <t>BP02_12_Click_Next/casa/f5cd1bda-0416-4577-820a-adf62b37f12e/duitnow-inquiry</t>
  </si>
  <si>
    <t>BP02_12_Click_Next/casa/f5dd2768-a757-4375-bf6e-ffa9351ef928/duitnow-inquiry</t>
  </si>
  <si>
    <t>BP02_12_Click_Next/casa/f5e69cf3-730e-4a8d-aaa2-f1df49093a32/duitnow-inquiry</t>
  </si>
  <si>
    <t>BP02_12_Click_Next/casa/f6e76260-b803-4f1f-8afd-15f1301066e4/duitnow-inquiry</t>
  </si>
  <si>
    <t>BP02_12_Click_Next/casa/f6f2d2d5-1422-4d0d-8353-a19be7023ea5/duitnow-inquiry</t>
  </si>
  <si>
    <t>BP02_12_Click_Next/casa/f7de0742-d372-47d1-8c44-6f604a039068/duitnow-inquiry</t>
  </si>
  <si>
    <t>BP02_12_Click_Next/casa/f8d0e2b9-bd21-4d5d-9ae4-caca06717aad/duitnow-inquiry</t>
  </si>
  <si>
    <t>BP02_12_Click_Next/casa/f9b2e4cc-809e-4d9c-9b06-fcea84c70d41/duitnow-inquiry</t>
  </si>
  <si>
    <t>BP02_12_Click_Next/casa/f9cb5254-2a7f-4405-b117-92961e98b730/duitnow-inquiry</t>
  </si>
  <si>
    <t>BP02_12_Click_Next/casa/f9d548f2-ee05-4ce0-b9d5-c28d9d2e1bb1/duitnow-inquiry</t>
  </si>
  <si>
    <t>BP02_12_Click_Next/casa/f0021f00-87e4-447b-89ce-58b1c4b0630b/duitnow-inquiry</t>
  </si>
  <si>
    <t>BP02_12_Click_Next/casa/f26c0420-a19f-41b3-a448-b663a5c3b3f0/duitnow-inquiry</t>
  </si>
  <si>
    <t>BP02_12_Click_Next/casa/f30e3ac1-76e8-4b86-83b9-4c208bb46793/duitnow-inquiry</t>
  </si>
  <si>
    <t>BP02_12_Click_Next/casa/f38fd792-88ba-45d1-8aff-6ed3fe0bf198/duitnow-inquiry</t>
  </si>
  <si>
    <t>BP02_12_Click_Next/casa/f49e2cd2-70a7-4b95-a58d-090cb9cb9f83/duitnow-inquiry</t>
  </si>
  <si>
    <t>BP02_12_Click_Next/casa/f57b0342-5d00-4cf7-97ea-920f4a7b9972/duitnow-inquiry</t>
  </si>
  <si>
    <t>BP02_12_Click_Next/casa/f70b95b6-4e60-431f-badd-37acc489f6b4/duitnow-inquiry</t>
  </si>
  <si>
    <t>BP02_12_Click_Next/casa/f78b61a7-54bf-42c4-be1c-33f692a5c8d5/duitnow-inquiry</t>
  </si>
  <si>
    <t>BP02_12_Click_Next/casa/f87cc375-348e-4b33-91da-8e631a2ecfb9/duitnow-inquiry</t>
  </si>
  <si>
    <t>BP02_12_Click_Next/casa/f94fff84-7c84-4ca1-9cc5-25c3b38bbd5b/duitnow-inquiry</t>
  </si>
  <si>
    <t>BP02_12_Click_Next/casa/f775abee-20e9-4603-8973-53ff7300ba12/duitnow-inquiry</t>
  </si>
  <si>
    <t>BP02_12_Click_Next/casa/f833b4f2-dd10-424e-84d2-af3b4f95922c/duitnow-inquiry</t>
  </si>
  <si>
    <t>BP02_12_Click_Next/casa/f903aeed-48d1-4722-b3b5-c7f7e5798581/duitnow-inquiry</t>
  </si>
  <si>
    <t>BP02_12_Click_Next/casa/f980c142-0c20-4915-838a-2d193ab1e09c/duitnow-inquiry</t>
  </si>
  <si>
    <t>BP02_12_Click_Next/casa/f1254ee9-ec2a-4635-9348-a42af320a0ac/duitnow-inquiry</t>
  </si>
  <si>
    <t>BP02_12_Click_Next/casa/f1468ca4-1b1c-4b1d-9912-c4bb203cf053/duitnow-inquiry</t>
  </si>
  <si>
    <t>BP02_12_Click_Next/casa/f6577a4b-af09-4f61-9251-f3821a9aface/duitnow-inquiry</t>
  </si>
  <si>
    <t>BP02_12_Click_Next/casa/f12572b6-d12e-41c0-851f-c8ec5c9796cc/duitnow-inquiry</t>
  </si>
  <si>
    <t>BP02_12_Click_Next/casa/f59278e3-a323-43fd-b31e-435d72d613c2/duitnow-inquiry</t>
  </si>
  <si>
    <t>BP02_12_Click_Next/casa/f362137a-59b0-47fe-b96e-08119e814ac3/duitnow-inquiry</t>
  </si>
  <si>
    <t>BP02_12_Click_Next/casa/f0448170-677f-440c-80e1-7e0c36830ab2/duitnow-inquiry</t>
  </si>
  <si>
    <t>BP02_12_Click_Next/casa/f601693a-9ecc-48fd-a1d1-4191f491870a/duitnow-inquiry</t>
  </si>
  <si>
    <t>BP02_12_Click_Next/casa/f5013667-3939-438e-baf0-80f83fd5e311/duitnow-inquiry</t>
  </si>
  <si>
    <t>BP02_12_Click_Next/casa/fa2ad6dc-5334-4d0a-bda5-9c40553baf80/duitnow-inquiry</t>
  </si>
  <si>
    <t>BP02_12_Click_Next/casa/fa2d7b84-3d91-44cc-86f3-7d76a22cdfb6/duitnow-inquiry</t>
  </si>
  <si>
    <t>BP02_12_Click_Next/casa/fa5b4811-9cab-4ea2-91ec-d84c72ce7a1b/duitnow-inquiry</t>
  </si>
  <si>
    <t>BP02_12_Click_Next/casa/fa9e4c12-db3d-44ea-a818-09562bfe9eed/duitnow-inquiry</t>
  </si>
  <si>
    <t>BP02_12_Click_Next/casa/fa58c36b-a18e-4e27-acd1-b575bbdce7f6/duitnow-inquiry</t>
  </si>
  <si>
    <t>BP02_12_Click_Next/casa/fac7abc7-2bac-44d7-8fa7-bc8b8a00e1c7/duitnow-inquiry</t>
  </si>
  <si>
    <t>BP02_12_Click_Next/casa/fad1189c-c2bb-4434-b883-a9723b17b9e4/duitnow-inquiry</t>
  </si>
  <si>
    <t>BP02_12_Click_Next/casa/faddf2e8-0736-4c90-a101-b5308b686842/duitnow-inquiry</t>
  </si>
  <si>
    <t>BP02_12_Click_Next/casa/faef2d02-8a3a-47de-a85a-e1a0f4b93b69/duitnow-inquiry</t>
  </si>
  <si>
    <t>BP02_12_Click_Next/casa/fb4e14a8-10b6-4428-95b6-23c85871b680/duitnow-inquiry</t>
  </si>
  <si>
    <t>BP02_12_Click_Next/casa/fb200862-6605-4bc0-a87e-07dcf0c95468/duitnow-inquiry</t>
  </si>
  <si>
    <t>BP02_12_Click_Next/casa/fbb3e507-4072-4da0-bda0-a2ee85b22226/duitnow-inquiry</t>
  </si>
  <si>
    <t>BP02_12_Click_Next/casa/fbc99113-f48d-4bef-8628-9722ad17954a/duitnow-inquiry</t>
  </si>
  <si>
    <t>BP02_12_Click_Next/casa/fbe93c9b-5d28-4058-b876-eaa1b533c1ab/duitnow-inquiry</t>
  </si>
  <si>
    <t>BP02_12_Click_Next/casa/fbef003e-4d73-47c0-b6a1-4ea2c045d341/duitnow-inquiry</t>
  </si>
  <si>
    <t>BP02_12_Click_Next/casa/fc683f6c-fd1d-4822-a604-6131b137c86a/duitnow-inquiry</t>
  </si>
  <si>
    <t>BP02_12_Click_Next/casa/fc2100e9-9695-48e6-8916-118606fca4bc/duitnow-inquiry</t>
  </si>
  <si>
    <t>BP02_12_Click_Next/casa/fc8742ce-5463-4779-8bc7-249115e5bd62/duitnow-inquiry</t>
  </si>
  <si>
    <t>BP02_12_Click_Next/casa/fcda360f-c50c-417a-9dec-68411aeb0c90/duitnow-inquiry</t>
  </si>
  <si>
    <t>BP02_12_Click_Next/casa/fcfd8ee7-3ffb-4875-a3e5-87a79aff4e12/duitnow-inquiry</t>
  </si>
  <si>
    <t>BP02_12_Click_Next/casa/fcffdba3-4721-4164-b600-4b566ab257e2/duitnow-inquiry</t>
  </si>
  <si>
    <t>BP02_12_Click_Next/casa/fd5a9b8f-9b93-4ba9-8584-c2f537447066/duitnow-inquiry</t>
  </si>
  <si>
    <t>BP02_12_Click_Next/casa/fd2490b3-618a-47fa-a5dc-d79937cdc10f/duitnow-inquiry</t>
  </si>
  <si>
    <t>BP02_12_Click_Next/casa/fe966e9e-306a-40ff-90e3-a764f6632e1a/duitnow-inquiry</t>
  </si>
  <si>
    <t>BP02_12_Click_Next/casa/fecc9ba1-2984-4e48-9616-6681521907e9/duitnow-inquiry</t>
  </si>
  <si>
    <t>BP02_12_Click_Next/casa/feda1285-c0a7-40af-908c-77257d9a1306/duitnow-inquiry</t>
  </si>
  <si>
    <t>BP02_12_Click_Next/casa/feeaeb06-1846-48fb-b267-1df6109127d9/duitnow-inquiry</t>
  </si>
  <si>
    <t>BP02_12_Click_Next/casa/ff5fd0a4-f2a3-4ee6-bbb0-1c681fc1d22b/duitnow-inquiry</t>
  </si>
  <si>
    <t>BP02_12_Click_Next/casa/ff26fe87-5131-4cac-91f1-0f9e507ba18c/duitnow-inquiry</t>
  </si>
  <si>
    <t>BP02_12_Click_Next/casa/ff850de8-46dc-4fcb-9ab9-9c7b3102ae79/duitnow-inquiry</t>
  </si>
  <si>
    <t>BP02_12_Click_Next/casa/ff003357-d6bb-46cc-891a-9cd1c6ed8de5/duitnow-inquiry</t>
  </si>
  <si>
    <t>BP02_12_Click_Next/casa/ffa28002-9e85-4454-b96b-41a9a9c5723f/duitnow-inquiry</t>
  </si>
  <si>
    <t>BP02_12_Click_Next/casa/${UID}/duitnow-inquiry</t>
  </si>
  <si>
    <t>BP02_13_SwipeDown_Transfer/casa/0a68e0a6-9111-476d-836e-e380b7ea354e/duitnow-transfer</t>
  </si>
  <si>
    <t>BP02_13_SwipeDown_Transfer/casa/00a962c7-7721-4bd7-8116-a89864940603/duitnow-transfer</t>
  </si>
  <si>
    <t>BP02_13_SwipeDown_Transfer/casa/0aa1c8df-583f-4033-babb-2d8aed948c1a/duitnow-transfer</t>
  </si>
  <si>
    <t>BP02_13_SwipeDown_Transfer/casa/00ab8841-bc51-4eb7-b8fb-c6174c749eb7/duitnow-transfer</t>
  </si>
  <si>
    <t>BP02_13_SwipeDown_Transfer/casa/0b4c1b23-36f1-4a82-9ae8-100191a82c7a/duitnow-transfer</t>
  </si>
  <si>
    <t>BP02_13_SwipeDown_Transfer/casa/0b9d8dba-b572-4192-b4fd-aeab855fd96c/duitnow-transfer</t>
  </si>
  <si>
    <t>BP02_13_SwipeDown_Transfer/casa/0b36bce1-83ef-4414-ac30-6ef05cae1bad/duitnow-transfer</t>
  </si>
  <si>
    <t>BP02_13_SwipeDown_Transfer/casa/0b60bbf8-fb6d-4454-9243-2ad4395fc6a8/duitnow-transfer</t>
  </si>
  <si>
    <t>BP02_13_SwipeDown_Transfer/casa/0ba88380-fc3b-4050-bf7d-00baf7daafba/duitnow-transfer</t>
  </si>
  <si>
    <t>BP02_13_SwipeDown_Transfer/casa/0beaf588-ae55-4ea9-8c38-b191999b9861/duitnow-transfer</t>
  </si>
  <si>
    <t>BP02_13_SwipeDown_Transfer/casa/0bedadb6-e587-440b-ab33-4b36ad023ef7/duitnow-transfer</t>
  </si>
  <si>
    <t>BP02_13_SwipeDown_Transfer/casa/0c550a67-11a8-408e-ba8d-04dde3645d7e/duitnow-transfer</t>
  </si>
  <si>
    <t>BP02_13_SwipeDown_Transfer/casa/0c292937-2bf1-4448-ab53-b843b3c07958/duitnow-transfer</t>
  </si>
  <si>
    <t>BP02_13_SwipeDown_Transfer/casa/0d1ddcb8-e195-4fff-925c-5bba3cc675ba/duitnow-transfer</t>
  </si>
  <si>
    <t>BP02_13_SwipeDown_Transfer/casa/0d8a6346-4dc3-426e-8545-dc1e056b30b1/duitnow-transfer</t>
  </si>
  <si>
    <t>BP02_13_SwipeDown_Transfer/casa/0d69f68a-95fa-4499-94fc-e6bdb1250e2e/duitnow-transfer</t>
  </si>
  <si>
    <t>BP02_13_SwipeDown_Transfer/casa/0d7704a2-2a4e-48ed-8851-28da1b20536d/duitnow-transfer</t>
  </si>
  <si>
    <t>BP02_13_SwipeDown_Transfer/casa/0d100639-9f62-4bb4-a5a7-621642a654b1/duitnow-transfer</t>
  </si>
  <si>
    <t>BP02_13_SwipeDown_Transfer/casa/00de9e98-26f3-4ad2-81c4-b26c1c20f038/duitnow-transfer</t>
  </si>
  <si>
    <t>BP02_13_SwipeDown_Transfer/casa/0df41181-6ba2-4e6b-9d08-47f2ddc0d5d1/duitnow-transfer</t>
  </si>
  <si>
    <t>BP02_13_SwipeDown_Transfer/casa/0e0b10e1-0243-486d-8775-a15b21fa9a9f/duitnow-transfer</t>
  </si>
  <si>
    <t>BP02_13_SwipeDown_Transfer/casa/0e1a3d74-1996-4c14-880a-7f3f72be4fcb/duitnow-transfer</t>
  </si>
  <si>
    <t>BP02_13_SwipeDown_Transfer/casa/0e436c52-a8e0-4fde-ad68-24e9d97ef7d2/duitnow-transfer</t>
  </si>
  <si>
    <t>BP02_13_SwipeDown_Transfer/casa/0ebc434c-65e7-4231-8c15-67a5b62aa460/duitnow-transfer</t>
  </si>
  <si>
    <t>BP02_13_SwipeDown_Transfer/casa/0ebc9375-1b92-4515-b9bb-6f86e9809126/duitnow-transfer</t>
  </si>
  <si>
    <t>BP02_13_SwipeDown_Transfer/casa/0ecc8cd1-8c49-4be2-93f2-944f480f47c5/duitnow-transfer</t>
  </si>
  <si>
    <t>BP02_13_SwipeDown_Transfer/casa/0eed64f4-66e4-432c-b6e0-7d9e8b02fa76/duitnow-transfer</t>
  </si>
  <si>
    <t>BP02_13_SwipeDown_Transfer/casa/0f000c29-1f50-4838-9a0e-c046025ab2b8/duitnow-transfer</t>
  </si>
  <si>
    <t>BP02_13_SwipeDown_Transfer/casa/0f4f0ad3-4662-4545-8002-69b7f9a43599/duitnow-transfer</t>
  </si>
  <si>
    <t>BP02_13_SwipeDown_Transfer/casa/0f43fa90-677d-45b2-b508-77a6be9048ae/duitnow-transfer</t>
  </si>
  <si>
    <t>BP02_13_SwipeDown_Transfer/casa/0fb4ace4-d9a0-4b3b-a188-498230fa948f/duitnow-transfer</t>
  </si>
  <si>
    <t>BP02_13_SwipeDown_Transfer/casa/0fb4c756-a2d5-4cd1-8d3b-0f0ef66e99aa/duitnow-transfer</t>
  </si>
  <si>
    <t>BP02_13_SwipeDown_Transfer/casa/0fdb0840-d198-428a-8a43-2445c10999d2/duitnow-transfer</t>
  </si>
  <si>
    <t>BP02_13_SwipeDown_Transfer/casa/0feaf9db-63d4-4990-9d34-b31149a6b770/duitnow-transfer</t>
  </si>
  <si>
    <t>BP02_13_SwipeDown_Transfer/casa/1a3b3ccc-ae15-4947-89d4-15cdef805b2d/duitnow-transfer</t>
  </si>
  <si>
    <t>BP02_13_SwipeDown_Transfer/casa/1a6dfa29-f3dd-4a5e-ae6e-0ea707796c68/duitnow-transfer</t>
  </si>
  <si>
    <t>BP02_13_SwipeDown_Transfer/casa/1a9dbfce-f128-42df-8735-0418abe25cfe/duitnow-transfer</t>
  </si>
  <si>
    <t>BP02_13_SwipeDown_Transfer/casa/1a758595-36b2-4367-96df-f5f118671df9/duitnow-transfer</t>
  </si>
  <si>
    <t>BP02_13_SwipeDown_Transfer/casa/1ab55e8c-d24a-40bd-91c6-a2e52e118c23/duitnow-transfer</t>
  </si>
  <si>
    <t>BP02_13_SwipeDown_Transfer/casa/1b2d40f5-2b8a-4503-b106-b1253a0156d0/duitnow-transfer</t>
  </si>
  <si>
    <t>BP02_13_SwipeDown_Transfer/casa/1b6fa554-a22a-49ed-907e-118dc80f043e/duitnow-transfer</t>
  </si>
  <si>
    <t>BP02_13_SwipeDown_Transfer/casa/1b9b75d4-11e9-4c7c-aa60-53b5e6a5914f/duitnow-transfer</t>
  </si>
  <si>
    <t>BP02_13_SwipeDown_Transfer/casa/1b9d3ab5-c5a0-43ee-9241-257032d4a741/duitnow-transfer</t>
  </si>
  <si>
    <t>BP02_13_SwipeDown_Transfer/casa/1b647bc0-f3d2-44cd-ac42-6fe856c949b7/duitnow-transfer</t>
  </si>
  <si>
    <t>BP02_13_SwipeDown_Transfer/casa/1b2048be-ef89-45d8-82ec-89ee4de85e60/duitnow-transfer</t>
  </si>
  <si>
    <t>BP02_13_SwipeDown_Transfer/casa/1bddb1d0-9849-4706-8629-543494bdb968/duitnow-transfer</t>
  </si>
  <si>
    <t>BP02_13_SwipeDown_Transfer/casa/1c42c238-c5a0-427d-ab13-d591b438c250/duitnow-transfer</t>
  </si>
  <si>
    <t>BP02_13_SwipeDown_Transfer/casa/1c3707db-6e9f-490c-84bc-282d299cc83c/duitnow-transfer</t>
  </si>
  <si>
    <t>BP02_13_SwipeDown_Transfer/casa/1c338884-d32a-483a-9013-395e1463bb96/duitnow-transfer</t>
  </si>
  <si>
    <t>BP02_13_SwipeDown_Transfer/casa/1ca88f2c-4949-4ac9-ad7e-36ca57139f0d/duitnow-transfer</t>
  </si>
  <si>
    <t>BP02_13_SwipeDown_Transfer/casa/1ccd62b9-e786-47c6-a317-47429559f4ab/duitnow-transfer</t>
  </si>
  <si>
    <t>BP02_13_SwipeDown_Transfer/casa/1ccfc1cd-db8f-46cc-807a-f85ceea916b6/duitnow-transfer</t>
  </si>
  <si>
    <t>BP02_13_SwipeDown_Transfer/casa/1cd6c7bb-7338-4757-baa8-7a10bdb601b9/duitnow-transfer</t>
  </si>
  <si>
    <t>BP02_13_SwipeDown_Transfer/casa/1ce6e6ae-8ddc-4c86-8e1f-7ea3e172133d/duitnow-transfer</t>
  </si>
  <si>
    <t>BP02_13_SwipeDown_Transfer/casa/1d0f0cfd-bbf0-470d-b4d0-905e516321f4/duitnow-transfer</t>
  </si>
  <si>
    <t>BP02_13_SwipeDown_Transfer/casa/1d5f3bb6-202b-4232-8b67-6a7107154b9e/duitnow-transfer</t>
  </si>
  <si>
    <t>BP02_13_SwipeDown_Transfer/casa/1d08ec52-eff0-455d-a35d-e415d8b3d762/duitnow-transfer</t>
  </si>
  <si>
    <t>BP02_13_SwipeDown_Transfer/casa/1df5f3d5-6a71-407d-9347-d9c1953bf75e/duitnow-transfer</t>
  </si>
  <si>
    <t>BP02_13_SwipeDown_Transfer/casa/1e5a53c3-1113-4a38-802e-b19b482fa492/duitnow-transfer</t>
  </si>
  <si>
    <t>BP02_13_SwipeDown_Transfer/casa/1e5d5c6f-499f-49f5-aa35-52d70f29beec/duitnow-transfer</t>
  </si>
  <si>
    <t>BP02_13_SwipeDown_Transfer/casa/1e33abe7-9c3d-48a8-b9a3-79810e595ca2/duitnow-transfer</t>
  </si>
  <si>
    <t>BP02_13_SwipeDown_Transfer/casa/1e88e232-f363-482b-91fe-9058bd400000/duitnow-transfer</t>
  </si>
  <si>
    <t>BP02_13_SwipeDown_Transfer/casa/1ed90ce7-7577-4e7c-9aca-4cfaeeb184d1/duitnow-transfer</t>
  </si>
  <si>
    <t>BP02_13_SwipeDown_Transfer/casa/1f6d023f-5ccb-456f-add0-7e328d4ca798/duitnow-transfer</t>
  </si>
  <si>
    <t>BP02_13_SwipeDown_Transfer/casa/1f39edef-60b5-4437-98ff-675cd7e63b82/duitnow-transfer</t>
  </si>
  <si>
    <t>BP02_13_SwipeDown_Transfer/casa/1faa0d8d-45e3-42a5-9cd5-ed438cb9f158/duitnow-transfer</t>
  </si>
  <si>
    <t>BP02_13_SwipeDown_Transfer/casa/1fc4e309-dfda-43ac-b128-76cd82f71229/duitnow-transfer</t>
  </si>
  <si>
    <t>BP02_13_SwipeDown_Transfer/casa/2a2aafa1-5ba1-4bba-a40b-f555d26a831c/duitnow-transfer</t>
  </si>
  <si>
    <t>BP02_13_SwipeDown_Transfer/casa/2a8fc0a0-0794-431c-80c8-48372772ad54/duitnow-transfer</t>
  </si>
  <si>
    <t>BP02_13_SwipeDown_Transfer/casa/2a44e439-c13d-4544-ac78-28d9c156bbb2/duitnow-transfer</t>
  </si>
  <si>
    <t>BP02_13_SwipeDown_Transfer/casa/2b3af43f-21e8-4978-8780-81bb4d3cc49c/duitnow-transfer</t>
  </si>
  <si>
    <t>BP02_13_SwipeDown_Transfer/casa/2b3e9677-4cf7-452c-9139-4b214f6da040/duitnow-transfer</t>
  </si>
  <si>
    <t>BP02_13_SwipeDown_Transfer/casa/2b20a10c-dac2-44c3-88ec-3b9bf89850c6/duitnow-transfer</t>
  </si>
  <si>
    <t>BP02_13_SwipeDown_Transfer/casa/2b25d01f-a108-4fe5-b08b-b1e2f47ff1e0/duitnow-transfer</t>
  </si>
  <si>
    <t>BP02_13_SwipeDown_Transfer/casa/2b32cb25-ff6f-45a4-9d53-fe8f25e35fab/duitnow-transfer</t>
  </si>
  <si>
    <t>BP02_13_SwipeDown_Transfer/casa/2bd19a12-49d6-4bc9-98bb-622211553fad/duitnow-transfer</t>
  </si>
  <si>
    <t>BP02_13_SwipeDown_Transfer/casa/2bfadcf5-f479-477b-a0d4-f18b79ff01bd/duitnow-transfer</t>
  </si>
  <si>
    <t>BP02_13_SwipeDown_Transfer/casa/2bfff158-ace0-4cc0-b45d-6adf1f0356d3/duitnow-transfer</t>
  </si>
  <si>
    <t>BP02_13_SwipeDown_Transfer/casa/2c82d511-3edc-4c14-be9e-ebc780007f3c/duitnow-transfer</t>
  </si>
  <si>
    <t>BP02_13_SwipeDown_Transfer/casa/2c84e0bc-67e9-42d1-96e9-bba08f8936e0/duitnow-transfer</t>
  </si>
  <si>
    <t>BP02_13_SwipeDown_Transfer/casa/2c475d61-2c5a-44f1-baa1-d02692c2dc82/duitnow-transfer</t>
  </si>
  <si>
    <t>BP02_13_SwipeDown_Transfer/casa/2c898a56-6674-47e7-b63a-34b723967b2d/duitnow-transfer</t>
  </si>
  <si>
    <t>BP02_13_SwipeDown_Transfer/casa/2c8067c2-9f7c-4912-8cca-245f2f6953ac/duitnow-transfer</t>
  </si>
  <si>
    <t>BP02_13_SwipeDown_Transfer/casa/2ce3f620-5bd2-44ac-b0c1-7294bd63c78a/duitnow-transfer</t>
  </si>
  <si>
    <t>BP02_13_SwipeDown_Transfer/casa/2ce2582e-f8bc-4a3f-93c1-bcf92564380e/duitnow-transfer</t>
  </si>
  <si>
    <t>BP02_13_SwipeDown_Transfer/casa/2cf770b6-a56f-4c51-8ff9-46e9da8ba509/duitnow-transfer</t>
  </si>
  <si>
    <t>BP02_13_SwipeDown_Transfer/casa/02d63077-3be3-4bdd-a682-48d2c3bc5246/duitnow-transfer</t>
  </si>
  <si>
    <t>BP02_13_SwipeDown_Transfer/casa/2da3c49a-00e7-4063-a3b2-ae8bf00f71b1/duitnow-transfer</t>
  </si>
  <si>
    <t>BP02_13_SwipeDown_Transfer/casa/2da94685-cb43-44b7-b6f3-b1f787e36c7f/duitnow-transfer</t>
  </si>
  <si>
    <t>BP02_13_SwipeDown_Transfer/casa/2dafabe5-9a71-458b-a893-4f0612bb724b/duitnow-transfer</t>
  </si>
  <si>
    <t>BP02_13_SwipeDown_Transfer/casa/2dba4044-e05a-4117-aa2c-ed13b5c17768/duitnow-transfer</t>
  </si>
  <si>
    <t>BP02_13_SwipeDown_Transfer/casa/2de96bc2-30fe-4994-b7b3-b5b3d0a3b9d4/duitnow-transfer</t>
  </si>
  <si>
    <t>BP02_13_SwipeDown_Transfer/casa/2dfd4458-a80a-4c07-96da-39be70b590b1/duitnow-transfer</t>
  </si>
  <si>
    <t>BP02_13_SwipeDown_Transfer/casa/2e1e62ae-cc20-4582-be1e-991bf27412ab/duitnow-transfer</t>
  </si>
  <si>
    <t>BP02_13_SwipeDown_Transfer/casa/2e5aea98-15ce-4d83-b727-ad100efb052a/duitnow-transfer</t>
  </si>
  <si>
    <t>BP02_13_SwipeDown_Transfer/casa/2e5cd072-8ec4-4bad-96df-c57c614482ba/duitnow-transfer</t>
  </si>
  <si>
    <t>BP02_13_SwipeDown_Transfer/casa/2e9dbf50-af9e-418e-abd9-b052d0259092/duitnow-transfer</t>
  </si>
  <si>
    <t>BP02_13_SwipeDown_Transfer/casa/2e0050e5-445e-4be4-b6f6-11a7f6890cba/duitnow-transfer</t>
  </si>
  <si>
    <t>BP02_13_SwipeDown_Transfer/casa/2e95c239-7eb3-4cd8-bdb4-9ed91fe9121e/duitnow-transfer</t>
  </si>
  <si>
    <t>BP02_13_SwipeDown_Transfer/casa/2e5987c7-8012-4d37-8a5d-aa5e981d6b24/duitnow-transfer</t>
  </si>
  <si>
    <t>BP02_13_SwipeDown_Transfer/casa/2e06003b-5ef0-4fcc-98f4-c802118c6270/duitnow-transfer</t>
  </si>
  <si>
    <t>BP02_13_SwipeDown_Transfer/casa/02edf63a-5e77-4900-b0ef-bf93e9e9a57a/duitnow-transfer</t>
  </si>
  <si>
    <t>BP02_13_SwipeDown_Transfer/casa/2f54e5de-ef6b-4d33-9864-8f75e0b32ab1/duitnow-transfer</t>
  </si>
  <si>
    <t>BP02_13_SwipeDown_Transfer/casa/2ff8dfc2-2f94-476d-be71-b983b3dccefe/duitnow-transfer</t>
  </si>
  <si>
    <t>BP02_13_SwipeDown_Transfer/casa/3a18a6e2-4138-46b1-b9f2-fab0a9aa47be/duitnow-transfer</t>
  </si>
  <si>
    <t>BP02_13_SwipeDown_Transfer/casa/3a64b43e-ae7d-4ade-8336-e16c7c6a2c70/duitnow-transfer</t>
  </si>
  <si>
    <t>BP02_13_SwipeDown_Transfer/casa/3a506d93-67e5-4f71-a355-e0ca5b8ffc7d/duitnow-transfer</t>
  </si>
  <si>
    <t>BP02_13_SwipeDown_Transfer/casa/3a0750a7-279b-4466-b3b1-26640c4c7718/duitnow-transfer</t>
  </si>
  <si>
    <t>BP02_13_SwipeDown_Transfer/casa/3a3610e1-4538-426f-94ab-0fc53e3b725e/duitnow-transfer</t>
  </si>
  <si>
    <t>BP02_13_SwipeDown_Transfer/casa/3a8760fa-3215-42d0-b2b8-d2070543eb69/duitnow-transfer</t>
  </si>
  <si>
    <t>BP02_13_SwipeDown_Transfer/casa/3a116009-aec1-4a7a-a50c-36e62f0157f2/duitnow-transfer</t>
  </si>
  <si>
    <t>BP02_13_SwipeDown_Transfer/casa/3aa900ae-981f-476d-9fae-4c3086c107f0/duitnow-transfer</t>
  </si>
  <si>
    <t>BP02_13_SwipeDown_Transfer/casa/3b5c5f35-2b22-4f33-af73-34061da71229/duitnow-transfer</t>
  </si>
  <si>
    <t>BP02_13_SwipeDown_Transfer/casa/3b6ec8ce-de97-4f13-9f36-143904366f7b/duitnow-transfer</t>
  </si>
  <si>
    <t>BP02_13_SwipeDown_Transfer/casa/3b510cfd-35a5-49a0-b531-8a78c639c507/duitnow-transfer</t>
  </si>
  <si>
    <t>BP02_13_SwipeDown_Transfer/casa/3b878b1d-5a8b-4461-92d7-a35e9941e880/duitnow-transfer</t>
  </si>
  <si>
    <t>BP02_13_SwipeDown_Transfer/casa/3b673833-766d-4764-b8a1-5ff249500b1b/duitnow-transfer</t>
  </si>
  <si>
    <t>BP02_13_SwipeDown_Transfer/casa/3bca2f2e-5e43-4d94-9a82-9f95bd6f294e/duitnow-transfer</t>
  </si>
  <si>
    <t>BP02_13_SwipeDown_Transfer/casa/3bd41aeb-ec0a-4728-be7d-16fa0218e65b/duitnow-transfer</t>
  </si>
  <si>
    <t>BP02_13_SwipeDown_Transfer/casa/3be824ca-25a5-47f7-9c33-42c6a4f5c684/duitnow-transfer</t>
  </si>
  <si>
    <t>BP02_13_SwipeDown_Transfer/casa/03bf0539-7f6f-48a0-bbc6-a1e4c7f80520/duitnow-transfer</t>
  </si>
  <si>
    <t>BP02_13_SwipeDown_Transfer/casa/3c1bafc1-d656-40ea-a607-b5116083e84d/duitnow-transfer</t>
  </si>
  <si>
    <t>BP02_13_SwipeDown_Transfer/casa/3c3c56c6-8ea1-4444-a551-be50a0d5dd1e/duitnow-transfer</t>
  </si>
  <si>
    <t>BP02_13_SwipeDown_Transfer/casa/3c4afa58-edef-4616-bc9d-2e577148582e/duitnow-transfer</t>
  </si>
  <si>
    <t>BP02_13_SwipeDown_Transfer/casa/3c552b4e-75df-4124-9d68-ee49b3cf5eac/duitnow-transfer</t>
  </si>
  <si>
    <t>BP02_13_SwipeDown_Transfer/casa/3cd3dff1-ef93-47a3-ad41-cb65533bd872/duitnow-transfer</t>
  </si>
  <si>
    <t>BP02_13_SwipeDown_Transfer/casa/03d2bc6c-c108-470b-86b8-7350813edfa8/duitnow-transfer</t>
  </si>
  <si>
    <t>BP02_13_SwipeDown_Transfer/casa/3d3d2f03-b523-425c-94b2-772989820ec0/duitnow-transfer</t>
  </si>
  <si>
    <t>BP02_13_SwipeDown_Transfer/casa/3d7433f4-3003-4e5e-9c60-9ac160cd3dde/duitnow-transfer</t>
  </si>
  <si>
    <t>BP02_13_SwipeDown_Transfer/casa/3dad0ce7-50a4-4de6-844b-cfeb1c78f29f/duitnow-transfer</t>
  </si>
  <si>
    <t>BP02_13_SwipeDown_Transfer/casa/3db1eb5b-f802-4a3f-b0c9-d0092ed3207c/duitnow-transfer</t>
  </si>
  <si>
    <t>BP02_13_SwipeDown_Transfer/casa/3f55fa09-9a0b-454f-bdfa-2603c36b74f7/duitnow-transfer</t>
  </si>
  <si>
    <t>BP02_13_SwipeDown_Transfer/casa/4a4ce3fa-c781-46ed-96c9-b39107d78a36/duitnow-transfer</t>
  </si>
  <si>
    <t>BP02_13_SwipeDown_Transfer/casa/4a5db670-3ff3-4aa4-8ddc-8aa01460e48f/duitnow-transfer</t>
  </si>
  <si>
    <t>BP02_13_SwipeDown_Transfer/casa/4a249652-dbc8-4ae0-83db-1dc2e281a09c/duitnow-transfer</t>
  </si>
  <si>
    <t>BP02_13_SwipeDown_Transfer/casa/04ac7c78-dd9f-4749-a364-7a9ad0b06f90/duitnow-transfer</t>
  </si>
  <si>
    <t>BP02_13_SwipeDown_Transfer/casa/4b8f21ba-ba5f-4b27-9857-6d25e025e0ca/duitnow-transfer</t>
  </si>
  <si>
    <t>BP02_13_SwipeDown_Transfer/casa/4b348f0c-d63b-40c1-9d9f-f2e303c2e92d/duitnow-transfer</t>
  </si>
  <si>
    <t>BP02_13_SwipeDown_Transfer/casa/4b89373f-9ba0-4ed8-ab4b-0df0130ffcfc/duitnow-transfer</t>
  </si>
  <si>
    <t>BP02_13_SwipeDown_Transfer/casa/4bb5eefc-88cd-4544-afba-61dad6c07a69/duitnow-transfer</t>
  </si>
  <si>
    <t>BP02_13_SwipeDown_Transfer/casa/4be35cbd-4081-4176-980f-c34cdd974ff4/duitnow-transfer</t>
  </si>
  <si>
    <t>BP02_13_SwipeDown_Transfer/casa/4bf7b6c8-a5db-40d8-a842-837ef31631d8/duitnow-transfer</t>
  </si>
  <si>
    <t>BP02_13_SwipeDown_Transfer/casa/4c31f908-93f6-4125-9c3e-2e756251e426/duitnow-transfer</t>
  </si>
  <si>
    <t>BP02_13_SwipeDown_Transfer/casa/4c46dd39-e019-434d-9373-5d497436b3f2/duitnow-transfer</t>
  </si>
  <si>
    <t>BP02_13_SwipeDown_Transfer/casa/4c87cd9b-85ee-49d0-9777-b1cddd2c32dd/duitnow-transfer</t>
  </si>
  <si>
    <t>BP02_13_SwipeDown_Transfer/casa/4cb45e95-9dd1-45b0-8402-6a6221087016/duitnow-transfer</t>
  </si>
  <si>
    <t>BP02_13_SwipeDown_Transfer/casa/4cd756df-f5f4-4667-a0e0-347d8c7c2219/duitnow-transfer</t>
  </si>
  <si>
    <t>BP02_13_SwipeDown_Transfer/casa/4cf63528-4100-4026-a9b0-bc919c4b2a2b/duitnow-transfer</t>
  </si>
  <si>
    <t>BP02_13_SwipeDown_Transfer/casa/4cfa6ebe-3b05-4a0d-ae83-aa0006e2c3c9/duitnow-transfer</t>
  </si>
  <si>
    <t>BP02_13_SwipeDown_Transfer/casa/4d1f0b1a-0a5c-4bff-8c01-5938832b48bd/duitnow-transfer</t>
  </si>
  <si>
    <t>BP02_13_SwipeDown_Transfer/casa/4d659256-46ee-4684-84e3-896f7d9f9c60/duitnow-transfer</t>
  </si>
  <si>
    <t>BP02_13_SwipeDown_Transfer/casa/04de77d3-1c92-4da0-9474-4207f44bf3ae/duitnow-transfer</t>
  </si>
  <si>
    <t>BP02_13_SwipeDown_Transfer/casa/4df63e2c-e50c-4de3-9aad-9b8f70c8e444/duitnow-transfer</t>
  </si>
  <si>
    <t>BP02_13_SwipeDown_Transfer/casa/4e621be8-3063-4422-a56e-4c23a2d67123/duitnow-transfer</t>
  </si>
  <si>
    <t>BP02_13_SwipeDown_Transfer/casa/4ef8adfc-8490-4a92-ad4e-e133f2696729/duitnow-transfer</t>
  </si>
  <si>
    <t>BP02_13_SwipeDown_Transfer/casa/4f5df0af-f194-40d1-a119-12d553e332f4/duitnow-transfer</t>
  </si>
  <si>
    <t>BP02_13_SwipeDown_Transfer/casa/4f21ecd9-eea2-4906-9d4a-dc50b474a7eb/duitnow-transfer</t>
  </si>
  <si>
    <t>BP02_13_SwipeDown_Transfer/casa/4f46ff23-b428-41ac-ba44-1593a870e17a/duitnow-transfer</t>
  </si>
  <si>
    <t>BP02_13_SwipeDown_Transfer/casa/4f54b02c-df4b-4423-9db4-9e0f3599caa7/duitnow-transfer</t>
  </si>
  <si>
    <t>BP02_13_SwipeDown_Transfer/casa/4f55ab2b-6823-4f6e-bb5d-921ff639d8fa/duitnow-transfer</t>
  </si>
  <si>
    <t>BP02_13_SwipeDown_Transfer/casa/4f963e42-88f0-4761-b2c4-575afb8175da/duitnow-transfer</t>
  </si>
  <si>
    <t>BP02_13_SwipeDown_Transfer/casa/4f55949e-954e-476f-a072-e70654bacca6/duitnow-transfer</t>
  </si>
  <si>
    <t>BP02_13_SwipeDown_Transfer/casa/4fac817b-71a1-4ca9-aa7d-99e412ed3fd5/duitnow-transfer</t>
  </si>
  <si>
    <t>BP02_13_SwipeDown_Transfer/casa/4fad44ac-a0d4-4ae3-8a50-61d1f357bf02/duitnow-transfer</t>
  </si>
  <si>
    <t>BP02_13_SwipeDown_Transfer/casa/5a89cf09-011e-4baa-b47a-8078aa88c1b7/duitnow-transfer</t>
  </si>
  <si>
    <t>BP02_13_SwipeDown_Transfer/casa/5a90ac8d-e50e-4d44-8e46-5c55b57db952/duitnow-transfer</t>
  </si>
  <si>
    <t>BP02_13_SwipeDown_Transfer/casa/5a525c30-88ce-422e-be40-51630a04f3ec/duitnow-transfer</t>
  </si>
  <si>
    <t>BP02_13_SwipeDown_Transfer/casa/5a09461b-3b55-4b04-9e6f-c1d469d96f98/duitnow-transfer</t>
  </si>
  <si>
    <t>BP02_13_SwipeDown_Transfer/casa/5ad033da-7eac-4273-819d-20bef9dd6c59/duitnow-transfer</t>
  </si>
  <si>
    <t>BP02_13_SwipeDown_Transfer/casa/5afe9e56-c63d-4688-8bb5-c27692c55fa2/duitnow-transfer</t>
  </si>
  <si>
    <t>BP02_13_SwipeDown_Transfer/casa/5b31def4-74bb-40e8-8754-00950621c261/duitnow-transfer</t>
  </si>
  <si>
    <t>BP02_13_SwipeDown_Transfer/casa/5b91cee4-eb65-4ee9-bd19-f62e621ea53e/duitnow-transfer</t>
  </si>
  <si>
    <t>BP02_13_SwipeDown_Transfer/casa/5b730cce-0f83-41fd-b124-ef3306e5613b/duitnow-transfer</t>
  </si>
  <si>
    <t>BP02_13_SwipeDown_Transfer/casa/5b0776eb-364e-4e13-b95b-c400139968c0/duitnow-transfer</t>
  </si>
  <si>
    <t>BP02_13_SwipeDown_Transfer/casa/5ba05bfd-a730-4a31-bfe5-f4b3e9b37dcd/duitnow-transfer</t>
  </si>
  <si>
    <t>BP02_13_SwipeDown_Transfer/casa/5c07ded6-7cbb-4155-b983-c0d4af7ef55a/duitnow-transfer</t>
  </si>
  <si>
    <t>BP02_13_SwipeDown_Transfer/casa/5c9c90b1-19e9-48b1-aebb-0e936cf757d8/duitnow-transfer</t>
  </si>
  <si>
    <t>BP02_13_SwipeDown_Transfer/casa/5c25be2f-3349-43ea-8b4a-e355160ccb5c/duitnow-transfer</t>
  </si>
  <si>
    <t>BP02_13_SwipeDown_Transfer/casa/5c450e3d-42f7-496c-b96f-25323fdf12a2/duitnow-transfer</t>
  </si>
  <si>
    <t>BP02_13_SwipeDown_Transfer/casa/5cdbf7f6-9337-4199-9ebf-b5fb45d82d9d/duitnow-transfer</t>
  </si>
  <si>
    <t>BP02_13_SwipeDown_Transfer/casa/5d480de7-fba5-4f13-8e74-b3531c74b777/duitnow-transfer</t>
  </si>
  <si>
    <t>BP02_13_SwipeDown_Transfer/casa/5da56455-1cac-47b0-866c-5531a76647a7/duitnow-transfer</t>
  </si>
  <si>
    <t>BP02_13_SwipeDown_Transfer/casa/5dd13f45-b372-4e52-b5e7-72b4b4e0f91e/duitnow-transfer</t>
  </si>
  <si>
    <t>BP02_13_SwipeDown_Transfer/casa/5df36f66-d1fc-41d1-9410-0b57f5cc4907/duitnow-transfer</t>
  </si>
  <si>
    <t>BP02_13_SwipeDown_Transfer/casa/5dff8767-9fae-433c-8c89-6e5e5250c265/duitnow-transfer</t>
  </si>
  <si>
    <t>BP02_13_SwipeDown_Transfer/casa/5e37c819-5339-41f5-88d5-63a651f7618c/duitnow-transfer</t>
  </si>
  <si>
    <t>BP02_13_SwipeDown_Transfer/casa/5ee1008c-1959-4f56-90fb-a3816c4d7bf7/duitnow-transfer</t>
  </si>
  <si>
    <t>BP02_13_SwipeDown_Transfer/casa/5efb20fb-a2ae-4e9e-b85f-ccfb5c0beaa8/duitnow-transfer</t>
  </si>
  <si>
    <t>BP02_13_SwipeDown_Transfer/casa/5efe80b9-7e7c-4a45-b006-4a32cf715b2d/duitnow-transfer</t>
  </si>
  <si>
    <t>BP02_13_SwipeDown_Transfer/casa/5f2b12c3-790c-432b-8b61-36577c355a9a/duitnow-transfer</t>
  </si>
  <si>
    <t>BP02_13_SwipeDown_Transfer/casa/5f5adeb0-d39f-4b9e-843d-266b9f892e0c/duitnow-transfer</t>
  </si>
  <si>
    <t>BP02_13_SwipeDown_Transfer/casa/5f9ac9eb-ca72-42c0-918f-504a2b030324/duitnow-transfer</t>
  </si>
  <si>
    <t>BP02_13_SwipeDown_Transfer/casa/5f58aabc-e879-4b1e-9405-d59f91d61f5c/duitnow-transfer</t>
  </si>
  <si>
    <t>BP02_13_SwipeDown_Transfer/casa/5f136fb7-d847-4835-9d02-8141cda2daa4/duitnow-transfer</t>
  </si>
  <si>
    <t>BP02_13_SwipeDown_Transfer/casa/5f7973aa-6745-4e38-8100-97fe04b2879d/duitnow-transfer</t>
  </si>
  <si>
    <t>BP02_13_SwipeDown_Transfer/casa/5ff5685d-7cc4-437a-8eb6-9db44cc1af96/duitnow-transfer</t>
  </si>
  <si>
    <t>BP02_13_SwipeDown_Transfer/casa/6a524fb6-22da-4ae3-97c3-314722566f00/duitnow-transfer</t>
  </si>
  <si>
    <t>BP02_13_SwipeDown_Transfer/casa/6a57993e-7491-4ba6-a6b4-f27507fa2657/duitnow-transfer</t>
  </si>
  <si>
    <t>BP02_13_SwipeDown_Transfer/casa/6aa536f7-7097-4861-ae31-d77e919ae1a7/duitnow-transfer</t>
  </si>
  <si>
    <t>BP02_13_SwipeDown_Transfer/casa/6ac36932-6119-4c0d-952b-45a7841fe82f/duitnow-transfer</t>
  </si>
  <si>
    <t>BP02_13_SwipeDown_Transfer/casa/6b02fdc4-cb92-46d9-90d6-ccd721f9fa1f/duitnow-transfer</t>
  </si>
  <si>
    <t>BP02_13_SwipeDown_Transfer/casa/6b55b255-21d9-4763-99fe-2f8fead316f0/duitnow-transfer</t>
  </si>
  <si>
    <t>BP02_13_SwipeDown_Transfer/casa/06b75261-60f5-4596-a57e-5ccb69d1edf2/duitnow-transfer</t>
  </si>
  <si>
    <t>BP02_13_SwipeDown_Transfer/casa/6c3ff3fe-101d-4c22-93be-d3e4c1a0a4dc/duitnow-transfer</t>
  </si>
  <si>
    <t>BP02_13_SwipeDown_Transfer/casa/6c8c6dd0-dc1b-45d4-ac6e-95c2ae07203b/duitnow-transfer</t>
  </si>
  <si>
    <t>BP02_13_SwipeDown_Transfer/casa/6c25d5f8-608d-46a0-8fc8-b60335caf283/duitnow-transfer</t>
  </si>
  <si>
    <t>BP02_13_SwipeDown_Transfer/casa/6c40ffed-a26c-4a3c-9d75-45d6f82e80a6/duitnow-transfer</t>
  </si>
  <si>
    <t>BP02_13_SwipeDown_Transfer/casa/6c78a43a-2073-4170-a041-582e7691c6d3/duitnow-transfer</t>
  </si>
  <si>
    <t>BP02_13_SwipeDown_Transfer/casa/6cd9f421-90c9-4caf-a6d0-e1cf908ce487/duitnow-transfer</t>
  </si>
  <si>
    <t>BP02_13_SwipeDown_Transfer/casa/06cfc4d6-7693-4885-97c1-c116ed1912ce/duitnow-transfer</t>
  </si>
  <si>
    <t>BP02_13_SwipeDown_Transfer/casa/6d0c3752-596f-4333-9a7a-dfff161bb768/duitnow-transfer</t>
  </si>
  <si>
    <t>BP02_13_SwipeDown_Transfer/casa/6d1c7938-5a5e-457f-bf0d-d1d9577251c2/duitnow-transfer</t>
  </si>
  <si>
    <t>BP02_13_SwipeDown_Transfer/casa/6d028f98-d116-4589-a7ce-30a659cb4ab6/duitnow-transfer</t>
  </si>
  <si>
    <t>BP02_13_SwipeDown_Transfer/casa/6d311f75-de3f-4b41-94a6-93c2ce10fd58/duitnow-transfer</t>
  </si>
  <si>
    <t>BP02_13_SwipeDown_Transfer/casa/6d740f58-d8b2-4a14-82a7-317430817d25/duitnow-transfer</t>
  </si>
  <si>
    <t>BP02_13_SwipeDown_Transfer/casa/6da64e66-89d3-470e-bae7-479f59b57589/duitnow-transfer</t>
  </si>
  <si>
    <t>BP02_13_SwipeDown_Transfer/casa/6df72f1c-b435-4796-bff0-cf7ea6688584/duitnow-transfer</t>
  </si>
  <si>
    <t>BP02_13_SwipeDown_Transfer/casa/6e2bb8be-8854-4bbb-9d30-97a510b96ea7/duitnow-transfer</t>
  </si>
  <si>
    <t>BP02_13_SwipeDown_Transfer/casa/6e24c046-29c1-4ad1-a2cc-48dea4b9cdb2/duitnow-transfer</t>
  </si>
  <si>
    <t>BP02_13_SwipeDown_Transfer/casa/6e712dcd-df3a-4205-b570-22cf40a9f9cc/duitnow-transfer</t>
  </si>
  <si>
    <t>BP02_13_SwipeDown_Transfer/casa/6f2b7f8a-6ffc-4d4a-9435-235192bbd923/duitnow-transfer</t>
  </si>
  <si>
    <t>BP02_13_SwipeDown_Transfer/casa/6f152484-dad8-46f3-8a4a-2ff98702908a/duitnow-transfer</t>
  </si>
  <si>
    <t>BP02_13_SwipeDown_Transfer/casa/6fccb665-73c0-46d5-a8ae-d2ed49c1e4ef/duitnow-transfer</t>
  </si>
  <si>
    <t>BP02_13_SwipeDown_Transfer/casa/7a2dba84-3688-4982-baf5-65e1bde943f3/duitnow-transfer</t>
  </si>
  <si>
    <t>BP02_13_SwipeDown_Transfer/casa/7a2df84b-72cd-4e3a-8d63-c91b92f498f0/duitnow-transfer</t>
  </si>
  <si>
    <t>BP02_13_SwipeDown_Transfer/casa/7a6c6b19-5db4-4912-be6c-c7daa6bd22b8/duitnow-transfer</t>
  </si>
  <si>
    <t>BP02_13_SwipeDown_Transfer/casa/7a62f6b0-9ad6-4f59-9c90-d854808c5e5f/duitnow-transfer</t>
  </si>
  <si>
    <t>BP02_13_SwipeDown_Transfer/casa/7a0170d1-b9f6-4dba-b3f9-f4009cc02b9b/duitnow-transfer</t>
  </si>
  <si>
    <t>BP02_13_SwipeDown_Transfer/casa/07a44159-331a-4ceb-aae9-6bf800c73362/duitnow-transfer</t>
  </si>
  <si>
    <t>BP02_13_SwipeDown_Transfer/casa/7ac39d18-42ec-4f22-883f-dafc8f627bab/duitnow-transfer</t>
  </si>
  <si>
    <t>BP02_13_SwipeDown_Transfer/casa/7b01a37e-5cb2-4d0d-8688-44c0da43dd97/duitnow-transfer</t>
  </si>
  <si>
    <t>BP02_13_SwipeDown_Transfer/casa/7b15d0db-54b2-4c91-9b87-f41c31550518/duitnow-transfer</t>
  </si>
  <si>
    <t>BP02_13_SwipeDown_Transfer/casa/7b106295-b7ff-4506-a429-d0faa9fb7984/duitnow-transfer</t>
  </si>
  <si>
    <t>BP02_13_SwipeDown_Transfer/casa/7bd0dc85-b65d-48b4-8fcc-757d8d7553df/duitnow-transfer</t>
  </si>
  <si>
    <t>BP02_13_SwipeDown_Transfer/casa/7c56a8ec-1848-4dd9-9d6e-1f553a9e7810/duitnow-transfer</t>
  </si>
  <si>
    <t>BP02_13_SwipeDown_Transfer/casa/7c76eba6-b70a-4f04-b234-4b01577b1494/duitnow-transfer</t>
  </si>
  <si>
    <t>BP02_13_SwipeDown_Transfer/casa/7ce61b86-38b2-48a7-9345-90b3d8576736/duitnow-transfer</t>
  </si>
  <si>
    <t>BP02_13_SwipeDown_Transfer/casa/7cf74c9e-b745-42a3-8a88-9d6348fb7a3b/duitnow-transfer</t>
  </si>
  <si>
    <t>BP02_13_SwipeDown_Transfer/casa/7cf80e0d-edaf-4124-8161-9b4045b21144/duitnow-transfer</t>
  </si>
  <si>
    <t>BP02_13_SwipeDown_Transfer/casa/7d3bf0c6-9a23-47b1-8f1b-ea225eb94093/duitnow-transfer</t>
  </si>
  <si>
    <t>BP02_13_SwipeDown_Transfer/casa/7d881e36-7f49-4d32-acc8-213fca52120a/duitnow-transfer</t>
  </si>
  <si>
    <t>BP02_13_SwipeDown_Transfer/casa/7dfa8816-262b-4d33-8e10-5aab307d7a6c/duitnow-transfer</t>
  </si>
  <si>
    <t>BP02_13_SwipeDown_Transfer/casa/7ef640a1-27f1-48e5-a969-2c9355841abf/duitnow-transfer</t>
  </si>
  <si>
    <t>BP02_13_SwipeDown_Transfer/casa/7f6b95cd-6634-4d93-9ee7-7371a40c005e/duitnow-transfer</t>
  </si>
  <si>
    <t>BP02_13_SwipeDown_Transfer/casa/7f29fd7d-d3ba-400b-9244-f0131736773d/duitnow-transfer</t>
  </si>
  <si>
    <t>BP02_13_SwipeDown_Transfer/casa/7f34ed32-f2c8-493b-8075-b4f91e87cdba/duitnow-transfer</t>
  </si>
  <si>
    <t>BP02_13_SwipeDown_Transfer/casa/7f8964c9-0add-4c88-b209-6819dcdb7c08/duitnow-transfer</t>
  </si>
  <si>
    <t>BP02_13_SwipeDown_Transfer/casa/7fba40a2-b118-45f3-92e2-a5a17d4f7af5/duitnow-transfer</t>
  </si>
  <si>
    <t>BP02_13_SwipeDown_Transfer/casa/8a2f5f39-f098-42cb-8ad0-4a71db5d921c/duitnow-transfer</t>
  </si>
  <si>
    <t>BP02_13_SwipeDown_Transfer/casa/08a37b6c-d22c-4462-995d-b07af47ba539/duitnow-transfer</t>
  </si>
  <si>
    <t>BP02_13_SwipeDown_Transfer/casa/8a37e1b4-d504-42a4-b87e-86c0508cfeb2/duitnow-transfer</t>
  </si>
  <si>
    <t>BP02_13_SwipeDown_Transfer/casa/8a518b9f-3527-4dcc-b735-cd4a8a7c0bc9/duitnow-transfer</t>
  </si>
  <si>
    <t>BP02_13_SwipeDown_Transfer/casa/8a370324-e2aa-45ab-bef9-8e2d0c72f842/duitnow-transfer</t>
  </si>
  <si>
    <t>BP02_13_SwipeDown_Transfer/casa/8a738991-b4a1-4fe7-b619-ac9bc526ed2c/duitnow-transfer</t>
  </si>
  <si>
    <t>BP02_13_SwipeDown_Transfer/casa/8aa17859-ce23-4011-ab15-cc31685a1000/duitnow-transfer</t>
  </si>
  <si>
    <t>BP02_13_SwipeDown_Transfer/casa/8add6f04-0b47-4065-889e-87d4da14d999/duitnow-transfer</t>
  </si>
  <si>
    <t>BP02_13_SwipeDown_Transfer/casa/8b066e30-a10c-42c5-9249-0f7860915e25/duitnow-transfer</t>
  </si>
  <si>
    <t>BP02_13_SwipeDown_Transfer/casa/8bceb1c0-9209-4797-b2ee-c3b05273f2e5/duitnow-transfer</t>
  </si>
  <si>
    <t>BP02_13_SwipeDown_Transfer/casa/8c3cae71-6dc6-4291-8cd5-60b9b2fb664d/duitnow-transfer</t>
  </si>
  <si>
    <t>BP02_13_SwipeDown_Transfer/casa/8cea8c5a-e4ac-4218-ba0d-c1e29f6ce677/duitnow-transfer</t>
  </si>
  <si>
    <t>BP02_13_SwipeDown_Transfer/casa/8d0e7001-369e-4c7d-a385-9265aaa7e28c/duitnow-transfer</t>
  </si>
  <si>
    <t>BP02_13_SwipeDown_Transfer/casa/8d8cd16e-7768-4716-929b-327fe0fee172/duitnow-transfer</t>
  </si>
  <si>
    <t>BP02_13_SwipeDown_Transfer/casa/8e0e7c34-1b17-4897-8551-4a0733d27328/duitnow-transfer</t>
  </si>
  <si>
    <t>BP02_13_SwipeDown_Transfer/casa/8e334dcf-5e06-4be6-8602-ab27f4d65460/duitnow-transfer</t>
  </si>
  <si>
    <t>BP02_13_SwipeDown_Transfer/casa/8e38335f-d860-43e6-953e-05beddd2992a/duitnow-transfer</t>
  </si>
  <si>
    <t>BP02_13_SwipeDown_Transfer/casa/8eb7a59e-4b08-4fe1-a4de-4d89738c51eb/duitnow-transfer</t>
  </si>
  <si>
    <t>BP02_13_SwipeDown_Transfer/casa/8eb88de7-3854-426a-911e-b86c082cb2b3/duitnow-transfer</t>
  </si>
  <si>
    <t>BP02_13_SwipeDown_Transfer/casa/8f5cdeb5-df1d-43d7-8576-cff60d121b52/duitnow-transfer</t>
  </si>
  <si>
    <t>BP02_13_SwipeDown_Transfer/casa/8f620d7e-a2cb-4f78-bc63-3f711063857d/duitnow-transfer</t>
  </si>
  <si>
    <t>BP02_13_SwipeDown_Transfer/casa/8f762a39-3dcd-4c4d-a2f9-f0b8f2d59f4e/duitnow-transfer</t>
  </si>
  <si>
    <t>BP02_13_SwipeDown_Transfer/casa/8fb2a3fe-098a-41b6-9479-3f9e9628b934/duitnow-transfer</t>
  </si>
  <si>
    <t>BP02_13_SwipeDown_Transfer/casa/8fbc69d8-6fe5-41a6-96e7-28fd71de538a/duitnow-transfer</t>
  </si>
  <si>
    <t>BP02_13_SwipeDown_Transfer/casa/8fc93c88-735a-440d-afa1-36aa348e7b56/duitnow-transfer</t>
  </si>
  <si>
    <t>BP02_13_SwipeDown_Transfer/casa/8ffac922-6498-4c62-97da-3a230d9f8e15/duitnow-transfer</t>
  </si>
  <si>
    <t>BP02_13_SwipeDown_Transfer/casa/9a064efa-d244-4efc-ac16-a35af5f46df4/duitnow-transfer</t>
  </si>
  <si>
    <t>BP02_13_SwipeDown_Transfer/casa/9a96b8bb-4209-4c9c-aee4-25bd52709bcc/duitnow-transfer</t>
  </si>
  <si>
    <t>BP02_13_SwipeDown_Transfer/casa/9a406549-392b-4e1c-8483-c247aef854d0/duitnow-transfer</t>
  </si>
  <si>
    <t>BP02_13_SwipeDown_Transfer/casa/9ab533ff-f016-4eef-b804-a5abaa34a912/duitnow-transfer</t>
  </si>
  <si>
    <t>BP02_13_SwipeDown_Transfer/casa/9abcb708-27e5-46fb-a4ad-87a3e4d63b4d/duitnow-transfer</t>
  </si>
  <si>
    <t>BP02_13_SwipeDown_Transfer/casa/9ac89305-54a0-422a-ad4a-c92c1c857905/duitnow-transfer</t>
  </si>
  <si>
    <t>BP02_13_SwipeDown_Transfer/casa/9af28c35-dc12-414a-aee6-628995019022/duitnow-transfer</t>
  </si>
  <si>
    <t>BP02_13_SwipeDown_Transfer/casa/9afab409-c081-44c0-8806-7d57ddda9f11/duitnow-transfer</t>
  </si>
  <si>
    <t>BP02_13_SwipeDown_Transfer/casa/9afd61d0-a0dd-4140-b25a-371907685e08/duitnow-transfer</t>
  </si>
  <si>
    <t>BP02_13_SwipeDown_Transfer/casa/9b00b0da-5263-402a-a1f4-89ad771029b0/duitnow-transfer</t>
  </si>
  <si>
    <t>BP02_13_SwipeDown_Transfer/casa/9b00ec3c-9f16-440d-88b5-258c7d25f920/duitnow-transfer</t>
  </si>
  <si>
    <t>BP02_13_SwipeDown_Transfer/casa/9b2c0aed-c24f-4399-bba9-d45ae10c96d1/duitnow-transfer</t>
  </si>
  <si>
    <t>BP02_13_SwipeDown_Transfer/casa/9b4c5461-92a2-49ec-83bd-5c0fa3c0f9e6/duitnow-transfer</t>
  </si>
  <si>
    <t>BP02_13_SwipeDown_Transfer/casa/9b78c45f-5c2e-47f5-8b5f-2105328e88e7/duitnow-transfer</t>
  </si>
  <si>
    <t>BP02_13_SwipeDown_Transfer/casa/9b118ec3-1eb1-49fb-91f8-0d6c3ed852a4/duitnow-transfer</t>
  </si>
  <si>
    <t>BP02_13_SwipeDown_Transfer/casa/9b1069da-a979-4bf8-a9bc-d46b9eda4e4b/duitnow-transfer</t>
  </si>
  <si>
    <t>BP02_13_SwipeDown_Transfer/casa/9b641979-45e9-4812-ba32-8549924f3c6d/duitnow-transfer</t>
  </si>
  <si>
    <t>BP02_13_SwipeDown_Transfer/casa/9bad586b-781a-4ba0-8388-9a754d660936/duitnow-transfer</t>
  </si>
  <si>
    <t>BP02_13_SwipeDown_Transfer/casa/9bcfb8ff-aba6-4410-a5db-f7544afd7f8e/duitnow-transfer</t>
  </si>
  <si>
    <t>BP02_13_SwipeDown_Transfer/casa/9bd6d611-8815-4c97-8c10-763ce4ca7d4b/duitnow-transfer</t>
  </si>
  <si>
    <t>BP02_13_SwipeDown_Transfer/casa/9be06baa-8f44-48ee-83e9-35a49f05c179/duitnow-transfer</t>
  </si>
  <si>
    <t>BP02_13_SwipeDown_Transfer/casa/9c1bf679-2a69-4ddb-ade9-beb8a90c4aba/duitnow-transfer</t>
  </si>
  <si>
    <t>BP02_13_SwipeDown_Transfer/casa/09c2b74b-c8c6-44d3-b336-29741be8577d/duitnow-transfer</t>
  </si>
  <si>
    <t>BP02_13_SwipeDown_Transfer/casa/9c8c3097-fb2a-4500-a216-53debd7a0cbf/duitnow-transfer</t>
  </si>
  <si>
    <t>BP02_13_SwipeDown_Transfer/casa/9c0053ae-c741-4060-8c34-513c4f7bf45f/duitnow-transfer</t>
  </si>
  <si>
    <t>BP02_13_SwipeDown_Transfer/casa/9ce9a48a-7b54-45a9-94f2-5bae2a6dbddf/duitnow-transfer</t>
  </si>
  <si>
    <t>BP02_13_SwipeDown_Transfer/casa/9cea09be-14bb-4853-89be-a5177bdc0c00/duitnow-transfer</t>
  </si>
  <si>
    <t>BP02_13_SwipeDown_Transfer/casa/9dbc35c0-a965-4716-b2ca-270a75bdc9cd/duitnow-transfer</t>
  </si>
  <si>
    <t>BP02_13_SwipeDown_Transfer/casa/9dc4e69a-5e29-4346-b787-3489390b3eb9/duitnow-transfer</t>
  </si>
  <si>
    <t>BP02_13_SwipeDown_Transfer/casa/9dca1d16-0842-451d-8ae8-ebeffe892380/duitnow-transfer</t>
  </si>
  <si>
    <t>BP02_13_SwipeDown_Transfer/casa/9e97dab2-c38b-478e-87b0-bd48518e0de0/duitnow-transfer</t>
  </si>
  <si>
    <t>BP02_13_SwipeDown_Transfer/casa/9ecc71c8-1edb-452c-bd15-1a9f0c49a573/duitnow-transfer</t>
  </si>
  <si>
    <t>BP02_13_SwipeDown_Transfer/casa/9f01f0b2-0136-4c59-a9b8-b957f845c933/duitnow-transfer</t>
  </si>
  <si>
    <t>BP02_13_SwipeDown_Transfer/casa/9f8c6aa1-751c-4b6b-b6cc-0ecc9c88445f/duitnow-transfer</t>
  </si>
  <si>
    <t>BP02_13_SwipeDown_Transfer/casa/9f47c87f-13fc-4a55-aa07-c012d77118ae/duitnow-transfer</t>
  </si>
  <si>
    <t>BP02_13_SwipeDown_Transfer/casa/09f847a5-2c97-49ea-b873-207dda3ea00a/duitnow-transfer</t>
  </si>
  <si>
    <t>BP02_13_SwipeDown_Transfer/casa/9f170026-130b-44d1-928a-90194a07a1ec/duitnow-transfer</t>
  </si>
  <si>
    <t>BP02_13_SwipeDown_Transfer/casa/9fa8dc69-a889-4623-b8ca-e928e5400294/duitnow-transfer</t>
  </si>
  <si>
    <t>BP02_13_SwipeDown_Transfer/casa/10b3d219-6209-421f-8b0f-8f43f87c1cd4/duitnow-transfer</t>
  </si>
  <si>
    <t>BP02_13_SwipeDown_Transfer/casa/10ba7495-0fbd-4d81-983b-17dbaab7b9c3/duitnow-transfer</t>
  </si>
  <si>
    <t>BP02_13_SwipeDown_Transfer/casa/10cadffc-c6c4-4e86-a4d4-411d4263c74e/duitnow-transfer</t>
  </si>
  <si>
    <t>BP02_13_SwipeDown_Transfer/casa/11af35c1-23f7-4637-9349-393ebed3be2d/duitnow-transfer</t>
  </si>
  <si>
    <t>BP02_13_SwipeDown_Transfer/casa/11bb3d2f-b2b5-4219-948a-ee66b9357a2d/duitnow-transfer</t>
  </si>
  <si>
    <t>BP02_13_SwipeDown_Transfer/casa/11ec79f3-628c-4378-bd31-f9bd76c126e6/duitnow-transfer</t>
  </si>
  <si>
    <t>BP02_13_SwipeDown_Transfer/casa/11fc8c60-5e84-4941-bac0-f1159db7a3cd/duitnow-transfer</t>
  </si>
  <si>
    <t>BP02_13_SwipeDown_Transfer/casa/12ab8d1c-abe4-4987-a50c-7344600db1c1/duitnow-transfer</t>
  </si>
  <si>
    <t>BP02_13_SwipeDown_Transfer/casa/12b526a1-7338-4c4c-9c03-e119a10700a7/duitnow-transfer</t>
  </si>
  <si>
    <t>BP02_13_SwipeDown_Transfer/casa/12df4572-dd4d-477a-a719-a71f65713a6a/duitnow-transfer</t>
  </si>
  <si>
    <t>BP02_13_SwipeDown_Transfer/casa/12ebed6a-fa26-494c-8f41-c698936e222a/duitnow-transfer</t>
  </si>
  <si>
    <t>BP02_13_SwipeDown_Transfer/casa/12fe81cb-f7b1-44cd-b3b3-203d4d80a6d1/duitnow-transfer</t>
  </si>
  <si>
    <t>BP02_13_SwipeDown_Transfer/casa/13a21209-7409-4543-a1eb-430aa5bea43b/duitnow-transfer</t>
  </si>
  <si>
    <t>BP02_13_SwipeDown_Transfer/casa/13ccfd7d-d463-4a42-952a-d5a2a8fdb0a2/duitnow-transfer</t>
  </si>
  <si>
    <t>BP02_13_SwipeDown_Transfer/casa/13e44191-bff6-4749-8a99-27d8d3137909/duitnow-transfer</t>
  </si>
  <si>
    <t>BP02_13_SwipeDown_Transfer/casa/14a16b55-5671-4b74-9941-937d712b1a76/duitnow-transfer</t>
  </si>
  <si>
    <t>BP02_13_SwipeDown_Transfer/casa/14b57c20-4643-489b-9dac-75bd307e2eba/duitnow-transfer</t>
  </si>
  <si>
    <t>BP02_13_SwipeDown_Transfer/casa/15a8b380-bf16-4175-89e3-1b13bd158b98/duitnow-transfer</t>
  </si>
  <si>
    <t>BP02_13_SwipeDown_Transfer/casa/15bdde4d-e679-4f86-801d-3357d235a7d1/duitnow-transfer</t>
  </si>
  <si>
    <t>BP02_13_SwipeDown_Transfer/casa/15d0ddf5-03fb-4b01-ac20-6522c6237fd7/duitnow-transfer</t>
  </si>
  <si>
    <t>BP02_13_SwipeDown_Transfer/casa/016aef84-05d5-48c8-9620-6db3a0cb0207/duitnow-transfer</t>
  </si>
  <si>
    <t>BP02_13_SwipeDown_Transfer/casa/16b20fb8-0c3f-4a02-a560-5ff9506d9042/duitnow-transfer</t>
  </si>
  <si>
    <t>BP02_13_SwipeDown_Transfer/casa/17a8f4ba-2c10-4415-acbb-73cace3b19a7/duitnow-transfer</t>
  </si>
  <si>
    <t>BP02_13_SwipeDown_Transfer/casa/17a97bb7-b4a8-44c6-898f-5d115fddaf80/duitnow-transfer</t>
  </si>
  <si>
    <t>BP02_13_SwipeDown_Transfer/casa/17b59abd-c699-4f94-bd21-47134c62c5e9/duitnow-transfer</t>
  </si>
  <si>
    <t>BP02_13_SwipeDown_Transfer/casa/17b23579-c265-41a2-98fa-d00eba981a06/duitnow-transfer</t>
  </si>
  <si>
    <t>BP02_13_SwipeDown_Transfer/casa/017ea26f-9ba3-4ff2-b785-04a42e039aca/duitnow-transfer</t>
  </si>
  <si>
    <t>BP02_13_SwipeDown_Transfer/casa/18ceab28-6d31-4709-b5b5-015837464944/duitnow-transfer</t>
  </si>
  <si>
    <t>BP02_13_SwipeDown_Transfer/casa/19b28b8e-7fe2-459c-b314-bf020c4b2157/duitnow-transfer</t>
  </si>
  <si>
    <t>BP02_13_SwipeDown_Transfer/casa/20eb667e-1484-4225-b2c6-1eaedf5bb94f/duitnow-transfer</t>
  </si>
  <si>
    <t>BP02_13_SwipeDown_Transfer/casa/020fb187-41ab-4eef-83d1-5517f8ce5ecc/duitnow-transfer</t>
  </si>
  <si>
    <t>BP02_13_SwipeDown_Transfer/casa/21a925ef-a63a-4de3-908d-e4098580b6b1/duitnow-transfer</t>
  </si>
  <si>
    <t>BP02_13_SwipeDown_Transfer/casa/21e176f0-4470-4a54-8685-55a7b491dc6f/duitnow-transfer</t>
  </si>
  <si>
    <t>BP02_13_SwipeDown_Transfer/casa/021f46e9-222d-48ca-9a1c-816647777a23/duitnow-transfer</t>
  </si>
  <si>
    <t>BP02_13_SwipeDown_Transfer/casa/22fcadfb-9609-4788-bc3c-6fc7c7a24f92/duitnow-transfer</t>
  </si>
  <si>
    <t>BP02_13_SwipeDown_Transfer/casa/23ad263c-d35b-4227-98b4-aad74a3346f8/duitnow-transfer</t>
  </si>
  <si>
    <t>BP02_13_SwipeDown_Transfer/casa/23f293a3-517e-4463-b300-a8e5b05e7e4f/duitnow-transfer</t>
  </si>
  <si>
    <t>BP02_13_SwipeDown_Transfer/casa/24aea897-ac82-4db8-a1be-f1513b597583/duitnow-transfer</t>
  </si>
  <si>
    <t>BP02_13_SwipeDown_Transfer/casa/24c25c50-dee7-4e47-bd2c-4d1f334b4e69/duitnow-transfer</t>
  </si>
  <si>
    <t>BP02_13_SwipeDown_Transfer/casa/25a4926b-80b9-494b-9e0f-8827b579d007/duitnow-transfer</t>
  </si>
  <si>
    <t>BP02_13_SwipeDown_Transfer/casa/25f861ee-355d-46b1-ab60-8e6961666611/duitnow-transfer</t>
  </si>
  <si>
    <t>BP02_13_SwipeDown_Transfer/casa/26b4e5cd-00ba-4829-8fca-a799785435bc/duitnow-transfer</t>
  </si>
  <si>
    <t>BP02_13_SwipeDown_Transfer/casa/26c0e753-3759-465d-9c19-1b28da0357bc/duitnow-transfer</t>
  </si>
  <si>
    <t>BP02_13_SwipeDown_Transfer/casa/29d510e1-61e5-40da-bab1-39e66e1ec151/duitnow-transfer</t>
  </si>
  <si>
    <t>BP02_13_SwipeDown_Transfer/casa/29fb3bd9-a836-46c5-922f-30792ec7ce2e/duitnow-transfer</t>
  </si>
  <si>
    <t>BP02_13_SwipeDown_Transfer/casa/030b57b8-ba69-4958-9491-8556cdaa7ec9/duitnow-transfer</t>
  </si>
  <si>
    <t>BP02_13_SwipeDown_Transfer/casa/31aca58e-0a45-440e-99c9-72eced4d06cd/duitnow-transfer</t>
  </si>
  <si>
    <t>BP02_13_SwipeDown_Transfer/casa/31b8aa3e-55a2-40af-82e9-ea9bc4a04159/duitnow-transfer</t>
  </si>
  <si>
    <t>BP02_13_SwipeDown_Transfer/casa/32e4a865-1977-4a70-8ebc-fea0917c74bf/duitnow-transfer</t>
  </si>
  <si>
    <t>BP02_13_SwipeDown_Transfer/casa/34f9e299-fafe-4f52-9bac-748fb03ed6d2/duitnow-transfer</t>
  </si>
  <si>
    <t>BP02_13_SwipeDown_Transfer/casa/34fed6d5-fed7-41e7-ab83-8d6cc3a5903d/duitnow-transfer</t>
  </si>
  <si>
    <t>BP02_13_SwipeDown_Transfer/casa/35c08acd-c20e-48c7-a7e0-d5fa7c7683ae/duitnow-transfer</t>
  </si>
  <si>
    <t>BP02_13_SwipeDown_Transfer/casa/36f8d8d7-6752-43c5-815b-e988ec6bd6a2/duitnow-transfer</t>
  </si>
  <si>
    <t>BP02_13_SwipeDown_Transfer/casa/37b5c420-acaa-406f-acb3-86ad39e225af/duitnow-transfer</t>
  </si>
  <si>
    <t>BP02_13_SwipeDown_Transfer/casa/38b81ae4-322f-4651-85e1-ddb6a42d6622/duitnow-transfer</t>
  </si>
  <si>
    <t>BP02_13_SwipeDown_Transfer/casa/38edfb66-2b7f-4d1d-a67c-dc66dd424ab8/duitnow-transfer</t>
  </si>
  <si>
    <t>BP02_13_SwipeDown_Transfer/casa/39b8c3db-32f0-4c23-95eb-7ab1468f87b8/duitnow-transfer</t>
  </si>
  <si>
    <t>BP02_13_SwipeDown_Transfer/casa/40a824a0-b3ab-4767-b61b-ee85f89096b6/duitnow-transfer</t>
  </si>
  <si>
    <t>BP02_13_SwipeDown_Transfer/casa/40ac0337-864b-4ebc-9085-ca28070033d5/duitnow-transfer</t>
  </si>
  <si>
    <t>BP02_13_SwipeDown_Transfer/casa/40d95233-cba4-40d4-837d-a224601d219c/duitnow-transfer</t>
  </si>
  <si>
    <t>BP02_13_SwipeDown_Transfer/casa/41f5fcc9-64bd-47f6-8327-9c8cb65065df/duitnow-transfer</t>
  </si>
  <si>
    <t>BP02_13_SwipeDown_Transfer/casa/43a6582c-3be9-4257-bd9e-4ade7762bb4b/duitnow-transfer</t>
  </si>
  <si>
    <t>BP02_13_SwipeDown_Transfer/casa/43ae7f78-ca91-4691-80a9-6b915b910785/duitnow-transfer</t>
  </si>
  <si>
    <t>BP02_13_SwipeDown_Transfer/casa/43c23841-0152-411d-adc4-44f2ce7d2ac4/duitnow-transfer</t>
  </si>
  <si>
    <t>BP02_13_SwipeDown_Transfer/casa/43f0d97e-f379-43b9-b617-2dce34f927d9/duitnow-transfer</t>
  </si>
  <si>
    <t>BP02_13_SwipeDown_Transfer/casa/44a50772-925e-4f02-a662-3e91026b1785/duitnow-transfer</t>
  </si>
  <si>
    <t>BP02_13_SwipeDown_Transfer/casa/44c6f1a2-7a75-432d-b5b3-6ddeb9cf18b1/duitnow-transfer</t>
  </si>
  <si>
    <t>BP02_13_SwipeDown_Transfer/casa/45a631ec-4a9e-401e-b813-1d98c2ce4a7f/duitnow-transfer</t>
  </si>
  <si>
    <t>BP02_13_SwipeDown_Transfer/casa/45cbff1f-d04e-4ffe-95db-f99d8a9f2522/duitnow-transfer</t>
  </si>
  <si>
    <t>BP02_13_SwipeDown_Transfer/casa/45e90c45-d0e0-4577-b8c0-740951b247ba/duitnow-transfer</t>
  </si>
  <si>
    <t>BP02_13_SwipeDown_Transfer/casa/46ba2f81-295a-4095-9f60-f42f790c3ec0/duitnow-transfer</t>
  </si>
  <si>
    <t>BP02_13_SwipeDown_Transfer/casa/46c8aa81-a8bc-4e88-8c48-b85dcf6b7382/duitnow-transfer</t>
  </si>
  <si>
    <t>BP02_13_SwipeDown_Transfer/casa/46df88a2-3542-4311-bafb-ef03f383ba6a/duitnow-transfer</t>
  </si>
  <si>
    <t>BP02_13_SwipeDown_Transfer/casa/46f4e33b-b56c-40bf-a2e1-ae710e31ec93/duitnow-transfer</t>
  </si>
  <si>
    <t>BP02_13_SwipeDown_Transfer/casa/47bcaa2c-b2be-4a43-84cd-b231a42e5f64/duitnow-transfer</t>
  </si>
  <si>
    <t>BP02_13_SwipeDown_Transfer/casa/47cbac5b-7ea5-4775-b3c1-23a768c90166/duitnow-transfer</t>
  </si>
  <si>
    <t>BP02_13_SwipeDown_Transfer/casa/47d45a69-50a8-46a9-9b9b-b19b8f0c7089/duitnow-transfer</t>
  </si>
  <si>
    <t>BP02_13_SwipeDown_Transfer/casa/48ea6605-09dd-40aa-801a-eb85cb19be00/duitnow-transfer</t>
  </si>
  <si>
    <t>BP02_13_SwipeDown_Transfer/casa/49b12ecd-1a7b-4a84-8055-328b1a3725a3/duitnow-transfer</t>
  </si>
  <si>
    <t>BP02_13_SwipeDown_Transfer/casa/50f73cf6-57a5-4763-8325-2aacb8adaf2e/duitnow-transfer</t>
  </si>
  <si>
    <t>BP02_13_SwipeDown_Transfer/casa/52a206de-001c-4f44-b843-bf80bcf02d92/duitnow-transfer</t>
  </si>
  <si>
    <t>BP02_13_SwipeDown_Transfer/casa/52d29b09-953c-422b-a74d-1d99711962fa/duitnow-transfer</t>
  </si>
  <si>
    <t>BP02_13_SwipeDown_Transfer/casa/53c30d06-b333-4cd1-b7a7-289d58d21bef/duitnow-transfer</t>
  </si>
  <si>
    <t>BP02_13_SwipeDown_Transfer/casa/54bb0930-0410-4e51-b7eb-05a414f9e007/duitnow-transfer</t>
  </si>
  <si>
    <t>BP02_13_SwipeDown_Transfer/casa/55b49953-bcc2-49e7-aadc-3688e2b9ee73/duitnow-transfer</t>
  </si>
  <si>
    <t>BP02_13_SwipeDown_Transfer/casa/55d00206-8d58-490d-b6e1-7e4b9e5094c6/duitnow-transfer</t>
  </si>
  <si>
    <t>BP02_13_SwipeDown_Transfer/casa/55e204c0-e966-4932-a9ea-bf2643f38aa2/duitnow-transfer</t>
  </si>
  <si>
    <t>BP02_13_SwipeDown_Transfer/casa/56c3dc28-e98b-4386-9780-f76888a52500/duitnow-transfer</t>
  </si>
  <si>
    <t>BP02_13_SwipeDown_Transfer/casa/057e384d-aa2b-4822-a154-5b0015a42fab/duitnow-transfer</t>
  </si>
  <si>
    <t>BP02_13_SwipeDown_Transfer/casa/57f0d45b-84de-45de-a5f8-700747e65a24/duitnow-transfer</t>
  </si>
  <si>
    <t>BP02_13_SwipeDown_Transfer/casa/57f3e95d-6323-4357-9237-81cccc74073c/duitnow-transfer</t>
  </si>
  <si>
    <t>BP02_13_SwipeDown_Transfer/casa/58d0bfcb-a30a-452d-bccd-7cc0ea727ee8/duitnow-transfer</t>
  </si>
  <si>
    <t>BP02_13_SwipeDown_Transfer/casa/59c41883-7cee-49b5-bdcd-879fc8cbeab0/duitnow-transfer</t>
  </si>
  <si>
    <t>BP02_13_SwipeDown_Transfer/casa/60b98375-16e5-45f1-ae33-3dd821da1fe3/duitnow-transfer</t>
  </si>
  <si>
    <t>BP02_13_SwipeDown_Transfer/casa/60cc0354-f756-4dca-a013-450402fc1f76/duitnow-transfer</t>
  </si>
  <si>
    <t>BP02_13_SwipeDown_Transfer/casa/61cdb56c-46ec-497c-8bc5-acadb33500d5/duitnow-transfer</t>
  </si>
  <si>
    <t>BP02_13_SwipeDown_Transfer/casa/61d14e94-58c5-4e8e-922f-fc9ee4acf1db/duitnow-transfer</t>
  </si>
  <si>
    <t>BP02_13_SwipeDown_Transfer/casa/62c37741-a77c-4cb1-afaa-94d34124238e/duitnow-transfer</t>
  </si>
  <si>
    <t>BP02_13_SwipeDown_Transfer/casa/062f3f48-d618-41ea-acda-7016210c0073/duitnow-transfer</t>
  </si>
  <si>
    <t>BP02_13_SwipeDown_Transfer/casa/63db47a6-2aee-4182-9755-9bd6ec76356c/duitnow-transfer</t>
  </si>
  <si>
    <t>BP02_13_SwipeDown_Transfer/casa/63ec376a-0e2c-4919-8682-9cac264695f0/duitnow-transfer</t>
  </si>
  <si>
    <t>BP02_13_SwipeDown_Transfer/casa/64dec01e-0332-4d22-b995-a11dc1eaa835/duitnow-transfer</t>
  </si>
  <si>
    <t>BP02_13_SwipeDown_Transfer/casa/66a1263b-440b-4d8e-a21f-6a529d1a38fe/duitnow-transfer</t>
  </si>
  <si>
    <t>BP02_13_SwipeDown_Transfer/casa/66ae37f8-a836-4c4b-a19a-e6929d400e52/duitnow-transfer</t>
  </si>
  <si>
    <t>BP02_13_SwipeDown_Transfer/casa/66e4da5e-ab10-4700-9ed7-09c12c383dd1/duitnow-transfer</t>
  </si>
  <si>
    <t>BP02_13_SwipeDown_Transfer/casa/67ecfac0-eb34-4200-a475-8f2fff346728/duitnow-transfer</t>
  </si>
  <si>
    <t>BP02_13_SwipeDown_Transfer/casa/67f785a3-bcb5-4c51-8fec-448cee5691d7/duitnow-transfer</t>
  </si>
  <si>
    <t>BP02_13_SwipeDown_Transfer/casa/067fc938-a287-407c-8662-c3ebdcf3228d/duitnow-transfer</t>
  </si>
  <si>
    <t>BP02_13_SwipeDown_Transfer/casa/70d11fb3-fb44-4b7f-aa7b-1178486a765a/duitnow-transfer</t>
  </si>
  <si>
    <t>BP02_13_SwipeDown_Transfer/casa/70f89e94-41da-4d68-b322-f2ef1a51e453/duitnow-transfer</t>
  </si>
  <si>
    <t>BP02_13_SwipeDown_Transfer/casa/71a3e068-6aef-4e5b-b495-b4d1f611d8ae/duitnow-transfer</t>
  </si>
  <si>
    <t>BP02_13_SwipeDown_Transfer/casa/71d4d86e-7c4e-4c5f-b0b9-77a40f30aedb/duitnow-transfer</t>
  </si>
  <si>
    <t>BP02_13_SwipeDown_Transfer/casa/72d88f83-cd4c-4d6b-9186-78f1736e4838/duitnow-transfer</t>
  </si>
  <si>
    <t>BP02_13_SwipeDown_Transfer/casa/73a1ae4e-7f5b-4c1b-8817-16892bcf946b/duitnow-transfer</t>
  </si>
  <si>
    <t>BP02_13_SwipeDown_Transfer/casa/73abe5ba-eb6b-4c27-85d4-9e5438da505e/duitnow-transfer</t>
  </si>
  <si>
    <t>BP02_13_SwipeDown_Transfer/casa/73f1fae7-ef4b-4810-989f-c46427967665/duitnow-transfer</t>
  </si>
  <si>
    <t>BP02_13_SwipeDown_Transfer/casa/74e7ce5f-50b7-4da6-8b1e-28d85cc244f6/duitnow-transfer</t>
  </si>
  <si>
    <t>BP02_13_SwipeDown_Transfer/casa/75d0036e-fd53-463c-8dd3-b95a81f599d1/duitnow-transfer</t>
  </si>
  <si>
    <t>BP02_13_SwipeDown_Transfer/casa/076a68e4-761b-4a89-8b1a-d404f8fc8683/duitnow-transfer</t>
  </si>
  <si>
    <t>BP02_13_SwipeDown_Transfer/casa/076c8b31-d022-478e-b6da-53741d3df0f9/duitnow-transfer</t>
  </si>
  <si>
    <t>BP02_13_SwipeDown_Transfer/casa/76d730ea-6925-465d-84b3-ae457a9103f5/duitnow-transfer</t>
  </si>
  <si>
    <t>BP02_13_SwipeDown_Transfer/casa/76fa7890-e79b-4cd4-9132-f6f955ff3e54/duitnow-transfer</t>
  </si>
  <si>
    <t>BP02_13_SwipeDown_Transfer/casa/77dfa72d-841d-43b8-9f71-dc8e678eb90e/duitnow-transfer</t>
  </si>
  <si>
    <t>BP02_13_SwipeDown_Transfer/casa/78a710b9-2653-42a9-b3a7-96ddc2aeac17/duitnow-transfer</t>
  </si>
  <si>
    <t>BP02_13_SwipeDown_Transfer/casa/78ee860e-3ded-400b-aa7e-166bcc8105e6/duitnow-transfer</t>
  </si>
  <si>
    <t>BP02_13_SwipeDown_Transfer/casa/80ab1ae1-69b3-4068-9560-57bd8f1a65ff/duitnow-transfer</t>
  </si>
  <si>
    <t>BP02_13_SwipeDown_Transfer/casa/80bd95f8-f9ed-4da9-ae98-245591812ec2/duitnow-transfer</t>
  </si>
  <si>
    <t>BP02_13_SwipeDown_Transfer/casa/80ce5106-00d1-4b36-b033-5f35235b18dd/duitnow-transfer</t>
  </si>
  <si>
    <t>BP02_13_SwipeDown_Transfer/casa/80ee9b67-e742-46a8-b04e-3d2bd1a38286/duitnow-transfer</t>
  </si>
  <si>
    <t>BP02_13_SwipeDown_Transfer/casa/81a671a7-01a5-46dc-a856-ad3701c243a6/duitnow-transfer</t>
  </si>
  <si>
    <t>BP02_13_SwipeDown_Transfer/casa/81e76297-60f8-42ec-9b7b-dc6d9012f211/duitnow-transfer</t>
  </si>
  <si>
    <t>BP02_13_SwipeDown_Transfer/casa/82a87384-86fe-4c68-9e03-b414d5577cfb/duitnow-transfer</t>
  </si>
  <si>
    <t>BP02_13_SwipeDown_Transfer/casa/82e6feb5-2b94-42cc-a9f6-e359cfade68d/duitnow-transfer</t>
  </si>
  <si>
    <t>BP02_13_SwipeDown_Transfer/casa/83cbab8b-3ad4-4833-96ed-243f8f7768f7/duitnow-transfer</t>
  </si>
  <si>
    <t>BP02_13_SwipeDown_Transfer/casa/83e8bfb9-dff1-4c33-8d9e-d070c29666f9/duitnow-transfer</t>
  </si>
  <si>
    <t>BP02_13_SwipeDown_Transfer/casa/84b71157-137b-4fde-b03b-f6520b10e5e5/duitnow-transfer</t>
  </si>
  <si>
    <t>BP02_13_SwipeDown_Transfer/casa/084c01a0-3dc8-42e8-99b7-9af285fa3616/duitnow-transfer</t>
  </si>
  <si>
    <t>BP02_13_SwipeDown_Transfer/casa/84c6ec9c-c2bd-4aad-b4cf-a01e6c92c891/duitnow-transfer</t>
  </si>
  <si>
    <t>BP02_13_SwipeDown_Transfer/casa/84c34799-9457-442a-9fac-67ff1dd2e21a/duitnow-transfer</t>
  </si>
  <si>
    <t>BP02_13_SwipeDown_Transfer/casa/85ba6eb2-ded8-4d65-89bf-459dd5276351/duitnow-transfer</t>
  </si>
  <si>
    <t>BP02_13_SwipeDown_Transfer/casa/85ea0c9d-1a01-4f22-9de6-a158f17181a8/duitnow-transfer</t>
  </si>
  <si>
    <t>BP02_13_SwipeDown_Transfer/casa/85f6fa76-1ff0-4687-ac29-5a9b42c0fc0a/duitnow-transfer</t>
  </si>
  <si>
    <t>BP02_13_SwipeDown_Transfer/casa/86acced1-01e0-40eb-a178-3192db7b35a5/duitnow-transfer</t>
  </si>
  <si>
    <t>BP02_13_SwipeDown_Transfer/casa/87aaa7c2-d797-47ad-8437-4c2e4fd721b8/duitnow-transfer</t>
  </si>
  <si>
    <t>BP02_13_SwipeDown_Transfer/casa/87c7ff36-ee8f-448e-963e-0da27e196c3d/duitnow-transfer</t>
  </si>
  <si>
    <t>BP02_13_SwipeDown_Transfer/casa/087dc2eb-46b9-46c3-9c83-e0befe4bdc8b/duitnow-transfer</t>
  </si>
  <si>
    <t>BP02_13_SwipeDown_Transfer/casa/89d324f9-f04d-487b-b5db-79dff6544e8c/duitnow-transfer</t>
  </si>
  <si>
    <t>BP02_13_SwipeDown_Transfer/casa/91eaf934-27bb-4fb2-83a5-074cfbf241c6/duitnow-transfer</t>
  </si>
  <si>
    <t>BP02_13_SwipeDown_Transfer/casa/92aaab09-a7c6-443c-b7e5-896ea25627bd/duitnow-transfer</t>
  </si>
  <si>
    <t>BP02_13_SwipeDown_Transfer/casa/93b40a84-5061-4259-84e8-330dac56012e/duitnow-transfer</t>
  </si>
  <si>
    <t>BP02_13_SwipeDown_Transfer/casa/93efc522-770a-4dd0-ae01-6b4d62b58ab2/duitnow-transfer</t>
  </si>
  <si>
    <t>BP02_13_SwipeDown_Transfer/casa/94b7b86e-ac06-4862-b42e-c268c900310f/duitnow-transfer</t>
  </si>
  <si>
    <t>BP02_13_SwipeDown_Transfer/casa/95f46c4c-499b-466f-8b62-7b2dfb4505fb/duitnow-transfer</t>
  </si>
  <si>
    <t>BP02_13_SwipeDown_Transfer/casa/96ee2929-6afe-4f57-a1d3-b7b055362120/duitnow-transfer</t>
  </si>
  <si>
    <t>BP02_13_SwipeDown_Transfer/casa/97b985cd-85fe-4b36-bc56-7dc7d199ce47/duitnow-transfer</t>
  </si>
  <si>
    <t>BP02_13_SwipeDown_Transfer/casa/99c35bbe-e1f1-4fd9-9a58-54391a89563d/duitnow-transfer</t>
  </si>
  <si>
    <t>BP02_13_SwipeDown_Transfer/casa/117ec8fa-e8ad-49a3-b044-b3cf7fb12119/duitnow-transfer</t>
  </si>
  <si>
    <t>BP02_13_SwipeDown_Transfer/casa/118dca6a-f699-489b-80aa-03a7dd408881/duitnow-transfer</t>
  </si>
  <si>
    <t>BP02_13_SwipeDown_Transfer/casa/123a5160-8d6d-4e78-bbf0-c815f5ec824e/duitnow-transfer</t>
  </si>
  <si>
    <t>BP02_13_SwipeDown_Transfer/casa/128e4b81-facc-40bb-9646-d3aeb5fa7d45/duitnow-transfer</t>
  </si>
  <si>
    <t>BP02_13_SwipeDown_Transfer/casa/156d1e81-3a0f-4438-9151-d6aca653c973/duitnow-transfer</t>
  </si>
  <si>
    <t>BP02_13_SwipeDown_Transfer/casa/172b3f82-cff0-47ac-8d72-f61ef40a74c6/duitnow-transfer</t>
  </si>
  <si>
    <t>BP02_13_SwipeDown_Transfer/casa/181f6bb5-acfd-40e7-b95d-a59f151aa556/duitnow-transfer</t>
  </si>
  <si>
    <t>BP02_13_SwipeDown_Transfer/casa/191f2661-c4ed-45e9-aa64-9f2e9a45c4ed/duitnow-transfer</t>
  </si>
  <si>
    <t>BP02_13_SwipeDown_Transfer/casa/202d11c1-a8d4-4bf9-8dee-baa067245e28/duitnow-transfer</t>
  </si>
  <si>
    <t>BP02_13_SwipeDown_Transfer/casa/221d6a42-cd47-49a2-bf74-520c572c64e8/duitnow-transfer</t>
  </si>
  <si>
    <t>BP02_13_SwipeDown_Transfer/casa/222d14d9-afbd-49d7-91dc-05895a740a85/duitnow-transfer</t>
  </si>
  <si>
    <t>BP02_13_SwipeDown_Transfer/casa/240eaa80-6171-464b-a472-d9cd5b796225/duitnow-transfer</t>
  </si>
  <si>
    <t>BP02_13_SwipeDown_Transfer/casa/241e8aa0-6f3e-498a-8895-43e38514efa8/duitnow-transfer</t>
  </si>
  <si>
    <t>BP02_13_SwipeDown_Transfer/casa/267e888e-d334-467f-bab4-b8197807d89a/duitnow-transfer</t>
  </si>
  <si>
    <t>BP02_13_SwipeDown_Transfer/casa/272ec423-b6b2-486f-8aad-91ecf574b28f/duitnow-transfer</t>
  </si>
  <si>
    <t>BP02_13_SwipeDown_Transfer/casa/274cff23-6314-4616-a3aa-a1bb3fd69dbd/duitnow-transfer</t>
  </si>
  <si>
    <t>BP02_13_SwipeDown_Transfer/casa/274f3b5d-6b24-416b-ae20-33092744be80/duitnow-transfer</t>
  </si>
  <si>
    <t>BP02_13_SwipeDown_Transfer/casa/275e8a1c-d9a0-4704-928a-14dc7d9d95cd/duitnow-transfer</t>
  </si>
  <si>
    <t>BP02_13_SwipeDown_Transfer/casa/284b2cb3-0d26-4e89-a3bd-38d1b7a9aaea/duitnow-transfer</t>
  </si>
  <si>
    <t>BP02_13_SwipeDown_Transfer/casa/290ba5e7-32b5-4284-83cf-e32df22626be/duitnow-transfer</t>
  </si>
  <si>
    <t>BP02_13_SwipeDown_Transfer/casa/297b654b-5ac5-4df7-a75b-4034fd9bbf19/duitnow-transfer</t>
  </si>
  <si>
    <t>BP02_13_SwipeDown_Transfer/casa/298bc884-d83b-4958-b411-f2fafc6011dc/duitnow-transfer</t>
  </si>
  <si>
    <t>BP02_13_SwipeDown_Transfer/casa/298c8de3-b186-4ee5-b2c0-f262467b82c9/duitnow-transfer</t>
  </si>
  <si>
    <t>BP02_13_SwipeDown_Transfer/casa/304e537b-745a-4533-8e39-7581bd2d47c8/duitnow-transfer</t>
  </si>
  <si>
    <t>BP02_13_SwipeDown_Transfer/casa/311b4879-a61d-434c-92c5-c007ef1a8865/duitnow-transfer</t>
  </si>
  <si>
    <t>BP02_13_SwipeDown_Transfer/casa/324a7e56-541e-4d64-8327-37fb89564c27/duitnow-transfer</t>
  </si>
  <si>
    <t>BP02_13_SwipeDown_Transfer/casa/334bc736-3a35-4ae4-bb56-bc82ac2e1a51/duitnow-transfer</t>
  </si>
  <si>
    <t>BP02_13_SwipeDown_Transfer/casa/344e96ad-b9c0-40f5-8e5b-5d0daa042e3e/duitnow-transfer</t>
  </si>
  <si>
    <t>BP02_13_SwipeDown_Transfer/casa/348fd009-9c91-4895-8f42-81698b59eb81/duitnow-transfer</t>
  </si>
  <si>
    <t>BP02_13_SwipeDown_Transfer/casa/357a691e-a9ad-4551-94a1-76c2e0b949f7/duitnow-transfer</t>
  </si>
  <si>
    <t>BP02_13_SwipeDown_Transfer/casa/0379a5c7-d00a-41be-b921-63eb4a5400d8/duitnow-transfer</t>
  </si>
  <si>
    <t>BP02_13_SwipeDown_Transfer/casa/384a8dd7-f918-4c61-9a01-c1241bdea48a/duitnow-transfer</t>
  </si>
  <si>
    <t>BP02_13_SwipeDown_Transfer/casa/385fca09-e855-44b6-b651-0852e0a96e31/duitnow-transfer</t>
  </si>
  <si>
    <t>BP02_13_SwipeDown_Transfer/casa/391ca603-0ac1-48cb-a435-0d629e193cfa/duitnow-transfer</t>
  </si>
  <si>
    <t>BP02_13_SwipeDown_Transfer/casa/394b3ae5-37db-4fe7-955a-1b7bab6abdd5/duitnow-transfer</t>
  </si>
  <si>
    <t>BP02_13_SwipeDown_Transfer/casa/394d6c45-7f14-4e39-b680-53f2bffb4805/duitnow-transfer</t>
  </si>
  <si>
    <t>BP02_13_SwipeDown_Transfer/casa/0411ed91-247a-4cdd-8e31-f5c314782984/duitnow-transfer</t>
  </si>
  <si>
    <t>BP02_13_SwipeDown_Transfer/casa/456a3f96-b7de-468e-87fa-87566ac9c461/duitnow-transfer</t>
  </si>
  <si>
    <t>BP02_13_SwipeDown_Transfer/casa/459d7273-82bf-4680-a332-231d1d8f89c3/duitnow-transfer</t>
  </si>
  <si>
    <t>BP02_13_SwipeDown_Transfer/casa/473a4079-3e57-4eef-a373-83214b7edb3b/duitnow-transfer</t>
  </si>
  <si>
    <t>BP02_13_SwipeDown_Transfer/casa/475b9720-5add-4e5d-b052-289ea5bf8236/duitnow-transfer</t>
  </si>
  <si>
    <t>BP02_13_SwipeDown_Transfer/casa/478c3261-36fd-44a5-9744-0183119595b5/duitnow-transfer</t>
  </si>
  <si>
    <t>BP02_13_SwipeDown_Transfer/casa/481fc0f1-8e85-4493-940f-9875857fbca1/duitnow-transfer</t>
  </si>
  <si>
    <t>BP02_13_SwipeDown_Transfer/casa/496ac549-70e8-42a3-9607-639afb819991/duitnow-transfer</t>
  </si>
  <si>
    <t>BP02_13_SwipeDown_Transfer/casa/501b66a8-5622-4166-889b-f090165e1133/duitnow-transfer</t>
  </si>
  <si>
    <t>BP02_13_SwipeDown_Transfer/casa/512e0f17-132a-4b08-9c19-8ab75b2882d2/duitnow-transfer</t>
  </si>
  <si>
    <t>BP02_13_SwipeDown_Transfer/casa/517fadaf-b431-4ee0-8ffa-5079c27097ff/duitnow-transfer</t>
  </si>
  <si>
    <t>BP02_13_SwipeDown_Transfer/casa/518c437a-c82d-4253-96e2-da8a3883d55e/duitnow-transfer</t>
  </si>
  <si>
    <t>BP02_13_SwipeDown_Transfer/casa/538bdc0b-d274-425e-ae7b-96151f0076db/duitnow-transfer</t>
  </si>
  <si>
    <t>BP02_13_SwipeDown_Transfer/casa/543c3418-e35d-4564-a6b8-a078c921e1d5/duitnow-transfer</t>
  </si>
  <si>
    <t>BP02_13_SwipeDown_Transfer/casa/544b0e44-9268-43ff-a3e5-18ce11e07dd7/duitnow-transfer</t>
  </si>
  <si>
    <t>BP02_13_SwipeDown_Transfer/casa/548d6405-2db3-4319-8d56-0767e1d5117e/duitnow-transfer</t>
  </si>
  <si>
    <t>BP02_13_SwipeDown_Transfer/casa/551daf2c-99a9-424d-9666-78174a1afa2f/duitnow-transfer</t>
  </si>
  <si>
    <t>BP02_13_SwipeDown_Transfer/casa/555b9c18-476a-4063-a081-ec301d1ada65/duitnow-transfer</t>
  </si>
  <si>
    <t>BP02_13_SwipeDown_Transfer/casa/557a9978-cb20-46c9-bc91-17c66da2f370/duitnow-transfer</t>
  </si>
  <si>
    <t>BP02_13_SwipeDown_Transfer/casa/558c0e69-19d4-40d3-bb89-b30d4b8bf91d/duitnow-transfer</t>
  </si>
  <si>
    <t>BP02_13_SwipeDown_Transfer/casa/570c7577-2387-4735-8456-672e3f26d461/duitnow-transfer</t>
  </si>
  <si>
    <t>BP02_13_SwipeDown_Transfer/casa/590c5714-810c-4cf9-b428-f5dc073e8f10/duitnow-transfer</t>
  </si>
  <si>
    <t>BP02_13_SwipeDown_Transfer/casa/592b6078-df92-4f39-87f9-744befcfba9e/duitnow-transfer</t>
  </si>
  <si>
    <t>BP02_13_SwipeDown_Transfer/casa/634c954c-ba35-4e25-9772-a72898d0c59b/duitnow-transfer</t>
  </si>
  <si>
    <t>BP02_13_SwipeDown_Transfer/casa/651e8175-bc7c-4648-a58c-ad613225f32b/duitnow-transfer</t>
  </si>
  <si>
    <t>BP02_13_SwipeDown_Transfer/casa/655e9c3f-719b-4c32-872b-af252310cbbd/duitnow-transfer</t>
  </si>
  <si>
    <t>BP02_13_SwipeDown_Transfer/casa/660ca8f0-c407-4e8a-95b8-27107599dac4/duitnow-transfer</t>
  </si>
  <si>
    <t>BP02_13_SwipeDown_Transfer/casa/672fe03c-e0dd-45ee-8b93-e87af2265409/duitnow-transfer</t>
  </si>
  <si>
    <t>BP02_13_SwipeDown_Transfer/casa/675cc578-530b-4b97-b038-ef035a4ac103/duitnow-transfer</t>
  </si>
  <si>
    <t>BP02_13_SwipeDown_Transfer/casa/701d3253-1b7f-44ce-885a-af1faeaac85a/duitnow-transfer</t>
  </si>
  <si>
    <t>BP02_13_SwipeDown_Transfer/casa/711d52d6-0e9d-4d5c-b410-f5a7c3eafbdb/duitnow-transfer</t>
  </si>
  <si>
    <t>BP02_13_SwipeDown_Transfer/casa/720bb06f-f32c-4e99-b8b8-c83046049fc0/duitnow-transfer</t>
  </si>
  <si>
    <t>BP02_13_SwipeDown_Transfer/casa/729e7945-9f4a-4946-af0b-3488c7ac5137/duitnow-transfer</t>
  </si>
  <si>
    <t>BP02_13_SwipeDown_Transfer/casa/730d55a7-28ff-4be1-ae45-185180e735db/duitnow-transfer</t>
  </si>
  <si>
    <t>BP02_13_SwipeDown_Transfer/casa/732deda2-c5a7-486e-bab7-6c04f9b12ec6/duitnow-transfer</t>
  </si>
  <si>
    <t>BP02_13_SwipeDown_Transfer/casa/767ff0f8-5bf9-471a-96d5-f1d8248849d8/duitnow-transfer</t>
  </si>
  <si>
    <t>BP02_13_SwipeDown_Transfer/casa/805f55b8-54f1-441c-97ab-ae4f3af1fd5d/duitnow-transfer</t>
  </si>
  <si>
    <t>BP02_13_SwipeDown_Transfer/casa/808ccee2-55ea-47c8-a9fc-181d09f1d73d/duitnow-transfer</t>
  </si>
  <si>
    <t>BP02_13_SwipeDown_Transfer/casa/812df647-96c9-4015-8399-1f3fe0d32d6e/duitnow-transfer</t>
  </si>
  <si>
    <t>BP02_13_SwipeDown_Transfer/casa/829dd590-947f-4ac8-87c4-0fdb95d5c4a3/duitnow-transfer</t>
  </si>
  <si>
    <t>BP02_13_SwipeDown_Transfer/casa/837b72ff-972e-4adf-ab40-a3523a3cafca/duitnow-transfer</t>
  </si>
  <si>
    <t>BP02_13_SwipeDown_Transfer/casa/855a7b5d-111a-4360-a815-5e1f46db7041/duitnow-transfer</t>
  </si>
  <si>
    <t>BP02_13_SwipeDown_Transfer/casa/867b91e6-5a7f-4b76-a644-92ec8b385279/duitnow-transfer</t>
  </si>
  <si>
    <t>BP02_13_SwipeDown_Transfer/casa/880aef09-835f-4a48-ac01-bbfeefe44314/duitnow-transfer</t>
  </si>
  <si>
    <t>BP02_13_SwipeDown_Transfer/casa/881c20bb-afe5-4932-a322-da94b1950ad9/duitnow-transfer</t>
  </si>
  <si>
    <t>BP02_13_SwipeDown_Transfer/casa/887d08a4-6b4e-4f2d-b52d-19eb11f7cd54/duitnow-transfer</t>
  </si>
  <si>
    <t>BP02_13_SwipeDown_Transfer/casa/898dc039-73bd-4db0-93c2-ba2deca411cf/duitnow-transfer</t>
  </si>
  <si>
    <t>BP02_13_SwipeDown_Transfer/casa/901dbde0-13e7-4bc9-b1da-6ea36151f364/duitnow-transfer</t>
  </si>
  <si>
    <t>BP02_13_SwipeDown_Transfer/casa/901f77eb-520c-42fc-9b93-4e8582e7cb5e/duitnow-transfer</t>
  </si>
  <si>
    <t>BP02_13_SwipeDown_Transfer/casa/902b6236-92dc-4b24-8e83-f0a9e151ef0c/duitnow-transfer</t>
  </si>
  <si>
    <t>BP02_13_SwipeDown_Transfer/casa/918fc6f6-d51c-4af5-bf7e-cf8a1a6dd4d2/duitnow-transfer</t>
  </si>
  <si>
    <t>BP02_13_SwipeDown_Transfer/casa/919e800f-ba6a-4809-bd61-a33af0c16a96/duitnow-transfer</t>
  </si>
  <si>
    <t>BP02_13_SwipeDown_Transfer/casa/923f9087-d815-4ad0-adbe-9167d4c4bffa/duitnow-transfer</t>
  </si>
  <si>
    <t>BP02_13_SwipeDown_Transfer/casa/925d994c-597c-438b-a484-edaa253cc6cc/duitnow-transfer</t>
  </si>
  <si>
    <t>BP02_13_SwipeDown_Transfer/casa/930a9220-53d7-459e-8b7e-8fc844d16656/duitnow-transfer</t>
  </si>
  <si>
    <t>BP02_13_SwipeDown_Transfer/casa/944a2a0e-c960-4f75-8b6b-e8448ba6dcf2/duitnow-transfer</t>
  </si>
  <si>
    <t>BP02_13_SwipeDown_Transfer/casa/957b9284-c77a-4b7b-ae4a-be221f58b833/duitnow-transfer</t>
  </si>
  <si>
    <t>BP02_13_SwipeDown_Transfer/casa/962b9942-3b64-4190-9d23-588dee65bac9/duitnow-transfer</t>
  </si>
  <si>
    <t>BP02_13_SwipeDown_Transfer/casa/969c096f-0b83-4403-88b8-a618b5a3f891/duitnow-transfer</t>
  </si>
  <si>
    <t>BP02_13_SwipeDown_Transfer/casa/969d485b-b8de-4dfd-a4f9-9e42fb1a13ef/duitnow-transfer</t>
  </si>
  <si>
    <t>BP02_13_SwipeDown_Transfer/casa/978e877d-f46f-45ba-8d19-57ddce364861/duitnow-transfer</t>
  </si>
  <si>
    <t>BP02_13_SwipeDown_Transfer/casa/0980ffd2-8637-49c8-a403-acd27b638de7/duitnow-transfer</t>
  </si>
  <si>
    <t>BP02_13_SwipeDown_Transfer/casa/982b1d41-e545-4a36-938a-245d82c09a65/duitnow-transfer</t>
  </si>
  <si>
    <t>BP02_13_SwipeDown_Transfer/casa/990b8b1f-4006-4d6b-85a3-65dc288c041d/duitnow-transfer</t>
  </si>
  <si>
    <t>BP02_13_SwipeDown_Transfer/casa/994ee81b-ae51-4d91-a0ec-84c95435459b/duitnow-transfer</t>
  </si>
  <si>
    <t>BP02_13_SwipeDown_Transfer/casa/997eb92c-6196-4a09-9745-eb4a94fd736c/duitnow-transfer</t>
  </si>
  <si>
    <t>BP02_13_SwipeDown_Transfer/casa/1833e890-c429-434d-af32-0319ac5774e1/duitnow-transfer</t>
  </si>
  <si>
    <t>BP02_13_SwipeDown_Transfer/casa/2043eb50-3ea2-4423-9a13-266992bcc3f6/duitnow-transfer</t>
  </si>
  <si>
    <t>BP02_13_SwipeDown_Transfer/casa/2072d4d1-20cb-4cb0-b69c-560cd67572ea/duitnow-transfer</t>
  </si>
  <si>
    <t>BP02_13_SwipeDown_Transfer/casa/2113d94c-fe00-4dfd-8cab-7a9fe1c2bd9e/duitnow-transfer</t>
  </si>
  <si>
    <t>BP02_13_SwipeDown_Transfer/casa/2362ebbc-77d8-4e9d-8c86-78d9d425acd0/duitnow-transfer</t>
  </si>
  <si>
    <t>BP02_13_SwipeDown_Transfer/casa/2485a8a0-b925-499e-aafb-12169333e48e/duitnow-transfer</t>
  </si>
  <si>
    <t>BP02_13_SwipeDown_Transfer/casa/2546c672-4c5b-4539-9383-8a184369d11e/duitnow-transfer</t>
  </si>
  <si>
    <t>BP02_13_SwipeDown_Transfer/casa/2708cc54-c3ce-4b01-a4fe-3dca9714a998/duitnow-transfer</t>
  </si>
  <si>
    <t>BP02_13_SwipeDown_Transfer/casa/2861d936-2b51-49ba-9634-35349256b9ca/duitnow-transfer</t>
  </si>
  <si>
    <t>BP02_13_SwipeDown_Transfer/casa/3034bbec-36db-4b68-8168-d2157010f7ad/duitnow-transfer</t>
  </si>
  <si>
    <t>BP02_13_SwipeDown_Transfer/casa/3043bb4e-8e2f-4af6-91ec-b41939f8695a/duitnow-transfer</t>
  </si>
  <si>
    <t>BP02_13_SwipeDown_Transfer/casa/03047eaa-4eff-4f0f-bc53-5f09636c0480/duitnow-transfer</t>
  </si>
  <si>
    <t>BP02_13_SwipeDown_Transfer/casa/3084d514-e9c0-430a-a13d-e3990ece97f9/duitnow-transfer</t>
  </si>
  <si>
    <t>BP02_13_SwipeDown_Transfer/casa/3096db01-3822-4e0d-b459-13d9f03c8d12/duitnow-transfer</t>
  </si>
  <si>
    <t>BP02_13_SwipeDown_Transfer/casa/3112a6d7-6834-46cb-9002-0644898e04b3/duitnow-transfer</t>
  </si>
  <si>
    <t>BP02_13_SwipeDown_Transfer/casa/3185b0bb-d252-4278-a7b6-3caa37643293/duitnow-transfer</t>
  </si>
  <si>
    <t>BP02_13_SwipeDown_Transfer/casa/3276c4ae-ab7b-43b9-8e0a-e1d7f76f8c6d/duitnow-transfer</t>
  </si>
  <si>
    <t>BP02_13_SwipeDown_Transfer/casa/3332e9e1-693e-4879-b0c2-17caee570100/duitnow-transfer</t>
  </si>
  <si>
    <t>BP02_13_SwipeDown_Transfer/casa/3546b878-199f-4418-84ad-bc12b0a56fc5/duitnow-transfer</t>
  </si>
  <si>
    <t>BP02_13_SwipeDown_Transfer/casa/3674fdaa-34a3-4a71-9ac4-90a34f966e4d/duitnow-transfer</t>
  </si>
  <si>
    <t>BP02_13_SwipeDown_Transfer/casa/3730ee78-b961-4360-a8aa-98de2c61f9e9/duitnow-transfer</t>
  </si>
  <si>
    <t>BP02_13_SwipeDown_Transfer/casa/3843b897-ebdb-4f34-9fc8-65639cbed90e/duitnow-transfer</t>
  </si>
  <si>
    <t>BP02_13_SwipeDown_Transfer/casa/4035f3fc-932f-4361-86cd-1abe5becc166/duitnow-transfer</t>
  </si>
  <si>
    <t>BP02_13_SwipeDown_Transfer/casa/4089a737-580d-4256-8bf4-b7e050f6aaed/duitnow-transfer</t>
  </si>
  <si>
    <t>BP02_13_SwipeDown_Transfer/casa/4402fe87-0c08-4f22-9a16-b468781ac2a5/duitnow-transfer</t>
  </si>
  <si>
    <t>BP02_13_SwipeDown_Transfer/casa/4408be33-e92f-4693-91a9-e78644cda7d2/duitnow-transfer</t>
  </si>
  <si>
    <t>BP02_13_SwipeDown_Transfer/casa/4499ecf7-f1d5-49ed-aa78-97538659d0ac/duitnow-transfer</t>
  </si>
  <si>
    <t>BP02_13_SwipeDown_Transfer/casa/4670a7ef-acff-4aa4-849e-923198edab68/duitnow-transfer</t>
  </si>
  <si>
    <t>BP02_13_SwipeDown_Transfer/casa/4858d013-59bb-4711-911a-9c19b13b0b18/duitnow-transfer</t>
  </si>
  <si>
    <t>BP02_13_SwipeDown_Transfer/casa/4938c537-e0d4-4c96-bc7d-e129f652ed1b/duitnow-transfer</t>
  </si>
  <si>
    <t>BP02_13_SwipeDown_Transfer/casa/5039e08b-c24c-43bd-b242-53cab8c876ee/duitnow-transfer</t>
  </si>
  <si>
    <t>BP02_13_SwipeDown_Transfer/casa/5417eef3-b923-4d9d-945f-fbfa735cb67d/duitnow-transfer</t>
  </si>
  <si>
    <t>BP02_13_SwipeDown_Transfer/casa/5529f61f-f65b-4d10-999d-4df553ec9e65/duitnow-transfer</t>
  </si>
  <si>
    <t>BP02_13_SwipeDown_Transfer/casa/5726d6f0-4472-41e6-86fe-3b0bec4c6c36/duitnow-transfer</t>
  </si>
  <si>
    <t>BP02_13_SwipeDown_Transfer/casa/5813b08d-8d59-41f2-b1c5-7f509f6bfa44/duitnow-transfer</t>
  </si>
  <si>
    <t>BP02_13_SwipeDown_Transfer/casa/6172af7f-3a00-497c-901f-7ee433d1d2af/duitnow-transfer</t>
  </si>
  <si>
    <t>BP02_13_SwipeDown_Transfer/casa/6310a616-0b64-4a25-a027-5c7199d6992f/duitnow-transfer</t>
  </si>
  <si>
    <t>BP02_13_SwipeDown_Transfer/casa/6322e8a0-96c5-4cf0-ba92-92719aad397f/duitnow-transfer</t>
  </si>
  <si>
    <t>BP02_13_SwipeDown_Transfer/casa/6539c794-5da5-4c2e-b74a-4cec132db005/duitnow-transfer</t>
  </si>
  <si>
    <t>BP02_13_SwipeDown_Transfer/casa/7159db61-7779-49f4-8595-e936dbfd3486/duitnow-transfer</t>
  </si>
  <si>
    <t>BP02_13_SwipeDown_Transfer/casa/7199c849-2b30-41cb-8907-cd1a701a330d/duitnow-transfer</t>
  </si>
  <si>
    <t>BP02_13_SwipeDown_Transfer/casa/7471d0ff-0acc-4842-b0ec-fc00b84351b5/duitnow-transfer</t>
  </si>
  <si>
    <t>BP02_13_SwipeDown_Transfer/casa/7566a869-709f-434b-ad41-7b06455ed82e/duitnow-transfer</t>
  </si>
  <si>
    <t>BP02_13_SwipeDown_Transfer/casa/7580d0a6-9785-4e41-b1f0-bd9d576b8a3f/duitnow-transfer</t>
  </si>
  <si>
    <t>BP02_13_SwipeDown_Transfer/casa/7630e056-44d8-4593-908a-0de66fe359c2/duitnow-transfer</t>
  </si>
  <si>
    <t>BP02_13_SwipeDown_Transfer/casa/7862e373-27b5-4b15-8d93-050b51f83304/duitnow-transfer</t>
  </si>
  <si>
    <t>BP02_13_SwipeDown_Transfer/casa/7953a6cc-d01f-4f1f-bd1f-b20735c1b44d/duitnow-transfer</t>
  </si>
  <si>
    <t>BP02_13_SwipeDown_Transfer/casa/8269b9a6-dc3b-4169-90ec-cdf80f0afb8b/duitnow-transfer</t>
  </si>
  <si>
    <t>BP02_13_SwipeDown_Transfer/casa/8396f614-e2f8-462c-b8aa-0568a2c446aa/duitnow-transfer</t>
  </si>
  <si>
    <t>BP02_13_SwipeDown_Transfer/casa/8466bd16-5e36-4a6d-9f47-6b06446b53f8/duitnow-transfer</t>
  </si>
  <si>
    <t>BP02_13_SwipeDown_Transfer/casa/8547ad51-e29d-4df0-8bf6-527820ab3b8f/duitnow-transfer</t>
  </si>
  <si>
    <t>BP02_13_SwipeDown_Transfer/casa/8950efb3-f946-4b14-8188-8ac0f3e80be1/duitnow-transfer</t>
  </si>
  <si>
    <t>BP02_13_SwipeDown_Transfer/casa/9016f993-a624-4c23-a547-a8095458b6b5/duitnow-transfer</t>
  </si>
  <si>
    <t>BP02_13_SwipeDown_Transfer/casa/9108c79b-6e1e-42c0-852e-b7208f01fecc/duitnow-transfer</t>
  </si>
  <si>
    <t>BP02_13_SwipeDown_Transfer/casa/9150ffc1-c627-4395-87ef-ca90601b2b26/duitnow-transfer</t>
  </si>
  <si>
    <t>BP02_13_SwipeDown_Transfer/casa/9242f82c-c0d8-4d93-835c-e0038acd51fa/duitnow-transfer</t>
  </si>
  <si>
    <t>BP02_13_SwipeDown_Transfer/casa/9267ab62-e483-47b3-a926-9b2f0ff8da0d/duitnow-transfer</t>
  </si>
  <si>
    <t>BP02_13_SwipeDown_Transfer/casa/09532b6d-1fa2-4617-aafb-ba33abad5fef/duitnow-transfer</t>
  </si>
  <si>
    <t>BP02_13_SwipeDown_Transfer/casa/9756a293-0cca-4d3a-aff6-935a167493ba/duitnow-transfer</t>
  </si>
  <si>
    <t>BP02_13_SwipeDown_Transfer/casa/9827ea84-6997-438c-a789-9050f98029be/duitnow-transfer</t>
  </si>
  <si>
    <t>BP02_13_SwipeDown_Transfer/casa/10305f77-e29f-43a4-90b8-b3268920b8a6/duitnow-transfer</t>
  </si>
  <si>
    <t>BP02_13_SwipeDown_Transfer/casa/11001d4b-b12e-4809-86c0-c28ae1fe7afd/duitnow-transfer</t>
  </si>
  <si>
    <t>BP02_13_SwipeDown_Transfer/casa/12437c5f-31b4-48a5-bc70-d787dcc4e151/duitnow-transfer</t>
  </si>
  <si>
    <t>BP02_13_SwipeDown_Transfer/casa/15002bee-9ffa-451a-97a0-529ff0f926e8/duitnow-transfer</t>
  </si>
  <si>
    <t>BP02_13_SwipeDown_Transfer/casa/15474f43-48f1-45e5-975c-9248f421548e/duitnow-transfer</t>
  </si>
  <si>
    <t>BP02_13_SwipeDown_Transfer/casa/015696f0-ff29-45d9-876b-761c03eb9cbb/duitnow-transfer</t>
  </si>
  <si>
    <t>BP02_13_SwipeDown_Transfer/casa/18576dad-5df7-414d-8acd-4a91eadf8a5e/duitnow-transfer</t>
  </si>
  <si>
    <t>BP02_13_SwipeDown_Transfer/casa/19152edf-1af0-4dda-bb50-733fa3b1716c/duitnow-transfer</t>
  </si>
  <si>
    <t>BP02_13_SwipeDown_Transfer/casa/24982cc8-5058-4fc3-8d03-d78c4a41ee9e/duitnow-transfer</t>
  </si>
  <si>
    <t>BP02_13_SwipeDown_Transfer/casa/27229c79-74e9-4def-a546-ab4071f0d588/duitnow-transfer</t>
  </si>
  <si>
    <t>BP02_13_SwipeDown_Transfer/casa/38763e78-438b-483d-94b7-15dbf3fbc6c0/duitnow-transfer</t>
  </si>
  <si>
    <t>BP02_13_SwipeDown_Transfer/casa/44067b64-8866-40be-a7c2-a0a23660566b/duitnow-transfer</t>
  </si>
  <si>
    <t>BP02_13_SwipeDown_Transfer/casa/46321c7c-5d01-46d5-b7fe-4e678c8e3b26/duitnow-transfer</t>
  </si>
  <si>
    <t>BP02_13_SwipeDown_Transfer/casa/46348f63-632f-4918-9fad-0b113eb3253a/duitnow-transfer</t>
  </si>
  <si>
    <t>BP02_13_SwipeDown_Transfer/casa/48633ddd-6c81-4237-bb74-113f3b0de561/duitnow-transfer</t>
  </si>
  <si>
    <t>BP02_13_SwipeDown_Transfer/casa/49170da7-b3a8-477b-a1db-c82ac88c8b8e/duitnow-transfer</t>
  </si>
  <si>
    <t>BP02_13_SwipeDown_Transfer/casa/50703d47-6d37-421e-a2cf-f8c81161c845/duitnow-transfer</t>
  </si>
  <si>
    <t>BP02_13_SwipeDown_Transfer/casa/051451fd-4aba-4500-8b59-154c8a4b615f/duitnow-transfer</t>
  </si>
  <si>
    <t>BP02_13_SwipeDown_Transfer/casa/53565dcb-aed7-4aea-a80d-a97f3947bcdc/duitnow-transfer</t>
  </si>
  <si>
    <t>BP02_13_SwipeDown_Transfer/casa/55370eca-f131-44fd-9aa3-3ef2a731888a/duitnow-transfer</t>
  </si>
  <si>
    <t>BP02_13_SwipeDown_Transfer/casa/55500b4d-7061-4076-bb61-fe42f881fb4e/duitnow-transfer</t>
  </si>
  <si>
    <t>BP02_13_SwipeDown_Transfer/casa/59922b6d-4935-4f68-a358-57e6a29afdf7/duitnow-transfer</t>
  </si>
  <si>
    <t>BP02_13_SwipeDown_Transfer/casa/61155fd6-0d43-4f15-accb-d97f5ae865c9/duitnow-transfer</t>
  </si>
  <si>
    <t>BP02_13_SwipeDown_Transfer/casa/66475fc2-c4f6-405a-80d2-5c3232c56a83/duitnow-transfer</t>
  </si>
  <si>
    <t>BP02_13_SwipeDown_Transfer/casa/68317eb9-84e4-446c-9d18-5ed5b0291d0c/duitnow-transfer</t>
  </si>
  <si>
    <t>BP02_13_SwipeDown_Transfer/casa/70379c13-d0ff-4958-b181-c95ee8fa88e1/duitnow-transfer</t>
  </si>
  <si>
    <t>BP02_13_SwipeDown_Transfer/casa/76194eda-67f7-46f5-bbc2-035f51003a75/duitnow-transfer</t>
  </si>
  <si>
    <t>BP02_13_SwipeDown_Transfer/casa/76562cbd-ac59-4968-8c1e-24807037738f/duitnow-transfer</t>
  </si>
  <si>
    <t>BP02_13_SwipeDown_Transfer/casa/77448e24-9de8-4bc6-a5f4-28acac35bb4c/duitnow-transfer</t>
  </si>
  <si>
    <t>BP02_13_SwipeDown_Transfer/casa/77474e8e-8146-4f6f-b270-343421edcf31/duitnow-transfer</t>
  </si>
  <si>
    <t>BP02_13_SwipeDown_Transfer/casa/78042cab-0a19-49c9-b744-d2ddeb3cd307/duitnow-transfer</t>
  </si>
  <si>
    <t>BP02_13_SwipeDown_Transfer/casa/79551e6a-de8a-4e1e-9205-e50801d5cb43/duitnow-transfer</t>
  </si>
  <si>
    <t>BP02_13_SwipeDown_Transfer/casa/87432cd7-abce-4700-a83d-a92c8c800410/duitnow-transfer</t>
  </si>
  <si>
    <t>BP02_13_SwipeDown_Transfer/casa/87772f13-e29b-4e5a-baf6-53565bcb6f96/duitnow-transfer</t>
  </si>
  <si>
    <t>BP02_13_SwipeDown_Transfer/casa/88525b8f-7ffc-4ddb-bb57-fd7b88a83af5/duitnow-transfer</t>
  </si>
  <si>
    <t>BP02_13_SwipeDown_Transfer/casa/88871d0d-8909-485e-a907-5596cefd479e/duitnow-transfer</t>
  </si>
  <si>
    <t>BP02_13_SwipeDown_Transfer/casa/91326fb1-bfac-4c7f-8147-c69f39ac6d08/duitnow-transfer</t>
  </si>
  <si>
    <t>BP02_13_SwipeDown_Transfer/casa/91641d8f-1f15-4ca8-8e22-1ecac8e1c847/duitnow-transfer</t>
  </si>
  <si>
    <t>BP02_13_SwipeDown_Transfer/casa/092775df-e87b-45d5-929d-01e61de3d269/duitnow-transfer</t>
  </si>
  <si>
    <t>BP02_13_SwipeDown_Transfer/casa/93011f9c-5c0c-48de-97aa-15c8c9d85bd8/duitnow-transfer</t>
  </si>
  <si>
    <t>BP02_13_SwipeDown_Transfer/casa/95921b34-3bbc-4bf6-9242-93addac0241a/duitnow-transfer</t>
  </si>
  <si>
    <t>BP02_13_SwipeDown_Transfer/casa/96527c67-cf6a-49af-9fbe-fb09aefb0e69/duitnow-transfer</t>
  </si>
  <si>
    <t>BP02_13_SwipeDown_Transfer/casa/96903c01-fd19-4f1c-993f-0a727482114e/duitnow-transfer</t>
  </si>
  <si>
    <t>BP02_13_SwipeDown_Transfer/casa/121485b5-5c09-45e8-84c7-e999982a0ae3/duitnow-transfer</t>
  </si>
  <si>
    <t>BP02_13_SwipeDown_Transfer/casa/147538be-32bb-49c9-a068-aad0e04a8d15/duitnow-transfer</t>
  </si>
  <si>
    <t>BP02_13_SwipeDown_Transfer/casa/186941f1-85e1-4841-834e-3d10564b456f/duitnow-transfer</t>
  </si>
  <si>
    <t>BP02_13_SwipeDown_Transfer/casa/244795fb-4742-4b74-9cdf-787f46e27098/duitnow-transfer</t>
  </si>
  <si>
    <t>BP02_13_SwipeDown_Transfer/casa/305844d6-c1e8-4d9f-a598-fb6f5ba47927/duitnow-transfer</t>
  </si>
  <si>
    <t>BP02_13_SwipeDown_Transfer/casa/311168ff-1952-4358-a9aa-9c974737c28b/duitnow-transfer</t>
  </si>
  <si>
    <t>BP02_13_SwipeDown_Transfer/casa/383952e4-eb98-4400-a8a9-e84a0f9c14f9/duitnow-transfer</t>
  </si>
  <si>
    <t>BP02_13_SwipeDown_Transfer/casa/435431c4-c244-4340-9942-e922e5d56267/duitnow-transfer</t>
  </si>
  <si>
    <t>BP02_13_SwipeDown_Transfer/casa/481484d7-e015-4514-aaca-623e7f368752/duitnow-transfer</t>
  </si>
  <si>
    <t>BP02_13_SwipeDown_Transfer/casa/487177b9-4a4f-419c-978b-0a147cbd4220/duitnow-transfer</t>
  </si>
  <si>
    <t>BP02_13_SwipeDown_Transfer/casa/530837e6-6b5f-40ef-bd9b-122485639dfd/duitnow-transfer</t>
  </si>
  <si>
    <t>BP02_13_SwipeDown_Transfer/casa/568998d3-2168-4e27-aaa4-15fc1325c2a7/duitnow-transfer</t>
  </si>
  <si>
    <t>BP02_13_SwipeDown_Transfer/casa/0602966d-7918-461d-bef0-bfb73d5170ab/duitnow-transfer</t>
  </si>
  <si>
    <t>BP02_13_SwipeDown_Transfer/casa/651188e7-8597-42eb-94be-bc84035b2e52/duitnow-transfer</t>
  </si>
  <si>
    <t>BP02_13_SwipeDown_Transfer/casa/680757de-3fab-4f2c-af9e-fb3bd4414f56/duitnow-transfer</t>
  </si>
  <si>
    <t>BP02_13_SwipeDown_Transfer/casa/707407fe-a5b7-41fb-a27d-645ec3720f38/duitnow-transfer</t>
  </si>
  <si>
    <t>BP02_13_SwipeDown_Transfer/casa/715865c1-0718-4cd2-a5b7-b9df673ef812/duitnow-transfer</t>
  </si>
  <si>
    <t>BP02_13_SwipeDown_Transfer/casa/736128a4-82bf-49ea-a9c4-c3cb48edd9de/duitnow-transfer</t>
  </si>
  <si>
    <t>BP02_13_SwipeDown_Transfer/casa/777740e2-4a8a-46a0-85f6-c33b653a619a/duitnow-transfer</t>
  </si>
  <si>
    <t>BP02_13_SwipeDown_Transfer/casa/806630e6-b68a-4426-9b46-bb1b6f7f0b7d/duitnow-transfer</t>
  </si>
  <si>
    <t>BP02_13_SwipeDown_Transfer/casa/843465ae-e27e-4a4e-9c64-e3f422c50d42/duitnow-transfer</t>
  </si>
  <si>
    <t>BP02_13_SwipeDown_Transfer/casa/858462d2-d2ca-479b-9011-2ee493e228b7/duitnow-transfer</t>
  </si>
  <si>
    <t>BP02_13_SwipeDown_Transfer/casa/937323e0-1cf8-4791-b734-a462fc77de36/duitnow-transfer</t>
  </si>
  <si>
    <t>BP02_13_SwipeDown_Transfer/casa/995147d4-f028-4426-b191-69de821ca382/duitnow-transfer</t>
  </si>
  <si>
    <t>BP02_13_SwipeDown_Transfer/casa/01889276-8c34-49b6-abc4-3507dc64e0bc/duitnow-transfer</t>
  </si>
  <si>
    <t>BP02_13_SwipeDown_Transfer/casa/1931544d-0fb3-4906-bf0f-a765586f21d2/duitnow-transfer</t>
  </si>
  <si>
    <t>BP02_13_SwipeDown_Transfer/casa/2168158f-e095-42ac-8c0d-e2028723d055/duitnow-transfer</t>
  </si>
  <si>
    <t>BP02_13_SwipeDown_Transfer/casa/2183393b-36b3-4fd2-9bb0-021af0580cf9/duitnow-transfer</t>
  </si>
  <si>
    <t>BP02_13_SwipeDown_Transfer/casa/2889838e-8201-4f50-8aad-d51b1db3b6f2/duitnow-transfer</t>
  </si>
  <si>
    <t>BP02_13_SwipeDown_Transfer/casa/2894283d-ac93-4991-9d88-36f3bd0624ce/duitnow-transfer</t>
  </si>
  <si>
    <t>BP02_13_SwipeDown_Transfer/casa/3297356e-92fd-4bcc-8a8d-6b5f84ccfbba/duitnow-transfer</t>
  </si>
  <si>
    <t>BP02_13_SwipeDown_Transfer/casa/3309867f-1dc0-4f2e-8be3-d662bfab8d96/duitnow-transfer</t>
  </si>
  <si>
    <t>BP02_13_SwipeDown_Transfer/casa/3620934f-33b2-4b09-9e52-c0b2fe0c22ea/duitnow-transfer</t>
  </si>
  <si>
    <t>BP02_13_SwipeDown_Transfer/casa/4138954a-0c61-4e3f-b75b-44d5cbe8078c/duitnow-transfer</t>
  </si>
  <si>
    <t>BP02_13_SwipeDown_Transfer/casa/4285358b-27dd-4d57-8596-ac7d72fe2a64/duitnow-transfer</t>
  </si>
  <si>
    <t>BP02_13_SwipeDown_Transfer/casa/4821998b-e0c8-48c2-ad74-7cdb0f75e4db/duitnow-transfer</t>
  </si>
  <si>
    <t>BP02_13_SwipeDown_Transfer/casa/5111955d-b518-4a12-b8ef-0bc08e6085bc/duitnow-transfer</t>
  </si>
  <si>
    <t>BP02_13_SwipeDown_Transfer/casa/5426779f-5577-44f2-9eb4-ed24920d33e2/duitnow-transfer</t>
  </si>
  <si>
    <t>BP02_13_SwipeDown_Transfer/casa/5714576e-ed9f-41bb-85d4-d46557d39cf6/duitnow-transfer</t>
  </si>
  <si>
    <t>BP02_13_SwipeDown_Transfer/casa/5867007e-a62d-4211-9c18-0f60989d949f/duitnow-transfer</t>
  </si>
  <si>
    <t>BP02_13_SwipeDown_Transfer/casa/5971438e-3f77-4207-ae3b-2c4866e9a10c/duitnow-transfer</t>
  </si>
  <si>
    <t>BP02_13_SwipeDown_Transfer/casa/6026402a-9ca3-4ce2-99d4-a6231a04e224/duitnow-transfer</t>
  </si>
  <si>
    <t>BP02_13_SwipeDown_Transfer/casa/6174481f-6af1-42c6-8db6-c813eb9f182e/duitnow-transfer</t>
  </si>
  <si>
    <t>BP02_13_SwipeDown_Transfer/casa/6880902f-cae1-449e-998a-6bd2558e5c81/duitnow-transfer</t>
  </si>
  <si>
    <t>BP02_13_SwipeDown_Transfer/casa/7645122a-caee-4df7-a195-fe04c149a1e0/duitnow-transfer</t>
  </si>
  <si>
    <t>BP02_13_SwipeDown_Transfer/casa/8203455a-58d2-4ed9-89b5-8739a52fcdf9/duitnow-transfer</t>
  </si>
  <si>
    <t>BP02_13_SwipeDown_Transfer/casa/09222678-5619-4611-9ac5-950115ae5dbf/duitnow-transfer</t>
  </si>
  <si>
    <t>BP02_13_SwipeDown_Transfer/casa/9355723d-8220-4c74-bbb1-354146e7b2d8/duitnow-transfer</t>
  </si>
  <si>
    <t>BP02_13_SwipeDown_Transfer/casa/10835729-3e60-46d3-84a5-11a33971cc4a/duitnow-transfer</t>
  </si>
  <si>
    <t>BP02_13_SwipeDown_Transfer/casa/11795168-39bb-4261-a208-5f51b1f1b1ca/duitnow-transfer</t>
  </si>
  <si>
    <t>BP02_13_SwipeDown_Transfer/casa/12311219-e809-4844-bb1d-765d105041fc/duitnow-transfer</t>
  </si>
  <si>
    <t>BP02_13_SwipeDown_Transfer/casa/13211214-2090-4285-b5fa-c26720739ca4/duitnow-transfer</t>
  </si>
  <si>
    <t>BP02_13_SwipeDown_Transfer/casa/21288840-312d-4de6-a39e-09ca8e16c6ba/duitnow-transfer</t>
  </si>
  <si>
    <t>BP02_13_SwipeDown_Transfer/casa/23005302-fd9e-4e78-9d52-531111e64041/duitnow-transfer</t>
  </si>
  <si>
    <t>BP02_13_SwipeDown_Transfer/casa/24615974-2e5a-4c36-b25c-a09606d3d184/duitnow-transfer</t>
  </si>
  <si>
    <t>BP02_13_SwipeDown_Transfer/casa/24860191-f671-46d0-b7a8-62f2239b081e/duitnow-transfer</t>
  </si>
  <si>
    <t>BP02_13_SwipeDown_Transfer/casa/27166366-6879-4e28-b802-b023d225619c/duitnow-transfer</t>
  </si>
  <si>
    <t>BP02_13_SwipeDown_Transfer/casa/30465164-d5ff-48d0-9c46-9345d19947ef/duitnow-transfer</t>
  </si>
  <si>
    <t>BP02_13_SwipeDown_Transfer/casa/30988985-f426-4b26-856f-37a7a7a50663/duitnow-transfer</t>
  </si>
  <si>
    <t>BP02_13_SwipeDown_Transfer/casa/36163345-e563-4a89-b49e-0cd35f28af03/duitnow-transfer</t>
  </si>
  <si>
    <t>BP02_13_SwipeDown_Transfer/casa/36922471-31c9-4181-a70c-525b2a31b811/duitnow-transfer</t>
  </si>
  <si>
    <t>BP02_13_SwipeDown_Transfer/casa/42766758-16f5-45d7-b559-042e45b63299/duitnow-transfer</t>
  </si>
  <si>
    <t>BP02_13_SwipeDown_Transfer/casa/46400342-fe9b-4875-b574-5e441a940445/duitnow-transfer</t>
  </si>
  <si>
    <t>BP02_13_SwipeDown_Transfer/casa/56869095-845e-42a8-a3a0-54cd9364747c/duitnow-transfer</t>
  </si>
  <si>
    <t>BP02_13_SwipeDown_Transfer/casa/69513068-ff01-43b2-a82c-f0c4a72df39c/duitnow-transfer</t>
  </si>
  <si>
    <t>BP02_13_SwipeDown_Transfer/casa/71372117-f7d3-4a94-a1cd-7071d89687b8/duitnow-transfer</t>
  </si>
  <si>
    <t>BP02_13_SwipeDown_Transfer/casa/78636899-8cbe-4168-9c5f-6474a7dfbb73/duitnow-transfer</t>
  </si>
  <si>
    <t>BP02_13_SwipeDown_Transfer/casa/79071448-a19f-4e5c-8e0a-b11570e4e48f/duitnow-transfer</t>
  </si>
  <si>
    <t>BP02_13_SwipeDown_Transfer/casa/84992305-ea9d-458b-80c4-e8846e989321/duitnow-transfer</t>
  </si>
  <si>
    <t>BP02_13_SwipeDown_Transfer/casa/85124692-8496-42a5-850f-ace879ec667c/duitnow-transfer</t>
  </si>
  <si>
    <t>BP02_13_SwipeDown_Transfer/casa/89377264-9c1d-45db-a8f0-3382e0f7d040/duitnow-transfer</t>
  </si>
  <si>
    <t>BP02_13_SwipeDown_Transfer/casa/97727940-b8c9-4e5f-8308-e3a291491702/duitnow-transfer</t>
  </si>
  <si>
    <t>BP02_13_SwipeDown_Transfer/casa/a000b7f3-4d69-4040-b828-6a5182edaae3/duitnow-transfer</t>
  </si>
  <si>
    <t>BP02_13_SwipeDown_Transfer/casa/a0ccb476-eeb0-40d4-bd13-e33d64380358/duitnow-transfer</t>
  </si>
  <si>
    <t>BP02_13_SwipeDown_Transfer/casa/a0e7c7db-7579-41fb-b44b-82e6400176c5/duitnow-transfer</t>
  </si>
  <si>
    <t>BP02_13_SwipeDown_Transfer/casa/a1b162a0-85d8-406d-ad9d-54d368ef5431/duitnow-transfer</t>
  </si>
  <si>
    <t>BP02_13_SwipeDown_Transfer/casa/a1bcda9e-dad8-4f2b-88fb-7f35f7f85aae/duitnow-transfer</t>
  </si>
  <si>
    <t>BP02_13_SwipeDown_Transfer/casa/a1ee1328-ea20-478c-b539-83f8aeb1f803/duitnow-transfer</t>
  </si>
  <si>
    <t>BP02_13_SwipeDown_Transfer/casa/a2ddd77c-3a28-4155-893e-5457125661ed/duitnow-transfer</t>
  </si>
  <si>
    <t>BP02_13_SwipeDown_Transfer/casa/a2e716a8-923b-4b16-a86f-afd1b547645f/duitnow-transfer</t>
  </si>
  <si>
    <t>BP02_13_SwipeDown_Transfer/casa/a2ef8fe1-8b6f-47a7-8bcf-3cf578150409/duitnow-transfer</t>
  </si>
  <si>
    <t>BP02_13_SwipeDown_Transfer/casa/a2f51be0-3d50-45e4-b107-b7cb0ccd1f60/duitnow-transfer</t>
  </si>
  <si>
    <t>BP02_13_SwipeDown_Transfer/casa/a3a3d33d-6b7b-4317-b8ee-0e97aea235f1/duitnow-transfer</t>
  </si>
  <si>
    <t>BP02_13_SwipeDown_Transfer/casa/a3f3d0d3-eb53-426d-9cb6-b0f1adc7db45/duitnow-transfer</t>
  </si>
  <si>
    <t>BP02_13_SwipeDown_Transfer/casa/a3f6da09-f410-4feb-8acf-cf03723370b9/duitnow-transfer</t>
  </si>
  <si>
    <t>BP02_13_SwipeDown_Transfer/casa/a5cefd91-a6c0-47e0-b5af-d85d096e377d/duitnow-transfer</t>
  </si>
  <si>
    <t>BP02_13_SwipeDown_Transfer/casa/a5d62a96-018d-44e0-bd9d-16aedfbe5960/duitnow-transfer</t>
  </si>
  <si>
    <t>BP02_13_SwipeDown_Transfer/casa/a6b1d281-d7ab-403c-841a-d532587c48b7/duitnow-transfer</t>
  </si>
  <si>
    <t>BP02_13_SwipeDown_Transfer/casa/a7c4b5cd-6bfc-4970-851e-7d539a3aab7b/duitnow-transfer</t>
  </si>
  <si>
    <t>BP02_13_SwipeDown_Transfer/casa/a8af4c2a-bdd6-481d-a53c-8fd1d1ffa20b/duitnow-transfer</t>
  </si>
  <si>
    <t>BP02_13_SwipeDown_Transfer/casa/a8b4ca32-5ed9-4676-b523-dba19bb1935c/duitnow-transfer</t>
  </si>
  <si>
    <t>BP02_13_SwipeDown_Transfer/casa/a8b88a73-154c-4548-90c8-b8f19e515bd6/duitnow-transfer</t>
  </si>
  <si>
    <t>BP02_13_SwipeDown_Transfer/casa/a8f2ac49-1c99-429e-9258-c0dc44fe6704/duitnow-transfer</t>
  </si>
  <si>
    <t>BP02_13_SwipeDown_Transfer/casa/a9b62b83-18ce-45a1-a87c-b11042109d67/duitnow-transfer</t>
  </si>
  <si>
    <t>BP02_13_SwipeDown_Transfer/casa/a9bc27ac-9143-4196-a6ed-45952516ab57/duitnow-transfer</t>
  </si>
  <si>
    <t>BP02_13_SwipeDown_Transfer/casa/a9c95d4e-49c5-4c90-82a4-4742d9c2559c/duitnow-transfer</t>
  </si>
  <si>
    <t>BP02_13_SwipeDown_Transfer/casa/a9e31f14-83b7-4ff5-b4d8-e3edd42e1c42/duitnow-transfer</t>
  </si>
  <si>
    <t>BP02_13_SwipeDown_Transfer/casa/a27b10f2-67d0-4e56-908a-1910a2e2ac05/duitnow-transfer</t>
  </si>
  <si>
    <t>BP02_13_SwipeDown_Transfer/casa/a33c78b8-e8c7-4fd4-9712-27dba4cdab52/duitnow-transfer</t>
  </si>
  <si>
    <t>BP02_13_SwipeDown_Transfer/casa/a37f4b41-2399-4ea0-b7d3-99959746ecbc/duitnow-transfer</t>
  </si>
  <si>
    <t>BP02_13_SwipeDown_Transfer/casa/a62b8975-777c-44ae-aead-bc5e247528c7/duitnow-transfer</t>
  </si>
  <si>
    <t>BP02_13_SwipeDown_Transfer/casa/a62f1ea8-38ae-432d-9bbe-adcec723e415/duitnow-transfer</t>
  </si>
  <si>
    <t>BP02_13_SwipeDown_Transfer/casa/a69b6c62-087c-432d-8824-572e789d75f3/duitnow-transfer</t>
  </si>
  <si>
    <t>BP02_13_SwipeDown_Transfer/casa/a79d4d9f-4baa-4e0f-b722-7d6e084bc48f/duitnow-transfer</t>
  </si>
  <si>
    <t>BP02_13_SwipeDown_Transfer/casa/a81e23e2-f814-43bd-a5dd-0e00d74a5485/duitnow-transfer</t>
  </si>
  <si>
    <t>BP02_13_SwipeDown_Transfer/casa/a81f9a50-cf91-4831-b0a7-7e8a1e59744b/duitnow-transfer</t>
  </si>
  <si>
    <t>BP02_13_SwipeDown_Transfer/casa/a83c1344-0612-4dbd-a7ce-a0776d7dea6c/duitnow-transfer</t>
  </si>
  <si>
    <t>BP02_13_SwipeDown_Transfer/casa/a90bd392-ad72-4c3d-a5cc-b847f9774c2a/duitnow-transfer</t>
  </si>
  <si>
    <t>BP02_13_SwipeDown_Transfer/casa/a98f082f-24eb-4189-b018-3afd88b70678/duitnow-transfer</t>
  </si>
  <si>
    <t>BP02_13_SwipeDown_Transfer/casa/a200f650-a6c9-4432-8995-418893ac0503/duitnow-transfer</t>
  </si>
  <si>
    <t>BP02_13_SwipeDown_Transfer/casa/a406bac6-b5a0-45f8-b7ed-1d09c36b80e8/duitnow-transfer</t>
  </si>
  <si>
    <t>BP02_13_SwipeDown_Transfer/casa/a485fffa-0156-4bec-80ca-9ceba8abcdeb/duitnow-transfer</t>
  </si>
  <si>
    <t>BP02_13_SwipeDown_Transfer/casa/a587c780-537d-4a4b-959f-586bec85fc33/duitnow-transfer</t>
  </si>
  <si>
    <t>BP02_13_SwipeDown_Transfer/casa/a822b566-db30-4385-bb3c-13f86e8af5e7/duitnow-transfer</t>
  </si>
  <si>
    <t>BP02_13_SwipeDown_Transfer/casa/a916f1ab-c613-4fb7-9057-0c0f589b0373/duitnow-transfer</t>
  </si>
  <si>
    <t>BP02_13_SwipeDown_Transfer/casa/a1890c09-2311-426f-8098-f445e2e9f798/duitnow-transfer</t>
  </si>
  <si>
    <t>BP02_13_SwipeDown_Transfer/casa/a2086a84-cde4-40df-8a47-6ea24c83b2e9/duitnow-transfer</t>
  </si>
  <si>
    <t>BP02_13_SwipeDown_Transfer/casa/a3990cb4-ba3f-4441-b052-7c46d6ce185e/duitnow-transfer</t>
  </si>
  <si>
    <t>BP02_13_SwipeDown_Transfer/casa/a6821ab3-f38f-4ccf-93f5-b649400b2314/duitnow-transfer</t>
  </si>
  <si>
    <t>BP02_13_SwipeDown_Transfer/casa/a9394c6e-007b-4142-8315-d2b7c27340c1/duitnow-transfer</t>
  </si>
  <si>
    <t>BP02_13_SwipeDown_Transfer/casa/a306687c-6a8d-4567-9d05-746e877881e8/duitnow-transfer</t>
  </si>
  <si>
    <t>BP02_13_SwipeDown_Transfer/casa/a497652e-603f-403f-80c8-8f852a916335/duitnow-transfer</t>
  </si>
  <si>
    <t>BP02_13_SwipeDown_Transfer/casa/a6945614-7d5c-4c24-8a6d-f80acd84f9bf/duitnow-transfer</t>
  </si>
  <si>
    <t>BP02_13_SwipeDown_Transfer/casa/aa0541c9-35f6-433a-a4ae-5a2dfd4bca84/duitnow-transfer</t>
  </si>
  <si>
    <t>BP02_13_SwipeDown_Transfer/casa/aa74919f-fd7c-47bf-9e74-b7dd2600185e/duitnow-transfer</t>
  </si>
  <si>
    <t>BP02_13_SwipeDown_Transfer/casa/ab58bc79-00c0-4e7e-b36d-e75f001a252c/duitnow-transfer</t>
  </si>
  <si>
    <t>BP02_13_SwipeDown_Transfer/casa/ab601a79-074c-4d4a-ad01-0cd5263a436f/duitnow-transfer</t>
  </si>
  <si>
    <t>BP02_13_SwipeDown_Transfer/casa/ab4643be-df22-4137-9321-5c52db0a7c79/duitnow-transfer</t>
  </si>
  <si>
    <t>BP02_13_SwipeDown_Transfer/casa/abc01206-a6c7-4b93-a1c5-d98c3ca8cbdf/duitnow-transfer</t>
  </si>
  <si>
    <t>BP02_13_SwipeDown_Transfer/casa/abd69c83-789f-4789-a802-8b6fb509aa54/duitnow-transfer</t>
  </si>
  <si>
    <t>BP02_13_SwipeDown_Transfer/casa/abf33429-1dc7-479f-ab79-0d19501a6cf6/duitnow-transfer</t>
  </si>
  <si>
    <t>BP02_13_SwipeDown_Transfer/casa/ac27cb69-bcf6-4e69-857e-8c8717e85a83/duitnow-transfer</t>
  </si>
  <si>
    <t>BP02_13_SwipeDown_Transfer/casa/ac99e71c-21b0-42a9-a3d8-481e1accfb9a/duitnow-transfer</t>
  </si>
  <si>
    <t>BP02_13_SwipeDown_Transfer/casa/aca166b4-9597-4832-bc6d-e7994a9a3689/duitnow-transfer</t>
  </si>
  <si>
    <t>BP02_13_SwipeDown_Transfer/casa/accdf354-4ba9-4c05-a09f-ac8f3eeb8e0e/duitnow-transfer</t>
  </si>
  <si>
    <t>BP02_13_SwipeDown_Transfer/casa/accdfcc7-16f2-4133-8fa6-24ee1da3bba2/duitnow-transfer</t>
  </si>
  <si>
    <t>BP02_13_SwipeDown_Transfer/casa/ace9c135-f661-4fce-aec4-33ac19dce660/duitnow-transfer</t>
  </si>
  <si>
    <t>BP02_13_SwipeDown_Transfer/casa/ace507bb-1f50-4d3d-b654-915b2ea01d05/duitnow-transfer</t>
  </si>
  <si>
    <t>BP02_13_SwipeDown_Transfer/casa/ace846ab-ab03-4f15-8e55-64d247aae6c4/duitnow-transfer</t>
  </si>
  <si>
    <t>BP02_13_SwipeDown_Transfer/casa/ad3d9376-6155-4820-83ae-c84cb3ee2769/duitnow-transfer</t>
  </si>
  <si>
    <t>BP02_13_SwipeDown_Transfer/casa/ad71c1f5-86ef-4811-a95d-bacb4c593f8b/duitnow-transfer</t>
  </si>
  <si>
    <t>BP02_13_SwipeDown_Transfer/casa/ad461677-3e76-419a-b6e6-ebb47cd823ff/duitnow-transfer</t>
  </si>
  <si>
    <t>BP02_13_SwipeDown_Transfer/casa/ad599035-97ac-4aec-9736-be1c9e5d07c9/duitnow-transfer</t>
  </si>
  <si>
    <t>BP02_13_SwipeDown_Transfer/casa/adc7b97c-25e8-42a8-8a3c-af5877567282/duitnow-transfer</t>
  </si>
  <si>
    <t>BP02_13_SwipeDown_Transfer/casa/ae0aff50-2e32-43b5-a1a7-69ccdc4d6de5/duitnow-transfer</t>
  </si>
  <si>
    <t>BP02_13_SwipeDown_Transfer/casa/ae562d5f-cfe0-4398-9990-a57efccc99c5/duitnow-transfer</t>
  </si>
  <si>
    <t>BP02_13_SwipeDown_Transfer/casa/aebbc811-2e24-4a45-ab00-cd440f544a4e/duitnow-transfer</t>
  </si>
  <si>
    <t>BP02_13_SwipeDown_Transfer/casa/af5f3365-260e-4eeb-847f-6d81da1c0126/duitnow-transfer</t>
  </si>
  <si>
    <t>BP02_13_SwipeDown_Transfer/casa/b0b07e76-d192-45da-829d-490592b28f46/duitnow-transfer</t>
  </si>
  <si>
    <t>BP02_13_SwipeDown_Transfer/casa/b0b97378-216a-41aa-95f9-a16e5aba2893/duitnow-transfer</t>
  </si>
  <si>
    <t>BP02_13_SwipeDown_Transfer/casa/b00c2229-6d08-4253-bb29-d4a3e94bac98/duitnow-transfer</t>
  </si>
  <si>
    <t>BP02_13_SwipeDown_Transfer/casa/b0de6e58-94c4-4e91-b896-9f2d18a5a605/duitnow-transfer</t>
  </si>
  <si>
    <t>BP02_13_SwipeDown_Transfer/casa/b0ebbf01-2b01-4fea-b61c-9cbfd985119c/duitnow-transfer</t>
  </si>
  <si>
    <t>BP02_13_SwipeDown_Transfer/casa/b0efd15b-8eca-4268-819b-8b2fddd0a54d/duitnow-transfer</t>
  </si>
  <si>
    <t>BP02_13_SwipeDown_Transfer/casa/b1b9c80b-27c4-4430-82e3-0aa147393079/duitnow-transfer</t>
  </si>
  <si>
    <t>BP02_13_SwipeDown_Transfer/casa/b1c77d6d-3bae-497b-9c4e-50653528a55f/duitnow-transfer</t>
  </si>
  <si>
    <t>BP02_13_SwipeDown_Transfer/casa/b1cab450-b5b9-4b23-b76a-507467c922d2/duitnow-transfer</t>
  </si>
  <si>
    <t>BP02_13_SwipeDown_Transfer/casa/b1dbd44a-52e6-402a-8eb7-65e802e4d723/duitnow-transfer</t>
  </si>
  <si>
    <t>BP02_13_SwipeDown_Transfer/casa/b2a44373-413b-4ddb-a4b5-96a0c793714d/duitnow-transfer</t>
  </si>
  <si>
    <t>BP02_13_SwipeDown_Transfer/casa/b3c50d74-075a-4700-919b-a83821821c2b/duitnow-transfer</t>
  </si>
  <si>
    <t>BP02_13_SwipeDown_Transfer/casa/b4e0a83a-8d0e-4259-92a2-bdf5ce9ddd48/duitnow-transfer</t>
  </si>
  <si>
    <t>BP02_13_SwipeDown_Transfer/casa/b4eca23a-b9e3-49d2-bf76-f472f7e12296/duitnow-transfer</t>
  </si>
  <si>
    <t>BP02_13_SwipeDown_Transfer/casa/b5a1cde8-3e56-4318-aaa5-2c7dc9b820bb/duitnow-transfer</t>
  </si>
  <si>
    <t>BP02_13_SwipeDown_Transfer/casa/b05c5bf4-4b53-4324-bbe2-f56144835dc5/duitnow-transfer</t>
  </si>
  <si>
    <t>BP02_13_SwipeDown_Transfer/casa/b5c5cc26-99c9-44c4-a010-63424c7c9773/duitnow-transfer</t>
  </si>
  <si>
    <t>BP02_13_SwipeDown_Transfer/casa/b6cafba3-29db-4669-a868-22bd1b835f69/duitnow-transfer</t>
  </si>
  <si>
    <t>BP02_13_SwipeDown_Transfer/casa/b6d3ebe5-581e-4b39-ab50-91efdf6c44d8/duitnow-transfer</t>
  </si>
  <si>
    <t>BP02_13_SwipeDown_Transfer/casa/b6db631b-a23b-4132-a51a-c268bf604e2b/duitnow-transfer</t>
  </si>
  <si>
    <t>BP02_13_SwipeDown_Transfer/casa/b7a23ecd-74e0-4377-8d69-9a6987e231c9/duitnow-transfer</t>
  </si>
  <si>
    <t>BP02_13_SwipeDown_Transfer/casa/b7ccd500-a61b-4bc6-82e5-5f7e522b430e/duitnow-transfer</t>
  </si>
  <si>
    <t>BP02_13_SwipeDown_Transfer/casa/b8ab6ba4-2a99-4e93-835c-ef689dd74088/duitnow-transfer</t>
  </si>
  <si>
    <t>BP02_13_SwipeDown_Transfer/casa/b8e68d1c-4a93-4590-9fe3-2c22ba56d4e2/duitnow-transfer</t>
  </si>
  <si>
    <t>BP02_13_SwipeDown_Transfer/casa/b9b197d7-669d-4980-9f2d-c94e2e1d9cf3/duitnow-transfer</t>
  </si>
  <si>
    <t>BP02_13_SwipeDown_Transfer/casa/b9b6607a-5fef-46aa-bccb-cf8643a4bc57/duitnow-transfer</t>
  </si>
  <si>
    <t>BP02_13_SwipeDown_Transfer/casa/b11b2870-9501-4766-b823-37e339f59c22/duitnow-transfer</t>
  </si>
  <si>
    <t>BP02_13_SwipeDown_Transfer/casa/b18ac4c0-824b-4d66-8bb8-88e05b6db16e/duitnow-transfer</t>
  </si>
  <si>
    <t>BP02_13_SwipeDown_Transfer/casa/b24be15f-f766-4131-97f2-2e6fac6fca68/duitnow-transfer</t>
  </si>
  <si>
    <t>BP02_13_SwipeDown_Transfer/casa/b30ed785-e1a0-4388-a360-d0088a008dfa/duitnow-transfer</t>
  </si>
  <si>
    <t>BP02_13_SwipeDown_Transfer/casa/b43de656-87a4-447a-a9e3-4c6f0289821c/duitnow-transfer</t>
  </si>
  <si>
    <t>BP02_13_SwipeDown_Transfer/casa/b48bede5-08de-4a33-8897-29d0284ed522/duitnow-transfer</t>
  </si>
  <si>
    <t>BP02_13_SwipeDown_Transfer/casa/b52fb888-7798-41bb-9f66-5d747f7101b7/duitnow-transfer</t>
  </si>
  <si>
    <t>BP02_13_SwipeDown_Transfer/casa/b060e929-810a-434d-bea3-3f3ed603b171/duitnow-transfer</t>
  </si>
  <si>
    <t>BP02_13_SwipeDown_Transfer/casa/b63fcc6e-935e-40eb-90da-c4c803ff7987/duitnow-transfer</t>
  </si>
  <si>
    <t>BP02_13_SwipeDown_Transfer/casa/b67cbac9-dd83-430d-be39-24a731ea9272/duitnow-transfer</t>
  </si>
  <si>
    <t>BP02_13_SwipeDown_Transfer/casa/b68ecb27-c7c6-4ee1-89dc-58eef7bb0505/duitnow-transfer</t>
  </si>
  <si>
    <t>BP02_13_SwipeDown_Transfer/casa/b68f2b37-0820-4293-83d2-f6367d153267/duitnow-transfer</t>
  </si>
  <si>
    <t>BP02_13_SwipeDown_Transfer/casa/b77d3ddd-8122-44c4-8a3c-92e98b8a2360/duitnow-transfer</t>
  </si>
  <si>
    <t>BP02_13_SwipeDown_Transfer/casa/b81ff27c-5910-463c-8c63-c8887192beae/duitnow-transfer</t>
  </si>
  <si>
    <t>BP02_13_SwipeDown_Transfer/casa/b83f6bbf-2800-4e27-87a2-f60fcfe4aa8a/duitnow-transfer</t>
  </si>
  <si>
    <t>BP02_13_SwipeDown_Transfer/casa/b99d0531-8546-4aff-919e-83f792a628fd/duitnow-transfer</t>
  </si>
  <si>
    <t>BP02_13_SwipeDown_Transfer/casa/b102bcea-4ba7-4d3e-b67f-12157335fb93/duitnow-transfer</t>
  </si>
  <si>
    <t>BP02_13_SwipeDown_Transfer/casa/b536ac81-4c16-4602-a5ef-7b673407640b/duitnow-transfer</t>
  </si>
  <si>
    <t>BP02_13_SwipeDown_Transfer/casa/b738b0b5-f6c0-4412-a9fc-6a13ad5d8a9c/duitnow-transfer</t>
  </si>
  <si>
    <t>BP02_13_SwipeDown_Transfer/casa/b747b7cb-f7a6-4d3c-993d-2315411d48eb/duitnow-transfer</t>
  </si>
  <si>
    <t>BP02_13_SwipeDown_Transfer/casa/b804a0cd-3968-4bfc-8e5b-3a154afec190/duitnow-transfer</t>
  </si>
  <si>
    <t>BP02_13_SwipeDown_Transfer/casa/b911b2f6-865d-4aca-b690-f74bab9ce972/duitnow-transfer</t>
  </si>
  <si>
    <t>BP02_13_SwipeDown_Transfer/casa/b2919ef1-ec30-44a4-a8d4-564bcca0c7f2/duitnow-transfer</t>
  </si>
  <si>
    <t>BP02_13_SwipeDown_Transfer/casa/b9189ee8-d0cd-4967-9997-29fec8f08c57/duitnow-transfer</t>
  </si>
  <si>
    <t>BP02_13_SwipeDown_Transfer/casa/b13463ab-3b17-4af3-9536-e80071825ccc/duitnow-transfer</t>
  </si>
  <si>
    <t>BP02_13_SwipeDown_Transfer/casa/b38079c7-e973-4c31-a26d-c79d99c96113/duitnow-transfer</t>
  </si>
  <si>
    <t>BP02_13_SwipeDown_Transfer/casa/b52432cd-4c4e-436c-8016-dfff98503b3d/duitnow-transfer</t>
  </si>
  <si>
    <t>BP02_13_SwipeDown_Transfer/casa/b6805350-c24d-4c97-a9ee-71ba9a0268b8/duitnow-transfer</t>
  </si>
  <si>
    <t>BP02_13_SwipeDown_Transfer/casa/ba068b9d-58aa-4f51-9019-43c100935fdf/duitnow-transfer</t>
  </si>
  <si>
    <t>BP02_13_SwipeDown_Transfer/casa/baa94933-3383-4d60-98db-9d975fe4cfd8/duitnow-transfer</t>
  </si>
  <si>
    <t>BP02_13_SwipeDown_Transfer/casa/bae5c183-a676-40ac-af52-935fc99f0bf5/duitnow-transfer</t>
  </si>
  <si>
    <t>BP02_13_SwipeDown_Transfer/casa/bb8e13d0-5a60-46bd-aa47-11b3449b4aeb/duitnow-transfer</t>
  </si>
  <si>
    <t>BP02_13_SwipeDown_Transfer/casa/bb726b6c-0976-4009-8c29-85e8e6f18db7/duitnow-transfer</t>
  </si>
  <si>
    <t>BP02_13_SwipeDown_Transfer/casa/bb77526d-d7fd-40e4-bdee-412258565a6b/duitnow-transfer</t>
  </si>
  <si>
    <t>BP02_13_SwipeDown_Transfer/casa/bbbcf5e6-a2de-4206-b767-79fb46ba37e5/duitnow-transfer</t>
  </si>
  <si>
    <t>BP02_13_SwipeDown_Transfer/casa/bbdd0d56-0ffd-49cf-9da8-fa7cafc88401/duitnow-transfer</t>
  </si>
  <si>
    <t>BP02_13_SwipeDown_Transfer/casa/bc12fda6-8de6-40e0-9e96-12b07e369ab6/duitnow-transfer</t>
  </si>
  <si>
    <t>BP02_13_SwipeDown_Transfer/casa/bcacd4c3-e5b0-49c6-8910-8a243894e057/duitnow-transfer</t>
  </si>
  <si>
    <t>BP02_13_SwipeDown_Transfer/casa/bcd27481-59e4-4fc2-8b74-53b3741a87d3/duitnow-transfer</t>
  </si>
  <si>
    <t>BP02_13_SwipeDown_Transfer/casa/bcede20e-2e7e-4612-9866-e29a4ee12ed0/duitnow-transfer</t>
  </si>
  <si>
    <t>BP02_13_SwipeDown_Transfer/casa/bd0ea6e8-2855-4655-8cd7-0442eb182c41/duitnow-transfer</t>
  </si>
  <si>
    <t>BP02_13_SwipeDown_Transfer/casa/bd632fb9-36b0-453b-988b-c4291275fe7e/duitnow-transfer</t>
  </si>
  <si>
    <t>BP02_13_SwipeDown_Transfer/casa/bd371920-8881-4613-891d-2cf082f03b8a/duitnow-transfer</t>
  </si>
  <si>
    <t>BP02_13_SwipeDown_Transfer/casa/be1e7961-26c4-4ea1-82fa-82c2c369fb46/duitnow-transfer</t>
  </si>
  <si>
    <t>BP02_13_SwipeDown_Transfer/casa/be5da781-3a46-46a2-829d-615ee8dd26e5/duitnow-transfer</t>
  </si>
  <si>
    <t>BP02_13_SwipeDown_Transfer/casa/be912767-deb8-4536-934e-b4cf96a835bf/duitnow-transfer</t>
  </si>
  <si>
    <t>BP02_13_SwipeDown_Transfer/casa/bee84da8-511e-45ee-9e7a-78f50711dbf2/duitnow-transfer</t>
  </si>
  <si>
    <t>BP02_13_SwipeDown_Transfer/casa/bf3a40a0-0121-4559-a146-49f27adcbd00/duitnow-transfer</t>
  </si>
  <si>
    <t>BP02_13_SwipeDown_Transfer/casa/bf9bba9f-f581-403a-aa17-44bc6bdcbde1/duitnow-transfer</t>
  </si>
  <si>
    <t>BP02_13_SwipeDown_Transfer/casa/bfa3f60c-60bc-4e04-a6bc-c3aace164210/duitnow-transfer</t>
  </si>
  <si>
    <t>BP02_13_SwipeDown_Transfer/casa/bffde49f-bb21-4453-a1b2-7f3a554bf5b3/duitnow-transfer</t>
  </si>
  <si>
    <t>BP02_13_SwipeDown_Transfer/casa/c0acc439-8ba2-4885-8868-0de4d9ac4ca0/duitnow-transfer</t>
  </si>
  <si>
    <t>BP02_13_SwipeDown_Transfer/casa/c0c3e8c5-24ee-4875-bc31-d74a8bbc3a28/duitnow-transfer</t>
  </si>
  <si>
    <t>BP02_13_SwipeDown_Transfer/casa/c0ded130-3b09-4405-8c93-8412712d73b7/duitnow-transfer</t>
  </si>
  <si>
    <t>BP02_13_SwipeDown_Transfer/casa/c1b19cde-7e0d-440e-97d6-dfd3873005b3/duitnow-transfer</t>
  </si>
  <si>
    <t>BP02_13_SwipeDown_Transfer/casa/c1ce7644-aaa7-4bc0-81fc-e890ac7208c7/duitnow-transfer</t>
  </si>
  <si>
    <t>BP02_13_SwipeDown_Transfer/casa/c1f7e3eb-0721-4df5-b8a1-36aaedacfe62/duitnow-transfer</t>
  </si>
  <si>
    <t>BP02_13_SwipeDown_Transfer/casa/c2a20861-1532-48e7-b472-c892d1a282c8/duitnow-transfer</t>
  </si>
  <si>
    <t>BP02_13_SwipeDown_Transfer/casa/c2ddbe69-c9fc-4f49-9e82-2c198b6b8f86/duitnow-transfer</t>
  </si>
  <si>
    <t>BP02_13_SwipeDown_Transfer/casa/c3c73494-c3b9-4cce-b87f-f66fef99b100/duitnow-transfer</t>
  </si>
  <si>
    <t>BP02_13_SwipeDown_Transfer/casa/c3f61f74-7d26-4f7a-988e-73932a15c878/duitnow-transfer</t>
  </si>
  <si>
    <t>BP02_13_SwipeDown_Transfer/casa/c4e77e03-3fa1-4551-bcf8-65cec1ea806e/duitnow-transfer</t>
  </si>
  <si>
    <t>BP02_13_SwipeDown_Transfer/casa/c5ca2dd7-669e-4356-af8e-06d2d4057e9d/duitnow-transfer</t>
  </si>
  <si>
    <t>BP02_13_SwipeDown_Transfer/casa/c5faa9f9-0209-4727-a99d-7d33a08bef08/duitnow-transfer</t>
  </si>
  <si>
    <t>BP02_13_SwipeDown_Transfer/casa/c6b4df09-05cf-40f3-a488-528a5ef29254/duitnow-transfer</t>
  </si>
  <si>
    <t>BP02_13_SwipeDown_Transfer/casa/c7a6db72-701f-4d27-a4f5-07a47fe7095b/duitnow-transfer</t>
  </si>
  <si>
    <t>BP02_13_SwipeDown_Transfer/casa/c7e70810-7c32-45ea-a927-a2bdcdb36da4/duitnow-transfer</t>
  </si>
  <si>
    <t>BP02_13_SwipeDown_Transfer/casa/c7f7d428-d481-4e4c-ab93-541e7001202a/duitnow-transfer</t>
  </si>
  <si>
    <t>BP02_13_SwipeDown_Transfer/casa/c8f559c7-9021-44b4-a6ce-37fc897ee02c/duitnow-transfer</t>
  </si>
  <si>
    <t>BP02_13_SwipeDown_Transfer/casa/c9b0978b-7010-4c14-83a9-905c345a66dc/duitnow-transfer</t>
  </si>
  <si>
    <t>BP02_13_SwipeDown_Transfer/casa/c26b43a6-5b5f-4b63-a1ca-aa68e8f7517f/duitnow-transfer</t>
  </si>
  <si>
    <t>BP02_13_SwipeDown_Transfer/casa/c42e2f38-2f5e-4872-9e03-9b4642abbbcd/duitnow-transfer</t>
  </si>
  <si>
    <t>BP02_13_SwipeDown_Transfer/casa/c47f0ec3-8224-4bfd-bb30-5c410a3fabe0/duitnow-transfer</t>
  </si>
  <si>
    <t>BP02_13_SwipeDown_Transfer/casa/c51db793-4229-4e22-8829-e09f5a130222/duitnow-transfer</t>
  </si>
  <si>
    <t>BP02_13_SwipeDown_Transfer/casa/c56e359e-b2ba-4311-8285-74d51b298512/duitnow-transfer</t>
  </si>
  <si>
    <t>BP02_13_SwipeDown_Transfer/casa/c66b5fdf-4139-48b8-8791-4069a9d4a9a1/duitnow-transfer</t>
  </si>
  <si>
    <t>BP02_13_SwipeDown_Transfer/casa/c69a9ed0-25a6-4118-9781-08417a993fe3/duitnow-transfer</t>
  </si>
  <si>
    <t>BP02_13_SwipeDown_Transfer/casa/c76caee6-7fbf-46fa-a43b-593bbd85a607/duitnow-transfer</t>
  </si>
  <si>
    <t>BP02_13_SwipeDown_Transfer/casa/c80ad66a-480d-4b87-af67-fc34ed92475f/duitnow-transfer</t>
  </si>
  <si>
    <t>BP02_13_SwipeDown_Transfer/casa/c094e5d3-bbbd-4315-a4bc-eac5d18f94af/duitnow-transfer</t>
  </si>
  <si>
    <t>BP02_13_SwipeDown_Transfer/casa/c127f964-8ee4-40ae-baee-977939448ad4/duitnow-transfer</t>
  </si>
  <si>
    <t>BP02_13_SwipeDown_Transfer/casa/c210be32-2f63-404e-af82-bd991fa5c332/duitnow-transfer</t>
  </si>
  <si>
    <t>BP02_13_SwipeDown_Transfer/casa/c393c569-ecb6-4dbd-b1e1-2cd6afbd1208/duitnow-transfer</t>
  </si>
  <si>
    <t>BP02_13_SwipeDown_Transfer/casa/c416afbe-0422-4eca-9f99-cc4e13669ee5/duitnow-transfer</t>
  </si>
  <si>
    <t>BP02_13_SwipeDown_Transfer/casa/c520c856-1073-41eb-ad61-ea82fa3260b7/duitnow-transfer</t>
  </si>
  <si>
    <t>BP02_13_SwipeDown_Transfer/casa/c586a91a-16dc-4584-ae94-5fe045f78268/duitnow-transfer</t>
  </si>
  <si>
    <t>BP02_13_SwipeDown_Transfer/casa/c632cdc5-fbfb-4190-8992-b1e96ed87679/duitnow-transfer</t>
  </si>
  <si>
    <t>BP02_13_SwipeDown_Transfer/casa/c640dfd3-5d7e-483a-a6e1-a193bdbb0fa8/duitnow-transfer</t>
  </si>
  <si>
    <t>BP02_13_SwipeDown_Transfer/casa/c840e2ac-806e-4ed0-a808-8eac1a93709a/duitnow-transfer</t>
  </si>
  <si>
    <t>BP02_13_SwipeDown_Transfer/casa/c863db1c-059f-4007-9838-df1006c7bb2e/duitnow-transfer</t>
  </si>
  <si>
    <t>BP02_13_SwipeDown_Transfer/casa/c891b7a4-e122-4035-afcf-93cbb5c50f69/duitnow-transfer</t>
  </si>
  <si>
    <t>BP02_13_SwipeDown_Transfer/casa/c2863f94-fc63-44d5-a1d4-38913f975ae0/duitnow-transfer</t>
  </si>
  <si>
    <t>BP02_13_SwipeDown_Transfer/casa/c4775a5d-a51c-4d42-9d5b-c7107fb60f23/duitnow-transfer</t>
  </si>
  <si>
    <t>BP02_13_SwipeDown_Transfer/casa/c9317e5d-13be-4fcb-95f2-08d3cec829ee/duitnow-transfer</t>
  </si>
  <si>
    <t>BP02_13_SwipeDown_Transfer/casa/c9633ada-19ce-468f-8343-02c6dd37fd8b/duitnow-transfer</t>
  </si>
  <si>
    <t>BP02_13_SwipeDown_Transfer/casa/c36024c9-1bdc-4d65-ba77-e141a34b69c0/duitnow-transfer</t>
  </si>
  <si>
    <t>BP02_13_SwipeDown_Transfer/casa/c0400376-0a37-47b1-87e2-b988da53aba3/duitnow-transfer</t>
  </si>
  <si>
    <t>BP02_13_SwipeDown_Transfer/casa/ca2ad113-9261-4665-ae11-479bdf1f9063/duitnow-transfer</t>
  </si>
  <si>
    <t>BP02_13_SwipeDown_Transfer/casa/ca2cbffc-902b-4011-a035-9f9fb2c7e1e0/duitnow-transfer</t>
  </si>
  <si>
    <t>BP02_13_SwipeDown_Transfer/casa/ca3f6258-bffd-4f09-986f-2b130d768f6f/duitnow-transfer</t>
  </si>
  <si>
    <t>BP02_13_SwipeDown_Transfer/casa/ca414c8d-c0e0-40e7-b01e-99670716a5d4/duitnow-transfer</t>
  </si>
  <si>
    <t>BP02_13_SwipeDown_Transfer/casa/ca653d0c-d5cb-4eae-a2cb-80db83478952/duitnow-transfer</t>
  </si>
  <si>
    <t>BP02_13_SwipeDown_Transfer/casa/ca748a38-e837-485b-b306-a3b62e65ba1e/duitnow-transfer</t>
  </si>
  <si>
    <t>BP02_13_SwipeDown_Transfer/casa/cacfaaf3-7edf-469a-855b-5d746ccd30de/duitnow-transfer</t>
  </si>
  <si>
    <t>BP02_13_SwipeDown_Transfer/casa/caede923-eb76-4195-a932-41223bbed067/duitnow-transfer</t>
  </si>
  <si>
    <t>BP02_13_SwipeDown_Transfer/casa/cb3afb79-2d23-4b59-a7ca-3e09adb7c5c3/duitnow-transfer</t>
  </si>
  <si>
    <t>BP02_13_SwipeDown_Transfer/casa/cb8b2019-3922-4e9b-bc67-7e4e8df5c96d/duitnow-transfer</t>
  </si>
  <si>
    <t>BP02_13_SwipeDown_Transfer/casa/cb8f4897-158b-423b-8eb3-d928fe5c3016/duitnow-transfer</t>
  </si>
  <si>
    <t>BP02_13_SwipeDown_Transfer/casa/cb9421af-7755-49bd-850a-5bb086fdd65b/duitnow-transfer</t>
  </si>
  <si>
    <t>BP02_13_SwipeDown_Transfer/casa/cbb7b7ea-0dd1-43e6-acea-6cb4852d2fc9/duitnow-transfer</t>
  </si>
  <si>
    <t>BP02_13_SwipeDown_Transfer/casa/cc4f59a0-370c-4d55-95f3-0d5336878fc8/duitnow-transfer</t>
  </si>
  <si>
    <t>BP02_13_SwipeDown_Transfer/casa/cc6d63fd-7187-46e8-8441-cdfb1d14b609/duitnow-transfer</t>
  </si>
  <si>
    <t>BP02_13_SwipeDown_Transfer/casa/cc9d9af4-0671-4c69-9940-347ddb245e00/duitnow-transfer</t>
  </si>
  <si>
    <t>BP02_13_SwipeDown_Transfer/casa/cc80c00a-7b51-4d18-b8fa-d4b29c607711/duitnow-transfer</t>
  </si>
  <si>
    <t>BP02_13_SwipeDown_Transfer/casa/cca61662-ad3f-4ff9-80aa-5c58486cb92d/duitnow-transfer</t>
  </si>
  <si>
    <t>BP02_13_SwipeDown_Transfer/casa/ccc04955-4aa9-4f96-8170-12a8c9360e3a/duitnow-transfer</t>
  </si>
  <si>
    <t>BP02_13_SwipeDown_Transfer/casa/cce79f0c-45aa-4834-bfb3-18801cdcb9d3/duitnow-transfer</t>
  </si>
  <si>
    <t>BP02_13_SwipeDown_Transfer/casa/cd0c6d74-88f8-478e-864a-5130a8c43d94/duitnow-transfer</t>
  </si>
  <si>
    <t>BP02_13_SwipeDown_Transfer/casa/cd2dc683-28ba-4be0-acda-a79fc764e6df/duitnow-transfer</t>
  </si>
  <si>
    <t>BP02_13_SwipeDown_Transfer/casa/cd5a24e4-9ade-4ed8-a2b0-bf877f22b093/duitnow-transfer</t>
  </si>
  <si>
    <t>BP02_13_SwipeDown_Transfer/casa/cdd01660-8855-4b91-a801-80cc85d03c37/duitnow-transfer</t>
  </si>
  <si>
    <t>BP02_13_SwipeDown_Transfer/casa/cde1204d-b0bf-4190-b5c5-788a75ee6a61/duitnow-transfer</t>
  </si>
  <si>
    <t>BP02_13_SwipeDown_Transfer/casa/ce2ced15-a5d0-4276-a1ff-1da1f5d7a7c2/duitnow-transfer</t>
  </si>
  <si>
    <t>BP02_13_SwipeDown_Transfer/casa/ce3c416e-97fd-4cf5-8a30-97b51b0fde95/duitnow-transfer</t>
  </si>
  <si>
    <t>BP02_13_SwipeDown_Transfer/casa/ce22af43-e5c7-4afb-bb0f-fba669f6ab33/duitnow-transfer</t>
  </si>
  <si>
    <t>BP02_13_SwipeDown_Transfer/casa/cec3e325-9538-4cb7-b9de-bdc86672eff7/duitnow-transfer</t>
  </si>
  <si>
    <t>BP02_13_SwipeDown_Transfer/casa/ced7ecfe-6659-4715-85ab-f8df85857826/duitnow-transfer</t>
  </si>
  <si>
    <t>BP02_13_SwipeDown_Transfer/casa/cedf5878-6f43-40d0-8229-32afe4491676/duitnow-transfer</t>
  </si>
  <si>
    <t>BP02_13_SwipeDown_Transfer/casa/cf4a0cbc-ded2-4582-916c-ced434095074/duitnow-transfer</t>
  </si>
  <si>
    <t>BP02_13_SwipeDown_Transfer/casa/cf5cb898-d67e-4737-a0bb-52ce57504be4/duitnow-transfer</t>
  </si>
  <si>
    <t>BP02_13_SwipeDown_Transfer/casa/cf97f6f4-7290-42ce-ac0e-db1927a8b9cd/duitnow-transfer</t>
  </si>
  <si>
    <t>BP02_13_SwipeDown_Transfer/casa/cf331a81-8866-4eaa-af59-052bef90b245/duitnow-transfer</t>
  </si>
  <si>
    <t>BP02_13_SwipeDown_Transfer/casa/cf483798-b0ee-48b6-929e-9745c2544439/duitnow-transfer</t>
  </si>
  <si>
    <t>BP02_13_SwipeDown_Transfer/casa/d0c6f4d5-1d1e-422b-ab4b-1c25986869fb/duitnow-transfer</t>
  </si>
  <si>
    <t>BP02_13_SwipeDown_Transfer/casa/d00ebcf1-dd30-4645-b62f-436ea11977c3/duitnow-transfer</t>
  </si>
  <si>
    <t>BP02_13_SwipeDown_Transfer/casa/d1edf033-275f-4f09-bc25-0185690724a4/duitnow-transfer</t>
  </si>
  <si>
    <t>BP02_13_SwipeDown_Transfer/casa/d3f58247-92ac-435c-9a07-baf14b798dfa/duitnow-transfer</t>
  </si>
  <si>
    <t>BP02_13_SwipeDown_Transfer/casa/d5d72da2-438e-4992-aa9a-f90393d760a2/duitnow-transfer</t>
  </si>
  <si>
    <t>BP02_13_SwipeDown_Transfer/casa/d5d58371-56e6-4e1b-952a-0a8b58fbe976/duitnow-transfer</t>
  </si>
  <si>
    <t>BP02_13_SwipeDown_Transfer/casa/d5fec6a2-cd85-45bd-bc2e-794da145fd81/duitnow-transfer</t>
  </si>
  <si>
    <t>BP02_13_SwipeDown_Transfer/casa/d6a60ad2-9fd2-4be3-9dc6-96881ae8412a/duitnow-transfer</t>
  </si>
  <si>
    <t>BP02_13_SwipeDown_Transfer/casa/d6d2fade-89be-4e32-8625-6730d3f8484f/duitnow-transfer</t>
  </si>
  <si>
    <t>BP02_13_SwipeDown_Transfer/casa/d7ac21fb-58b9-454d-a40b-0bd3eabb8626/duitnow-transfer</t>
  </si>
  <si>
    <t>BP02_13_SwipeDown_Transfer/casa/d7edcb42-5e5e-41a9-bf9f-00154aa3521f/duitnow-transfer</t>
  </si>
  <si>
    <t>BP02_13_SwipeDown_Transfer/casa/d8a4dbaa-b66f-405b-92ee-c3a6f142a48a/duitnow-transfer</t>
  </si>
  <si>
    <t>BP02_13_SwipeDown_Transfer/casa/d8ace3be-5933-495f-b183-87065bb92585/duitnow-transfer</t>
  </si>
  <si>
    <t>BP02_13_SwipeDown_Transfer/casa/d8af8ece-5b0e-471b-b3b7-887174b80069/duitnow-transfer</t>
  </si>
  <si>
    <t>BP02_13_SwipeDown_Transfer/casa/d08c6abd-31cd-419c-865e-8000bb5c1a9e/duitnow-transfer</t>
  </si>
  <si>
    <t>BP02_13_SwipeDown_Transfer/casa/d8fede91-e044-4eb1-bbc6-6384c7c9e97b/duitnow-transfer</t>
  </si>
  <si>
    <t>BP02_13_SwipeDown_Transfer/casa/d19a4f3b-6ad4-47c2-b4fa-86887442800a/duitnow-transfer</t>
  </si>
  <si>
    <t>BP02_13_SwipeDown_Transfer/casa/d35d2f5e-6a68-46d3-a8ad-d72fb93d8ac9/duitnow-transfer</t>
  </si>
  <si>
    <t>BP02_13_SwipeDown_Transfer/casa/d53e5acf-92c8-42ac-a579-14c4a984d799/duitnow-transfer</t>
  </si>
  <si>
    <t>BP02_13_SwipeDown_Transfer/casa/d57f29e4-f5b7-426c-adb4-61015a10469c/duitnow-transfer</t>
  </si>
  <si>
    <t>BP02_13_SwipeDown_Transfer/casa/d81ba9fd-a970-4cba-83f1-86e640030bd8/duitnow-transfer</t>
  </si>
  <si>
    <t>BP02_13_SwipeDown_Transfer/casa/d89c0ca5-d14a-4e69-bff1-c214ef45df43/duitnow-transfer</t>
  </si>
  <si>
    <t>BP02_13_SwipeDown_Transfer/casa/d176fd8f-b892-43d2-891f-dd8e6786c307/duitnow-transfer</t>
  </si>
  <si>
    <t>BP02_13_SwipeDown_Transfer/casa/d180b258-b7c7-4cf8-a2f1-bce3a390a717/duitnow-transfer</t>
  </si>
  <si>
    <t>BP02_13_SwipeDown_Transfer/casa/d278b7f6-460d-46da-943a-faed72106c97/duitnow-transfer</t>
  </si>
  <si>
    <t>BP02_13_SwipeDown_Transfer/casa/d572e1bf-91bf-444e-a694-7b2de5e8c63d/duitnow-transfer</t>
  </si>
  <si>
    <t>BP02_13_SwipeDown_Transfer/casa/d620e118-6aa9-4997-9445-a3658cb5fea9/duitnow-transfer</t>
  </si>
  <si>
    <t>BP02_13_SwipeDown_Transfer/casa/d936d5ef-1aaf-48ab-800e-af813e092193/duitnow-transfer</t>
  </si>
  <si>
    <t>BP02_13_SwipeDown_Transfer/casa/d950b037-387d-4942-b220-27d236d535cc/duitnow-transfer</t>
  </si>
  <si>
    <t>BP02_13_SwipeDown_Transfer/casa/d1196cf8-8c1d-4523-8d86-b1f512f90a62/duitnow-transfer</t>
  </si>
  <si>
    <t>BP02_13_SwipeDown_Transfer/casa/d1209cee-20e0-43af-9c73-88f73bc783b3/duitnow-transfer</t>
  </si>
  <si>
    <t>BP02_13_SwipeDown_Transfer/casa/d5840fe3-906d-4702-bdda-2f159ffaab16/duitnow-transfer</t>
  </si>
  <si>
    <t>BP02_13_SwipeDown_Transfer/casa/d8839fb1-932a-4e43-aedf-090934fe161e/duitnow-transfer</t>
  </si>
  <si>
    <t>BP02_13_SwipeDown_Transfer/casa/d9817fca-769d-43a9-ba05-1c66000d6b5f/duitnow-transfer</t>
  </si>
  <si>
    <t>BP02_13_SwipeDown_Transfer/casa/d43128d4-10d6-4e01-8abc-3cf09cca3e48/duitnow-transfer</t>
  </si>
  <si>
    <t>BP02_13_SwipeDown_Transfer/casa/d63828a5-b470-49b6-886c-32b851ab9f47/duitnow-transfer</t>
  </si>
  <si>
    <t>BP02_13_SwipeDown_Transfer/casa/d95240ca-d56e-40e6-9ff2-08a67ca8f6e9/duitnow-transfer</t>
  </si>
  <si>
    <t>BP02_13_SwipeDown_Transfer/casa/d4983362-74a8-4cd5-9131-79ddfef4ba5d/duitnow-transfer</t>
  </si>
  <si>
    <t>BP02_13_SwipeDown_Transfer/casa/da241294-9bcb-4987-84d3-ceb798daee4f/duitnow-transfer</t>
  </si>
  <si>
    <t>BP02_13_SwipeDown_Transfer/casa/daa4886c-7c4f-4c2d-9e7b-336f4baf23bf/duitnow-transfer</t>
  </si>
  <si>
    <t>BP02_13_SwipeDown_Transfer/casa/dae4b268-cd95-4cf3-ba0b-1489cd024ae3/duitnow-transfer</t>
  </si>
  <si>
    <t>BP02_13_SwipeDown_Transfer/casa/db41017f-e95e-48ad-a5d2-4cd33dd036c3/duitnow-transfer</t>
  </si>
  <si>
    <t>BP02_13_SwipeDown_Transfer/casa/db113430-2d38-414d-9d10-a5a5f1cd58c1/duitnow-transfer</t>
  </si>
  <si>
    <t>BP02_13_SwipeDown_Transfer/casa/dba3bc23-09be-40ae-af1b-853c47374a36/duitnow-transfer</t>
  </si>
  <si>
    <t>BP02_13_SwipeDown_Transfer/casa/dbc7ba8f-9be3-4050-9607-d4ac3b258c8b/duitnow-transfer</t>
  </si>
  <si>
    <t>BP02_13_SwipeDown_Transfer/casa/dc0f5e61-1ccf-4a2c-a806-2ccddf0eaeb4/duitnow-transfer</t>
  </si>
  <si>
    <t>BP02_13_SwipeDown_Transfer/casa/dc5b2e45-91ce-403d-b7bb-c3def5cc9f01/duitnow-transfer</t>
  </si>
  <si>
    <t>BP02_13_SwipeDown_Transfer/casa/dc18199a-02be-4b74-ab27-91ebe412d15d/duitnow-transfer</t>
  </si>
  <si>
    <t>BP02_13_SwipeDown_Transfer/casa/dd3b0d16-e026-4b28-ba23-b5c5161cbab2/duitnow-transfer</t>
  </si>
  <si>
    <t>BP02_13_SwipeDown_Transfer/casa/ddaa1e9a-7f36-4750-a0f7-0c62b1531843/duitnow-transfer</t>
  </si>
  <si>
    <t>BP02_13_SwipeDown_Transfer/casa/ddaecfbf-ccf0-43eb-84be-8f2a536801f9/duitnow-transfer</t>
  </si>
  <si>
    <t>BP02_13_SwipeDown_Transfer/casa/de7bc6fb-a483-4e9c-8e09-a45eff1f4fad/duitnow-transfer</t>
  </si>
  <si>
    <t>BP02_13_SwipeDown_Transfer/casa/de926c74-003c-4416-bc34-8a7d846e5c2b/duitnow-transfer</t>
  </si>
  <si>
    <t>BP02_13_SwipeDown_Transfer/casa/dec58cdd-91d8-4389-a819-03a9ed6bbda4/duitnow-transfer</t>
  </si>
  <si>
    <t>BP02_13_SwipeDown_Transfer/casa/df163c82-1c07-45c3-9333-862aa551ffe6/duitnow-transfer</t>
  </si>
  <si>
    <t>BP02_13_SwipeDown_Transfer/casa/df3343f6-b9eb-499c-8e48-44622f99f387/duitnow-transfer</t>
  </si>
  <si>
    <t>BP02_13_SwipeDown_Transfer/casa/dfdaabf9-8618-4592-847f-8cc8a2a4fbad/duitnow-transfer</t>
  </si>
  <si>
    <t>BP02_13_SwipeDown_Transfer/casa/e0f4e3de-dc21-43ee-8d5f-02b9d68d625b/duitnow-transfer</t>
  </si>
  <si>
    <t>BP02_13_SwipeDown_Transfer/casa/e0fe3542-7852-4267-84d7-8dfb37b1a970/duitnow-transfer</t>
  </si>
  <si>
    <t>BP02_13_SwipeDown_Transfer/casa/e1b3bcf4-63f2-41c9-aa74-722465c2c609/duitnow-transfer</t>
  </si>
  <si>
    <t>BP02_13_SwipeDown_Transfer/casa/e1ce9f6a-6161-4d68-a1db-e6c433b92c32/duitnow-transfer</t>
  </si>
  <si>
    <t>BP02_13_SwipeDown_Transfer/casa/e1e95aac-b9d5-4780-a3dd-8e8fa69ae69c/duitnow-transfer</t>
  </si>
  <si>
    <t>BP02_13_SwipeDown_Transfer/casa/e1fa0459-0ecb-4a5e-aa4a-0ce4387362a3/duitnow-transfer</t>
  </si>
  <si>
    <t>BP02_13_SwipeDown_Transfer/casa/e2c015e2-9902-4da9-b91a-2d697bdff413/duitnow-transfer</t>
  </si>
  <si>
    <t>BP02_13_SwipeDown_Transfer/casa/e2e0fa96-9835-4406-becb-f508afb67312/duitnow-transfer</t>
  </si>
  <si>
    <t>BP02_13_SwipeDown_Transfer/casa/e3c13d2d-52d9-457f-92a0-e44b72469e69/duitnow-transfer</t>
  </si>
  <si>
    <t>BP02_13_SwipeDown_Transfer/casa/e3e6a57a-c15f-406d-b320-5dd547821c14/duitnow-transfer</t>
  </si>
  <si>
    <t>BP02_13_SwipeDown_Transfer/casa/e3f26719-fab4-4eee-8104-e4013d857798/duitnow-transfer</t>
  </si>
  <si>
    <t>BP02_13_SwipeDown_Transfer/casa/e4f21885-a460-45d7-8685-b9269e050959/duitnow-transfer</t>
  </si>
  <si>
    <t>BP02_13_SwipeDown_Transfer/casa/e5f915b8-1fc8-4ba0-9686-575e3516b4ee/duitnow-transfer</t>
  </si>
  <si>
    <t>BP02_13_SwipeDown_Transfer/casa/e6e8da61-04aa-4678-a0ee-2c4786b3e67c/duitnow-transfer</t>
  </si>
  <si>
    <t>BP02_13_SwipeDown_Transfer/casa/e6fa3392-215e-44ac-ab56-16bf210ec2a1/duitnow-transfer</t>
  </si>
  <si>
    <t>BP02_13_SwipeDown_Transfer/casa/e7a1af5d-b40c-4abf-b249-705edf1e1471/duitnow-transfer</t>
  </si>
  <si>
    <t>BP02_13_SwipeDown_Transfer/casa/e7a9399e-c9a8-4f16-9abf-f1dcdca6f60c/duitnow-transfer</t>
  </si>
  <si>
    <t>BP02_13_SwipeDown_Transfer/casa/e7fe1a4b-ff8c-471c-bf57-6817bb6ede48/duitnow-transfer</t>
  </si>
  <si>
    <t>BP02_13_SwipeDown_Transfer/casa/e8caab7a-f568-409c-a8a2-02bf13d6e825/duitnow-transfer</t>
  </si>
  <si>
    <t>BP02_13_SwipeDown_Transfer/casa/e8ce0811-f4c9-4a75-8d63-ae909d5eb2be/duitnow-transfer</t>
  </si>
  <si>
    <t>BP02_13_SwipeDown_Transfer/casa/e9e63e70-1135-4f63-ae83-3cce06f43c73/duitnow-transfer</t>
  </si>
  <si>
    <t>BP02_13_SwipeDown_Transfer/casa/e35b4e57-ebd2-4615-b2e8-426cca1626d9/duitnow-transfer</t>
  </si>
  <si>
    <t>BP02_13_SwipeDown_Transfer/casa/e57fda66-5ea1-43c1-b1ae-7990e49d1016/duitnow-transfer</t>
  </si>
  <si>
    <t>BP02_13_SwipeDown_Transfer/casa/e63e2a39-7460-422e-be6b-c0c379eba874/duitnow-transfer</t>
  </si>
  <si>
    <t>BP02_13_SwipeDown_Transfer/casa/e71a7698-94fa-471f-80ba-090763ba68fa/duitnow-transfer</t>
  </si>
  <si>
    <t>BP02_13_SwipeDown_Transfer/casa/e76befe5-ec73-4da4-8e58-4d40afa72dfe/duitnow-transfer</t>
  </si>
  <si>
    <t>BP02_13_SwipeDown_Transfer/casa/e93a777b-2467-47fc-a1e4-c5fae7159630/duitnow-transfer</t>
  </si>
  <si>
    <t>BP02_13_SwipeDown_Transfer/casa/e93fe80c-83eb-4159-b9d3-109091d45463/duitnow-transfer</t>
  </si>
  <si>
    <t>BP02_13_SwipeDown_Transfer/casa/e157bf2c-e3b4-4092-aee6-e72dbc7223eb/duitnow-transfer</t>
  </si>
  <si>
    <t>BP02_13_SwipeDown_Transfer/casa/e194ebc4-12bf-4cb2-beca-1e50091d9c16/duitnow-transfer</t>
  </si>
  <si>
    <t>BP02_13_SwipeDown_Transfer/casa/e241f1b7-bf59-467a-912d-c9bb7a0a856b/duitnow-transfer</t>
  </si>
  <si>
    <t>BP02_13_SwipeDown_Transfer/casa/e807e02d-4623-4d55-9430-4a120de5d23f/duitnow-transfer</t>
  </si>
  <si>
    <t>BP02_13_SwipeDown_Transfer/casa/e923edea-c235-405a-827a-c4bbf2d4da90/duitnow-transfer</t>
  </si>
  <si>
    <t>BP02_13_SwipeDown_Transfer/casa/e952e1e4-7d15-4a84-b232-f4e8e8cc7cec/duitnow-transfer</t>
  </si>
  <si>
    <t>BP02_13_SwipeDown_Transfer/casa/e1392e24-61a9-4dcb-8908-3e1273cb45ad/duitnow-transfer</t>
  </si>
  <si>
    <t>BP02_13_SwipeDown_Transfer/casa/e1739e61-0c0a-4a34-ad4a-d4414e5880cc/duitnow-transfer</t>
  </si>
  <si>
    <t>BP02_13_SwipeDown_Transfer/casa/e2807a5a-1b12-4b32-9953-74a1e5692435/duitnow-transfer</t>
  </si>
  <si>
    <t>BP02_13_SwipeDown_Transfer/casa/e8247d7d-8150-44c1-a274-ea5721ee1e82/duitnow-transfer</t>
  </si>
  <si>
    <t>BP02_13_SwipeDown_Transfer/casa/e8605ef6-64f3-4e39-88f4-e484bbfdefd2/duitnow-transfer</t>
  </si>
  <si>
    <t>BP02_13_SwipeDown_Transfer/casa/e16795d9-d8bf-4515-8f11-e44b122823f9/duitnow-transfer</t>
  </si>
  <si>
    <t>BP02_13_SwipeDown_Transfer/casa/e233460a-2435-470f-8fd6-fde32338a677/duitnow-transfer</t>
  </si>
  <si>
    <t>BP02_13_SwipeDown_Transfer/casa/e0864703-7684-4b55-9f75-ab4fee55c42f/duitnow-transfer</t>
  </si>
  <si>
    <t>BP02_13_SwipeDown_Transfer/casa/ea153fa7-d7e8-4040-9f82-8dd534fee313/duitnow-transfer</t>
  </si>
  <si>
    <t>BP02_13_SwipeDown_Transfer/casa/ea319eb4-c755-47de-9829-40a85eab891f/duitnow-transfer</t>
  </si>
  <si>
    <t>BP02_13_SwipeDown_Transfer/casa/ea582ba3-32e3-4259-8cb4-4154058f4a9c/duitnow-transfer</t>
  </si>
  <si>
    <t>BP02_13_SwipeDown_Transfer/casa/ea662763-f33c-41c6-a43b-e19ea9613ce0/duitnow-transfer</t>
  </si>
  <si>
    <t>BP02_13_SwipeDown_Transfer/casa/eaa57b43-a777-4567-9f2c-798bfbac63bc/duitnow-transfer</t>
  </si>
  <si>
    <t>BP02_13_SwipeDown_Transfer/casa/ead4bde8-4827-4872-9ef3-bb544147411d/duitnow-transfer</t>
  </si>
  <si>
    <t>BP02_13_SwipeDown_Transfer/casa/eafab6b9-ff14-40b5-a9ab-6715512b42a9/duitnow-transfer</t>
  </si>
  <si>
    <t>BP02_13_SwipeDown_Transfer/casa/eb8c4569-9af6-47ac-aade-b10eb576a6d4/duitnow-transfer</t>
  </si>
  <si>
    <t>BP02_13_SwipeDown_Transfer/casa/eb90c3a2-6553-4d1c-a729-2f8418680b4d/duitnow-transfer</t>
  </si>
  <si>
    <t>BP02_13_SwipeDown_Transfer/casa/ebd8821e-7d5e-4bb9-bf9b-bc99614fc882/duitnow-transfer</t>
  </si>
  <si>
    <t>BP02_13_SwipeDown_Transfer/casa/ebeb2aae-6735-41cd-971b-b07c94765734/duitnow-transfer</t>
  </si>
  <si>
    <t>BP02_13_SwipeDown_Transfer/casa/ebf738ba-0676-4b20-9bcf-3ab9839e5520/duitnow-transfer</t>
  </si>
  <si>
    <t>BP02_13_SwipeDown_Transfer/casa/ec495f81-8a00-46f7-88d2-83e58324215e/duitnow-transfer</t>
  </si>
  <si>
    <t>BP02_13_SwipeDown_Transfer/casa/ecb3653c-9b3d-48a0-b7af-7bd4fe403a2f/duitnow-transfer</t>
  </si>
  <si>
    <t>BP02_13_SwipeDown_Transfer/casa/ed9c229e-b897-4d73-9ac4-a9338ba413e8/duitnow-transfer</t>
  </si>
  <si>
    <t>BP02_13_SwipeDown_Transfer/casa/ed9ee331-b49c-4c2f-addb-f6ae2af0715f/duitnow-transfer</t>
  </si>
  <si>
    <t>BP02_13_SwipeDown_Transfer/casa/ed30d9bb-945c-47c9-948c-b1691e731d85/duitnow-transfer</t>
  </si>
  <si>
    <t>BP02_13_SwipeDown_Transfer/casa/ed081872-eba5-4947-923c-f9cc78806979/duitnow-transfer</t>
  </si>
  <si>
    <t>BP02_13_SwipeDown_Transfer/casa/ee27a1ec-0bc2-4180-b653-3dec611d4de8/duitnow-transfer</t>
  </si>
  <si>
    <t>BP02_13_SwipeDown_Transfer/casa/ee99bb76-9383-4c29-bb56-c931914e15ee/duitnow-transfer</t>
  </si>
  <si>
    <t>BP02_13_SwipeDown_Transfer/casa/ee234f7d-157a-4015-a8ac-bbd6884cde74/duitnow-transfer</t>
  </si>
  <si>
    <t>BP02_13_SwipeDown_Transfer/casa/ee450839-a462-445e-ac7c-86b7e47c721b/duitnow-transfer</t>
  </si>
  <si>
    <t>BP02_13_SwipeDown_Transfer/casa/eeb9c10e-d2b9-440e-9684-708d83917604/duitnow-transfer</t>
  </si>
  <si>
    <t>BP02_13_SwipeDown_Transfer/casa/eee3ac79-b3c6-4143-9f65-95b3c72ea963/duitnow-transfer</t>
  </si>
  <si>
    <t>BP02_13_SwipeDown_Transfer/casa/ef4e5025-a94a-4709-9de1-6a28e4216807/duitnow-transfer</t>
  </si>
  <si>
    <t>BP02_13_SwipeDown_Transfer/casa/ef6bb1b5-b942-41f6-b3df-ddf5d23e005c/duitnow-transfer</t>
  </si>
  <si>
    <t>BP02_13_SwipeDown_Transfer/casa/ef25c696-d773-448a-8c11-f0c1131a7860/duitnow-transfer</t>
  </si>
  <si>
    <t>BP02_13_SwipeDown_Transfer/casa/ef733849-44d6-4cfa-8622-f8d8964d385c/duitnow-transfer</t>
  </si>
  <si>
    <t>BP02_13_SwipeDown_Transfer/casa/ef934529-2bee-479c-bbba-1a9af6a6c54e/duitnow-transfer</t>
  </si>
  <si>
    <t>BP02_13_SwipeDown_Transfer/casa/efc65ac0-6b96-4154-99a8-7eb843e0fc52/duitnow-transfer</t>
  </si>
  <si>
    <t>BP02_13_SwipeDown_Transfer/casa/efed3796-c97d-4193-94d3-203d860b386b/duitnow-transfer</t>
  </si>
  <si>
    <t>BP02_13_SwipeDown_Transfer/casa/f0ecb311-39e3-45eb-9ecc-90421736fb31/duitnow-transfer</t>
  </si>
  <si>
    <t>BP02_13_SwipeDown_Transfer/casa/f2a2e9d0-17e8-48b3-8449-f552272d456f/duitnow-transfer</t>
  </si>
  <si>
    <t>BP02_13_SwipeDown_Transfer/casa/f2b1abf9-01fb-4020-b62a-31c99471be0b/duitnow-transfer</t>
  </si>
  <si>
    <t>BP02_13_SwipeDown_Transfer/casa/f2e13155-d484-494d-8029-f7d9780591a7/duitnow-transfer</t>
  </si>
  <si>
    <t>BP02_13_SwipeDown_Transfer/casa/f2f31332-f0fe-4478-b67c-a55405291e6f/duitnow-transfer</t>
  </si>
  <si>
    <t>BP02_13_SwipeDown_Transfer/casa/f3d4f256-4df1-4877-aee4-b13e310949d5/duitnow-transfer</t>
  </si>
  <si>
    <t>BP02_13_SwipeDown_Transfer/casa/f3d55488-98b1-45d1-96b5-b7c7f4634994/duitnow-transfer</t>
  </si>
  <si>
    <t>BP02_13_SwipeDown_Transfer/casa/f4be6c56-3dda-471a-bd85-8ebd157be062/duitnow-transfer</t>
  </si>
  <si>
    <t>BP02_13_SwipeDown_Transfer/casa/f4c7dc68-25c9-41e0-9642-6bcdb192d05e/duitnow-transfer</t>
  </si>
  <si>
    <t>BP02_13_SwipeDown_Transfer/casa/f05a81ad-23cb-4e2b-aef4-2de0177ef54d/duitnow-transfer</t>
  </si>
  <si>
    <t>BP02_13_SwipeDown_Transfer/casa/f05c5b16-1a0d-4b88-b434-c77c0e23dc7b/duitnow-transfer</t>
  </si>
  <si>
    <t>BP02_13_SwipeDown_Transfer/casa/f5cd1bda-0416-4577-820a-adf62b37f12e/duitnow-transfer</t>
  </si>
  <si>
    <t>BP02_13_SwipeDown_Transfer/casa/f5dd2768-a757-4375-bf6e-ffa9351ef928/duitnow-transfer</t>
  </si>
  <si>
    <t>BP02_13_SwipeDown_Transfer/casa/f5e69cf3-730e-4a8d-aaa2-f1df49093a32/duitnow-transfer</t>
  </si>
  <si>
    <t>BP02_13_SwipeDown_Transfer/casa/f6e76260-b803-4f1f-8afd-15f1301066e4/duitnow-transfer</t>
  </si>
  <si>
    <t>BP02_13_SwipeDown_Transfer/casa/f6f2d2d5-1422-4d0d-8353-a19be7023ea5/duitnow-transfer</t>
  </si>
  <si>
    <t>BP02_13_SwipeDown_Transfer/casa/f7de0742-d372-47d1-8c44-6f604a039068/duitnow-transfer</t>
  </si>
  <si>
    <t>BP02_13_SwipeDown_Transfer/casa/f8d0e2b9-bd21-4d5d-9ae4-caca06717aad/duitnow-transfer</t>
  </si>
  <si>
    <t>BP02_13_SwipeDown_Transfer/casa/f9b2e4cc-809e-4d9c-9b06-fcea84c70d41/duitnow-transfer</t>
  </si>
  <si>
    <t>BP02_13_SwipeDown_Transfer/casa/f9cb5254-2a7f-4405-b117-92961e98b730/duitnow-transfer</t>
  </si>
  <si>
    <t>BP02_13_SwipeDown_Transfer/casa/f9d548f2-ee05-4ce0-b9d5-c28d9d2e1bb1/duitnow-transfer</t>
  </si>
  <si>
    <t>BP02_13_SwipeDown_Transfer/casa/f0021f00-87e4-447b-89ce-58b1c4b0630b/duitnow-transfer</t>
  </si>
  <si>
    <t>BP02_13_SwipeDown_Transfer/casa/f26c0420-a19f-41b3-a448-b663a5c3b3f0/duitnow-transfer</t>
  </si>
  <si>
    <t>BP02_13_SwipeDown_Transfer/casa/f30e3ac1-76e8-4b86-83b9-4c208bb46793/duitnow-transfer</t>
  </si>
  <si>
    <t>BP02_13_SwipeDown_Transfer/casa/f38fd792-88ba-45d1-8aff-6ed3fe0bf198/duitnow-transfer</t>
  </si>
  <si>
    <t>BP02_13_SwipeDown_Transfer/casa/f49e2cd2-70a7-4b95-a58d-090cb9cb9f83/duitnow-transfer</t>
  </si>
  <si>
    <t>BP02_13_SwipeDown_Transfer/casa/f57b0342-5d00-4cf7-97ea-920f4a7b9972/duitnow-transfer</t>
  </si>
  <si>
    <t>BP02_13_SwipeDown_Transfer/casa/f70b95b6-4e60-431f-badd-37acc489f6b4/duitnow-transfer</t>
  </si>
  <si>
    <t>BP02_13_SwipeDown_Transfer/casa/f78b61a7-54bf-42c4-be1c-33f692a5c8d5/duitnow-transfer</t>
  </si>
  <si>
    <t>BP02_13_SwipeDown_Transfer/casa/f87cc375-348e-4b33-91da-8e631a2ecfb9/duitnow-transfer</t>
  </si>
  <si>
    <t>BP02_13_SwipeDown_Transfer/casa/f94fff84-7c84-4ca1-9cc5-25c3b38bbd5b/duitnow-transfer</t>
  </si>
  <si>
    <t>BP02_13_SwipeDown_Transfer/casa/f775abee-20e9-4603-8973-53ff7300ba12/duitnow-transfer</t>
  </si>
  <si>
    <t>BP02_13_SwipeDown_Transfer/casa/f833b4f2-dd10-424e-84d2-af3b4f95922c/duitnow-transfer</t>
  </si>
  <si>
    <t>BP02_13_SwipeDown_Transfer/casa/f903aeed-48d1-4722-b3b5-c7f7e5798581/duitnow-transfer</t>
  </si>
  <si>
    <t>BP02_13_SwipeDown_Transfer/casa/f980c142-0c20-4915-838a-2d193ab1e09c/duitnow-transfer</t>
  </si>
  <si>
    <t>BP02_13_SwipeDown_Transfer/casa/f1254ee9-ec2a-4635-9348-a42af320a0ac/duitnow-transfer</t>
  </si>
  <si>
    <t>BP02_13_SwipeDown_Transfer/casa/f1468ca4-1b1c-4b1d-9912-c4bb203cf053/duitnow-transfer</t>
  </si>
  <si>
    <t>BP02_13_SwipeDown_Transfer/casa/f6577a4b-af09-4f61-9251-f3821a9aface/duitnow-transfer</t>
  </si>
  <si>
    <t>BP02_13_SwipeDown_Transfer/casa/f12572b6-d12e-41c0-851f-c8ec5c9796cc/duitnow-transfer</t>
  </si>
  <si>
    <t>BP02_13_SwipeDown_Transfer/casa/f59278e3-a323-43fd-b31e-435d72d613c2/duitnow-transfer</t>
  </si>
  <si>
    <t>BP02_13_SwipeDown_Transfer/casa/f362137a-59b0-47fe-b96e-08119e814ac3/duitnow-transfer</t>
  </si>
  <si>
    <t>BP02_13_SwipeDown_Transfer/casa/f0448170-677f-440c-80e1-7e0c36830ab2/duitnow-transfer</t>
  </si>
  <si>
    <t>BP02_13_SwipeDown_Transfer/casa/f601693a-9ecc-48fd-a1d1-4191f491870a/duitnow-transfer</t>
  </si>
  <si>
    <t>BP02_13_SwipeDown_Transfer/casa/f5013667-3939-438e-baf0-80f83fd5e311/duitnow-transfer</t>
  </si>
  <si>
    <t>BP02_13_SwipeDown_Transfer/casa/fa2ad6dc-5334-4d0a-bda5-9c40553baf80/duitnow-transfer</t>
  </si>
  <si>
    <t>BP02_13_SwipeDown_Transfer/casa/fa2d7b84-3d91-44cc-86f3-7d76a22cdfb6/duitnow-transfer</t>
  </si>
  <si>
    <t>BP02_13_SwipeDown_Transfer/casa/fa5b4811-9cab-4ea2-91ec-d84c72ce7a1b/duitnow-transfer</t>
  </si>
  <si>
    <t>BP02_13_SwipeDown_Transfer/casa/fa9e4c12-db3d-44ea-a818-09562bfe9eed/duitnow-transfer</t>
  </si>
  <si>
    <t>BP02_13_SwipeDown_Transfer/casa/fa58c36b-a18e-4e27-acd1-b575bbdce7f6/duitnow-transfer</t>
  </si>
  <si>
    <t>BP02_13_SwipeDown_Transfer/casa/fac7abc7-2bac-44d7-8fa7-bc8b8a00e1c7/duitnow-transfer</t>
  </si>
  <si>
    <t>BP02_13_SwipeDown_Transfer/casa/fad1189c-c2bb-4434-b883-a9723b17b9e4/duitnow-transfer</t>
  </si>
  <si>
    <t>BP02_13_SwipeDown_Transfer/casa/faddf2e8-0736-4c90-a101-b5308b686842/duitnow-transfer</t>
  </si>
  <si>
    <t>BP02_13_SwipeDown_Transfer/casa/faef2d02-8a3a-47de-a85a-e1a0f4b93b69/duitnow-transfer</t>
  </si>
  <si>
    <t>BP02_13_SwipeDown_Transfer/casa/fb4e14a8-10b6-4428-95b6-23c85871b680/duitnow-transfer</t>
  </si>
  <si>
    <t>BP02_13_SwipeDown_Transfer/casa/fb200862-6605-4bc0-a87e-07dcf0c95468/duitnow-transfer</t>
  </si>
  <si>
    <t>BP02_13_SwipeDown_Transfer/casa/fbb3e507-4072-4da0-bda0-a2ee85b22226/duitnow-transfer</t>
  </si>
  <si>
    <t>BP02_13_SwipeDown_Transfer/casa/fbc99113-f48d-4bef-8628-9722ad17954a/duitnow-transfer</t>
  </si>
  <si>
    <t>BP02_13_SwipeDown_Transfer/casa/fbe93c9b-5d28-4058-b876-eaa1b533c1ab/duitnow-transfer</t>
  </si>
  <si>
    <t>BP02_13_SwipeDown_Transfer/casa/fbef003e-4d73-47c0-b6a1-4ea2c045d341/duitnow-transfer</t>
  </si>
  <si>
    <t>BP02_13_SwipeDown_Transfer/casa/fc683f6c-fd1d-4822-a604-6131b137c86a/duitnow-transfer</t>
  </si>
  <si>
    <t>BP02_13_SwipeDown_Transfer/casa/fc2100e9-9695-48e6-8916-118606fca4bc/duitnow-transfer</t>
  </si>
  <si>
    <t>BP02_13_SwipeDown_Transfer/casa/fc8742ce-5463-4779-8bc7-249115e5bd62/duitnow-transfer</t>
  </si>
  <si>
    <t>BP02_13_SwipeDown_Transfer/casa/fcda360f-c50c-417a-9dec-68411aeb0c90/duitnow-transfer</t>
  </si>
  <si>
    <t>BP02_13_SwipeDown_Transfer/casa/fcfd8ee7-3ffb-4875-a3e5-87a79aff4e12/duitnow-transfer</t>
  </si>
  <si>
    <t>BP02_13_SwipeDown_Transfer/casa/fcffdba3-4721-4164-b600-4b566ab257e2/duitnow-transfer</t>
  </si>
  <si>
    <t>BP02_13_SwipeDown_Transfer/casa/fd5a9b8f-9b93-4ba9-8584-c2f537447066/duitnow-transfer</t>
  </si>
  <si>
    <t>BP02_13_SwipeDown_Transfer/casa/fd2490b3-618a-47fa-a5dc-d79937cdc10f/duitnow-transfer</t>
  </si>
  <si>
    <t>BP02_13_SwipeDown_Transfer/casa/fe966e9e-306a-40ff-90e3-a764f6632e1a/duitnow-transfer</t>
  </si>
  <si>
    <t>BP02_13_SwipeDown_Transfer/casa/fecc9ba1-2984-4e48-9616-6681521907e9/duitnow-transfer</t>
  </si>
  <si>
    <t>BP02_13_SwipeDown_Transfer/casa/feda1285-c0a7-40af-908c-77257d9a1306/duitnow-transfer</t>
  </si>
  <si>
    <t>BP02_13_SwipeDown_Transfer/casa/feeaeb06-1846-48fb-b267-1df6109127d9/duitnow-transfer</t>
  </si>
  <si>
    <t>BP02_13_SwipeDown_Transfer/casa/ff5fd0a4-f2a3-4ee6-bbb0-1c681fc1d22b/duitnow-transfer</t>
  </si>
  <si>
    <t>BP02_13_SwipeDown_Transfer/casa/ff26fe87-5131-4cac-91f1-0f9e507ba18c/duitnow-transfer</t>
  </si>
  <si>
    <t>BP02_13_SwipeDown_Transfer/casa/ff850de8-46dc-4fcb-9ab9-9c7b3102ae79/duitnow-transfer</t>
  </si>
  <si>
    <t>BP02_13_SwipeDown_Transfer/casa/ff003357-d6bb-46cc-891a-9cd1c6ed8de5/duitnow-transfer</t>
  </si>
  <si>
    <t>BP02_13_SwipeDown_Transfer/casa/ffa28002-9e85-4454-b96b-41a9a9c5723f/duitnow-transfer</t>
  </si>
  <si>
    <t>BP02_13_SwipeDown_Transfer/casa/${UID}/duitnow-transfer</t>
  </si>
  <si>
    <t>BP02_15_EnterOTP_Transfer/favourites/0aa1c8df-583f-4033-babb-2d8aed948c1a/DUITNOW_OUTWARD</t>
  </si>
  <si>
    <t>BP02_15_EnterOTP_Transfer/favourites/00ab8841-bc51-4eb7-b8fb-c6174c749eb7/DUITNOW_OUTWARD</t>
  </si>
  <si>
    <t>BP02_15_EnterOTP_Transfer/favourites/0b4c1b23-36f1-4a82-9ae8-100191a82c7a/DUITNOW_OUTWARD</t>
  </si>
  <si>
    <t>BP02_15_EnterOTP_Transfer/favourites/0b9d8dba-b572-4192-b4fd-aeab855fd96c/DUITNOW_OUTWARD</t>
  </si>
  <si>
    <t>BP02_15_EnterOTP_Transfer/favourites/0b60bbf8-fb6d-4454-9243-2ad4395fc6a8/DUITNOW_OUTWARD</t>
  </si>
  <si>
    <t>BP02_15_EnterOTP_Transfer/favourites/0bedadb6-e587-440b-ab33-4b36ad023ef7/DUITNOW_OUTWARD</t>
  </si>
  <si>
    <t>BP02_15_EnterOTP_Transfer/favourites/0c550a67-11a8-408e-ba8d-04dde3645d7e/DUITNOW_OUTWARD</t>
  </si>
  <si>
    <t>BP02_15_EnterOTP_Transfer/favourites/0c292937-2bf1-4448-ab53-b843b3c07958/DUITNOW_OUTWARD</t>
  </si>
  <si>
    <t>BP02_15_EnterOTP_Transfer/favourites/0d1ddcb8-e195-4fff-925c-5bba3cc675ba/DUITNOW_OUTWARD</t>
  </si>
  <si>
    <t>BP02_15_EnterOTP_Transfer/favourites/0d69f68a-95fa-4499-94fc-e6bdb1250e2e/DUITNOW_OUTWARD</t>
  </si>
  <si>
    <t>BP02_15_EnterOTP_Transfer/favourites/0d100639-9f62-4bb4-a5a7-621642a654b1/DUITNOW_OUTWARD</t>
  </si>
  <si>
    <t>BP02_15_EnterOTP_Transfer/favourites/00de9e98-26f3-4ad2-81c4-b26c1c20f038/DUITNOW_OUTWARD</t>
  </si>
  <si>
    <t>BP02_15_EnterOTP_Transfer/favourites/0df41181-6ba2-4e6b-9d08-47f2ddc0d5d1/DUITNOW_OUTWARD</t>
  </si>
  <si>
    <t>BP02_15_EnterOTP_Transfer/favourites/0e0b10e1-0243-486d-8775-a15b21fa9a9f/DUITNOW_OUTWARD</t>
  </si>
  <si>
    <t>BP02_15_EnterOTP_Transfer/favourites/0e1a3d74-1996-4c14-880a-7f3f72be4fcb/DUITNOW_OUTWARD</t>
  </si>
  <si>
    <t>BP02_15_EnterOTP_Transfer/favourites/0e436c52-a8e0-4fde-ad68-24e9d97ef7d2/DUITNOW_OUTWARD</t>
  </si>
  <si>
    <t>BP02_15_EnterOTP_Transfer/favourites/0ebc9375-1b92-4515-b9bb-6f86e9809126/DUITNOW_OUTWARD</t>
  </si>
  <si>
    <t>BP02_15_EnterOTP_Transfer/favourites/0ecc8cd1-8c49-4be2-93f2-944f480f47c5/DUITNOW_OUTWARD</t>
  </si>
  <si>
    <t>BP02_15_EnterOTP_Transfer/favourites/0f000c29-1f50-4838-9a0e-c046025ab2b8/DUITNOW_OUTWARD</t>
  </si>
  <si>
    <t>BP02_15_EnterOTP_Transfer/favourites/0f4f0ad3-4662-4545-8002-69b7f9a43599/DUITNOW_OUTWARD</t>
  </si>
  <si>
    <t>BP02_15_EnterOTP_Transfer/favourites/0fb4ace4-d9a0-4b3b-a188-498230fa948f/DUITNOW_OUTWARD</t>
  </si>
  <si>
    <t>BP02_15_EnterOTP_Transfer/favourites/0fdb0840-d198-428a-8a43-2445c10999d2/DUITNOW_OUTWARD</t>
  </si>
  <si>
    <t>BP02_15_EnterOTP_Transfer/favourites/1a3b3ccc-ae15-4947-89d4-15cdef805b2d/DUITNOW_OUTWARD</t>
  </si>
  <si>
    <t>BP02_15_EnterOTP_Transfer/favourites/1a9dbfce-f128-42df-8735-0418abe25cfe/DUITNOW_OUTWARD</t>
  </si>
  <si>
    <t>BP02_15_EnterOTP_Transfer/favourites/1b6fa554-a22a-49ed-907e-118dc80f043e/DUITNOW_OUTWARD</t>
  </si>
  <si>
    <t>BP02_15_EnterOTP_Transfer/favourites/1b9b75d4-11e9-4c7c-aa60-53b5e6a5914f/DUITNOW_OUTWARD</t>
  </si>
  <si>
    <t>BP02_15_EnterOTP_Transfer/favourites/1b647bc0-f3d2-44cd-ac42-6fe856c949b7/DUITNOW_OUTWARD</t>
  </si>
  <si>
    <t>BP02_15_EnterOTP_Transfer/favourites/1bddb1d0-9849-4706-8629-543494bdb968/DUITNOW_OUTWARD</t>
  </si>
  <si>
    <t>BP02_15_EnterOTP_Transfer/favourites/1c42c238-c5a0-427d-ab13-d591b438c250/DUITNOW_OUTWARD</t>
  </si>
  <si>
    <t>BP02_15_EnterOTP_Transfer/favourites/1c3707db-6e9f-490c-84bc-282d299cc83c/DUITNOW_OUTWARD</t>
  </si>
  <si>
    <t>BP02_15_EnterOTP_Transfer/favourites/1ca88f2c-4949-4ac9-ad7e-36ca57139f0d/DUITNOW_OUTWARD</t>
  </si>
  <si>
    <t>BP02_15_EnterOTP_Transfer/favourites/1ccd62b9-e786-47c6-a317-47429559f4ab/DUITNOW_OUTWARD</t>
  </si>
  <si>
    <t>BP02_15_EnterOTP_Transfer/favourites/1ccfc1cd-db8f-46cc-807a-f85ceea916b6/DUITNOW_OUTWARD</t>
  </si>
  <si>
    <t>BP02_15_EnterOTP_Transfer/favourites/1cd6c7bb-7338-4757-baa8-7a10bdb601b9/DUITNOW_OUTWARD</t>
  </si>
  <si>
    <t>BP02_15_EnterOTP_Transfer/favourites/1d5f3bb6-202b-4232-8b67-6a7107154b9e/DUITNOW_OUTWARD</t>
  </si>
  <si>
    <t>BP02_15_EnterOTP_Transfer/favourites/1d08ec52-eff0-455d-a35d-e415d8b3d762/DUITNOW_OUTWARD</t>
  </si>
  <si>
    <t>BP02_15_EnterOTP_Transfer/favourites/1df5f3d5-6a71-407d-9347-d9c1953bf75e/DUITNOW_OUTWARD</t>
  </si>
  <si>
    <t>BP02_15_EnterOTP_Transfer/favourites/1e5d5c6f-499f-49f5-aa35-52d70f29beec/DUITNOW_OUTWARD</t>
  </si>
  <si>
    <t>BP02_15_EnterOTP_Transfer/favourites/1e33abe7-9c3d-48a8-b9a3-79810e595ca2/DUITNOW_OUTWARD</t>
  </si>
  <si>
    <t>BP02_15_EnterOTP_Transfer/favourites/1e88e232-f363-482b-91fe-9058bd400000/DUITNOW_OUTWARD</t>
  </si>
  <si>
    <t>BP02_15_EnterOTP_Transfer/favourites/1ed90ce7-7577-4e7c-9aca-4cfaeeb184d1/DUITNOW_OUTWARD</t>
  </si>
  <si>
    <t>BP02_15_EnterOTP_Transfer/favourites/1f6d023f-5ccb-456f-add0-7e328d4ca798/DUITNOW_OUTWARD</t>
  </si>
  <si>
    <t>BP02_15_EnterOTP_Transfer/favourites/1faa0d8d-45e3-42a5-9cd5-ed438cb9f158/DUITNOW_OUTWARD</t>
  </si>
  <si>
    <t>BP02_15_EnterOTP_Transfer/favourites/1fc4e309-dfda-43ac-b128-76cd82f71229/DUITNOW_OUTWARD</t>
  </si>
  <si>
    <t>BP02_15_EnterOTP_Transfer/favourites/2a44e439-c13d-4544-ac78-28d9c156bbb2/DUITNOW_OUTWARD</t>
  </si>
  <si>
    <t>BP02_15_EnterOTP_Transfer/favourites/2b3af43f-21e8-4978-8780-81bb4d3cc49c/DUITNOW_OUTWARD</t>
  </si>
  <si>
    <t>BP02_15_EnterOTP_Transfer/favourites/2b3e9677-4cf7-452c-9139-4b214f6da040/DUITNOW_OUTWARD</t>
  </si>
  <si>
    <t>BP02_15_EnterOTP_Transfer/favourites/2b20a10c-dac2-44c3-88ec-3b9bf89850c6/DUITNOW_OUTWARD</t>
  </si>
  <si>
    <t>BP02_15_EnterOTP_Transfer/favourites/2b32cb25-ff6f-45a4-9d53-fe8f25e35fab/DUITNOW_OUTWARD</t>
  </si>
  <si>
    <t>BP02_15_EnterOTP_Transfer/favourites/2bd19a12-49d6-4bc9-98bb-622211553fad/DUITNOW_OUTWARD</t>
  </si>
  <si>
    <t>BP02_15_EnterOTP_Transfer/favourites/2c82d511-3edc-4c14-be9e-ebc780007f3c/DUITNOW_OUTWARD</t>
  </si>
  <si>
    <t>BP02_15_EnterOTP_Transfer/favourites/2c84e0bc-67e9-42d1-96e9-bba08f8936e0/DUITNOW_OUTWARD</t>
  </si>
  <si>
    <t>BP02_15_EnterOTP_Transfer/favourites/2c898a56-6674-47e7-b63a-34b723967b2d/DUITNOW_OUTWARD</t>
  </si>
  <si>
    <t>BP02_15_EnterOTP_Transfer/favourites/2c8067c2-9f7c-4912-8cca-245f2f6953ac/DUITNOW_OUTWARD</t>
  </si>
  <si>
    <t>BP02_15_EnterOTP_Transfer/favourites/2ce3f620-5bd2-44ac-b0c1-7294bd63c78a/DUITNOW_OUTWARD</t>
  </si>
  <si>
    <t>BP02_15_EnterOTP_Transfer/favourites/2cf770b6-a56f-4c51-8ff9-46e9da8ba509/DUITNOW_OUTWARD</t>
  </si>
  <si>
    <t>BP02_15_EnterOTP_Transfer/favourites/2da3c49a-00e7-4063-a3b2-ae8bf00f71b1/DUITNOW_OUTWARD</t>
  </si>
  <si>
    <t>BP02_15_EnterOTP_Transfer/favourites/2da94685-cb43-44b7-b6f3-b1f787e36c7f/DUITNOW_OUTWARD</t>
  </si>
  <si>
    <t>BP02_15_EnterOTP_Transfer/favourites/2de96bc2-30fe-4994-b7b3-b5b3d0a3b9d4/DUITNOW_OUTWARD</t>
  </si>
  <si>
    <t>BP02_15_EnterOTP_Transfer/favourites/2e1e62ae-cc20-4582-be1e-991bf27412ab/DUITNOW_OUTWARD</t>
  </si>
  <si>
    <t>BP02_15_EnterOTP_Transfer/favourites/2e5cd072-8ec4-4bad-96df-c57c614482ba/DUITNOW_OUTWARD</t>
  </si>
  <si>
    <t>BP02_15_EnterOTP_Transfer/favourites/2e9dbf50-af9e-418e-abd9-b052d0259092/DUITNOW_OUTWARD</t>
  </si>
  <si>
    <t>BP02_15_EnterOTP_Transfer/favourites/2e0050e5-445e-4be4-b6f6-11a7f6890cba/DUITNOW_OUTWARD</t>
  </si>
  <si>
    <t>BP02_15_EnterOTP_Transfer/favourites/2e95c239-7eb3-4cd8-bdb4-9ed91fe9121e/DUITNOW_OUTWARD</t>
  </si>
  <si>
    <t>BP02_15_EnterOTP_Transfer/favourites/2e5987c7-8012-4d37-8a5d-aa5e981d6b24/DUITNOW_OUTWARD</t>
  </si>
  <si>
    <t>BP02_15_EnterOTP_Transfer/favourites/2e06003b-5ef0-4fcc-98f4-c802118c6270/DUITNOW_OUTWARD</t>
  </si>
  <si>
    <t>BP02_15_EnterOTP_Transfer/favourites/02edf63a-5e77-4900-b0ef-bf93e9e9a57a/DUITNOW_OUTWARD</t>
  </si>
  <si>
    <t>BP02_15_EnterOTP_Transfer/favourites/2f54e5de-ef6b-4d33-9864-8f75e0b32ab1/DUITNOW_OUTWARD</t>
  </si>
  <si>
    <t>BP02_15_EnterOTP_Transfer/favourites/2ff8dfc2-2f94-476d-be71-b983b3dccefe/DUITNOW_OUTWARD</t>
  </si>
  <si>
    <t>BP02_15_EnterOTP_Transfer/favourites/3a18a6e2-4138-46b1-b9f2-fab0a9aa47be/DUITNOW_OUTWARD</t>
  </si>
  <si>
    <t>BP02_15_EnterOTP_Transfer/favourites/3a64b43e-ae7d-4ade-8336-e16c7c6a2c70/DUITNOW_OUTWARD</t>
  </si>
  <si>
    <t>BP02_15_EnterOTP_Transfer/favourites/3a506d93-67e5-4f71-a355-e0ca5b8ffc7d/DUITNOW_OUTWARD</t>
  </si>
  <si>
    <t>BP02_15_EnterOTP_Transfer/favourites/3a3610e1-4538-426f-94ab-0fc53e3b725e/DUITNOW_OUTWARD</t>
  </si>
  <si>
    <t>BP02_15_EnterOTP_Transfer/favourites/3a8760fa-3215-42d0-b2b8-d2070543eb69/DUITNOW_OUTWARD</t>
  </si>
  <si>
    <t>BP02_15_EnterOTP_Transfer/favourites/3b5c5f35-2b22-4f33-af73-34061da71229/DUITNOW_OUTWARD</t>
  </si>
  <si>
    <t>BP02_15_EnterOTP_Transfer/favourites/3b6ec8ce-de97-4f13-9f36-143904366f7b/DUITNOW_OUTWARD</t>
  </si>
  <si>
    <t>BP02_15_EnterOTP_Transfer/favourites/3b510cfd-35a5-49a0-b531-8a78c639c507/DUITNOW_OUTWARD</t>
  </si>
  <si>
    <t>BP02_15_EnterOTP_Transfer/favourites/3bca2f2e-5e43-4d94-9a82-9f95bd6f294e/DUITNOW_OUTWARD</t>
  </si>
  <si>
    <t>BP02_15_EnterOTP_Transfer/favourites/3bd41aeb-ec0a-4728-be7d-16fa0218e65b/DUITNOW_OUTWARD</t>
  </si>
  <si>
    <t>BP02_15_EnterOTP_Transfer/favourites/3be824ca-25a5-47f7-9c33-42c6a4f5c684/DUITNOW_OUTWARD</t>
  </si>
  <si>
    <t>BP02_15_EnterOTP_Transfer/favourites/3c3c56c6-8ea1-4444-a551-be50a0d5dd1e/DUITNOW_OUTWARD</t>
  </si>
  <si>
    <t>BP02_15_EnterOTP_Transfer/favourites/3c4afa58-edef-4616-bc9d-2e577148582e/DUITNOW_OUTWARD</t>
  </si>
  <si>
    <t>BP02_15_EnterOTP_Transfer/favourites/3c552b4e-75df-4124-9d68-ee49b3cf5eac/DUITNOW_OUTWARD</t>
  </si>
  <si>
    <t>BP02_15_EnterOTP_Transfer/favourites/3cd3dff1-ef93-47a3-ad41-cb65533bd872/DUITNOW_OUTWARD</t>
  </si>
  <si>
    <t>BP02_15_EnterOTP_Transfer/favourites/03d2bc6c-c108-470b-86b8-7350813edfa8/DUITNOW_OUTWARD</t>
  </si>
  <si>
    <t>BP02_15_EnterOTP_Transfer/favourites/3d3d2f03-b523-425c-94b2-772989820ec0/DUITNOW_OUTWARD</t>
  </si>
  <si>
    <t>BP02_15_EnterOTP_Transfer/favourites/3dad0ce7-50a4-4de6-844b-cfeb1c78f29f/DUITNOW_OUTWARD</t>
  </si>
  <si>
    <t>BP02_15_EnterOTP_Transfer/favourites/3db1eb5b-f802-4a3f-b0c9-d0092ed3207c/DUITNOW_OUTWARD</t>
  </si>
  <si>
    <t>BP02_15_EnterOTP_Transfer/favourites/3f55fa09-9a0b-454f-bdfa-2603c36b74f7/DUITNOW_OUTWARD</t>
  </si>
  <si>
    <t>BP02_15_EnterOTP_Transfer/favourites/4a5db670-3ff3-4aa4-8ddc-8aa01460e48f/DUITNOW_OUTWARD</t>
  </si>
  <si>
    <t>BP02_15_EnterOTP_Transfer/favourites/04ac7c78-dd9f-4749-a364-7a9ad0b06f90/DUITNOW_OUTWARD</t>
  </si>
  <si>
    <t>BP02_15_EnterOTP_Transfer/favourites/4b8f21ba-ba5f-4b27-9857-6d25e025e0ca/DUITNOW_OUTWARD</t>
  </si>
  <si>
    <t>BP02_15_EnterOTP_Transfer/favourites/4b348f0c-d63b-40c1-9d9f-f2e303c2e92d/DUITNOW_OUTWARD</t>
  </si>
  <si>
    <t>BP02_15_EnterOTP_Transfer/favourites/4bb5eefc-88cd-4544-afba-61dad6c07a69/DUITNOW_OUTWARD</t>
  </si>
  <si>
    <t>BP02_15_EnterOTP_Transfer/favourites/4be35cbd-4081-4176-980f-c34cdd974ff4/DUITNOW_OUTWARD</t>
  </si>
  <si>
    <t>BP02_15_EnterOTP_Transfer/favourites/4bf7b6c8-a5db-40d8-a842-837ef31631d8/DUITNOW_OUTWARD</t>
  </si>
  <si>
    <t>BP02_15_EnterOTP_Transfer/favourites/4c46dd39-e019-434d-9373-5d497436b3f2/DUITNOW_OUTWARD</t>
  </si>
  <si>
    <t>BP02_15_EnterOTP_Transfer/favourites/4c87cd9b-85ee-49d0-9777-b1cddd2c32dd/DUITNOW_OUTWARD</t>
  </si>
  <si>
    <t>BP02_15_EnterOTP_Transfer/favourites/4cd756df-f5f4-4667-a0e0-347d8c7c2219/DUITNOW_OUTWARD</t>
  </si>
  <si>
    <t>BP02_15_EnterOTP_Transfer/favourites/4cf63528-4100-4026-a9b0-bc919c4b2a2b/DUITNOW_OUTWARD</t>
  </si>
  <si>
    <t>BP02_15_EnterOTP_Transfer/favourites/4cfa6ebe-3b05-4a0d-ae83-aa0006e2c3c9/DUITNOW_OUTWARD</t>
  </si>
  <si>
    <t>BP02_15_EnterOTP_Transfer/favourites/4d1f0b1a-0a5c-4bff-8c01-5938832b48bd/DUITNOW_OUTWARD</t>
  </si>
  <si>
    <t>BP02_15_EnterOTP_Transfer/favourites/4d659256-46ee-4684-84e3-896f7d9f9c60/DUITNOW_OUTWARD</t>
  </si>
  <si>
    <t>BP02_15_EnterOTP_Transfer/favourites/4df63e2c-e50c-4de3-9aad-9b8f70c8e444/DUITNOW_OUTWARD</t>
  </si>
  <si>
    <t>BP02_15_EnterOTP_Transfer/favourites/4f5df0af-f194-40d1-a119-12d553e332f4/DUITNOW_OUTWARD</t>
  </si>
  <si>
    <t>BP02_15_EnterOTP_Transfer/favourites/4f21ecd9-eea2-4906-9d4a-dc50b474a7eb/DUITNOW_OUTWARD</t>
  </si>
  <si>
    <t>BP02_15_EnterOTP_Transfer/favourites/4f46ff23-b428-41ac-ba44-1593a870e17a/DUITNOW_OUTWARD</t>
  </si>
  <si>
    <t>BP02_15_EnterOTP_Transfer/favourites/4f54b02c-df4b-4423-9db4-9e0f3599caa7/DUITNOW_OUTWARD</t>
  </si>
  <si>
    <t>BP02_15_EnterOTP_Transfer/favourites/4f55ab2b-6823-4f6e-bb5d-921ff639d8fa/DUITNOW_OUTWARD</t>
  </si>
  <si>
    <t>BP02_15_EnterOTP_Transfer/favourites/4f55949e-954e-476f-a072-e70654bacca6/DUITNOW_OUTWARD</t>
  </si>
  <si>
    <t>BP02_15_EnterOTP_Transfer/favourites/4fac817b-71a1-4ca9-aa7d-99e412ed3fd5/DUITNOW_OUTWARD</t>
  </si>
  <si>
    <t>BP02_15_EnterOTP_Transfer/favourites/4fad44ac-a0d4-4ae3-8a50-61d1f357bf02/DUITNOW_OUTWARD</t>
  </si>
  <si>
    <t>BP02_15_EnterOTP_Transfer/favourites/5a89cf09-011e-4baa-b47a-8078aa88c1b7/DUITNOW_OUTWARD</t>
  </si>
  <si>
    <t>BP02_15_EnterOTP_Transfer/favourites/5a525c30-88ce-422e-be40-51630a04f3ec/DUITNOW_OUTWARD</t>
  </si>
  <si>
    <t>BP02_15_EnterOTP_Transfer/favourites/5afe9e56-c63d-4688-8bb5-c27692c55fa2/DUITNOW_OUTWARD</t>
  </si>
  <si>
    <t>BP02_15_EnterOTP_Transfer/favourites/5b91cee4-eb65-4ee9-bd19-f62e621ea53e/DUITNOW_OUTWARD</t>
  </si>
  <si>
    <t>BP02_15_EnterOTP_Transfer/favourites/5b730cce-0f83-41fd-b124-ef3306e5613b/DUITNOW_OUTWARD</t>
  </si>
  <si>
    <t>BP02_15_EnterOTP_Transfer/favourites/5b0776eb-364e-4e13-b95b-c400139968c0/DUITNOW_OUTWARD</t>
  </si>
  <si>
    <t>BP02_15_EnterOTP_Transfer/favourites/5c07ded6-7cbb-4155-b983-c0d4af7ef55a/DUITNOW_OUTWARD</t>
  </si>
  <si>
    <t>BP02_15_EnterOTP_Transfer/favourites/5c9c90b1-19e9-48b1-aebb-0e936cf757d8/DUITNOW_OUTWARD</t>
  </si>
  <si>
    <t>BP02_15_EnterOTP_Transfer/favourites/5c25be2f-3349-43ea-8b4a-e355160ccb5c/DUITNOW_OUTWARD</t>
  </si>
  <si>
    <t>BP02_15_EnterOTP_Transfer/favourites/5c450e3d-42f7-496c-b96f-25323fdf12a2/DUITNOW_OUTWARD</t>
  </si>
  <si>
    <t>BP02_15_EnterOTP_Transfer/favourites/5cdbf7f6-9337-4199-9ebf-b5fb45d82d9d/DUITNOW_OUTWARD</t>
  </si>
  <si>
    <t>BP02_15_EnterOTP_Transfer/favourites/5d480de7-fba5-4f13-8e74-b3531c74b777/DUITNOW_OUTWARD</t>
  </si>
  <si>
    <t>BP02_15_EnterOTP_Transfer/favourites/5da56455-1cac-47b0-866c-5531a76647a7/DUITNOW_OUTWARD</t>
  </si>
  <si>
    <t>BP02_15_EnterOTP_Transfer/favourites/5dd13f45-b372-4e52-b5e7-72b4b4e0f91e/DUITNOW_OUTWARD</t>
  </si>
  <si>
    <t>BP02_15_EnterOTP_Transfer/favourites/5df36f66-d1fc-41d1-9410-0b57f5cc4907/DUITNOW_OUTWARD</t>
  </si>
  <si>
    <t>BP02_15_EnterOTP_Transfer/favourites/5e37c819-5339-41f5-88d5-63a651f7618c/DUITNOW_OUTWARD</t>
  </si>
  <si>
    <t>BP02_15_EnterOTP_Transfer/favourites/5ee1008c-1959-4f56-90fb-a3816c4d7bf7/DUITNOW_OUTWARD</t>
  </si>
  <si>
    <t>BP02_15_EnterOTP_Transfer/favourites/5efb20fb-a2ae-4e9e-b85f-ccfb5c0beaa8/DUITNOW_OUTWARD</t>
  </si>
  <si>
    <t>BP02_15_EnterOTP_Transfer/favourites/5efe80b9-7e7c-4a45-b006-4a32cf715b2d/DUITNOW_OUTWARD</t>
  </si>
  <si>
    <t>BP02_15_EnterOTP_Transfer/favourites/5f2b12c3-790c-432b-8b61-36577c355a9a/DUITNOW_OUTWARD</t>
  </si>
  <si>
    <t>BP02_15_EnterOTP_Transfer/favourites/5f5adeb0-d39f-4b9e-843d-266b9f892e0c/DUITNOW_OUTWARD</t>
  </si>
  <si>
    <t>BP02_15_EnterOTP_Transfer/favourites/5f58aabc-e879-4b1e-9405-d59f91d61f5c/DUITNOW_OUTWARD</t>
  </si>
  <si>
    <t>BP02_15_EnterOTP_Transfer/favourites/5f136fb7-d847-4835-9d02-8141cda2daa4/DUITNOW_OUTWARD</t>
  </si>
  <si>
    <t>BP02_15_EnterOTP_Transfer/favourites/5f7973aa-6745-4e38-8100-97fe04b2879d/DUITNOW_OUTWARD</t>
  </si>
  <si>
    <t>BP02_15_EnterOTP_Transfer/favourites/5ff5685d-7cc4-437a-8eb6-9db44cc1af96/DUITNOW_OUTWARD</t>
  </si>
  <si>
    <t>BP02_15_EnterOTP_Transfer/favourites/6aa536f7-7097-4861-ae31-d77e919ae1a7/DUITNOW_OUTWARD</t>
  </si>
  <si>
    <t>BP02_15_EnterOTP_Transfer/favourites/6ac36932-6119-4c0d-952b-45a7841fe82f/DUITNOW_OUTWARD</t>
  </si>
  <si>
    <t>BP02_15_EnterOTP_Transfer/favourites/6b02fdc4-cb92-46d9-90d6-ccd721f9fa1f/DUITNOW_OUTWARD</t>
  </si>
  <si>
    <t>BP02_15_EnterOTP_Transfer/favourites/6b55b255-21d9-4763-99fe-2f8fead316f0/DUITNOW_OUTWARD</t>
  </si>
  <si>
    <t>BP02_15_EnterOTP_Transfer/favourites/06b75261-60f5-4596-a57e-5ccb69d1edf2/DUITNOW_OUTWARD</t>
  </si>
  <si>
    <t>BP02_15_EnterOTP_Transfer/favourites/6c8c6dd0-dc1b-45d4-ac6e-95c2ae07203b/DUITNOW_OUTWARD</t>
  </si>
  <si>
    <t>BP02_15_EnterOTP_Transfer/favourites/6c25d5f8-608d-46a0-8fc8-b60335caf283/DUITNOW_OUTWARD</t>
  </si>
  <si>
    <t>BP02_15_EnterOTP_Transfer/favourites/6c78a43a-2073-4170-a041-582e7691c6d3/DUITNOW_OUTWARD</t>
  </si>
  <si>
    <t>BP02_15_EnterOTP_Transfer/favourites/6d1c7938-5a5e-457f-bf0d-d1d9577251c2/DUITNOW_OUTWARD</t>
  </si>
  <si>
    <t>BP02_15_EnterOTP_Transfer/favourites/6d028f98-d116-4589-a7ce-30a659cb4ab6/DUITNOW_OUTWARD</t>
  </si>
  <si>
    <t>BP02_15_EnterOTP_Transfer/favourites/6da64e66-89d3-470e-bae7-479f59b57589/DUITNOW_OUTWARD</t>
  </si>
  <si>
    <t>BP02_15_EnterOTP_Transfer/favourites/6df72f1c-b435-4796-bff0-cf7ea6688584/DUITNOW_OUTWARD</t>
  </si>
  <si>
    <t>BP02_15_EnterOTP_Transfer/favourites/6e24c046-29c1-4ad1-a2cc-48dea4b9cdb2/DUITNOW_OUTWARD</t>
  </si>
  <si>
    <t>BP02_15_EnterOTP_Transfer/favourites/6e712dcd-df3a-4205-b570-22cf40a9f9cc/DUITNOW_OUTWARD</t>
  </si>
  <si>
    <t>BP02_15_EnterOTP_Transfer/favourites/6f152484-dad8-46f3-8a4a-2ff98702908a/DUITNOW_OUTWARD</t>
  </si>
  <si>
    <t>BP02_15_EnterOTP_Transfer/favourites/6fccb665-73c0-46d5-a8ae-d2ed49c1e4ef/DUITNOW_OUTWARD</t>
  </si>
  <si>
    <t>BP02_15_EnterOTP_Transfer/favourites/7a2dba84-3688-4982-baf5-65e1bde943f3/DUITNOW_OUTWARD</t>
  </si>
  <si>
    <t>BP02_15_EnterOTP_Transfer/favourites/7a2df84b-72cd-4e3a-8d63-c91b92f498f0/DUITNOW_OUTWARD</t>
  </si>
  <si>
    <t>BP02_15_EnterOTP_Transfer/favourites/7a6c6b19-5db4-4912-be6c-c7daa6bd22b8/DUITNOW_OUTWARD</t>
  </si>
  <si>
    <t>BP02_15_EnterOTP_Transfer/favourites/07a44159-331a-4ceb-aae9-6bf800c73362/DUITNOW_OUTWARD</t>
  </si>
  <si>
    <t>BP02_15_EnterOTP_Transfer/favourites/7ac39d18-42ec-4f22-883f-dafc8f627bab/DUITNOW_OUTWARD</t>
  </si>
  <si>
    <t>BP02_15_EnterOTP_Transfer/favourites/7b01a37e-5cb2-4d0d-8688-44c0da43dd97/DUITNOW_OUTWARD</t>
  </si>
  <si>
    <t>BP02_15_EnterOTP_Transfer/favourites/7b15d0db-54b2-4c91-9b87-f41c31550518/DUITNOW_OUTWARD</t>
  </si>
  <si>
    <t>BP02_15_EnterOTP_Transfer/favourites/7c76eba6-b70a-4f04-b234-4b01577b1494/DUITNOW_OUTWARD</t>
  </si>
  <si>
    <t>BP02_15_EnterOTP_Transfer/favourites/7cf74c9e-b745-42a3-8a88-9d6348fb7a3b/DUITNOW_OUTWARD</t>
  </si>
  <si>
    <t>BP02_15_EnterOTP_Transfer/favourites/7cf80e0d-edaf-4124-8161-9b4045b21144/DUITNOW_OUTWARD</t>
  </si>
  <si>
    <t>BP02_15_EnterOTP_Transfer/favourites/7d881e36-7f49-4d32-acc8-213fca52120a/DUITNOW_OUTWARD</t>
  </si>
  <si>
    <t>BP02_15_EnterOTP_Transfer/favourites/7dfa8816-262b-4d33-8e10-5aab307d7a6c/DUITNOW_OUTWARD</t>
  </si>
  <si>
    <t>BP02_15_EnterOTP_Transfer/favourites/7ef640a1-27f1-48e5-a969-2c9355841abf/DUITNOW_OUTWARD</t>
  </si>
  <si>
    <t>BP02_15_EnterOTP_Transfer/favourites/7f6b95cd-6634-4d93-9ee7-7371a40c005e/DUITNOW_OUTWARD</t>
  </si>
  <si>
    <t>BP02_15_EnterOTP_Transfer/favourites/7f29fd7d-d3ba-400b-9244-f0131736773d/DUITNOW_OUTWARD</t>
  </si>
  <si>
    <t>BP02_15_EnterOTP_Transfer/favourites/7f34ed32-f2c8-493b-8075-b4f91e87cdba/DUITNOW_OUTWARD</t>
  </si>
  <si>
    <t>BP02_15_EnterOTP_Transfer/favourites/7f8964c9-0add-4c88-b209-6819dcdb7c08/DUITNOW_OUTWARD</t>
  </si>
  <si>
    <t>BP02_15_EnterOTP_Transfer/favourites/7fba40a2-b118-45f3-92e2-a5a17d4f7af5/DUITNOW_OUTWARD</t>
  </si>
  <si>
    <t>BP02_15_EnterOTP_Transfer/favourites/8a2f5f39-f098-42cb-8ad0-4a71db5d921c/DUITNOW_OUTWARD</t>
  </si>
  <si>
    <t>BP02_15_EnterOTP_Transfer/favourites/08a37b6c-d22c-4462-995d-b07af47ba539/DUITNOW_OUTWARD</t>
  </si>
  <si>
    <t>BP02_15_EnterOTP_Transfer/favourites/8a37e1b4-d504-42a4-b87e-86c0508cfeb2/DUITNOW_OUTWARD</t>
  </si>
  <si>
    <t>BP02_15_EnterOTP_Transfer/favourites/8aa17859-ce23-4011-ab15-cc31685a1000/DUITNOW_OUTWARD</t>
  </si>
  <si>
    <t>BP02_15_EnterOTP_Transfer/favourites/8add6f04-0b47-4065-889e-87d4da14d999/DUITNOW_OUTWARD</t>
  </si>
  <si>
    <t>BP02_15_EnterOTP_Transfer/favourites/8b066e30-a10c-42c5-9249-0f7860915e25/DUITNOW_OUTWARD</t>
  </si>
  <si>
    <t>BP02_15_EnterOTP_Transfer/favourites/8bceb1c0-9209-4797-b2ee-c3b05273f2e5/DUITNOW_OUTWARD</t>
  </si>
  <si>
    <t>BP02_15_EnterOTP_Transfer/favourites/8c3cae71-6dc6-4291-8cd5-60b9b2fb664d/DUITNOW_OUTWARD</t>
  </si>
  <si>
    <t>BP02_15_EnterOTP_Transfer/favourites/8cea8c5a-e4ac-4218-ba0d-c1e29f6ce677/DUITNOW_OUTWARD</t>
  </si>
  <si>
    <t>BP02_15_EnterOTP_Transfer/favourites/8d0e7001-369e-4c7d-a385-9265aaa7e28c/DUITNOW_OUTWARD</t>
  </si>
  <si>
    <t>BP02_15_EnterOTP_Transfer/favourites/8d8cd16e-7768-4716-929b-327fe0fee172/DUITNOW_OUTWARD</t>
  </si>
  <si>
    <t>BP02_15_EnterOTP_Transfer/favourites/8e0e7c34-1b17-4897-8551-4a0733d27328/DUITNOW_OUTWARD</t>
  </si>
  <si>
    <t>BP02_15_EnterOTP_Transfer/favourites/8e38335f-d860-43e6-953e-05beddd2992a/DUITNOW_OUTWARD</t>
  </si>
  <si>
    <t>BP02_15_EnterOTP_Transfer/favourites/8eb88de7-3854-426a-911e-b86c082cb2b3/DUITNOW_OUTWARD</t>
  </si>
  <si>
    <t>BP02_15_EnterOTP_Transfer/favourites/8fbc69d8-6fe5-41a6-96e7-28fd71de538a/DUITNOW_OUTWARD</t>
  </si>
  <si>
    <t>BP02_15_EnterOTP_Transfer/favourites/8fc93c88-735a-440d-afa1-36aa348e7b56/DUITNOW_OUTWARD</t>
  </si>
  <si>
    <t>BP02_15_EnterOTP_Transfer/favourites/9a406549-392b-4e1c-8483-c247aef854d0/DUITNOW_OUTWARD</t>
  </si>
  <si>
    <t>BP02_15_EnterOTP_Transfer/favourites/9ab533ff-f016-4eef-b804-a5abaa34a912/DUITNOW_OUTWARD</t>
  </si>
  <si>
    <t>BP02_15_EnterOTP_Transfer/favourites/9ac89305-54a0-422a-ad4a-c92c1c857905/DUITNOW_OUTWARD</t>
  </si>
  <si>
    <t>BP02_15_EnterOTP_Transfer/favourites/9af28c35-dc12-414a-aee6-628995019022/DUITNOW_OUTWARD</t>
  </si>
  <si>
    <t>BP02_15_EnterOTP_Transfer/favourites/9afab409-c081-44c0-8806-7d57ddda9f11/DUITNOW_OUTWARD</t>
  </si>
  <si>
    <t>BP02_15_EnterOTP_Transfer/favourites/9afd61d0-a0dd-4140-b25a-371907685e08/DUITNOW_OUTWARD</t>
  </si>
  <si>
    <t>BP02_15_EnterOTP_Transfer/favourites/9b00ec3c-9f16-440d-88b5-258c7d25f920/DUITNOW_OUTWARD</t>
  </si>
  <si>
    <t>BP02_15_EnterOTP_Transfer/favourites/9b2c0aed-c24f-4399-bba9-d45ae10c96d1/DUITNOW_OUTWARD</t>
  </si>
  <si>
    <t>BP02_15_EnterOTP_Transfer/favourites/9b4c5461-92a2-49ec-83bd-5c0fa3c0f9e6/DUITNOW_OUTWARD</t>
  </si>
  <si>
    <t>BP02_15_EnterOTP_Transfer/favourites/9b78c45f-5c2e-47f5-8b5f-2105328e88e7/DUITNOW_OUTWARD</t>
  </si>
  <si>
    <t>BP02_15_EnterOTP_Transfer/favourites/9b118ec3-1eb1-49fb-91f8-0d6c3ed852a4/DUITNOW_OUTWARD</t>
  </si>
  <si>
    <t>BP02_15_EnterOTP_Transfer/favourites/9b641979-45e9-4812-ba32-8549924f3c6d/DUITNOW_OUTWARD</t>
  </si>
  <si>
    <t>BP02_15_EnterOTP_Transfer/favourites/9bad586b-781a-4ba0-8388-9a754d660936/DUITNOW_OUTWARD</t>
  </si>
  <si>
    <t>BP02_15_EnterOTP_Transfer/favourites/9bd6d611-8815-4c97-8c10-763ce4ca7d4b/DUITNOW_OUTWARD</t>
  </si>
  <si>
    <t>BP02_15_EnterOTP_Transfer/favourites/9be06baa-8f44-48ee-83e9-35a49f05c179/DUITNOW_OUTWARD</t>
  </si>
  <si>
    <t>BP02_15_EnterOTP_Transfer/favourites/09c2b74b-c8c6-44d3-b336-29741be8577d/DUITNOW_OUTWARD</t>
  </si>
  <si>
    <t>BP02_15_EnterOTP_Transfer/favourites/9c0053ae-c741-4060-8c34-513c4f7bf45f/DUITNOW_OUTWARD</t>
  </si>
  <si>
    <t>BP02_15_EnterOTP_Transfer/favourites/9ce9a48a-7b54-45a9-94f2-5bae2a6dbddf/DUITNOW_OUTWARD</t>
  </si>
  <si>
    <t>BP02_15_EnterOTP_Transfer/favourites/9cea09be-14bb-4853-89be-a5177bdc0c00/DUITNOW_OUTWARD</t>
  </si>
  <si>
    <t>BP02_15_EnterOTP_Transfer/favourites/9dbc35c0-a965-4716-b2ca-270a75bdc9cd/DUITNOW_OUTWARD</t>
  </si>
  <si>
    <t>BP02_15_EnterOTP_Transfer/favourites/9dc4e69a-5e29-4346-b787-3489390b3eb9/DUITNOW_OUTWARD</t>
  </si>
  <si>
    <t>BP02_15_EnterOTP_Transfer/favourites/9f01f0b2-0136-4c59-a9b8-b957f845c933/DUITNOW_OUTWARD</t>
  </si>
  <si>
    <t>BP02_15_EnterOTP_Transfer/favourites/9f8c6aa1-751c-4b6b-b6cc-0ecc9c88445f/DUITNOW_OUTWARD</t>
  </si>
  <si>
    <t>BP02_15_EnterOTP_Transfer/favourites/9f47c87f-13fc-4a55-aa07-c012d77118ae/DUITNOW_OUTWARD</t>
  </si>
  <si>
    <t>BP02_15_EnterOTP_Transfer/favourites/09f847a5-2c97-49ea-b873-207dda3ea00a/DUITNOW_OUTWARD</t>
  </si>
  <si>
    <t>BP02_15_EnterOTP_Transfer/favourites/9f170026-130b-44d1-928a-90194a07a1ec/DUITNOW_OUTWARD</t>
  </si>
  <si>
    <t>BP02_15_EnterOTP_Transfer/favourites/10b3d219-6209-421f-8b0f-8f43f87c1cd4/DUITNOW_OUTWARD</t>
  </si>
  <si>
    <t>BP02_15_EnterOTP_Transfer/favourites/10ba7495-0fbd-4d81-983b-17dbaab7b9c3/DUITNOW_OUTWARD</t>
  </si>
  <si>
    <t>BP02_15_EnterOTP_Transfer/favourites/11af35c1-23f7-4637-9349-393ebed3be2d/DUITNOW_OUTWARD</t>
  </si>
  <si>
    <t>BP02_15_EnterOTP_Transfer/favourites/11bb3d2f-b2b5-4219-948a-ee66b9357a2d/DUITNOW_OUTWARD</t>
  </si>
  <si>
    <t>BP02_15_EnterOTP_Transfer/favourites/11ec79f3-628c-4378-bd31-f9bd76c126e6/DUITNOW_OUTWARD</t>
  </si>
  <si>
    <t>BP02_15_EnterOTP_Transfer/favourites/12ab8d1c-abe4-4987-a50c-7344600db1c1/DUITNOW_OUTWARD</t>
  </si>
  <si>
    <t>BP02_15_EnterOTP_Transfer/favourites/12df4572-dd4d-477a-a719-a71f65713a6a/DUITNOW_OUTWARD</t>
  </si>
  <si>
    <t>BP02_15_EnterOTP_Transfer/favourites/13a21209-7409-4543-a1eb-430aa5bea43b/DUITNOW_OUTWARD</t>
  </si>
  <si>
    <t>BP02_15_EnterOTP_Transfer/favourites/14a16b55-5671-4b74-9941-937d712b1a76/DUITNOW_OUTWARD</t>
  </si>
  <si>
    <t>BP02_15_EnterOTP_Transfer/favourites/14b57c20-4643-489b-9dac-75bd307e2eba/DUITNOW_OUTWARD</t>
  </si>
  <si>
    <t>BP02_15_EnterOTP_Transfer/favourites/15a8b380-bf16-4175-89e3-1b13bd158b98/DUITNOW_OUTWARD</t>
  </si>
  <si>
    <t>BP02_15_EnterOTP_Transfer/favourites/15bdde4d-e679-4f86-801d-3357d235a7d1/DUITNOW_OUTWARD</t>
  </si>
  <si>
    <t>BP02_15_EnterOTP_Transfer/favourites/15d0ddf5-03fb-4b01-ac20-6522c6237fd7/DUITNOW_OUTWARD</t>
  </si>
  <si>
    <t>BP02_15_EnterOTP_Transfer/favourites/016aef84-05d5-48c8-9620-6db3a0cb0207/DUITNOW_OUTWARD</t>
  </si>
  <si>
    <t>BP02_15_EnterOTP_Transfer/favourites/16b20fb8-0c3f-4a02-a560-5ff9506d9042/DUITNOW_OUTWARD</t>
  </si>
  <si>
    <t>BP02_15_EnterOTP_Transfer/favourites/17a8f4ba-2c10-4415-acbb-73cace3b19a7/DUITNOW_OUTWARD</t>
  </si>
  <si>
    <t>BP02_15_EnterOTP_Transfer/favourites/17b59abd-c699-4f94-bd21-47134c62c5e9/DUITNOW_OUTWARD</t>
  </si>
  <si>
    <t>BP02_15_EnterOTP_Transfer/favourites/017ea26f-9ba3-4ff2-b785-04a42e039aca/DUITNOW_OUTWARD</t>
  </si>
  <si>
    <t>BP02_15_EnterOTP_Transfer/favourites/18ceab28-6d31-4709-b5b5-015837464944/DUITNOW_OUTWARD</t>
  </si>
  <si>
    <t>BP02_15_EnterOTP_Transfer/favourites/19b28b8e-7fe2-459c-b314-bf020c4b2157/DUITNOW_OUTWARD</t>
  </si>
  <si>
    <t>BP02_15_EnterOTP_Transfer/favourites/20eb667e-1484-4225-b2c6-1eaedf5bb94f/DUITNOW_OUTWARD</t>
  </si>
  <si>
    <t>BP02_15_EnterOTP_Transfer/favourites/020fb187-41ab-4eef-83d1-5517f8ce5ecc/DUITNOW_OUTWARD</t>
  </si>
  <si>
    <t>BP02_15_EnterOTP_Transfer/favourites/21a925ef-a63a-4de3-908d-e4098580b6b1/DUITNOW_OUTWARD</t>
  </si>
  <si>
    <t>BP02_15_EnterOTP_Transfer/favourites/21e176f0-4470-4a54-8685-55a7b491dc6f/DUITNOW_OUTWARD</t>
  </si>
  <si>
    <t>BP02_15_EnterOTP_Transfer/favourites/021f46e9-222d-48ca-9a1c-816647777a23/DUITNOW_OUTWARD</t>
  </si>
  <si>
    <t>BP02_15_EnterOTP_Transfer/favourites/22fcadfb-9609-4788-bc3c-6fc7c7a24f92/DUITNOW_OUTWARD</t>
  </si>
  <si>
    <t>BP02_15_EnterOTP_Transfer/favourites/23ad263c-d35b-4227-98b4-aad74a3346f8/DUITNOW_OUTWARD</t>
  </si>
  <si>
    <t>BP02_15_EnterOTP_Transfer/favourites/23f293a3-517e-4463-b300-a8e5b05e7e4f/DUITNOW_OUTWARD</t>
  </si>
  <si>
    <t>BP02_15_EnterOTP_Transfer/favourites/24aea897-ac82-4db8-a1be-f1513b597583/DUITNOW_OUTWARD</t>
  </si>
  <si>
    <t>BP02_15_EnterOTP_Transfer/favourites/25f861ee-355d-46b1-ab60-8e6961666611/DUITNOW_OUTWARD</t>
  </si>
  <si>
    <t>BP02_15_EnterOTP_Transfer/favourites/26b4e5cd-00ba-4829-8fca-a799785435bc/DUITNOW_OUTWARD</t>
  </si>
  <si>
    <t>BP02_15_EnterOTP_Transfer/favourites/26c0e753-3759-465d-9c19-1b28da0357bc/DUITNOW_OUTWARD</t>
  </si>
  <si>
    <t>BP02_15_EnterOTP_Transfer/favourites/29fb3bd9-a836-46c5-922f-30792ec7ce2e/DUITNOW_OUTWARD</t>
  </si>
  <si>
    <t>BP02_15_EnterOTP_Transfer/favourites/31b8aa3e-55a2-40af-82e9-ea9bc4a04159/DUITNOW_OUTWARD</t>
  </si>
  <si>
    <t>BP02_15_EnterOTP_Transfer/favourites/32e4a865-1977-4a70-8ebc-fea0917c74bf/DUITNOW_OUTWARD</t>
  </si>
  <si>
    <t>BP02_15_EnterOTP_Transfer/favourites/34f9e299-fafe-4f52-9bac-748fb03ed6d2/DUITNOW_OUTWARD</t>
  </si>
  <si>
    <t>BP02_15_EnterOTP_Transfer/favourites/35c08acd-c20e-48c7-a7e0-d5fa7c7683ae/DUITNOW_OUTWARD</t>
  </si>
  <si>
    <t>BP02_15_EnterOTP_Transfer/favourites/36f8d8d7-6752-43c5-815b-e988ec6bd6a2/DUITNOW_OUTWARD</t>
  </si>
  <si>
    <t>BP02_15_EnterOTP_Transfer/favourites/38edfb66-2b7f-4d1d-a67c-dc66dd424ab8/DUITNOW_OUTWARD</t>
  </si>
  <si>
    <t>BP02_15_EnterOTP_Transfer/favourites/39b8c3db-32f0-4c23-95eb-7ab1468f87b8/DUITNOW_OUTWARD</t>
  </si>
  <si>
    <t>BP02_15_EnterOTP_Transfer/favourites/40a824a0-b3ab-4767-b61b-ee85f89096b6/DUITNOW_OUTWARD</t>
  </si>
  <si>
    <t>BP02_15_EnterOTP_Transfer/favourites/40ac0337-864b-4ebc-9085-ca28070033d5/DUITNOW_OUTWARD</t>
  </si>
  <si>
    <t>BP02_15_EnterOTP_Transfer/favourites/40d95233-cba4-40d4-837d-a224601d219c/DUITNOW_OUTWARD</t>
  </si>
  <si>
    <t>BP02_15_EnterOTP_Transfer/favourites/41f5fcc9-64bd-47f6-8327-9c8cb65065df/DUITNOW_OUTWARD</t>
  </si>
  <si>
    <t>BP02_15_EnterOTP_Transfer/favourites/43a6582c-3be9-4257-bd9e-4ade7762bb4b/DUITNOW_OUTWARD</t>
  </si>
  <si>
    <t>BP02_15_EnterOTP_Transfer/favourites/43ae7f78-ca91-4691-80a9-6b915b910785/DUITNOW_OUTWARD</t>
  </si>
  <si>
    <t>BP02_15_EnterOTP_Transfer/favourites/44a50772-925e-4f02-a662-3e91026b1785/DUITNOW_OUTWARD</t>
  </si>
  <si>
    <t>BP02_15_EnterOTP_Transfer/favourites/45a631ec-4a9e-401e-b813-1d98c2ce4a7f/DUITNOW_OUTWARD</t>
  </si>
  <si>
    <t>BP02_15_EnterOTP_Transfer/favourites/45cbff1f-d04e-4ffe-95db-f99d8a9f2522/DUITNOW_OUTWARD</t>
  </si>
  <si>
    <t>BP02_15_EnterOTP_Transfer/favourites/45e90c45-d0e0-4577-b8c0-740951b247ba/DUITNOW_OUTWARD</t>
  </si>
  <si>
    <t>BP02_15_EnterOTP_Transfer/favourites/46c8aa81-a8bc-4e88-8c48-b85dcf6b7382/DUITNOW_OUTWARD</t>
  </si>
  <si>
    <t>BP02_15_EnterOTP_Transfer/favourites/46f4e33b-b56c-40bf-a2e1-ae710e31ec93/DUITNOW_OUTWARD</t>
  </si>
  <si>
    <t>BP02_15_EnterOTP_Transfer/favourites/47d45a69-50a8-46a9-9b9b-b19b8f0c7089/DUITNOW_OUTWARD</t>
  </si>
  <si>
    <t>BP02_15_EnterOTP_Transfer/favourites/48ea6605-09dd-40aa-801a-eb85cb19be00/DUITNOW_OUTWARD</t>
  </si>
  <si>
    <t>BP02_15_EnterOTP_Transfer/favourites/50f73cf6-57a5-4763-8325-2aacb8adaf2e/DUITNOW_OUTWARD</t>
  </si>
  <si>
    <t>BP02_15_EnterOTP_Transfer/favourites/52a206de-001c-4f44-b843-bf80bcf02d92/DUITNOW_OUTWARD</t>
  </si>
  <si>
    <t>BP02_15_EnterOTP_Transfer/favourites/52d29b09-953c-422b-a74d-1d99711962fa/DUITNOW_OUTWARD</t>
  </si>
  <si>
    <t>BP02_15_EnterOTP_Transfer/favourites/53c30d06-b333-4cd1-b7a7-289d58d21bef/DUITNOW_OUTWARD</t>
  </si>
  <si>
    <t>BP02_15_EnterOTP_Transfer/favourites/54bb0930-0410-4e51-b7eb-05a414f9e007/DUITNOW_OUTWARD</t>
  </si>
  <si>
    <t>BP02_15_EnterOTP_Transfer/favourites/55b49953-bcc2-49e7-aadc-3688e2b9ee73/DUITNOW_OUTWARD</t>
  </si>
  <si>
    <t>BP02_15_EnterOTP_Transfer/favourites/55d00206-8d58-490d-b6e1-7e4b9e5094c6/DUITNOW_OUTWARD</t>
  </si>
  <si>
    <t>BP02_15_EnterOTP_Transfer/favourites/55e204c0-e966-4932-a9ea-bf2643f38aa2/DUITNOW_OUTWARD</t>
  </si>
  <si>
    <t>BP02_15_EnterOTP_Transfer/favourites/56c3dc28-e98b-4386-9780-f76888a52500/DUITNOW_OUTWARD</t>
  </si>
  <si>
    <t>BP02_15_EnterOTP_Transfer/favourites/57f0d45b-84de-45de-a5f8-700747e65a24/DUITNOW_OUTWARD</t>
  </si>
  <si>
    <t>BP02_15_EnterOTP_Transfer/favourites/57f3e95d-6323-4357-9237-81cccc74073c/DUITNOW_OUTWARD</t>
  </si>
  <si>
    <t>BP02_15_EnterOTP_Transfer/favourites/58d0bfcb-a30a-452d-bccd-7cc0ea727ee8/DUITNOW_OUTWARD</t>
  </si>
  <si>
    <t>BP02_15_EnterOTP_Transfer/favourites/59c41883-7cee-49b5-bdcd-879fc8cbeab0/DUITNOW_OUTWARD</t>
  </si>
  <si>
    <t>BP02_15_EnterOTP_Transfer/favourites/60b98375-16e5-45f1-ae33-3dd821da1fe3/DUITNOW_OUTWARD</t>
  </si>
  <si>
    <t>BP02_15_EnterOTP_Transfer/favourites/60cc0354-f756-4dca-a013-450402fc1f76/DUITNOW_OUTWARD</t>
  </si>
  <si>
    <t>BP02_15_EnterOTP_Transfer/favourites/61cdb56c-46ec-497c-8bc5-acadb33500d5/DUITNOW_OUTWARD</t>
  </si>
  <si>
    <t>BP02_15_EnterOTP_Transfer/favourites/61d14e94-58c5-4e8e-922f-fc9ee4acf1db/DUITNOW_OUTWARD</t>
  </si>
  <si>
    <t>BP02_15_EnterOTP_Transfer/favourites/62c37741-a77c-4cb1-afaa-94d34124238e/DUITNOW_OUTWARD</t>
  </si>
  <si>
    <t>BP02_15_EnterOTP_Transfer/favourites/062f3f48-d618-41ea-acda-7016210c0073/DUITNOW_OUTWARD</t>
  </si>
  <si>
    <t>BP02_15_EnterOTP_Transfer/favourites/63db47a6-2aee-4182-9755-9bd6ec76356c/DUITNOW_OUTWARD</t>
  </si>
  <si>
    <t>BP02_15_EnterOTP_Transfer/favourites/63ec376a-0e2c-4919-8682-9cac264695f0/DUITNOW_OUTWARD</t>
  </si>
  <si>
    <t>BP02_15_EnterOTP_Transfer/favourites/64dec01e-0332-4d22-b995-a11dc1eaa835/DUITNOW_OUTWARD</t>
  </si>
  <si>
    <t>BP02_15_EnterOTP_Transfer/favourites/66a1263b-440b-4d8e-a21f-6a529d1a38fe/DUITNOW_OUTWARD</t>
  </si>
  <si>
    <t>BP02_15_EnterOTP_Transfer/favourites/66ae37f8-a836-4c4b-a19a-e6929d400e52/DUITNOW_OUTWARD</t>
  </si>
  <si>
    <t>BP02_15_EnterOTP_Transfer/favourites/67ecfac0-eb34-4200-a475-8f2fff346728/DUITNOW_OUTWARD</t>
  </si>
  <si>
    <t>BP02_15_EnterOTP_Transfer/favourites/67f785a3-bcb5-4c51-8fec-448cee5691d7/DUITNOW_OUTWARD</t>
  </si>
  <si>
    <t>BP02_15_EnterOTP_Transfer/favourites/067fc938-a287-407c-8662-c3ebdcf3228d/DUITNOW_OUTWARD</t>
  </si>
  <si>
    <t>BP02_15_EnterOTP_Transfer/favourites/70d11fb3-fb44-4b7f-aa7b-1178486a765a/DUITNOW_OUTWARD</t>
  </si>
  <si>
    <t>BP02_15_EnterOTP_Transfer/favourites/70f89e94-41da-4d68-b322-f2ef1a51e453/DUITNOW_OUTWARD</t>
  </si>
  <si>
    <t>BP02_15_EnterOTP_Transfer/favourites/71d4d86e-7c4e-4c5f-b0b9-77a40f30aedb/DUITNOW_OUTWARD</t>
  </si>
  <si>
    <t>BP02_15_EnterOTP_Transfer/favourites/72d88f83-cd4c-4d6b-9186-78f1736e4838/DUITNOW_OUTWARD</t>
  </si>
  <si>
    <t>BP02_15_EnterOTP_Transfer/favourites/74e7ce5f-50b7-4da6-8b1e-28d85cc244f6/DUITNOW_OUTWARD</t>
  </si>
  <si>
    <t>BP02_15_EnterOTP_Transfer/favourites/75d0036e-fd53-463c-8dd3-b95a81f599d1/DUITNOW_OUTWARD</t>
  </si>
  <si>
    <t>BP02_15_EnterOTP_Transfer/favourites/076a68e4-761b-4a89-8b1a-d404f8fc8683/DUITNOW_OUTWARD</t>
  </si>
  <si>
    <t>BP02_15_EnterOTP_Transfer/favourites/76d730ea-6925-465d-84b3-ae457a9103f5/DUITNOW_OUTWARD</t>
  </si>
  <si>
    <t>BP02_15_EnterOTP_Transfer/favourites/77dfa72d-841d-43b8-9f71-dc8e678eb90e/DUITNOW_OUTWARD</t>
  </si>
  <si>
    <t>BP02_15_EnterOTP_Transfer/favourites/78a710b9-2653-42a9-b3a7-96ddc2aeac17/DUITNOW_OUTWARD</t>
  </si>
  <si>
    <t>BP02_15_EnterOTP_Transfer/favourites/78ee860e-3ded-400b-aa7e-166bcc8105e6/DUITNOW_OUTWARD</t>
  </si>
  <si>
    <t>BP02_15_EnterOTP_Transfer/favourites/80ab1ae1-69b3-4068-9560-57bd8f1a65ff/DUITNOW_OUTWARD</t>
  </si>
  <si>
    <t>BP02_15_EnterOTP_Transfer/favourites/80bd95f8-f9ed-4da9-ae98-245591812ec2/DUITNOW_OUTWARD</t>
  </si>
  <si>
    <t>BP02_15_EnterOTP_Transfer/favourites/80ce5106-00d1-4b36-b033-5f35235b18dd/DUITNOW_OUTWARD</t>
  </si>
  <si>
    <t>BP02_15_EnterOTP_Transfer/favourites/80ee9b67-e742-46a8-b04e-3d2bd1a38286/DUITNOW_OUTWARD</t>
  </si>
  <si>
    <t>BP02_15_EnterOTP_Transfer/favourites/81a671a7-01a5-46dc-a856-ad3701c243a6/DUITNOW_OUTWARD</t>
  </si>
  <si>
    <t>BP02_15_EnterOTP_Transfer/favourites/82a87384-86fe-4c68-9e03-b414d5577cfb/DUITNOW_OUTWARD</t>
  </si>
  <si>
    <t>BP02_15_EnterOTP_Transfer/favourites/82e6feb5-2b94-42cc-a9f6-e359cfade68d/DUITNOW_OUTWARD</t>
  </si>
  <si>
    <t>BP02_15_EnterOTP_Transfer/favourites/83cbab8b-3ad4-4833-96ed-243f8f7768f7/DUITNOW_OUTWARD</t>
  </si>
  <si>
    <t>BP02_15_EnterOTP_Transfer/favourites/83e8bfb9-dff1-4c33-8d9e-d070c29666f9/DUITNOW_OUTWARD</t>
  </si>
  <si>
    <t>BP02_15_EnterOTP_Transfer/favourites/84b71157-137b-4fde-b03b-f6520b10e5e5/DUITNOW_OUTWARD</t>
  </si>
  <si>
    <t>BP02_15_EnterOTP_Transfer/favourites/084c01a0-3dc8-42e8-99b7-9af285fa3616/DUITNOW_OUTWARD</t>
  </si>
  <si>
    <t>BP02_15_EnterOTP_Transfer/favourites/84c34799-9457-442a-9fac-67ff1dd2e21a/DUITNOW_OUTWARD</t>
  </si>
  <si>
    <t>BP02_15_EnterOTP_Transfer/favourites/85ba6eb2-ded8-4d65-89bf-459dd5276351/DUITNOW_OUTWARD</t>
  </si>
  <si>
    <t>BP02_15_EnterOTP_Transfer/favourites/85ea0c9d-1a01-4f22-9de6-a158f17181a8/DUITNOW_OUTWARD</t>
  </si>
  <si>
    <t>BP02_15_EnterOTP_Transfer/favourites/85f6fa76-1ff0-4687-ac29-5a9b42c0fc0a/DUITNOW_OUTWARD</t>
  </si>
  <si>
    <t>BP02_15_EnterOTP_Transfer/favourites/86acced1-01e0-40eb-a178-3192db7b35a5/DUITNOW_OUTWARD</t>
  </si>
  <si>
    <t>BP02_15_EnterOTP_Transfer/favourites/87c7ff36-ee8f-448e-963e-0da27e196c3d/DUITNOW_OUTWARD</t>
  </si>
  <si>
    <t>BP02_15_EnterOTP_Transfer/favourites/89d324f9-f04d-487b-b5db-79dff6544e8c/DUITNOW_OUTWARD</t>
  </si>
  <si>
    <t>BP02_15_EnterOTP_Transfer/favourites/91eaf934-27bb-4fb2-83a5-074cfbf241c6/DUITNOW_OUTWARD</t>
  </si>
  <si>
    <t>BP02_15_EnterOTP_Transfer/favourites/92aaab09-a7c6-443c-b7e5-896ea25627bd/DUITNOW_OUTWARD</t>
  </si>
  <si>
    <t>BP02_15_EnterOTP_Transfer/favourites/96ee2929-6afe-4f57-a1d3-b7b055362120/DUITNOW_OUTWARD</t>
  </si>
  <si>
    <t>BP02_15_EnterOTP_Transfer/favourites/99c35bbe-e1f1-4fd9-9a58-54391a89563d/DUITNOW_OUTWARD</t>
  </si>
  <si>
    <t>BP02_15_EnterOTP_Transfer/favourites/117ec8fa-e8ad-49a3-b044-b3cf7fb12119/DUITNOW_OUTWARD</t>
  </si>
  <si>
    <t>BP02_15_EnterOTP_Transfer/favourites/118dca6a-f699-489b-80aa-03a7dd408881/DUITNOW_OUTWARD</t>
  </si>
  <si>
    <t>BP02_15_EnterOTP_Transfer/favourites/123a5160-8d6d-4e78-bbf0-c815f5ec824e/DUITNOW_OUTWARD</t>
  </si>
  <si>
    <t>BP02_15_EnterOTP_Transfer/favourites/156d1e81-3a0f-4438-9151-d6aca653c973/DUITNOW_OUTWARD</t>
  </si>
  <si>
    <t>BP02_15_EnterOTP_Transfer/favourites/172b3f82-cff0-47ac-8d72-f61ef40a74c6/DUITNOW_OUTWARD</t>
  </si>
  <si>
    <t>BP02_15_EnterOTP_Transfer/favourites/181f6bb5-acfd-40e7-b95d-a59f151aa556/DUITNOW_OUTWARD</t>
  </si>
  <si>
    <t>BP02_15_EnterOTP_Transfer/favourites/202d11c1-a8d4-4bf9-8dee-baa067245e28/DUITNOW_OUTWARD</t>
  </si>
  <si>
    <t>BP02_15_EnterOTP_Transfer/favourites/240eaa80-6171-464b-a472-d9cd5b796225/DUITNOW_OUTWARD</t>
  </si>
  <si>
    <t>BP02_15_EnterOTP_Transfer/favourites/267e888e-d334-467f-bab4-b8197807d89a/DUITNOW_OUTWARD</t>
  </si>
  <si>
    <t>BP02_15_EnterOTP_Transfer/favourites/272ec423-b6b2-486f-8aad-91ecf574b28f/DUITNOW_OUTWARD</t>
  </si>
  <si>
    <t>BP02_15_EnterOTP_Transfer/favourites/274f3b5d-6b24-416b-ae20-33092744be80/DUITNOW_OUTWARD</t>
  </si>
  <si>
    <t>BP02_15_EnterOTP_Transfer/favourites/275e8a1c-d9a0-4704-928a-14dc7d9d95cd/DUITNOW_OUTWARD</t>
  </si>
  <si>
    <t>BP02_15_EnterOTP_Transfer/favourites/284b2cb3-0d26-4e89-a3bd-38d1b7a9aaea/DUITNOW_OUTWARD</t>
  </si>
  <si>
    <t>BP02_15_EnterOTP_Transfer/favourites/290ba5e7-32b5-4284-83cf-e32df22626be/DUITNOW_OUTWARD</t>
  </si>
  <si>
    <t>BP02_15_EnterOTP_Transfer/favourites/297b654b-5ac5-4df7-a75b-4034fd9bbf19/DUITNOW_OUTWARD</t>
  </si>
  <si>
    <t>BP02_15_EnterOTP_Transfer/favourites/298bc884-d83b-4958-b411-f2fafc6011dc/DUITNOW_OUTWARD</t>
  </si>
  <si>
    <t>BP02_15_EnterOTP_Transfer/favourites/298c8de3-b186-4ee5-b2c0-f262467b82c9/DUITNOW_OUTWARD</t>
  </si>
  <si>
    <t>BP02_15_EnterOTP_Transfer/favourites/304e537b-745a-4533-8e39-7581bd2d47c8/DUITNOW_OUTWARD</t>
  </si>
  <si>
    <t>BP02_15_EnterOTP_Transfer/favourites/324a7e56-541e-4d64-8327-37fb89564c27/DUITNOW_OUTWARD</t>
  </si>
  <si>
    <t>BP02_15_EnterOTP_Transfer/favourites/334bc736-3a35-4ae4-bb56-bc82ac2e1a51/DUITNOW_OUTWARD</t>
  </si>
  <si>
    <t>BP02_15_EnterOTP_Transfer/favourites/344e96ad-b9c0-40f5-8e5b-5d0daa042e3e/DUITNOW_OUTWARD</t>
  </si>
  <si>
    <t>BP02_15_EnterOTP_Transfer/favourites/348fd009-9c91-4895-8f42-81698b59eb81/DUITNOW_OUTWARD</t>
  </si>
  <si>
    <t>BP02_15_EnterOTP_Transfer/favourites/357a691e-a9ad-4551-94a1-76c2e0b949f7/DUITNOW_OUTWARD</t>
  </si>
  <si>
    <t>BP02_15_EnterOTP_Transfer/favourites/0379a5c7-d00a-41be-b921-63eb4a5400d8/DUITNOW_OUTWARD</t>
  </si>
  <si>
    <t>BP02_15_EnterOTP_Transfer/favourites/384a8dd7-f918-4c61-9a01-c1241bdea48a/DUITNOW_OUTWARD</t>
  </si>
  <si>
    <t>BP02_15_EnterOTP_Transfer/favourites/391ca603-0ac1-48cb-a435-0d629e193cfa/DUITNOW_OUTWARD</t>
  </si>
  <si>
    <t>BP02_15_EnterOTP_Transfer/favourites/394b3ae5-37db-4fe7-955a-1b7bab6abdd5/DUITNOW_OUTWARD</t>
  </si>
  <si>
    <t>BP02_15_EnterOTP_Transfer/favourites/394d6c45-7f14-4e39-b680-53f2bffb4805/DUITNOW_OUTWARD</t>
  </si>
  <si>
    <t>BP02_15_EnterOTP_Transfer/favourites/456a3f96-b7de-468e-87fa-87566ac9c461/DUITNOW_OUTWARD</t>
  </si>
  <si>
    <t>BP02_15_EnterOTP_Transfer/favourites/459d7273-82bf-4680-a332-231d1d8f89c3/DUITNOW_OUTWARD</t>
  </si>
  <si>
    <t>BP02_15_EnterOTP_Transfer/favourites/473a4079-3e57-4eef-a373-83214b7edb3b/DUITNOW_OUTWARD</t>
  </si>
  <si>
    <t>BP02_15_EnterOTP_Transfer/favourites/475b9720-5add-4e5d-b052-289ea5bf8236/DUITNOW_OUTWARD</t>
  </si>
  <si>
    <t>BP02_15_EnterOTP_Transfer/favourites/478c3261-36fd-44a5-9744-0183119595b5/DUITNOW_OUTWARD</t>
  </si>
  <si>
    <t>BP02_15_EnterOTP_Transfer/favourites/481fc0f1-8e85-4493-940f-9875857fbca1/DUITNOW_OUTWARD</t>
  </si>
  <si>
    <t>BP02_15_EnterOTP_Transfer/favourites/501b66a8-5622-4166-889b-f090165e1133/DUITNOW_OUTWARD</t>
  </si>
  <si>
    <t>BP02_15_EnterOTP_Transfer/favourites/512e0f17-132a-4b08-9c19-8ab75b2882d2/DUITNOW_OUTWARD</t>
  </si>
  <si>
    <t>BP02_15_EnterOTP_Transfer/favourites/518c437a-c82d-4253-96e2-da8a3883d55e/DUITNOW_OUTWARD</t>
  </si>
  <si>
    <t>BP02_15_EnterOTP_Transfer/favourites/538bdc0b-d274-425e-ae7b-96151f0076db/DUITNOW_OUTWARD</t>
  </si>
  <si>
    <t>BP02_15_EnterOTP_Transfer/favourites/548d6405-2db3-4319-8d56-0767e1d5117e/DUITNOW_OUTWARD</t>
  </si>
  <si>
    <t>BP02_15_EnterOTP_Transfer/favourites/551daf2c-99a9-424d-9666-78174a1afa2f/DUITNOW_OUTWARD</t>
  </si>
  <si>
    <t>BP02_15_EnterOTP_Transfer/favourites/555b9c18-476a-4063-a081-ec301d1ada65/DUITNOW_OUTWARD</t>
  </si>
  <si>
    <t>BP02_15_EnterOTP_Transfer/favourites/557a9978-cb20-46c9-bc91-17c66da2f370/DUITNOW_OUTWARD</t>
  </si>
  <si>
    <t>BP02_15_EnterOTP_Transfer/favourites/558c0e69-19d4-40d3-bb89-b30d4b8bf91d/DUITNOW_OUTWARD</t>
  </si>
  <si>
    <t>BP02_15_EnterOTP_Transfer/favourites/570c7577-2387-4735-8456-672e3f26d461/DUITNOW_OUTWARD</t>
  </si>
  <si>
    <t>BP02_15_EnterOTP_Transfer/favourites/590c5714-810c-4cf9-b428-f5dc073e8f10/DUITNOW_OUTWARD</t>
  </si>
  <si>
    <t>BP02_15_EnterOTP_Transfer/favourites/592b6078-df92-4f39-87f9-744befcfba9e/DUITNOW_OUTWARD</t>
  </si>
  <si>
    <t>BP02_15_EnterOTP_Transfer/favourites/634c954c-ba35-4e25-9772-a72898d0c59b/DUITNOW_OUTWARD</t>
  </si>
  <si>
    <t>BP02_15_EnterOTP_Transfer/favourites/651e8175-bc7c-4648-a58c-ad613225f32b/DUITNOW_OUTWARD</t>
  </si>
  <si>
    <t>BP02_15_EnterOTP_Transfer/favourites/660ca8f0-c407-4e8a-95b8-27107599dac4/DUITNOW_OUTWARD</t>
  </si>
  <si>
    <t>BP02_15_EnterOTP_Transfer/favourites/672fe03c-e0dd-45ee-8b93-e87af2265409/DUITNOW_OUTWARD</t>
  </si>
  <si>
    <t>BP02_15_EnterOTP_Transfer/favourites/675cc578-530b-4b97-b038-ef035a4ac103/DUITNOW_OUTWARD</t>
  </si>
  <si>
    <t>BP02_15_EnterOTP_Transfer/favourites/711d52d6-0e9d-4d5c-b410-f5a7c3eafbdb/DUITNOW_OUTWARD</t>
  </si>
  <si>
    <t>BP02_15_EnterOTP_Transfer/favourites/729e7945-9f4a-4946-af0b-3488c7ac5137/DUITNOW_OUTWARD</t>
  </si>
  <si>
    <t>BP02_15_EnterOTP_Transfer/favourites/730d55a7-28ff-4be1-ae45-185180e735db/DUITNOW_OUTWARD</t>
  </si>
  <si>
    <t>BP02_15_EnterOTP_Transfer/favourites/732deda2-c5a7-486e-bab7-6c04f9b12ec6/DUITNOW_OUTWARD</t>
  </si>
  <si>
    <t>BP02_15_EnterOTP_Transfer/favourites/767ff0f8-5bf9-471a-96d5-f1d8248849d8/DUITNOW_OUTWARD</t>
  </si>
  <si>
    <t>BP02_15_EnterOTP_Transfer/favourites/805f55b8-54f1-441c-97ab-ae4f3af1fd5d/DUITNOW_OUTWARD</t>
  </si>
  <si>
    <t>BP02_15_EnterOTP_Transfer/favourites/808ccee2-55ea-47c8-a9fc-181d09f1d73d/DUITNOW_OUTWARD</t>
  </si>
  <si>
    <t>BP02_15_EnterOTP_Transfer/favourites/812df647-96c9-4015-8399-1f3fe0d32d6e/DUITNOW_OUTWARD</t>
  </si>
  <si>
    <t>BP02_15_EnterOTP_Transfer/favourites/829dd590-947f-4ac8-87c4-0fdb95d5c4a3/DUITNOW_OUTWARD</t>
  </si>
  <si>
    <t>BP02_15_EnterOTP_Transfer/favourites/837b72ff-972e-4adf-ab40-a3523a3cafca/DUITNOW_OUTWARD</t>
  </si>
  <si>
    <t>BP02_15_EnterOTP_Transfer/favourites/867b91e6-5a7f-4b76-a644-92ec8b385279/DUITNOW_OUTWARD</t>
  </si>
  <si>
    <t>BP02_15_EnterOTP_Transfer/favourites/880aef09-835f-4a48-ac01-bbfeefe44314/DUITNOW_OUTWARD</t>
  </si>
  <si>
    <t>BP02_15_EnterOTP_Transfer/favourites/881c20bb-afe5-4932-a322-da94b1950ad9/DUITNOW_OUTWARD</t>
  </si>
  <si>
    <t>BP02_15_EnterOTP_Transfer/favourites/887d08a4-6b4e-4f2d-b52d-19eb11f7cd54/DUITNOW_OUTWARD</t>
  </si>
  <si>
    <t>BP02_15_EnterOTP_Transfer/favourites/898dc039-73bd-4db0-93c2-ba2deca411cf/DUITNOW_OUTWARD</t>
  </si>
  <si>
    <t>BP02_15_EnterOTP_Transfer/favourites/902b6236-92dc-4b24-8e83-f0a9e151ef0c/DUITNOW_OUTWARD</t>
  </si>
  <si>
    <t>BP02_15_EnterOTP_Transfer/favourites/918fc6f6-d51c-4af5-bf7e-cf8a1a6dd4d2/DUITNOW_OUTWARD</t>
  </si>
  <si>
    <t>BP02_15_EnterOTP_Transfer/favourites/919e800f-ba6a-4809-bd61-a33af0c16a96/DUITNOW_OUTWARD</t>
  </si>
  <si>
    <t>BP02_15_EnterOTP_Transfer/favourites/923f9087-d815-4ad0-adbe-9167d4c4bffa/DUITNOW_OUTWARD</t>
  </si>
  <si>
    <t>BP02_15_EnterOTP_Transfer/favourites/925d994c-597c-438b-a484-edaa253cc6cc/DUITNOW_OUTWARD</t>
  </si>
  <si>
    <t>BP02_15_EnterOTP_Transfer/favourites/930a9220-53d7-459e-8b7e-8fc844d16656/DUITNOW_OUTWARD</t>
  </si>
  <si>
    <t>BP02_15_EnterOTP_Transfer/favourites/944a2a0e-c960-4f75-8b6b-e8448ba6dcf2/DUITNOW_OUTWARD</t>
  </si>
  <si>
    <t>BP02_15_EnterOTP_Transfer/favourites/969d485b-b8de-4dfd-a4f9-9e42fb1a13ef/DUITNOW_OUTWARD</t>
  </si>
  <si>
    <t>BP02_15_EnterOTP_Transfer/favourites/978e877d-f46f-45ba-8d19-57ddce364861/DUITNOW_OUTWARD</t>
  </si>
  <si>
    <t>BP02_15_EnterOTP_Transfer/favourites/0980ffd2-8637-49c8-a403-acd27b638de7/DUITNOW_OUTWARD</t>
  </si>
  <si>
    <t>BP02_15_EnterOTP_Transfer/favourites/990b8b1f-4006-4d6b-85a3-65dc288c041d/DUITNOW_OUTWARD</t>
  </si>
  <si>
    <t>BP02_15_EnterOTP_Transfer/favourites/994ee81b-ae51-4d91-a0ec-84c95435459b/DUITNOW_OUTWARD</t>
  </si>
  <si>
    <t>BP02_15_EnterOTP_Transfer/favourites/997eb92c-6196-4a09-9745-eb4a94fd736c/DUITNOW_OUTWARD</t>
  </si>
  <si>
    <t>BP02_15_EnterOTP_Transfer/favourites/2043eb50-3ea2-4423-9a13-266992bcc3f6/DUITNOW_OUTWARD</t>
  </si>
  <si>
    <t>BP02_15_EnterOTP_Transfer/favourites/2072d4d1-20cb-4cb0-b69c-560cd67572ea/DUITNOW_OUTWARD</t>
  </si>
  <si>
    <t>BP02_15_EnterOTP_Transfer/favourites/2113d94c-fe00-4dfd-8cab-7a9fe1c2bd9e/DUITNOW_OUTWARD</t>
  </si>
  <si>
    <t>BP02_15_EnterOTP_Transfer/favourites/2362ebbc-77d8-4e9d-8c86-78d9d425acd0/DUITNOW_OUTWARD</t>
  </si>
  <si>
    <t>BP02_15_EnterOTP_Transfer/favourites/2546c672-4c5b-4539-9383-8a184369d11e/DUITNOW_OUTWARD</t>
  </si>
  <si>
    <t>BP02_15_EnterOTP_Transfer/favourites/2708cc54-c3ce-4b01-a4fe-3dca9714a998/DUITNOW_OUTWARD</t>
  </si>
  <si>
    <t>BP02_15_EnterOTP_Transfer/favourites/03047eaa-4eff-4f0f-bc53-5f09636c0480/DUITNOW_OUTWARD</t>
  </si>
  <si>
    <t>BP02_15_EnterOTP_Transfer/favourites/3084d514-e9c0-430a-a13d-e3990ece97f9/DUITNOW_OUTWARD</t>
  </si>
  <si>
    <t>BP02_15_EnterOTP_Transfer/favourites/3185b0bb-d252-4278-a7b6-3caa37643293/DUITNOW_OUTWARD</t>
  </si>
  <si>
    <t>BP02_15_EnterOTP_Transfer/favourites/3276c4ae-ab7b-43b9-8e0a-e1d7f76f8c6d/DUITNOW_OUTWARD</t>
  </si>
  <si>
    <t>BP02_15_EnterOTP_Transfer/favourites/3332e9e1-693e-4879-b0c2-17caee570100/DUITNOW_OUTWARD</t>
  </si>
  <si>
    <t>BP02_15_EnterOTP_Transfer/favourites/3546b878-199f-4418-84ad-bc12b0a56fc5/DUITNOW_OUTWARD</t>
  </si>
  <si>
    <t>BP02_15_EnterOTP_Transfer/favourites/3843b897-ebdb-4f34-9fc8-65639cbed90e/DUITNOW_OUTWARD</t>
  </si>
  <si>
    <t>BP02_15_EnterOTP_Transfer/favourites/4402fe87-0c08-4f22-9a16-b468781ac2a5/DUITNOW_OUTWARD</t>
  </si>
  <si>
    <t>BP02_15_EnterOTP_Transfer/favourites/4499ecf7-f1d5-49ed-aa78-97538659d0ac/DUITNOW_OUTWARD</t>
  </si>
  <si>
    <t>BP02_15_EnterOTP_Transfer/favourites/4858d013-59bb-4711-911a-9c19b13b0b18/DUITNOW_OUTWARD</t>
  </si>
  <si>
    <t>BP02_15_EnterOTP_Transfer/favourites/4938c537-e0d4-4c96-bc7d-e129f652ed1b/DUITNOW_OUTWARD</t>
  </si>
  <si>
    <t>BP02_15_EnterOTP_Transfer/favourites/5039e08b-c24c-43bd-b242-53cab8c876ee/DUITNOW_OUTWARD</t>
  </si>
  <si>
    <t>BP02_15_EnterOTP_Transfer/favourites/5417eef3-b923-4d9d-945f-fbfa735cb67d/DUITNOW_OUTWARD</t>
  </si>
  <si>
    <t>BP02_15_EnterOTP_Transfer/favourites/5529f61f-f65b-4d10-999d-4df553ec9e65/DUITNOW_OUTWARD</t>
  </si>
  <si>
    <t>BP02_15_EnterOTP_Transfer/favourites/5726d6f0-4472-41e6-86fe-3b0bec4c6c36/DUITNOW_OUTWARD</t>
  </si>
  <si>
    <t>BP02_15_EnterOTP_Transfer/favourites/6310a616-0b64-4a25-a027-5c7199d6992f/DUITNOW_OUTWARD</t>
  </si>
  <si>
    <t>BP02_15_EnterOTP_Transfer/favourites/6322e8a0-96c5-4cf0-ba92-92719aad397f/DUITNOW_OUTWARD</t>
  </si>
  <si>
    <t>BP02_15_EnterOTP_Transfer/favourites/6539c794-5da5-4c2e-b74a-4cec132db005/DUITNOW_OUTWARD</t>
  </si>
  <si>
    <t>BP02_15_EnterOTP_Transfer/favourites/7159db61-7779-49f4-8595-e936dbfd3486/DUITNOW_OUTWARD</t>
  </si>
  <si>
    <t>BP02_15_EnterOTP_Transfer/favourites/7471d0ff-0acc-4842-b0ec-fc00b84351b5/DUITNOW_OUTWARD</t>
  </si>
  <si>
    <t>BP02_15_EnterOTP_Transfer/favourites/7566a869-709f-434b-ad41-7b06455ed82e/DUITNOW_OUTWARD</t>
  </si>
  <si>
    <t>BP02_15_EnterOTP_Transfer/favourites/7580d0a6-9785-4e41-b1f0-bd9d576b8a3f/DUITNOW_OUTWARD</t>
  </si>
  <si>
    <t>BP02_15_EnterOTP_Transfer/favourites/7630e056-44d8-4593-908a-0de66fe359c2/DUITNOW_OUTWARD</t>
  </si>
  <si>
    <t>BP02_15_EnterOTP_Transfer/favourites/7862e373-27b5-4b15-8d93-050b51f83304/DUITNOW_OUTWARD</t>
  </si>
  <si>
    <t>BP02_15_EnterOTP_Transfer/favourites/8269b9a6-dc3b-4169-90ec-cdf80f0afb8b/DUITNOW_OUTWARD</t>
  </si>
  <si>
    <t>BP02_15_EnterOTP_Transfer/favourites/8396f614-e2f8-462c-b8aa-0568a2c446aa/DUITNOW_OUTWARD</t>
  </si>
  <si>
    <t>BP02_15_EnterOTP_Transfer/favourites/8547ad51-e29d-4df0-8bf6-527820ab3b8f/DUITNOW_OUTWARD</t>
  </si>
  <si>
    <t>BP02_15_EnterOTP_Transfer/favourites/9016f993-a624-4c23-a547-a8095458b6b5/DUITNOW_OUTWARD</t>
  </si>
  <si>
    <t>BP02_15_EnterOTP_Transfer/favourites/9267ab62-e483-47b3-a926-9b2f0ff8da0d/DUITNOW_OUTWARD</t>
  </si>
  <si>
    <t>BP02_15_EnterOTP_Transfer/favourites/9756a293-0cca-4d3a-aff6-935a167493ba/DUITNOW_OUTWARD</t>
  </si>
  <si>
    <t>BP02_15_EnterOTP_Transfer/favourites/9827ea84-6997-438c-a789-9050f98029be/DUITNOW_OUTWARD</t>
  </si>
  <si>
    <t>BP02_15_EnterOTP_Transfer/favourites/10305f77-e29f-43a4-90b8-b3268920b8a6/DUITNOW_OUTWARD</t>
  </si>
  <si>
    <t>BP02_15_EnterOTP_Transfer/favourites/12437c5f-31b4-48a5-bc70-d787dcc4e151/DUITNOW_OUTWARD</t>
  </si>
  <si>
    <t>BP02_15_EnterOTP_Transfer/favourites/15474f43-48f1-45e5-975c-9248f421548e/DUITNOW_OUTWARD</t>
  </si>
  <si>
    <t>BP02_15_EnterOTP_Transfer/favourites/015696f0-ff29-45d9-876b-761c03eb9cbb/DUITNOW_OUTWARD</t>
  </si>
  <si>
    <t>BP02_15_EnterOTP_Transfer/favourites/18576dad-5df7-414d-8acd-4a91eadf8a5e/DUITNOW_OUTWARD</t>
  </si>
  <si>
    <t>BP02_15_EnterOTP_Transfer/favourites/19152edf-1af0-4dda-bb50-733fa3b1716c/DUITNOW_OUTWARD</t>
  </si>
  <si>
    <t>BP02_15_EnterOTP_Transfer/favourites/24982cc8-5058-4fc3-8d03-d78c4a41ee9e/DUITNOW_OUTWARD</t>
  </si>
  <si>
    <t>BP02_15_EnterOTP_Transfer/favourites/27229c79-74e9-4def-a546-ab4071f0d588/DUITNOW_OUTWARD</t>
  </si>
  <si>
    <t>BP02_15_EnterOTP_Transfer/favourites/38763e78-438b-483d-94b7-15dbf3fbc6c0/DUITNOW_OUTWARD</t>
  </si>
  <si>
    <t>BP02_15_EnterOTP_Transfer/favourites/44067b64-8866-40be-a7c2-a0a23660566b/DUITNOW_OUTWARD</t>
  </si>
  <si>
    <t>BP02_15_EnterOTP_Transfer/favourites/46321c7c-5d01-46d5-b7fe-4e678c8e3b26/DUITNOW_OUTWARD</t>
  </si>
  <si>
    <t>BP02_15_EnterOTP_Transfer/favourites/46348f63-632f-4918-9fad-0b113eb3253a/DUITNOW_OUTWARD</t>
  </si>
  <si>
    <t>BP02_15_EnterOTP_Transfer/favourites/48633ddd-6c81-4237-bb74-113f3b0de561/DUITNOW_OUTWARD</t>
  </si>
  <si>
    <t>BP02_15_EnterOTP_Transfer/favourites/50703d47-6d37-421e-a2cf-f8c81161c845/DUITNOW_OUTWARD</t>
  </si>
  <si>
    <t>BP02_15_EnterOTP_Transfer/favourites/55370eca-f131-44fd-9aa3-3ef2a731888a/DUITNOW_OUTWARD</t>
  </si>
  <si>
    <t>BP02_15_EnterOTP_Transfer/favourites/55500b4d-7061-4076-bb61-fe42f881fb4e/DUITNOW_OUTWARD</t>
  </si>
  <si>
    <t>BP02_15_EnterOTP_Transfer/favourites/61155fd6-0d43-4f15-accb-d97f5ae865c9/DUITNOW_OUTWARD</t>
  </si>
  <si>
    <t>BP02_15_EnterOTP_Transfer/favourites/68317eb9-84e4-446c-9d18-5ed5b0291d0c/DUITNOW_OUTWARD</t>
  </si>
  <si>
    <t>BP02_15_EnterOTP_Transfer/favourites/76194eda-67f7-46f5-bbc2-035f51003a75/DUITNOW_OUTWARD</t>
  </si>
  <si>
    <t>BP02_15_EnterOTP_Transfer/favourites/77448e24-9de8-4bc6-a5f4-28acac35bb4c/DUITNOW_OUTWARD</t>
  </si>
  <si>
    <t>BP02_15_EnterOTP_Transfer/favourites/77474e8e-8146-4f6f-b270-343421edcf31/DUITNOW_OUTWARD</t>
  </si>
  <si>
    <t>BP02_15_EnterOTP_Transfer/favourites/78042cab-0a19-49c9-b744-d2ddeb3cd307/DUITNOW_OUTWARD</t>
  </si>
  <si>
    <t>BP02_15_EnterOTP_Transfer/favourites/79551e6a-de8a-4e1e-9205-e50801d5cb43/DUITNOW_OUTWARD</t>
  </si>
  <si>
    <t>BP02_15_EnterOTP_Transfer/favourites/87432cd7-abce-4700-a83d-a92c8c800410/DUITNOW_OUTWARD</t>
  </si>
  <si>
    <t>BP02_15_EnterOTP_Transfer/favourites/88525b8f-7ffc-4ddb-bb57-fd7b88a83af5/DUITNOW_OUTWARD</t>
  </si>
  <si>
    <t>BP02_15_EnterOTP_Transfer/favourites/88871d0d-8909-485e-a907-5596cefd479e/DUITNOW_OUTWARD</t>
  </si>
  <si>
    <t>BP02_15_EnterOTP_Transfer/favourites/91641d8f-1f15-4ca8-8e22-1ecac8e1c847/DUITNOW_OUTWARD</t>
  </si>
  <si>
    <t>BP02_15_EnterOTP_Transfer/favourites/092775df-e87b-45d5-929d-01e61de3d269/DUITNOW_OUTWARD</t>
  </si>
  <si>
    <t>BP02_15_EnterOTP_Transfer/favourites/93011f9c-5c0c-48de-97aa-15c8c9d85bd8/DUITNOW_OUTWARD</t>
  </si>
  <si>
    <t>BP02_15_EnterOTP_Transfer/favourites/95921b34-3bbc-4bf6-9242-93addac0241a/DUITNOW_OUTWARD</t>
  </si>
  <si>
    <t>BP02_15_EnterOTP_Transfer/favourites/96527c67-cf6a-49af-9fbe-fb09aefb0e69/DUITNOW_OUTWARD</t>
  </si>
  <si>
    <t>BP02_15_EnterOTP_Transfer/favourites/96903c01-fd19-4f1c-993f-0a727482114e/DUITNOW_OUTWARD</t>
  </si>
  <si>
    <t>BP02_15_EnterOTP_Transfer/favourites/121485b5-5c09-45e8-84c7-e999982a0ae3/DUITNOW_OUTWARD</t>
  </si>
  <si>
    <t>BP02_15_EnterOTP_Transfer/favourites/147538be-32bb-49c9-a068-aad0e04a8d15/DUITNOW_OUTWARD</t>
  </si>
  <si>
    <t>BP02_15_EnterOTP_Transfer/favourites/186941f1-85e1-4841-834e-3d10564b456f/DUITNOW_OUTWARD</t>
  </si>
  <si>
    <t>BP02_15_EnterOTP_Transfer/favourites/305844d6-c1e8-4d9f-a598-fb6f5ba47927/DUITNOW_OUTWARD</t>
  </si>
  <si>
    <t>BP02_15_EnterOTP_Transfer/favourites/311168ff-1952-4358-a9aa-9c974737c28b/DUITNOW_OUTWARD</t>
  </si>
  <si>
    <t>BP02_15_EnterOTP_Transfer/favourites/383952e4-eb98-4400-a8a9-e84a0f9c14f9/DUITNOW_OUTWARD</t>
  </si>
  <si>
    <t>BP02_15_EnterOTP_Transfer/favourites/435431c4-c244-4340-9942-e922e5d56267/DUITNOW_OUTWARD</t>
  </si>
  <si>
    <t>BP02_15_EnterOTP_Transfer/favourites/481484d7-e015-4514-aaca-623e7f368752/DUITNOW_OUTWARD</t>
  </si>
  <si>
    <t>BP02_15_EnterOTP_Transfer/favourites/487177b9-4a4f-419c-978b-0a147cbd4220/DUITNOW_OUTWARD</t>
  </si>
  <si>
    <t>BP02_15_EnterOTP_Transfer/favourites/568998d3-2168-4e27-aaa4-15fc1325c2a7/DUITNOW_OUTWARD</t>
  </si>
  <si>
    <t>BP02_15_EnterOTP_Transfer/favourites/651188e7-8597-42eb-94be-bc84035b2e52/DUITNOW_OUTWARD</t>
  </si>
  <si>
    <t>BP02_15_EnterOTP_Transfer/favourites/707407fe-a5b7-41fb-a27d-645ec3720f38/DUITNOW_OUTWARD</t>
  </si>
  <si>
    <t>BP02_15_EnterOTP_Transfer/favourites/736128a4-82bf-49ea-a9c4-c3cb48edd9de/DUITNOW_OUTWARD</t>
  </si>
  <si>
    <t>BP02_15_EnterOTP_Transfer/favourites/777740e2-4a8a-46a0-85f6-c33b653a619a/DUITNOW_OUTWARD</t>
  </si>
  <si>
    <t>BP02_15_EnterOTP_Transfer/favourites/806630e6-b68a-4426-9b46-bb1b6f7f0b7d/DUITNOW_OUTWARD</t>
  </si>
  <si>
    <t>BP02_15_EnterOTP_Transfer/favourites/843465ae-e27e-4a4e-9c64-e3f422c50d42/DUITNOW_OUTWARD</t>
  </si>
  <si>
    <t>BP02_15_EnterOTP_Transfer/favourites/858462d2-d2ca-479b-9011-2ee493e228b7/DUITNOW_OUTWARD</t>
  </si>
  <si>
    <t>BP02_15_EnterOTP_Transfer/favourites/995147d4-f028-4426-b191-69de821ca382/DUITNOW_OUTWARD</t>
  </si>
  <si>
    <t>BP02_15_EnterOTP_Transfer/favourites/01889276-8c34-49b6-abc4-3507dc64e0bc/DUITNOW_OUTWARD</t>
  </si>
  <si>
    <t>BP02_15_EnterOTP_Transfer/favourites/1931544d-0fb3-4906-bf0f-a765586f21d2/DUITNOW_OUTWARD</t>
  </si>
  <si>
    <t>BP02_15_EnterOTP_Transfer/favourites/2168158f-e095-42ac-8c0d-e2028723d055/DUITNOW_OUTWARD</t>
  </si>
  <si>
    <t>BP02_15_EnterOTP_Transfer/favourites/2183393b-36b3-4fd2-9bb0-021af0580cf9/DUITNOW_OUTWARD</t>
  </si>
  <si>
    <t>BP02_15_EnterOTP_Transfer/favourites/2889838e-8201-4f50-8aad-d51b1db3b6f2/DUITNOW_OUTWARD</t>
  </si>
  <si>
    <t>BP02_15_EnterOTP_Transfer/favourites/3297356e-92fd-4bcc-8a8d-6b5f84ccfbba/DUITNOW_OUTWARD</t>
  </si>
  <si>
    <t>BP02_15_EnterOTP_Transfer/favourites/3309867f-1dc0-4f2e-8be3-d662bfab8d96/DUITNOW_OUTWARD</t>
  </si>
  <si>
    <t>BP02_15_EnterOTP_Transfer/favourites/3620934f-33b2-4b09-9e52-c0b2fe0c22ea/DUITNOW_OUTWARD</t>
  </si>
  <si>
    <t>BP02_15_EnterOTP_Transfer/favourites/4821998b-e0c8-48c2-ad74-7cdb0f75e4db/DUITNOW_OUTWARD</t>
  </si>
  <si>
    <t>BP02_15_EnterOTP_Transfer/favourites/5111955d-b518-4a12-b8ef-0bc08e6085bc/DUITNOW_OUTWARD</t>
  </si>
  <si>
    <t>BP02_15_EnterOTP_Transfer/favourites/5426779f-5577-44f2-9eb4-ed24920d33e2/DUITNOW_OUTWARD</t>
  </si>
  <si>
    <t>BP02_15_EnterOTP_Transfer/favourites/5971438e-3f77-4207-ae3b-2c4866e9a10c/DUITNOW_OUTWARD</t>
  </si>
  <si>
    <t>BP02_15_EnterOTP_Transfer/favourites/6026402a-9ca3-4ce2-99d4-a6231a04e224/DUITNOW_OUTWARD</t>
  </si>
  <si>
    <t>BP02_15_EnterOTP_Transfer/favourites/6174481f-6af1-42c6-8db6-c813eb9f182e/DUITNOW_OUTWARD</t>
  </si>
  <si>
    <t>BP02_15_EnterOTP_Transfer/favourites/6880902f-cae1-449e-998a-6bd2558e5c81/DUITNOW_OUTWARD</t>
  </si>
  <si>
    <t>BP02_15_EnterOTP_Transfer/favourites/7645122a-caee-4df7-a195-fe04c149a1e0/DUITNOW_OUTWARD</t>
  </si>
  <si>
    <t>BP02_15_EnterOTP_Transfer/favourites/8203455a-58d2-4ed9-89b5-8739a52fcdf9/DUITNOW_OUTWARD</t>
  </si>
  <si>
    <t>BP02_15_EnterOTP_Transfer/favourites/09222678-5619-4611-9ac5-950115ae5dbf/DUITNOW_OUTWARD</t>
  </si>
  <si>
    <t>BP02_15_EnterOTP_Transfer/favourites/9355723d-8220-4c74-bbb1-354146e7b2d8/DUITNOW_OUTWARD</t>
  </si>
  <si>
    <t>BP02_15_EnterOTP_Transfer/favourites/10835729-3e60-46d3-84a5-11a33971cc4a/DUITNOW_OUTWARD</t>
  </si>
  <si>
    <t>BP02_15_EnterOTP_Transfer/favourites/11795168-39bb-4261-a208-5f51b1f1b1ca/DUITNOW_OUTWARD</t>
  </si>
  <si>
    <t>BP02_15_EnterOTP_Transfer/favourites/12311219-e809-4844-bb1d-765d105041fc/DUITNOW_OUTWARD</t>
  </si>
  <si>
    <t>BP02_15_EnterOTP_Transfer/favourites/13211214-2090-4285-b5fa-c26720739ca4/DUITNOW_OUTWARD</t>
  </si>
  <si>
    <t>BP02_15_EnterOTP_Transfer/favourites/21288840-312d-4de6-a39e-09ca8e16c6ba/DUITNOW_OUTWARD</t>
  </si>
  <si>
    <t>BP02_15_EnterOTP_Transfer/favourites/23005302-fd9e-4e78-9d52-531111e64041/DUITNOW_OUTWARD</t>
  </si>
  <si>
    <t>BP02_15_EnterOTP_Transfer/favourites/27166366-6879-4e28-b802-b023d225619c/DUITNOW_OUTWARD</t>
  </si>
  <si>
    <t>BP02_15_EnterOTP_Transfer/favourites/30465164-d5ff-48d0-9c46-9345d19947ef/DUITNOW_OUTWARD</t>
  </si>
  <si>
    <t>BP02_15_EnterOTP_Transfer/favourites/30988985-f426-4b26-856f-37a7a7a50663/DUITNOW_OUTWARD</t>
  </si>
  <si>
    <t>BP02_15_EnterOTP_Transfer/favourites/36163345-e563-4a89-b49e-0cd35f28af03/DUITNOW_OUTWARD</t>
  </si>
  <si>
    <t>BP02_15_EnterOTP_Transfer/favourites/36922471-31c9-4181-a70c-525b2a31b811/DUITNOW_OUTWARD</t>
  </si>
  <si>
    <t>BP02_15_EnterOTP_Transfer/favourites/42766758-16f5-45d7-b559-042e45b63299/DUITNOW_OUTWARD</t>
  </si>
  <si>
    <t>BP02_15_EnterOTP_Transfer/favourites/46400342-fe9b-4875-b574-5e441a940445/DUITNOW_OUTWARD</t>
  </si>
  <si>
    <t>BP02_15_EnterOTP_Transfer/favourites/56869095-845e-42a8-a3a0-54cd9364747c/DUITNOW_OUTWARD</t>
  </si>
  <si>
    <t>BP02_15_EnterOTP_Transfer/favourites/69513068-ff01-43b2-a82c-f0c4a72df39c/DUITNOW_OUTWARD</t>
  </si>
  <si>
    <t>BP02_15_EnterOTP_Transfer/favourites/71372117-f7d3-4a94-a1cd-7071d89687b8/DUITNOW_OUTWARD</t>
  </si>
  <si>
    <t>BP02_15_EnterOTP_Transfer/favourites/78636899-8cbe-4168-9c5f-6474a7dfbb73/DUITNOW_OUTWARD</t>
  </si>
  <si>
    <t>BP02_15_EnterOTP_Transfer/favourites/79071448-a19f-4e5c-8e0a-b11570e4e48f/DUITNOW_OUTWARD</t>
  </si>
  <si>
    <t>BP02_15_EnterOTP_Transfer/favourites/84992305-ea9d-458b-80c4-e8846e989321/DUITNOW_OUTWARD</t>
  </si>
  <si>
    <t>BP02_15_EnterOTP_Transfer/favourites/85124692-8496-42a5-850f-ace879ec667c/DUITNOW_OUTWARD</t>
  </si>
  <si>
    <t>BP02_15_EnterOTP_Transfer/favourites/89377264-9c1d-45db-a8f0-3382e0f7d040/DUITNOW_OUTWARD</t>
  </si>
  <si>
    <t>BP02_15_EnterOTP_Transfer/favourites/a0ccb476-eeb0-40d4-bd13-e33d64380358/DUITNOW_OUTWARD</t>
  </si>
  <si>
    <t>BP02_15_EnterOTP_Transfer/favourites/a1b162a0-85d8-406d-ad9d-54d368ef5431/DUITNOW_OUTWARD</t>
  </si>
  <si>
    <t>BP02_15_EnterOTP_Transfer/favourites/a1ee1328-ea20-478c-b539-83f8aeb1f803/DUITNOW_OUTWARD</t>
  </si>
  <si>
    <t>BP02_15_EnterOTP_Transfer/favourites/a2ddd77c-3a28-4155-893e-5457125661ed/DUITNOW_OUTWARD</t>
  </si>
  <si>
    <t>BP02_15_EnterOTP_Transfer/favourites/a2e716a8-923b-4b16-a86f-afd1b547645f/DUITNOW_OUTWARD</t>
  </si>
  <si>
    <t>BP02_15_EnterOTP_Transfer/favourites/a2ef8fe1-8b6f-47a7-8bcf-3cf578150409/DUITNOW_OUTWARD</t>
  </si>
  <si>
    <t>BP02_15_EnterOTP_Transfer/favourites/a2f51be0-3d50-45e4-b107-b7cb0ccd1f60/DUITNOW_OUTWARD</t>
  </si>
  <si>
    <t>BP02_15_EnterOTP_Transfer/favourites/a3a3d33d-6b7b-4317-b8ee-0e97aea235f1/DUITNOW_OUTWARD</t>
  </si>
  <si>
    <t>BP02_15_EnterOTP_Transfer/favourites/a3f3d0d3-eb53-426d-9cb6-b0f1adc7db45/DUITNOW_OUTWARD</t>
  </si>
  <si>
    <t>BP02_15_EnterOTP_Transfer/favourites/a5d62a96-018d-44e0-bd9d-16aedfbe5960/DUITNOW_OUTWARD</t>
  </si>
  <si>
    <t>BP02_15_EnterOTP_Transfer/favourites/a6b1d281-d7ab-403c-841a-d532587c48b7/DUITNOW_OUTWARD</t>
  </si>
  <si>
    <t>BP02_15_EnterOTP_Transfer/favourites/a8af4c2a-bdd6-481d-a53c-8fd1d1ffa20b/DUITNOW_OUTWARD</t>
  </si>
  <si>
    <t>BP02_15_EnterOTP_Transfer/favourites/a8b4ca32-5ed9-4676-b523-dba19bb1935c/DUITNOW_OUTWARD</t>
  </si>
  <si>
    <t>BP02_15_EnterOTP_Transfer/favourites/a8b88a73-154c-4548-90c8-b8f19e515bd6/DUITNOW_OUTWARD</t>
  </si>
  <si>
    <t>BP02_15_EnterOTP_Transfer/favourites/a8f2ac49-1c99-429e-9258-c0dc44fe6704/DUITNOW_OUTWARD</t>
  </si>
  <si>
    <t>BP02_15_EnterOTP_Transfer/favourites/a9bc27ac-9143-4196-a6ed-45952516ab57/DUITNOW_OUTWARD</t>
  </si>
  <si>
    <t>BP02_15_EnterOTP_Transfer/favourites/a9c95d4e-49c5-4c90-82a4-4742d9c2559c/DUITNOW_OUTWARD</t>
  </si>
  <si>
    <t>BP02_15_EnterOTP_Transfer/favourites/a33c78b8-e8c7-4fd4-9712-27dba4cdab52/DUITNOW_OUTWARD</t>
  </si>
  <si>
    <t>BP02_15_EnterOTP_Transfer/favourites/a37f4b41-2399-4ea0-b7d3-99959746ecbc/DUITNOW_OUTWARD</t>
  </si>
  <si>
    <t>BP02_15_EnterOTP_Transfer/favourites/a62f1ea8-38ae-432d-9bbe-adcec723e415/DUITNOW_OUTWARD</t>
  </si>
  <si>
    <t>BP02_15_EnterOTP_Transfer/favourites/a79d4d9f-4baa-4e0f-b722-7d6e084bc48f/DUITNOW_OUTWARD</t>
  </si>
  <si>
    <t>BP02_15_EnterOTP_Transfer/favourites/a81e23e2-f814-43bd-a5dd-0e00d74a5485/DUITNOW_OUTWARD</t>
  </si>
  <si>
    <t>BP02_15_EnterOTP_Transfer/favourites/a81f9a50-cf91-4831-b0a7-7e8a1e59744b/DUITNOW_OUTWARD</t>
  </si>
  <si>
    <t>BP02_15_EnterOTP_Transfer/favourites/a90bd392-ad72-4c3d-a5cc-b847f9774c2a/DUITNOW_OUTWARD</t>
  </si>
  <si>
    <t>BP02_15_EnterOTP_Transfer/favourites/a200f650-a6c9-4432-8995-418893ac0503/DUITNOW_OUTWARD</t>
  </si>
  <si>
    <t>BP02_15_EnterOTP_Transfer/favourites/a406bac6-b5a0-45f8-b7ed-1d09c36b80e8/DUITNOW_OUTWARD</t>
  </si>
  <si>
    <t>BP02_15_EnterOTP_Transfer/favourites/a485fffa-0156-4bec-80ca-9ceba8abcdeb/DUITNOW_OUTWARD</t>
  </si>
  <si>
    <t>BP02_15_EnterOTP_Transfer/favourites/a587c780-537d-4a4b-959f-586bec85fc33/DUITNOW_OUTWARD</t>
  </si>
  <si>
    <t>BP02_15_EnterOTP_Transfer/favourites/a916f1ab-c613-4fb7-9057-0c0f589b0373/DUITNOW_OUTWARD</t>
  </si>
  <si>
    <t>BP02_15_EnterOTP_Transfer/favourites/a1890c09-2311-426f-8098-f445e2e9f798/DUITNOW_OUTWARD</t>
  </si>
  <si>
    <t>BP02_15_EnterOTP_Transfer/favourites/a2086a84-cde4-40df-8a47-6ea24c83b2e9/DUITNOW_OUTWARD</t>
  </si>
  <si>
    <t>BP02_15_EnterOTP_Transfer/favourites/a3990cb4-ba3f-4441-b052-7c46d6ce185e/DUITNOW_OUTWARD</t>
  </si>
  <si>
    <t>BP02_15_EnterOTP_Transfer/favourites/a6821ab3-f38f-4ccf-93f5-b649400b2314/DUITNOW_OUTWARD</t>
  </si>
  <si>
    <t>BP02_15_EnterOTP_Transfer/favourites/a9394c6e-007b-4142-8315-d2b7c27340c1/DUITNOW_OUTWARD</t>
  </si>
  <si>
    <t>BP02_15_EnterOTP_Transfer/favourites/a306687c-6a8d-4567-9d05-746e877881e8/DUITNOW_OUTWARD</t>
  </si>
  <si>
    <t>BP02_15_EnterOTP_Transfer/favourites/a497652e-603f-403f-80c8-8f852a916335/DUITNOW_OUTWARD</t>
  </si>
  <si>
    <t>BP02_15_EnterOTP_Transfer/favourites/aa74919f-fd7c-47bf-9e74-b7dd2600185e/DUITNOW_OUTWARD</t>
  </si>
  <si>
    <t>BP02_15_EnterOTP_Transfer/favourites/ab58bc79-00c0-4e7e-b36d-e75f001a252c/DUITNOW_OUTWARD</t>
  </si>
  <si>
    <t>BP02_15_EnterOTP_Transfer/favourites/ab601a79-074c-4d4a-ad01-0cd5263a436f/DUITNOW_OUTWARD</t>
  </si>
  <si>
    <t>BP02_15_EnterOTP_Transfer/favourites/ab4643be-df22-4137-9321-5c52db0a7c79/DUITNOW_OUTWARD</t>
  </si>
  <si>
    <t>BP02_15_EnterOTP_Transfer/favourites/ac99e71c-21b0-42a9-a3d8-481e1accfb9a/DUITNOW_OUTWARD</t>
  </si>
  <si>
    <t>BP02_15_EnterOTP_Transfer/favourites/aca166b4-9597-4832-bc6d-e7994a9a3689/DUITNOW_OUTWARD</t>
  </si>
  <si>
    <t>BP02_15_EnterOTP_Transfer/favourites/accdf354-4ba9-4c05-a09f-ac8f3eeb8e0e/DUITNOW_OUTWARD</t>
  </si>
  <si>
    <t>BP02_15_EnterOTP_Transfer/favourites/ace9c135-f661-4fce-aec4-33ac19dce660/DUITNOW_OUTWARD</t>
  </si>
  <si>
    <t>BP02_15_EnterOTP_Transfer/favourites/ace507bb-1f50-4d3d-b654-915b2ea01d05/DUITNOW_OUTWARD</t>
  </si>
  <si>
    <t>BP02_15_EnterOTP_Transfer/favourites/ace846ab-ab03-4f15-8e55-64d247aae6c4/DUITNOW_OUTWARD</t>
  </si>
  <si>
    <t>BP02_15_EnterOTP_Transfer/favourites/ad599035-97ac-4aec-9736-be1c9e5d07c9/DUITNOW_OUTWARD</t>
  </si>
  <si>
    <t>BP02_15_EnterOTP_Transfer/favourites/adc7b97c-25e8-42a8-8a3c-af5877567282/DUITNOW_OUTWARD</t>
  </si>
  <si>
    <t>BP02_15_EnterOTP_Transfer/favourites/ae0aff50-2e32-43b5-a1a7-69ccdc4d6de5/DUITNOW_OUTWARD</t>
  </si>
  <si>
    <t>BP02_15_EnterOTP_Transfer/favourites/aebbc811-2e24-4a45-ab00-cd440f544a4e/DUITNOW_OUTWARD</t>
  </si>
  <si>
    <t>BP02_15_EnterOTP_Transfer/favourites/af5f3365-260e-4eeb-847f-6d81da1c0126/DUITNOW_OUTWARD</t>
  </si>
  <si>
    <t>BP02_15_EnterOTP_Transfer/favourites/b0b07e76-d192-45da-829d-490592b28f46/DUITNOW_OUTWARD</t>
  </si>
  <si>
    <t>BP02_15_EnterOTP_Transfer/favourites/b0b97378-216a-41aa-95f9-a16e5aba2893/DUITNOW_OUTWARD</t>
  </si>
  <si>
    <t>BP02_15_EnterOTP_Transfer/favourites/b00c2229-6d08-4253-bb29-d4a3e94bac98/DUITNOW_OUTWARD</t>
  </si>
  <si>
    <t>BP02_15_EnterOTP_Transfer/favourites/b0de6e58-94c4-4e91-b896-9f2d18a5a605/DUITNOW_OUTWARD</t>
  </si>
  <si>
    <t>BP02_15_EnterOTP_Transfer/favourites/b0efd15b-8eca-4268-819b-8b2fddd0a54d/DUITNOW_OUTWARD</t>
  </si>
  <si>
    <t>BP02_15_EnterOTP_Transfer/favourites/b1b9c80b-27c4-4430-82e3-0aa147393079/DUITNOW_OUTWARD</t>
  </si>
  <si>
    <t>BP02_15_EnterOTP_Transfer/favourites/b1c77d6d-3bae-497b-9c4e-50653528a55f/DUITNOW_OUTWARD</t>
  </si>
  <si>
    <t>BP02_15_EnterOTP_Transfer/favourites/b1cab450-b5b9-4b23-b76a-507467c922d2/DUITNOW_OUTWARD</t>
  </si>
  <si>
    <t>BP02_15_EnterOTP_Transfer/favourites/b1dbd44a-52e6-402a-8eb7-65e802e4d723/DUITNOW_OUTWARD</t>
  </si>
  <si>
    <t>BP02_15_EnterOTP_Transfer/favourites/b2a44373-413b-4ddb-a4b5-96a0c793714d/DUITNOW_OUTWARD</t>
  </si>
  <si>
    <t>BP02_15_EnterOTP_Transfer/favourites/b3c50d74-075a-4700-919b-a83821821c2b/DUITNOW_OUTWARD</t>
  </si>
  <si>
    <t>BP02_15_EnterOTP_Transfer/favourites/b4e0a83a-8d0e-4259-92a2-bdf5ce9ddd48/DUITNOW_OUTWARD</t>
  </si>
  <si>
    <t>BP02_15_EnterOTP_Transfer/favourites/b5a1cde8-3e56-4318-aaa5-2c7dc9b820bb/DUITNOW_OUTWARD</t>
  </si>
  <si>
    <t>BP02_15_EnterOTP_Transfer/favourites/b05c5bf4-4b53-4324-bbe2-f56144835dc5/DUITNOW_OUTWARD</t>
  </si>
  <si>
    <t>BP02_15_EnterOTP_Transfer/favourites/b6cafba3-29db-4669-a868-22bd1b835f69/DUITNOW_OUTWARD</t>
  </si>
  <si>
    <t>BP02_15_EnterOTP_Transfer/favourites/b6d3ebe5-581e-4b39-ab50-91efdf6c44d8/DUITNOW_OUTWARD</t>
  </si>
  <si>
    <t>BP02_15_EnterOTP_Transfer/favourites/b7ccd500-a61b-4bc6-82e5-5f7e522b430e/DUITNOW_OUTWARD</t>
  </si>
  <si>
    <t>BP02_15_EnterOTP_Transfer/favourites/b8ab6ba4-2a99-4e93-835c-ef689dd74088/DUITNOW_OUTWARD</t>
  </si>
  <si>
    <t>BP02_15_EnterOTP_Transfer/favourites/b8e68d1c-4a93-4590-9fe3-2c22ba56d4e2/DUITNOW_OUTWARD</t>
  </si>
  <si>
    <t>BP02_15_EnterOTP_Transfer/favourites/b9b197d7-669d-4980-9f2d-c94e2e1d9cf3/DUITNOW_OUTWARD</t>
  </si>
  <si>
    <t>BP02_15_EnterOTP_Transfer/favourites/b11b2870-9501-4766-b823-37e339f59c22/DUITNOW_OUTWARD</t>
  </si>
  <si>
    <t>BP02_15_EnterOTP_Transfer/favourites/b18ac4c0-824b-4d66-8bb8-88e05b6db16e/DUITNOW_OUTWARD</t>
  </si>
  <si>
    <t>BP02_15_EnterOTP_Transfer/favourites/b24be15f-f766-4131-97f2-2e6fac6fca68/DUITNOW_OUTWARD</t>
  </si>
  <si>
    <t>BP02_15_EnterOTP_Transfer/favourites/b30ed785-e1a0-4388-a360-d0088a008dfa/DUITNOW_OUTWARD</t>
  </si>
  <si>
    <t>BP02_15_EnterOTP_Transfer/favourites/b48bede5-08de-4a33-8897-29d0284ed522/DUITNOW_OUTWARD</t>
  </si>
  <si>
    <t>BP02_15_EnterOTP_Transfer/favourites/b52fb888-7798-41bb-9f66-5d747f7101b7/DUITNOW_OUTWARD</t>
  </si>
  <si>
    <t>BP02_15_EnterOTP_Transfer/favourites/b63fcc6e-935e-40eb-90da-c4c803ff7987/DUITNOW_OUTWARD</t>
  </si>
  <si>
    <t>BP02_15_EnterOTP_Transfer/favourites/b68ecb27-c7c6-4ee1-89dc-58eef7bb0505/DUITNOW_OUTWARD</t>
  </si>
  <si>
    <t>BP02_15_EnterOTP_Transfer/favourites/b68f2b37-0820-4293-83d2-f6367d153267/DUITNOW_OUTWARD</t>
  </si>
  <si>
    <t>BP02_15_EnterOTP_Transfer/favourites/b77d3ddd-8122-44c4-8a3c-92e98b8a2360/DUITNOW_OUTWARD</t>
  </si>
  <si>
    <t>BP02_15_EnterOTP_Transfer/favourites/b81ff27c-5910-463c-8c63-c8887192beae/DUITNOW_OUTWARD</t>
  </si>
  <si>
    <t>BP02_15_EnterOTP_Transfer/favourites/b99d0531-8546-4aff-919e-83f792a628fd/DUITNOW_OUTWARD</t>
  </si>
  <si>
    <t>BP02_15_EnterOTP_Transfer/favourites/b102bcea-4ba7-4d3e-b67f-12157335fb93/DUITNOW_OUTWARD</t>
  </si>
  <si>
    <t>BP02_15_EnterOTP_Transfer/favourites/b536ac81-4c16-4602-a5ef-7b673407640b/DUITNOW_OUTWARD</t>
  </si>
  <si>
    <t>BP02_15_EnterOTP_Transfer/favourites/b738b0b5-f6c0-4412-a9fc-6a13ad5d8a9c/DUITNOW_OUTWARD</t>
  </si>
  <si>
    <t>BP02_15_EnterOTP_Transfer/favourites/b747b7cb-f7a6-4d3c-993d-2315411d48eb/DUITNOW_OUTWARD</t>
  </si>
  <si>
    <t>BP02_15_EnterOTP_Transfer/favourites/b9189ee8-d0cd-4967-9997-29fec8f08c57/DUITNOW_OUTWARD</t>
  </si>
  <si>
    <t>BP02_15_EnterOTP_Transfer/favourites/b13463ab-3b17-4af3-9536-e80071825ccc/DUITNOW_OUTWARD</t>
  </si>
  <si>
    <t>BP02_15_EnterOTP_Transfer/favourites/b38079c7-e973-4c31-a26d-c79d99c96113/DUITNOW_OUTWARD</t>
  </si>
  <si>
    <t>BP02_15_EnterOTP_Transfer/favourites/b6805350-c24d-4c97-a9ee-71ba9a0268b8/DUITNOW_OUTWARD</t>
  </si>
  <si>
    <t>BP02_15_EnterOTP_Transfer/favourites/ba068b9d-58aa-4f51-9019-43c100935fdf/DUITNOW_OUTWARD</t>
  </si>
  <si>
    <t>BP02_15_EnterOTP_Transfer/favourites/bae5c183-a676-40ac-af52-935fc99f0bf5/DUITNOW_OUTWARD</t>
  </si>
  <si>
    <t>BP02_15_EnterOTP_Transfer/favourites/bb8e13d0-5a60-46bd-aa47-11b3449b4aeb/DUITNOW_OUTWARD</t>
  </si>
  <si>
    <t>BP02_15_EnterOTP_Transfer/favourites/bb726b6c-0976-4009-8c29-85e8e6f18db7/DUITNOW_OUTWARD</t>
  </si>
  <si>
    <t>BP02_15_EnterOTP_Transfer/favourites/bbbcf5e6-a2de-4206-b767-79fb46ba37e5/DUITNOW_OUTWARD</t>
  </si>
  <si>
    <t>BP02_15_EnterOTP_Transfer/favourites/bc12fda6-8de6-40e0-9e96-12b07e369ab6/DUITNOW_OUTWARD</t>
  </si>
  <si>
    <t>BP02_15_EnterOTP_Transfer/favourites/bcacd4c3-e5b0-49c6-8910-8a243894e057/DUITNOW_OUTWARD</t>
  </si>
  <si>
    <t>BP02_15_EnterOTP_Transfer/favourites/bcede20e-2e7e-4612-9866-e29a4ee12ed0/DUITNOW_OUTWARD</t>
  </si>
  <si>
    <t>BP02_15_EnterOTP_Transfer/favourites/bd0ea6e8-2855-4655-8cd7-0442eb182c41/DUITNOW_OUTWARD</t>
  </si>
  <si>
    <t>BP02_15_EnterOTP_Transfer/favourites/bd632fb9-36b0-453b-988b-c4291275fe7e/DUITNOW_OUTWARD</t>
  </si>
  <si>
    <t>BP02_15_EnterOTP_Transfer/favourites/bd371920-8881-4613-891d-2cf082f03b8a/DUITNOW_OUTWARD</t>
  </si>
  <si>
    <t>BP02_15_EnterOTP_Transfer/favourites/be1e7961-26c4-4ea1-82fa-82c2c369fb46/DUITNOW_OUTWARD</t>
  </si>
  <si>
    <t>BP02_15_EnterOTP_Transfer/favourites/be5da781-3a46-46a2-829d-615ee8dd26e5/DUITNOW_OUTWARD</t>
  </si>
  <si>
    <t>BP02_15_EnterOTP_Transfer/favourites/be912767-deb8-4536-934e-b4cf96a835bf/DUITNOW_OUTWARD</t>
  </si>
  <si>
    <t>BP02_15_EnterOTP_Transfer/favourites/bf3a40a0-0121-4559-a146-49f27adcbd00/DUITNOW_OUTWARD</t>
  </si>
  <si>
    <t>BP02_15_EnterOTP_Transfer/favourites/bf9bba9f-f581-403a-aa17-44bc6bdcbde1/DUITNOW_OUTWARD</t>
  </si>
  <si>
    <t>BP02_15_EnterOTP_Transfer/favourites/bfa3f60c-60bc-4e04-a6bc-c3aace164210/DUITNOW_OUTWARD</t>
  </si>
  <si>
    <t>BP02_15_EnterOTP_Transfer/favourites/bffde49f-bb21-4453-a1b2-7f3a554bf5b3/DUITNOW_OUTWARD</t>
  </si>
  <si>
    <t>BP02_15_EnterOTP_Transfer/favourites/c0c3e8c5-24ee-4875-bc31-d74a8bbc3a28/DUITNOW_OUTWARD</t>
  </si>
  <si>
    <t>BP02_15_EnterOTP_Transfer/favourites/c1ce7644-aaa7-4bc0-81fc-e890ac7208c7/DUITNOW_OUTWARD</t>
  </si>
  <si>
    <t>BP02_15_EnterOTP_Transfer/favourites/c1f7e3eb-0721-4df5-b8a1-36aaedacfe62/DUITNOW_OUTWARD</t>
  </si>
  <si>
    <t>BP02_15_EnterOTP_Transfer/favourites/c2a20861-1532-48e7-b472-c892d1a282c8/DUITNOW_OUTWARD</t>
  </si>
  <si>
    <t>BP02_15_EnterOTP_Transfer/favourites/c2ddbe69-c9fc-4f49-9e82-2c198b6b8f86/DUITNOW_OUTWARD</t>
  </si>
  <si>
    <t>BP02_15_EnterOTP_Transfer/favourites/c3c73494-c3b9-4cce-b87f-f66fef99b100/DUITNOW_OUTWARD</t>
  </si>
  <si>
    <t>BP02_15_EnterOTP_Transfer/favourites/c3f61f74-7d26-4f7a-988e-73932a15c878/DUITNOW_OUTWARD</t>
  </si>
  <si>
    <t>BP02_15_EnterOTP_Transfer/favourites/c4e77e03-3fa1-4551-bcf8-65cec1ea806e/DUITNOW_OUTWARD</t>
  </si>
  <si>
    <t>BP02_15_EnterOTP_Transfer/favourites/c5ca2dd7-669e-4356-af8e-06d2d4057e9d/DUITNOW_OUTWARD</t>
  </si>
  <si>
    <t>BP02_15_EnterOTP_Transfer/favourites/c5faa9f9-0209-4727-a99d-7d33a08bef08/DUITNOW_OUTWARD</t>
  </si>
  <si>
    <t>BP02_15_EnterOTP_Transfer/favourites/c7a6db72-701f-4d27-a4f5-07a47fe7095b/DUITNOW_OUTWARD</t>
  </si>
  <si>
    <t>BP02_15_EnterOTP_Transfer/favourites/c7f7d428-d481-4e4c-ab93-541e7001202a/DUITNOW_OUTWARD</t>
  </si>
  <si>
    <t>BP02_15_EnterOTP_Transfer/favourites/c8f559c7-9021-44b4-a6ce-37fc897ee02c/DUITNOW_OUTWARD</t>
  </si>
  <si>
    <t>BP02_15_EnterOTP_Transfer/favourites/c9b0978b-7010-4c14-83a9-905c345a66dc/DUITNOW_OUTWARD</t>
  </si>
  <si>
    <t>BP02_15_EnterOTP_Transfer/favourites/c26b43a6-5b5f-4b63-a1ca-aa68e8f7517f/DUITNOW_OUTWARD</t>
  </si>
  <si>
    <t>BP02_15_EnterOTP_Transfer/favourites/c42e2f38-2f5e-4872-9e03-9b4642abbbcd/DUITNOW_OUTWARD</t>
  </si>
  <si>
    <t>BP02_15_EnterOTP_Transfer/favourites/c47f0ec3-8224-4bfd-bb30-5c410a3fabe0/DUITNOW_OUTWARD</t>
  </si>
  <si>
    <t>BP02_15_EnterOTP_Transfer/favourites/c51db793-4229-4e22-8829-e09f5a130222/DUITNOW_OUTWARD</t>
  </si>
  <si>
    <t>BP02_15_EnterOTP_Transfer/favourites/c56e359e-b2ba-4311-8285-74d51b298512/DUITNOW_OUTWARD</t>
  </si>
  <si>
    <t>BP02_15_EnterOTP_Transfer/favourites/c69a9ed0-25a6-4118-9781-08417a993fe3/DUITNOW_OUTWARD</t>
  </si>
  <si>
    <t>BP02_15_EnterOTP_Transfer/favourites/c76caee6-7fbf-46fa-a43b-593bbd85a607/DUITNOW_OUTWARD</t>
  </si>
  <si>
    <t>BP02_15_EnterOTP_Transfer/favourites/c80ad66a-480d-4b87-af67-fc34ed92475f/DUITNOW_OUTWARD</t>
  </si>
  <si>
    <t>BP02_15_EnterOTP_Transfer/favourites/c094e5d3-bbbd-4315-a4bc-eac5d18f94af/DUITNOW_OUTWARD</t>
  </si>
  <si>
    <t>BP02_15_EnterOTP_Transfer/favourites/c127f964-8ee4-40ae-baee-977939448ad4/DUITNOW_OUTWARD</t>
  </si>
  <si>
    <t>BP02_15_EnterOTP_Transfer/favourites/c393c569-ecb6-4dbd-b1e1-2cd6afbd1208/DUITNOW_OUTWARD</t>
  </si>
  <si>
    <t>BP02_15_EnterOTP_Transfer/favourites/c416afbe-0422-4eca-9f99-cc4e13669ee5/DUITNOW_OUTWARD</t>
  </si>
  <si>
    <t>BP02_15_EnterOTP_Transfer/favourites/c520c856-1073-41eb-ad61-ea82fa3260b7/DUITNOW_OUTWARD</t>
  </si>
  <si>
    <t>BP02_15_EnterOTP_Transfer/favourites/c586a91a-16dc-4584-ae94-5fe045f78268/DUITNOW_OUTWARD</t>
  </si>
  <si>
    <t>BP02_15_EnterOTP_Transfer/favourites/c632cdc5-fbfb-4190-8992-b1e96ed87679/DUITNOW_OUTWARD</t>
  </si>
  <si>
    <t>BP02_15_EnterOTP_Transfer/favourites/c640dfd3-5d7e-483a-a6e1-a193bdbb0fa8/DUITNOW_OUTWARD</t>
  </si>
  <si>
    <t>BP02_15_EnterOTP_Transfer/favourites/c863db1c-059f-4007-9838-df1006c7bb2e/DUITNOW_OUTWARD</t>
  </si>
  <si>
    <t>BP02_15_EnterOTP_Transfer/favourites/c2863f94-fc63-44d5-a1d4-38913f975ae0/DUITNOW_OUTWARD</t>
  </si>
  <si>
    <t>BP02_15_EnterOTP_Transfer/favourites/c4775a5d-a51c-4d42-9d5b-c7107fb60f23/DUITNOW_OUTWARD</t>
  </si>
  <si>
    <t>BP02_15_EnterOTP_Transfer/favourites/c9317e5d-13be-4fcb-95f2-08d3cec829ee/DUITNOW_OUTWARD</t>
  </si>
  <si>
    <t>BP02_15_EnterOTP_Transfer/favourites/c0400376-0a37-47b1-87e2-b988da53aba3/DUITNOW_OUTWARD</t>
  </si>
  <si>
    <t>BP02_15_EnterOTP_Transfer/favourites/ca2cbffc-902b-4011-a035-9f9fb2c7e1e0/DUITNOW_OUTWARD</t>
  </si>
  <si>
    <t>BP02_15_EnterOTP_Transfer/favourites/ca3f6258-bffd-4f09-986f-2b130d768f6f/DUITNOW_OUTWARD</t>
  </si>
  <si>
    <t>BP02_15_EnterOTP_Transfer/favourites/ca414c8d-c0e0-40e7-b01e-99670716a5d4/DUITNOW_OUTWARD</t>
  </si>
  <si>
    <t>BP02_15_EnterOTP_Transfer/favourites/ca653d0c-d5cb-4eae-a2cb-80db83478952/DUITNOW_OUTWARD</t>
  </si>
  <si>
    <t>BP02_15_EnterOTP_Transfer/favourites/ca748a38-e837-485b-b306-a3b62e65ba1e/DUITNOW_OUTWARD</t>
  </si>
  <si>
    <t>BP02_15_EnterOTP_Transfer/favourites/cacfaaf3-7edf-469a-855b-5d746ccd30de/DUITNOW_OUTWARD</t>
  </si>
  <si>
    <t>BP02_15_EnterOTP_Transfer/favourites/caede923-eb76-4195-a932-41223bbed067/DUITNOW_OUTWARD</t>
  </si>
  <si>
    <t>BP02_15_EnterOTP_Transfer/favourites/cb8b2019-3922-4e9b-bc67-7e4e8df5c96d/DUITNOW_OUTWARD</t>
  </si>
  <si>
    <t>BP02_15_EnterOTP_Transfer/favourites/cb9421af-7755-49bd-850a-5bb086fdd65b/DUITNOW_OUTWARD</t>
  </si>
  <si>
    <t>BP02_15_EnterOTP_Transfer/favourites/cbb7b7ea-0dd1-43e6-acea-6cb4852d2fc9/DUITNOW_OUTWARD</t>
  </si>
  <si>
    <t>BP02_15_EnterOTP_Transfer/favourites/cc6d63fd-7187-46e8-8441-cdfb1d14b609/DUITNOW_OUTWARD</t>
  </si>
  <si>
    <t>BP02_15_EnterOTP_Transfer/favourites/cc9d9af4-0671-4c69-9940-347ddb245e00/DUITNOW_OUTWARD</t>
  </si>
  <si>
    <t>BP02_15_EnterOTP_Transfer/favourites/cc80c00a-7b51-4d18-b8fa-d4b29c607711/DUITNOW_OUTWARD</t>
  </si>
  <si>
    <t>BP02_15_EnterOTP_Transfer/favourites/cca61662-ad3f-4ff9-80aa-5c58486cb92d/DUITNOW_OUTWARD</t>
  </si>
  <si>
    <t>BP02_15_EnterOTP_Transfer/favourites/cce79f0c-45aa-4834-bfb3-18801cdcb9d3/DUITNOW_OUTWARD</t>
  </si>
  <si>
    <t>BP02_15_EnterOTP_Transfer/favourites/cd0c6d74-88f8-478e-864a-5130a8c43d94/DUITNOW_OUTWARD</t>
  </si>
  <si>
    <t>BP02_15_EnterOTP_Transfer/favourites/cd2dc683-28ba-4be0-acda-a79fc764e6df/DUITNOW_OUTWARD</t>
  </si>
  <si>
    <t>BP02_15_EnterOTP_Transfer/favourites/cd5a24e4-9ade-4ed8-a2b0-bf877f22b093/DUITNOW_OUTWARD</t>
  </si>
  <si>
    <t>BP02_15_EnterOTP_Transfer/favourites/cdd01660-8855-4b91-a801-80cc85d03c37/DUITNOW_OUTWARD</t>
  </si>
  <si>
    <t>BP02_15_EnterOTP_Transfer/favourites/cde1204d-b0bf-4190-b5c5-788a75ee6a61/DUITNOW_OUTWARD</t>
  </si>
  <si>
    <t>BP02_15_EnterOTP_Transfer/favourites/ce3c416e-97fd-4cf5-8a30-97b51b0fde95/DUITNOW_OUTWARD</t>
  </si>
  <si>
    <t>BP02_15_EnterOTP_Transfer/favourites/ce22af43-e5c7-4afb-bb0f-fba669f6ab33/DUITNOW_OUTWARD</t>
  </si>
  <si>
    <t>BP02_15_EnterOTP_Transfer/favourites/cec3e325-9538-4cb7-b9de-bdc86672eff7/DUITNOW_OUTWARD</t>
  </si>
  <si>
    <t>BP02_15_EnterOTP_Transfer/favourites/ced7ecfe-6659-4715-85ab-f8df85857826/DUITNOW_OUTWARD</t>
  </si>
  <si>
    <t>BP02_15_EnterOTP_Transfer/favourites/cedf5878-6f43-40d0-8229-32afe4491676/DUITNOW_OUTWARD</t>
  </si>
  <si>
    <t>BP02_15_EnterOTP_Transfer/favourites/cf4a0cbc-ded2-4582-916c-ced434095074/DUITNOW_OUTWARD</t>
  </si>
  <si>
    <t>BP02_15_EnterOTP_Transfer/favourites/cf5cb898-d67e-4737-a0bb-52ce57504be4/DUITNOW_OUTWARD</t>
  </si>
  <si>
    <t>BP02_15_EnterOTP_Transfer/favourites/cf97f6f4-7290-42ce-ac0e-db1927a8b9cd/DUITNOW_OUTWARD</t>
  </si>
  <si>
    <t>BP02_15_EnterOTP_Transfer/favourites/cf331a81-8866-4eaa-af59-052bef90b245/DUITNOW_OUTWARD</t>
  </si>
  <si>
    <t>BP02_15_EnterOTP_Transfer/favourites/d0c6f4d5-1d1e-422b-ab4b-1c25986869fb/DUITNOW_OUTWARD</t>
  </si>
  <si>
    <t>BP02_15_EnterOTP_Transfer/favourites/d1edf033-275f-4f09-bc25-0185690724a4/DUITNOW_OUTWARD</t>
  </si>
  <si>
    <t>BP02_15_EnterOTP_Transfer/favourites/d3f58247-92ac-435c-9a07-baf14b798dfa/DUITNOW_OUTWARD</t>
  </si>
  <si>
    <t>BP02_15_EnterOTP_Transfer/favourites/d5d72da2-438e-4992-aa9a-f90393d760a2/DUITNOW_OUTWARD</t>
  </si>
  <si>
    <t>BP02_15_EnterOTP_Transfer/favourites/d5d58371-56e6-4e1b-952a-0a8b58fbe976/DUITNOW_OUTWARD</t>
  </si>
  <si>
    <t>BP02_15_EnterOTP_Transfer/favourites/d6a60ad2-9fd2-4be3-9dc6-96881ae8412a/DUITNOW_OUTWARD</t>
  </si>
  <si>
    <t>BP02_15_EnterOTP_Transfer/favourites/d7edcb42-5e5e-41a9-bf9f-00154aa3521f/DUITNOW_OUTWARD</t>
  </si>
  <si>
    <t>BP02_15_EnterOTP_Transfer/favourites/d8a4dbaa-b66f-405b-92ee-c3a6f142a48a/DUITNOW_OUTWARD</t>
  </si>
  <si>
    <t>BP02_15_EnterOTP_Transfer/favourites/d8af8ece-5b0e-471b-b3b7-887174b80069/DUITNOW_OUTWARD</t>
  </si>
  <si>
    <t>BP02_15_EnterOTP_Transfer/favourites/d35d2f5e-6a68-46d3-a8ad-d72fb93d8ac9/DUITNOW_OUTWARD</t>
  </si>
  <si>
    <t>BP02_15_EnterOTP_Transfer/favourites/d53e5acf-92c8-42ac-a579-14c4a984d799/DUITNOW_OUTWARD</t>
  </si>
  <si>
    <t>BP02_15_EnterOTP_Transfer/favourites/d57f29e4-f5b7-426c-adb4-61015a10469c/DUITNOW_OUTWARD</t>
  </si>
  <si>
    <t>BP02_15_EnterOTP_Transfer/favourites/d89c0ca5-d14a-4e69-bff1-c214ef45df43/DUITNOW_OUTWARD</t>
  </si>
  <si>
    <t>BP02_15_EnterOTP_Transfer/favourites/d176fd8f-b892-43d2-891f-dd8e6786c307/DUITNOW_OUTWARD</t>
  </si>
  <si>
    <t>BP02_15_EnterOTP_Transfer/favourites/d180b258-b7c7-4cf8-a2f1-bce3a390a717/DUITNOW_OUTWARD</t>
  </si>
  <si>
    <t>BP02_15_EnterOTP_Transfer/favourites/d278b7f6-460d-46da-943a-faed72106c97/DUITNOW_OUTWARD</t>
  </si>
  <si>
    <t>BP02_15_EnterOTP_Transfer/favourites/d572e1bf-91bf-444e-a694-7b2de5e8c63d/DUITNOW_OUTWARD</t>
  </si>
  <si>
    <t>BP02_15_EnterOTP_Transfer/favourites/d620e118-6aa9-4997-9445-a3658cb5fea9/DUITNOW_OUTWARD</t>
  </si>
  <si>
    <t>BP02_15_EnterOTP_Transfer/favourites/d936d5ef-1aaf-48ab-800e-af813e092193/DUITNOW_OUTWARD</t>
  </si>
  <si>
    <t>BP02_15_EnterOTP_Transfer/favourites/d1209cee-20e0-43af-9c73-88f73bc783b3/DUITNOW_OUTWARD</t>
  </si>
  <si>
    <t>BP02_15_EnterOTP_Transfer/favourites/d5840fe3-906d-4702-bdda-2f159ffaab16/DUITNOW_OUTWARD</t>
  </si>
  <si>
    <t>BP02_15_EnterOTP_Transfer/favourites/d8839fb1-932a-4e43-aedf-090934fe161e/DUITNOW_OUTWARD</t>
  </si>
  <si>
    <t>BP02_15_EnterOTP_Transfer/favourites/d9817fca-769d-43a9-ba05-1c66000d6b5f/DUITNOW_OUTWARD</t>
  </si>
  <si>
    <t>BP02_15_EnterOTP_Transfer/favourites/d43128d4-10d6-4e01-8abc-3cf09cca3e48/DUITNOW_OUTWARD</t>
  </si>
  <si>
    <t>BP02_15_EnterOTP_Transfer/favourites/d63828a5-b470-49b6-886c-32b851ab9f47/DUITNOW_OUTWARD</t>
  </si>
  <si>
    <t>BP02_15_EnterOTP_Transfer/favourites/d95240ca-d56e-40e6-9ff2-08a67ca8f6e9/DUITNOW_OUTWARD</t>
  </si>
  <si>
    <t>BP02_15_EnterOTP_Transfer/favourites/d4983362-74a8-4cd5-9131-79ddfef4ba5d/DUITNOW_OUTWARD</t>
  </si>
  <si>
    <t>BP02_15_EnterOTP_Transfer/favourites/da241294-9bcb-4987-84d3-ceb798daee4f/DUITNOW_OUTWARD</t>
  </si>
  <si>
    <t>BP02_15_EnterOTP_Transfer/favourites/daa4886c-7c4f-4c2d-9e7b-336f4baf23bf/DUITNOW_OUTWARD</t>
  </si>
  <si>
    <t>BP02_15_EnterOTP_Transfer/favourites/dae4b268-cd95-4cf3-ba0b-1489cd024ae3/DUITNOW_OUTWARD</t>
  </si>
  <si>
    <t>BP02_15_EnterOTP_Transfer/favourites/db41017f-e95e-48ad-a5d2-4cd33dd036c3/DUITNOW_OUTWARD</t>
  </si>
  <si>
    <t>BP02_15_EnterOTP_Transfer/favourites/dba3bc23-09be-40ae-af1b-853c47374a36/DUITNOW_OUTWARD</t>
  </si>
  <si>
    <t>BP02_15_EnterOTP_Transfer/favourites/dbc7ba8f-9be3-4050-9607-d4ac3b258c8b/DUITNOW_OUTWARD</t>
  </si>
  <si>
    <t>BP02_15_EnterOTP_Transfer/favourites/dc0f5e61-1ccf-4a2c-a806-2ccddf0eaeb4/DUITNOW_OUTWARD</t>
  </si>
  <si>
    <t>BP02_15_EnterOTP_Transfer/favourites/dd3b0d16-e026-4b28-ba23-b5c5161cbab2/DUITNOW_OUTWARD</t>
  </si>
  <si>
    <t>BP02_15_EnterOTP_Transfer/favourites/ddaa1e9a-7f36-4750-a0f7-0c62b1531843/DUITNOW_OUTWARD</t>
  </si>
  <si>
    <t>BP02_15_EnterOTP_Transfer/favourites/ddaecfbf-ccf0-43eb-84be-8f2a536801f9/DUITNOW_OUTWARD</t>
  </si>
  <si>
    <t>BP02_15_EnterOTP_Transfer/favourites/de7bc6fb-a483-4e9c-8e09-a45eff1f4fad/DUITNOW_OUTWARD</t>
  </si>
  <si>
    <t>BP02_15_EnterOTP_Transfer/favourites/de926c74-003c-4416-bc34-8a7d846e5c2b/DUITNOW_OUTWARD</t>
  </si>
  <si>
    <t>BP02_15_EnterOTP_Transfer/favourites/df163c82-1c07-45c3-9333-862aa551ffe6/DUITNOW_OUTWARD</t>
  </si>
  <si>
    <t>BP02_15_EnterOTP_Transfer/favourites/df3343f6-b9eb-499c-8e48-44622f99f387/DUITNOW_OUTWARD</t>
  </si>
  <si>
    <t>BP02_15_EnterOTP_Transfer/favourites/e0f4e3de-dc21-43ee-8d5f-02b9d68d625b/DUITNOW_OUTWARD</t>
  </si>
  <si>
    <t>BP02_15_EnterOTP_Transfer/favourites/e0fe3542-7852-4267-84d7-8dfb37b1a970/DUITNOW_OUTWARD</t>
  </si>
  <si>
    <t>BP02_15_EnterOTP_Transfer/favourites/e1e95aac-b9d5-4780-a3dd-8e8fa69ae69c/DUITNOW_OUTWARD</t>
  </si>
  <si>
    <t>BP02_15_EnterOTP_Transfer/favourites/e1fa0459-0ecb-4a5e-aa4a-0ce4387362a3/DUITNOW_OUTWARD</t>
  </si>
  <si>
    <t>BP02_15_EnterOTP_Transfer/favourites/e2e0fa96-9835-4406-becb-f508afb67312/DUITNOW_OUTWARD</t>
  </si>
  <si>
    <t>BP02_15_EnterOTP_Transfer/favourites/e3e6a57a-c15f-406d-b320-5dd547821c14/DUITNOW_OUTWARD</t>
  </si>
  <si>
    <t>BP02_15_EnterOTP_Transfer/favourites/e5f915b8-1fc8-4ba0-9686-575e3516b4ee/DUITNOW_OUTWARD</t>
  </si>
  <si>
    <t>BP02_15_EnterOTP_Transfer/favourites/e7fe1a4b-ff8c-471c-bf57-6817bb6ede48/DUITNOW_OUTWARD</t>
  </si>
  <si>
    <t>BP02_15_EnterOTP_Transfer/favourites/e8caab7a-f568-409c-a8a2-02bf13d6e825/DUITNOW_OUTWARD</t>
  </si>
  <si>
    <t>BP02_15_EnterOTP_Transfer/favourites/e8ce0811-f4c9-4a75-8d63-ae909d5eb2be/DUITNOW_OUTWARD</t>
  </si>
  <si>
    <t>BP02_15_EnterOTP_Transfer/favourites/e35b4e57-ebd2-4615-b2e8-426cca1626d9/DUITNOW_OUTWARD</t>
  </si>
  <si>
    <t>BP02_15_EnterOTP_Transfer/favourites/e57fda66-5ea1-43c1-b1ae-7990e49d1016/DUITNOW_OUTWARD</t>
  </si>
  <si>
    <t>BP02_15_EnterOTP_Transfer/favourites/e63e2a39-7460-422e-be6b-c0c379eba874/DUITNOW_OUTWARD</t>
  </si>
  <si>
    <t>BP02_15_EnterOTP_Transfer/favourites/e71a7698-94fa-471f-80ba-090763ba68fa/DUITNOW_OUTWARD</t>
  </si>
  <si>
    <t>BP02_15_EnterOTP_Transfer/favourites/e76befe5-ec73-4da4-8e58-4d40afa72dfe/DUITNOW_OUTWARD</t>
  </si>
  <si>
    <t>BP02_15_EnterOTP_Transfer/favourites/e157bf2c-e3b4-4092-aee6-e72dbc7223eb/DUITNOW_OUTWARD</t>
  </si>
  <si>
    <t>BP02_15_EnterOTP_Transfer/favourites/e194ebc4-12bf-4cb2-beca-1e50091d9c16/DUITNOW_OUTWARD</t>
  </si>
  <si>
    <t>BP02_15_EnterOTP_Transfer/favourites/e807e02d-4623-4d55-9430-4a120de5d23f/DUITNOW_OUTWARD</t>
  </si>
  <si>
    <t>BP02_15_EnterOTP_Transfer/favourites/e952e1e4-7d15-4a84-b232-f4e8e8cc7cec/DUITNOW_OUTWARD</t>
  </si>
  <si>
    <t>BP02_15_EnterOTP_Transfer/favourites/e1392e24-61a9-4dcb-8908-3e1273cb45ad/DUITNOW_OUTWARD</t>
  </si>
  <si>
    <t>BP02_15_EnterOTP_Transfer/favourites/e2807a5a-1b12-4b32-9953-74a1e5692435/DUITNOW_OUTWARD</t>
  </si>
  <si>
    <t>BP02_15_EnterOTP_Transfer/favourites/e8247d7d-8150-44c1-a274-ea5721ee1e82/DUITNOW_OUTWARD</t>
  </si>
  <si>
    <t>BP02_15_EnterOTP_Transfer/favourites/e8605ef6-64f3-4e39-88f4-e484bbfdefd2/DUITNOW_OUTWARD</t>
  </si>
  <si>
    <t>BP02_15_EnterOTP_Transfer/favourites/e0864703-7684-4b55-9f75-ab4fee55c42f/DUITNOW_OUTWARD</t>
  </si>
  <si>
    <t>BP02_15_EnterOTP_Transfer/favourites/ea153fa7-d7e8-4040-9f82-8dd534fee313/DUITNOW_OUTWARD</t>
  </si>
  <si>
    <t>BP02_15_EnterOTP_Transfer/favourites/ea319eb4-c755-47de-9829-40a85eab891f/DUITNOW_OUTWARD</t>
  </si>
  <si>
    <t>BP02_15_EnterOTP_Transfer/favourites/ea582ba3-32e3-4259-8cb4-4154058f4a9c/DUITNOW_OUTWARD</t>
  </si>
  <si>
    <t>BP02_15_EnterOTP_Transfer/favourites/ea662763-f33c-41c6-a43b-e19ea9613ce0/DUITNOW_OUTWARD</t>
  </si>
  <si>
    <t>BP02_15_EnterOTP_Transfer/favourites/ead4bde8-4827-4872-9ef3-bb544147411d/DUITNOW_OUTWARD</t>
  </si>
  <si>
    <t>BP02_15_EnterOTP_Transfer/favourites/eb8c4569-9af6-47ac-aade-b10eb576a6d4/DUITNOW_OUTWARD</t>
  </si>
  <si>
    <t>BP02_15_EnterOTP_Transfer/favourites/ebeb2aae-6735-41cd-971b-b07c94765734/DUITNOW_OUTWARD</t>
  </si>
  <si>
    <t>BP02_15_EnterOTP_Transfer/favourites/ecb3653c-9b3d-48a0-b7af-7bd4fe403a2f/DUITNOW_OUTWARD</t>
  </si>
  <si>
    <t>BP02_15_EnterOTP_Transfer/favourites/ed9c229e-b897-4d73-9ac4-a9338ba413e8/DUITNOW_OUTWARD</t>
  </si>
  <si>
    <t>BP02_15_EnterOTP_Transfer/favourites/ed9ee331-b49c-4c2f-addb-f6ae2af0715f/DUITNOW_OUTWARD</t>
  </si>
  <si>
    <t>BP02_15_EnterOTP_Transfer/favourites/ed30d9bb-945c-47c9-948c-b1691e731d85/DUITNOW_OUTWARD</t>
  </si>
  <si>
    <t>BP02_15_EnterOTP_Transfer/favourites/ed081872-eba5-4947-923c-f9cc78806979/DUITNOW_OUTWARD</t>
  </si>
  <si>
    <t>BP02_15_EnterOTP_Transfer/favourites/ee27a1ec-0bc2-4180-b653-3dec611d4de8/DUITNOW_OUTWARD</t>
  </si>
  <si>
    <t>BP02_15_EnterOTP_Transfer/favourites/ee99bb76-9383-4c29-bb56-c931914e15ee/DUITNOW_OUTWARD</t>
  </si>
  <si>
    <t>BP02_15_EnterOTP_Transfer/favourites/ee234f7d-157a-4015-a8ac-bbd6884cde74/DUITNOW_OUTWARD</t>
  </si>
  <si>
    <t>BP02_15_EnterOTP_Transfer/favourites/ee450839-a462-445e-ac7c-86b7e47c721b/DUITNOW_OUTWARD</t>
  </si>
  <si>
    <t>BP02_15_EnterOTP_Transfer/favourites/eeb9c10e-d2b9-440e-9684-708d83917604/DUITNOW_OUTWARD</t>
  </si>
  <si>
    <t>BP02_15_EnterOTP_Transfer/favourites/ef4e5025-a94a-4709-9de1-6a28e4216807/DUITNOW_OUTWARD</t>
  </si>
  <si>
    <t>BP02_15_EnterOTP_Transfer/favourites/ef25c696-d773-448a-8c11-f0c1131a7860/DUITNOW_OUTWARD</t>
  </si>
  <si>
    <t>BP02_15_EnterOTP_Transfer/favourites/ef733849-44d6-4cfa-8622-f8d8964d385c/DUITNOW_OUTWARD</t>
  </si>
  <si>
    <t>BP02_15_EnterOTP_Transfer/favourites/ef934529-2bee-479c-bbba-1a9af6a6c54e/DUITNOW_OUTWARD</t>
  </si>
  <si>
    <t>BP02_15_EnterOTP_Transfer/favourites/efc65ac0-6b96-4154-99a8-7eb843e0fc52/DUITNOW_OUTWARD</t>
  </si>
  <si>
    <t>BP02_15_EnterOTP_Transfer/favourites/f0ecb311-39e3-45eb-9ecc-90421736fb31/DUITNOW_OUTWARD</t>
  </si>
  <si>
    <t>BP02_15_EnterOTP_Transfer/favourites/f2a2e9d0-17e8-48b3-8449-f552272d456f/DUITNOW_OUTWARD</t>
  </si>
  <si>
    <t>BP02_15_EnterOTP_Transfer/favourites/f3d4f256-4df1-4877-aee4-b13e310949d5/DUITNOW_OUTWARD</t>
  </si>
  <si>
    <t>BP02_15_EnterOTP_Transfer/favourites/f5e69cf3-730e-4a8d-aaa2-f1df49093a32/DUITNOW_OUTWARD</t>
  </si>
  <si>
    <t>BP02_15_EnterOTP_Transfer/favourites/f6e76260-b803-4f1f-8afd-15f1301066e4/DUITNOW_OUTWARD</t>
  </si>
  <si>
    <t>BP02_15_EnterOTP_Transfer/favourites/f6f2d2d5-1422-4d0d-8353-a19be7023ea5/DUITNOW_OUTWARD</t>
  </si>
  <si>
    <t>BP02_15_EnterOTP_Transfer/favourites/f7de0742-d372-47d1-8c44-6f604a039068/DUITNOW_OUTWARD</t>
  </si>
  <si>
    <t>BP02_15_EnterOTP_Transfer/favourites/f8d0e2b9-bd21-4d5d-9ae4-caca06717aad/DUITNOW_OUTWARD</t>
  </si>
  <si>
    <t>BP02_15_EnterOTP_Transfer/favourites/f9b2e4cc-809e-4d9c-9b06-fcea84c70d41/DUITNOW_OUTWARD</t>
  </si>
  <si>
    <t>BP02_15_EnterOTP_Transfer/favourites/f9cb5254-2a7f-4405-b117-92961e98b730/DUITNOW_OUTWARD</t>
  </si>
  <si>
    <t>BP02_15_EnterOTP_Transfer/favourites/f0021f00-87e4-447b-89ce-58b1c4b0630b/DUITNOW_OUTWARD</t>
  </si>
  <si>
    <t>BP02_15_EnterOTP_Transfer/favourites/f26c0420-a19f-41b3-a448-b663a5c3b3f0/DUITNOW_OUTWARD</t>
  </si>
  <si>
    <t>BP02_15_EnterOTP_Transfer/favourites/f30e3ac1-76e8-4b86-83b9-4c208bb46793/DUITNOW_OUTWARD</t>
  </si>
  <si>
    <t>BP02_15_EnterOTP_Transfer/favourites/f38fd792-88ba-45d1-8aff-6ed3fe0bf198/DUITNOW_OUTWARD</t>
  </si>
  <si>
    <t>BP02_15_EnterOTP_Transfer/favourites/f49e2cd2-70a7-4b95-a58d-090cb9cb9f83/DUITNOW_OUTWARD</t>
  </si>
  <si>
    <t>BP02_15_EnterOTP_Transfer/favourites/f57b0342-5d00-4cf7-97ea-920f4a7b9972/DUITNOW_OUTWARD</t>
  </si>
  <si>
    <t>BP02_15_EnterOTP_Transfer/favourites/f70b95b6-4e60-431f-badd-37acc489f6b4/DUITNOW_OUTWARD</t>
  </si>
  <si>
    <t>BP02_15_EnterOTP_Transfer/favourites/f78b61a7-54bf-42c4-be1c-33f692a5c8d5/DUITNOW_OUTWARD</t>
  </si>
  <si>
    <t>BP02_15_EnterOTP_Transfer/favourites/f775abee-20e9-4603-8973-53ff7300ba12/DUITNOW_OUTWARD</t>
  </si>
  <si>
    <t>BP02_15_EnterOTP_Transfer/favourites/f833b4f2-dd10-424e-84d2-af3b4f95922c/DUITNOW_OUTWARD</t>
  </si>
  <si>
    <t>BP02_15_EnterOTP_Transfer/favourites/f1468ca4-1b1c-4b1d-9912-c4bb203cf053/DUITNOW_OUTWARD</t>
  </si>
  <si>
    <t>BP02_15_EnterOTP_Transfer/favourites/f12572b6-d12e-41c0-851f-c8ec5c9796cc/DUITNOW_OUTWARD</t>
  </si>
  <si>
    <t>BP02_15_EnterOTP_Transfer/favourites/f59278e3-a323-43fd-b31e-435d72d613c2/DUITNOW_OUTWARD</t>
  </si>
  <si>
    <t>BP02_15_EnterOTP_Transfer/favourites/f362137a-59b0-47fe-b96e-08119e814ac3/DUITNOW_OUTWARD</t>
  </si>
  <si>
    <t>BP02_15_EnterOTP_Transfer/favourites/f601693a-9ecc-48fd-a1d1-4191f491870a/DUITNOW_OUTWARD</t>
  </si>
  <si>
    <t>BP02_15_EnterOTP_Transfer/favourites/fa2ad6dc-5334-4d0a-bda5-9c40553baf80/DUITNOW_OUTWARD</t>
  </si>
  <si>
    <t>BP02_15_EnterOTP_Transfer/favourites/fa2d7b84-3d91-44cc-86f3-7d76a22cdfb6/DUITNOW_OUTWARD</t>
  </si>
  <si>
    <t>BP02_15_EnterOTP_Transfer/favourites/fa5b4811-9cab-4ea2-91ec-d84c72ce7a1b/DUITNOW_OUTWARD</t>
  </si>
  <si>
    <t>BP02_15_EnterOTP_Transfer/favourites/fa9e4c12-db3d-44ea-a818-09562bfe9eed/DUITNOW_OUTWARD</t>
  </si>
  <si>
    <t>BP02_15_EnterOTP_Transfer/favourites/fa58c36b-a18e-4e27-acd1-b575bbdce7f6/DUITNOW_OUTWARD</t>
  </si>
  <si>
    <t>BP02_15_EnterOTP_Transfer/favourites/fac7abc7-2bac-44d7-8fa7-bc8b8a00e1c7/DUITNOW_OUTWARD</t>
  </si>
  <si>
    <t>BP02_15_EnterOTP_Transfer/favourites/faddf2e8-0736-4c90-a101-b5308b686842/DUITNOW_OUTWARD</t>
  </si>
  <si>
    <t>BP02_15_EnterOTP_Transfer/favourites/fb4e14a8-10b6-4428-95b6-23c85871b680/DUITNOW_OUTWARD</t>
  </si>
  <si>
    <t>BP02_15_EnterOTP_Transfer/favourites/fb200862-6605-4bc0-a87e-07dcf0c95468/DUITNOW_OUTWARD</t>
  </si>
  <si>
    <t>BP02_15_EnterOTP_Transfer/favourites/fbb3e507-4072-4da0-bda0-a2ee85b22226/DUITNOW_OUTWARD</t>
  </si>
  <si>
    <t>BP02_15_EnterOTP_Transfer/favourites/fbc99113-f48d-4bef-8628-9722ad17954a/DUITNOW_OUTWARD</t>
  </si>
  <si>
    <t>BP02_15_EnterOTP_Transfer/favourites/fbe93c9b-5d28-4058-b876-eaa1b533c1ab/DUITNOW_OUTWARD</t>
  </si>
  <si>
    <t>BP02_15_EnterOTP_Transfer/favourites/fc683f6c-fd1d-4822-a604-6131b137c86a/DUITNOW_OUTWARD</t>
  </si>
  <si>
    <t>BP02_15_EnterOTP_Transfer/favourites/fcffdba3-4721-4164-b600-4b566ab257e2/DUITNOW_OUTWARD</t>
  </si>
  <si>
    <t>BP02_15_EnterOTP_Transfer/favourites/fd5a9b8f-9b93-4ba9-8584-c2f537447066/DUITNOW_OUTWARD</t>
  </si>
  <si>
    <t>BP02_15_EnterOTP_Transfer/favourites/fd2490b3-618a-47fa-a5dc-d79937cdc10f/DUITNOW_OUTWARD</t>
  </si>
  <si>
    <t>BP02_15_EnterOTP_Transfer/favourites/fe966e9e-306a-40ff-90e3-a764f6632e1a/DUITNOW_OUTWARD</t>
  </si>
  <si>
    <t>BP02_15_EnterOTP_Transfer/favourites/fecc9ba1-2984-4e48-9616-6681521907e9/DUITNOW_OUTWARD</t>
  </si>
  <si>
    <t>BP02_15_EnterOTP_Transfer/favourites/feda1285-c0a7-40af-908c-77257d9a1306/DUITNOW_OUTWARD</t>
  </si>
  <si>
    <t>BP02_15_EnterOTP_Transfer/favourites/feeaeb06-1846-48fb-b267-1df6109127d9/DUITNOW_OUTWARD</t>
  </si>
  <si>
    <t>BP02_15_EnterOTP_Transfer/favourites/ff5fd0a4-f2a3-4ee6-bbb0-1c681fc1d22b/DUITNOW_OUTWARD</t>
  </si>
  <si>
    <t>BP02_15_EnterOTP_Transfer/favourites/ff26fe87-5131-4cac-91f1-0f9e507ba18c/DUITNOW_OUTWARD</t>
  </si>
  <si>
    <t>BP02_15_EnterOTP_Transfer/favourites/ff850de8-46dc-4fcb-9ab9-9c7b3102ae79/DUITNOW_OUTWARD</t>
  </si>
  <si>
    <t>BP02_15_EnterOTP_Transfer/favourites/${UID}/DUITNOW_OUTWARD</t>
  </si>
  <si>
    <t>BP02_16_Click_Done/casa/0aa1c8df-583f-4033-babb-2d8aed948c1a/balance</t>
  </si>
  <si>
    <t>BP02_16_Click_Done/casa/00ab8841-bc51-4eb7-b8fb-c6174c749eb7/balance</t>
  </si>
  <si>
    <t>BP02_16_Click_Done/casa/0b4c1b23-36f1-4a82-9ae8-100191a82c7a/balance</t>
  </si>
  <si>
    <t>BP02_16_Click_Done/casa/0b9d8dba-b572-4192-b4fd-aeab855fd96c/balance</t>
  </si>
  <si>
    <t>BP02_16_Click_Done/casa/0b60bbf8-fb6d-4454-9243-2ad4395fc6a8/balance</t>
  </si>
  <si>
    <t>BP02_16_Click_Done/casa/0bedadb6-e587-440b-ab33-4b36ad023ef7/balance</t>
  </si>
  <si>
    <t>BP02_16_Click_Done/casa/0c550a67-11a8-408e-ba8d-04dde3645d7e/balance</t>
  </si>
  <si>
    <t>BP02_16_Click_Done/casa/0c292937-2bf1-4448-ab53-b843b3c07958/balance</t>
  </si>
  <si>
    <t>BP02_16_Click_Done/casa/0d1ddcb8-e195-4fff-925c-5bba3cc675ba/balance</t>
  </si>
  <si>
    <t>BP02_16_Click_Done/casa/0d69f68a-95fa-4499-94fc-e6bdb1250e2e/balance</t>
  </si>
  <si>
    <t>BP02_16_Click_Done/casa/0d100639-9f62-4bb4-a5a7-621642a654b1/balance</t>
  </si>
  <si>
    <t>BP02_16_Click_Done/casa/00de9e98-26f3-4ad2-81c4-b26c1c20f038/balance</t>
  </si>
  <si>
    <t>BP02_16_Click_Done/casa/0df41181-6ba2-4e6b-9d08-47f2ddc0d5d1/balance</t>
  </si>
  <si>
    <t>BP02_16_Click_Done/casa/0e0b10e1-0243-486d-8775-a15b21fa9a9f/balance</t>
  </si>
  <si>
    <t>BP02_16_Click_Done/casa/0e1a3d74-1996-4c14-880a-7f3f72be4fcb/balance</t>
  </si>
  <si>
    <t>BP02_16_Click_Done/casa/0e436c52-a8e0-4fde-ad68-24e9d97ef7d2/balance</t>
  </si>
  <si>
    <t>BP02_16_Click_Done/casa/0ebc9375-1b92-4515-b9bb-6f86e9809126/balance</t>
  </si>
  <si>
    <t>BP02_16_Click_Done/casa/0ecc8cd1-8c49-4be2-93f2-944f480f47c5/balance</t>
  </si>
  <si>
    <t>BP02_16_Click_Done/casa/0f000c29-1f50-4838-9a0e-c046025ab2b8/balance</t>
  </si>
  <si>
    <t>BP02_16_Click_Done/casa/0f4f0ad3-4662-4545-8002-69b7f9a43599/balance</t>
  </si>
  <si>
    <t>BP02_16_Click_Done/casa/0fb4ace4-d9a0-4b3b-a188-498230fa948f/balance</t>
  </si>
  <si>
    <t>BP02_16_Click_Done/casa/0fdb0840-d198-428a-8a43-2445c10999d2/balance</t>
  </si>
  <si>
    <t>BP02_16_Click_Done/casa/1a3b3ccc-ae15-4947-89d4-15cdef805b2d/balance</t>
  </si>
  <si>
    <t>BP02_16_Click_Done/casa/1a9dbfce-f128-42df-8735-0418abe25cfe/balance</t>
  </si>
  <si>
    <t>BP02_16_Click_Done/casa/1b6fa554-a22a-49ed-907e-118dc80f043e/balance</t>
  </si>
  <si>
    <t>BP02_16_Click_Done/casa/1b9b75d4-11e9-4c7c-aa60-53b5e6a5914f/balance</t>
  </si>
  <si>
    <t>BP02_16_Click_Done/casa/1b647bc0-f3d2-44cd-ac42-6fe856c949b7/balance</t>
  </si>
  <si>
    <t>BP02_16_Click_Done/casa/1bddb1d0-9849-4706-8629-543494bdb968/balance</t>
  </si>
  <si>
    <t>BP02_16_Click_Done/casa/1c42c238-c5a0-427d-ab13-d591b438c250/balance</t>
  </si>
  <si>
    <t>BP02_16_Click_Done/casa/1c3707db-6e9f-490c-84bc-282d299cc83c/balance</t>
  </si>
  <si>
    <t>BP02_16_Click_Done/casa/1ca88f2c-4949-4ac9-ad7e-36ca57139f0d/balance</t>
  </si>
  <si>
    <t>BP02_16_Click_Done/casa/1ccd62b9-e786-47c6-a317-47429559f4ab/balance</t>
  </si>
  <si>
    <t>BP02_16_Click_Done/casa/1ccfc1cd-db8f-46cc-807a-f85ceea916b6/balance</t>
  </si>
  <si>
    <t>BP02_16_Click_Done/casa/1cd6c7bb-7338-4757-baa8-7a10bdb601b9/balance</t>
  </si>
  <si>
    <t>BP02_16_Click_Done/casa/1d5f3bb6-202b-4232-8b67-6a7107154b9e/balance</t>
  </si>
  <si>
    <t>BP02_16_Click_Done/casa/1d08ec52-eff0-455d-a35d-e415d8b3d762/balance</t>
  </si>
  <si>
    <t>BP02_16_Click_Done/casa/1df5f3d5-6a71-407d-9347-d9c1953bf75e/balance</t>
  </si>
  <si>
    <t>BP02_16_Click_Done/casa/1e5d5c6f-499f-49f5-aa35-52d70f29beec/balance</t>
  </si>
  <si>
    <t>BP02_16_Click_Done/casa/1e33abe7-9c3d-48a8-b9a3-79810e595ca2/balance</t>
  </si>
  <si>
    <t>BP02_16_Click_Done/casa/1e88e232-f363-482b-91fe-9058bd400000/balance</t>
  </si>
  <si>
    <t>BP02_16_Click_Done/casa/1ed90ce7-7577-4e7c-9aca-4cfaeeb184d1/balance</t>
  </si>
  <si>
    <t>BP02_16_Click_Done/casa/1f6d023f-5ccb-456f-add0-7e328d4ca798/balance</t>
  </si>
  <si>
    <t>BP02_16_Click_Done/casa/1faa0d8d-45e3-42a5-9cd5-ed438cb9f158/balance</t>
  </si>
  <si>
    <t>BP02_16_Click_Done/casa/1fc4e309-dfda-43ac-b128-76cd82f71229/balance</t>
  </si>
  <si>
    <t>BP02_16_Click_Done/casa/2a44e439-c13d-4544-ac78-28d9c156bbb2/balance</t>
  </si>
  <si>
    <t>BP02_16_Click_Done/casa/2b3af43f-21e8-4978-8780-81bb4d3cc49c/balance</t>
  </si>
  <si>
    <t>BP02_16_Click_Done/casa/2b3e9677-4cf7-452c-9139-4b214f6da040/balance</t>
  </si>
  <si>
    <t>BP02_16_Click_Done/casa/2b20a10c-dac2-44c3-88ec-3b9bf89850c6/balance</t>
  </si>
  <si>
    <t>BP02_16_Click_Done/casa/2b32cb25-ff6f-45a4-9d53-fe8f25e35fab/balance</t>
  </si>
  <si>
    <t>BP02_16_Click_Done/casa/2bd19a12-49d6-4bc9-98bb-622211553fad/balance</t>
  </si>
  <si>
    <t>BP02_16_Click_Done/casa/2c82d511-3edc-4c14-be9e-ebc780007f3c/balance</t>
  </si>
  <si>
    <t>BP02_16_Click_Done/casa/2c84e0bc-67e9-42d1-96e9-bba08f8936e0/balance</t>
  </si>
  <si>
    <t>BP02_16_Click_Done/casa/2c898a56-6674-47e7-b63a-34b723967b2d/balance</t>
  </si>
  <si>
    <t>BP02_16_Click_Done/casa/2c8067c2-9f7c-4912-8cca-245f2f6953ac/balance</t>
  </si>
  <si>
    <t>BP02_16_Click_Done/casa/2ce3f620-5bd2-44ac-b0c1-7294bd63c78a/balance</t>
  </si>
  <si>
    <t>BP02_16_Click_Done/casa/2cf770b6-a56f-4c51-8ff9-46e9da8ba509/balance</t>
  </si>
  <si>
    <t>BP02_16_Click_Done/casa/2da3c49a-00e7-4063-a3b2-ae8bf00f71b1/balance</t>
  </si>
  <si>
    <t>BP02_16_Click_Done/casa/2da94685-cb43-44b7-b6f3-b1f787e36c7f/balance</t>
  </si>
  <si>
    <t>BP02_16_Click_Done/casa/2de96bc2-30fe-4994-b7b3-b5b3d0a3b9d4/balance</t>
  </si>
  <si>
    <t>BP02_16_Click_Done/casa/2e1e62ae-cc20-4582-be1e-991bf27412ab/balance</t>
  </si>
  <si>
    <t>BP02_16_Click_Done/casa/2e5cd072-8ec4-4bad-96df-c57c614482ba/balance</t>
  </si>
  <si>
    <t>BP02_16_Click_Done/casa/2e9dbf50-af9e-418e-abd9-b052d0259092/balance</t>
  </si>
  <si>
    <t>BP02_16_Click_Done/casa/2e0050e5-445e-4be4-b6f6-11a7f6890cba/balance</t>
  </si>
  <si>
    <t>BP02_16_Click_Done/casa/2e95c239-7eb3-4cd8-bdb4-9ed91fe9121e/balance</t>
  </si>
  <si>
    <t>BP02_16_Click_Done/casa/2e5987c7-8012-4d37-8a5d-aa5e981d6b24/balance</t>
  </si>
  <si>
    <t>BP02_16_Click_Done/casa/2e06003b-5ef0-4fcc-98f4-c802118c6270/balance</t>
  </si>
  <si>
    <t>BP02_16_Click_Done/casa/02edf63a-5e77-4900-b0ef-bf93e9e9a57a/balance</t>
  </si>
  <si>
    <t>BP02_16_Click_Done/casa/2f54e5de-ef6b-4d33-9864-8f75e0b32ab1/balance</t>
  </si>
  <si>
    <t>BP02_16_Click_Done/casa/2ff8dfc2-2f94-476d-be71-b983b3dccefe/balance</t>
  </si>
  <si>
    <t>BP02_16_Click_Done/casa/3a18a6e2-4138-46b1-b9f2-fab0a9aa47be/balance</t>
  </si>
  <si>
    <t>BP02_16_Click_Done/casa/3a64b43e-ae7d-4ade-8336-e16c7c6a2c70/balance</t>
  </si>
  <si>
    <t>BP02_16_Click_Done/casa/3a506d93-67e5-4f71-a355-e0ca5b8ffc7d/balance</t>
  </si>
  <si>
    <t>BP02_16_Click_Done/casa/3a3610e1-4538-426f-94ab-0fc53e3b725e/balance</t>
  </si>
  <si>
    <t>BP02_16_Click_Done/casa/3a8760fa-3215-42d0-b2b8-d2070543eb69/balance</t>
  </si>
  <si>
    <t>BP02_16_Click_Done/casa/3b5c5f35-2b22-4f33-af73-34061da71229/balance</t>
  </si>
  <si>
    <t>BP02_16_Click_Done/casa/3b6ec8ce-de97-4f13-9f36-143904366f7b/balance</t>
  </si>
  <si>
    <t>BP02_16_Click_Done/casa/3b510cfd-35a5-49a0-b531-8a78c639c507/balance</t>
  </si>
  <si>
    <t>BP02_16_Click_Done/casa/3bca2f2e-5e43-4d94-9a82-9f95bd6f294e/balance</t>
  </si>
  <si>
    <t>BP02_16_Click_Done/casa/3bd41aeb-ec0a-4728-be7d-16fa0218e65b/balance</t>
  </si>
  <si>
    <t>BP02_16_Click_Done/casa/3be824ca-25a5-47f7-9c33-42c6a4f5c684/balance</t>
  </si>
  <si>
    <t>BP02_16_Click_Done/casa/3c3c56c6-8ea1-4444-a551-be50a0d5dd1e/balance</t>
  </si>
  <si>
    <t>BP02_16_Click_Done/casa/3c4afa58-edef-4616-bc9d-2e577148582e/balance</t>
  </si>
  <si>
    <t>BP02_16_Click_Done/casa/3c552b4e-75df-4124-9d68-ee49b3cf5eac/balance</t>
  </si>
  <si>
    <t>BP02_16_Click_Done/casa/3cd3dff1-ef93-47a3-ad41-cb65533bd872/balance</t>
  </si>
  <si>
    <t>BP02_16_Click_Done/casa/03d2bc6c-c108-470b-86b8-7350813edfa8/balance</t>
  </si>
  <si>
    <t>BP02_16_Click_Done/casa/3d3d2f03-b523-425c-94b2-772989820ec0/balance</t>
  </si>
  <si>
    <t>BP02_16_Click_Done/casa/3dad0ce7-50a4-4de6-844b-cfeb1c78f29f/balance</t>
  </si>
  <si>
    <t>BP02_16_Click_Done/casa/3db1eb5b-f802-4a3f-b0c9-d0092ed3207c/balance</t>
  </si>
  <si>
    <t>BP02_16_Click_Done/casa/3f55fa09-9a0b-454f-bdfa-2603c36b74f7/balance</t>
  </si>
  <si>
    <t>BP02_16_Click_Done/casa/4a5db670-3ff3-4aa4-8ddc-8aa01460e48f/balance</t>
  </si>
  <si>
    <t>BP02_16_Click_Done/casa/04ac7c78-dd9f-4749-a364-7a9ad0b06f90/balance</t>
  </si>
  <si>
    <t>BP02_16_Click_Done/casa/4b8f21ba-ba5f-4b27-9857-6d25e025e0ca/balance</t>
  </si>
  <si>
    <t>BP02_16_Click_Done/casa/4b348f0c-d63b-40c1-9d9f-f2e303c2e92d/balance</t>
  </si>
  <si>
    <t>BP02_16_Click_Done/casa/4bb5eefc-88cd-4544-afba-61dad6c07a69/balance</t>
  </si>
  <si>
    <t>BP02_16_Click_Done/casa/4be35cbd-4081-4176-980f-c34cdd974ff4/balance</t>
  </si>
  <si>
    <t>BP02_16_Click_Done/casa/4bf7b6c8-a5db-40d8-a842-837ef31631d8/balance</t>
  </si>
  <si>
    <t>BP02_16_Click_Done/casa/4c46dd39-e019-434d-9373-5d497436b3f2/balance</t>
  </si>
  <si>
    <t>BP02_16_Click_Done/casa/4c87cd9b-85ee-49d0-9777-b1cddd2c32dd/balance</t>
  </si>
  <si>
    <t>BP02_16_Click_Done/casa/4cd756df-f5f4-4667-a0e0-347d8c7c2219/balance</t>
  </si>
  <si>
    <t>BP02_16_Click_Done/casa/4cf63528-4100-4026-a9b0-bc919c4b2a2b/balance</t>
  </si>
  <si>
    <t>BP02_16_Click_Done/casa/4cfa6ebe-3b05-4a0d-ae83-aa0006e2c3c9/balance</t>
  </si>
  <si>
    <t>BP02_16_Click_Done/casa/4d1f0b1a-0a5c-4bff-8c01-5938832b48bd/balance</t>
  </si>
  <si>
    <t>BP02_16_Click_Done/casa/4d659256-46ee-4684-84e3-896f7d9f9c60/balance</t>
  </si>
  <si>
    <t>BP02_16_Click_Done/casa/4df63e2c-e50c-4de3-9aad-9b8f70c8e444/balance</t>
  </si>
  <si>
    <t>BP02_16_Click_Done/casa/4f5df0af-f194-40d1-a119-12d553e332f4/balance</t>
  </si>
  <si>
    <t>BP02_16_Click_Done/casa/4f21ecd9-eea2-4906-9d4a-dc50b474a7eb/balance</t>
  </si>
  <si>
    <t>BP02_16_Click_Done/casa/4f46ff23-b428-41ac-ba44-1593a870e17a/balance</t>
  </si>
  <si>
    <t>BP02_16_Click_Done/casa/4f54b02c-df4b-4423-9db4-9e0f3599caa7/balance</t>
  </si>
  <si>
    <t>BP02_16_Click_Done/casa/4f55ab2b-6823-4f6e-bb5d-921ff639d8fa/balance</t>
  </si>
  <si>
    <t>BP02_16_Click_Done/casa/4f55949e-954e-476f-a072-e70654bacca6/balance</t>
  </si>
  <si>
    <t>BP02_16_Click_Done/casa/4fac817b-71a1-4ca9-aa7d-99e412ed3fd5/balance</t>
  </si>
  <si>
    <t>BP02_16_Click_Done/casa/4fad44ac-a0d4-4ae3-8a50-61d1f357bf02/balance</t>
  </si>
  <si>
    <t>BP02_16_Click_Done/casa/5a89cf09-011e-4baa-b47a-8078aa88c1b7/balance</t>
  </si>
  <si>
    <t>BP02_16_Click_Done/casa/5a525c30-88ce-422e-be40-51630a04f3ec/balance</t>
  </si>
  <si>
    <t>BP02_16_Click_Done/casa/5afe9e56-c63d-4688-8bb5-c27692c55fa2/balance</t>
  </si>
  <si>
    <t>BP02_16_Click_Done/casa/5b91cee4-eb65-4ee9-bd19-f62e621ea53e/balance</t>
  </si>
  <si>
    <t>BP02_16_Click_Done/casa/5b730cce-0f83-41fd-b124-ef3306e5613b/balance</t>
  </si>
  <si>
    <t>BP02_16_Click_Done/casa/5b0776eb-364e-4e13-b95b-c400139968c0/balance</t>
  </si>
  <si>
    <t>BP02_16_Click_Done/casa/5c07ded6-7cbb-4155-b983-c0d4af7ef55a/balance</t>
  </si>
  <si>
    <t>BP02_16_Click_Done/casa/5c9c90b1-19e9-48b1-aebb-0e936cf757d8/balance</t>
  </si>
  <si>
    <t>BP02_16_Click_Done/casa/5c25be2f-3349-43ea-8b4a-e355160ccb5c/balance</t>
  </si>
  <si>
    <t>BP02_16_Click_Done/casa/5c450e3d-42f7-496c-b96f-25323fdf12a2/balance</t>
  </si>
  <si>
    <t>BP02_16_Click_Done/casa/5cdbf7f6-9337-4199-9ebf-b5fb45d82d9d/balance</t>
  </si>
  <si>
    <t>BP02_16_Click_Done/casa/5d480de7-fba5-4f13-8e74-b3531c74b777/balance</t>
  </si>
  <si>
    <t>BP02_16_Click_Done/casa/5da56455-1cac-47b0-866c-5531a76647a7/balance</t>
  </si>
  <si>
    <t>BP02_16_Click_Done/casa/5dd13f45-b372-4e52-b5e7-72b4b4e0f91e/balance</t>
  </si>
  <si>
    <t>BP02_16_Click_Done/casa/5df36f66-d1fc-41d1-9410-0b57f5cc4907/balance</t>
  </si>
  <si>
    <t>BP02_16_Click_Done/casa/5e37c819-5339-41f5-88d5-63a651f7618c/balance</t>
  </si>
  <si>
    <t>BP02_16_Click_Done/casa/5ee1008c-1959-4f56-90fb-a3816c4d7bf7/balance</t>
  </si>
  <si>
    <t>BP02_16_Click_Done/casa/5efb20fb-a2ae-4e9e-b85f-ccfb5c0beaa8/balance</t>
  </si>
  <si>
    <t>BP02_16_Click_Done/casa/5f2b12c3-790c-432b-8b61-36577c355a9a/balance</t>
  </si>
  <si>
    <t>BP02_16_Click_Done/casa/5f5adeb0-d39f-4b9e-843d-266b9f892e0c/balance</t>
  </si>
  <si>
    <t>BP02_16_Click_Done/casa/5f58aabc-e879-4b1e-9405-d59f91d61f5c/balance</t>
  </si>
  <si>
    <t>BP02_16_Click_Done/casa/5f136fb7-d847-4835-9d02-8141cda2daa4/balance</t>
  </si>
  <si>
    <t>BP02_16_Click_Done/casa/5f7973aa-6745-4e38-8100-97fe04b2879d/balance</t>
  </si>
  <si>
    <t>BP02_16_Click_Done/casa/5ff5685d-7cc4-437a-8eb6-9db44cc1af96/balance</t>
  </si>
  <si>
    <t>BP02_16_Click_Done/casa/6aa536f7-7097-4861-ae31-d77e919ae1a7/balance</t>
  </si>
  <si>
    <t>BP02_16_Click_Done/casa/6ac36932-6119-4c0d-952b-45a7841fe82f/balance</t>
  </si>
  <si>
    <t>BP02_16_Click_Done/casa/6b02fdc4-cb92-46d9-90d6-ccd721f9fa1f/balance</t>
  </si>
  <si>
    <t>BP02_16_Click_Done/casa/6b55b255-21d9-4763-99fe-2f8fead316f0/balance</t>
  </si>
  <si>
    <t>BP02_16_Click_Done/casa/06b75261-60f5-4596-a57e-5ccb69d1edf2/balance</t>
  </si>
  <si>
    <t>BP02_16_Click_Done/casa/6c8c6dd0-dc1b-45d4-ac6e-95c2ae07203b/balance</t>
  </si>
  <si>
    <t>BP02_16_Click_Done/casa/6c25d5f8-608d-46a0-8fc8-b60335caf283/balance</t>
  </si>
  <si>
    <t>BP02_16_Click_Done/casa/6c78a43a-2073-4170-a041-582e7691c6d3/balance</t>
  </si>
  <si>
    <t>BP02_16_Click_Done/casa/6d1c7938-5a5e-457f-bf0d-d1d9577251c2/balance</t>
  </si>
  <si>
    <t>BP02_16_Click_Done/casa/6d028f98-d116-4589-a7ce-30a659cb4ab6/balance</t>
  </si>
  <si>
    <t>BP02_16_Click_Done/casa/6da64e66-89d3-470e-bae7-479f59b57589/balance</t>
  </si>
  <si>
    <t>BP02_16_Click_Done/casa/6df72f1c-b435-4796-bff0-cf7ea6688584/balance</t>
  </si>
  <si>
    <t>BP02_16_Click_Done/casa/6e24c046-29c1-4ad1-a2cc-48dea4b9cdb2/balance</t>
  </si>
  <si>
    <t>BP02_16_Click_Done/casa/6e712dcd-df3a-4205-b570-22cf40a9f9cc/balance</t>
  </si>
  <si>
    <t>BP02_16_Click_Done/casa/6f152484-dad8-46f3-8a4a-2ff98702908a/balance</t>
  </si>
  <si>
    <t>BP02_16_Click_Done/casa/6fccb665-73c0-46d5-a8ae-d2ed49c1e4ef/balance</t>
  </si>
  <si>
    <t>BP02_16_Click_Done/casa/7a2dba84-3688-4982-baf5-65e1bde943f3/balance</t>
  </si>
  <si>
    <t>BP02_16_Click_Done/casa/7a2df84b-72cd-4e3a-8d63-c91b92f498f0/balance</t>
  </si>
  <si>
    <t>BP02_16_Click_Done/casa/7a6c6b19-5db4-4912-be6c-c7daa6bd22b8/balance</t>
  </si>
  <si>
    <t>BP02_16_Click_Done/casa/07a44159-331a-4ceb-aae9-6bf800c73362/balance</t>
  </si>
  <si>
    <t>BP02_16_Click_Done/casa/7ac39d18-42ec-4f22-883f-dafc8f627bab/balance</t>
  </si>
  <si>
    <t>BP02_16_Click_Done/casa/7b01a37e-5cb2-4d0d-8688-44c0da43dd97/balance</t>
  </si>
  <si>
    <t>BP02_16_Click_Done/casa/7b15d0db-54b2-4c91-9b87-f41c31550518/balance</t>
  </si>
  <si>
    <t>BP02_16_Click_Done/casa/7c76eba6-b70a-4f04-b234-4b01577b1494/balance</t>
  </si>
  <si>
    <t>BP02_16_Click_Done/casa/7cf74c9e-b745-42a3-8a88-9d6348fb7a3b/balance</t>
  </si>
  <si>
    <t>BP02_16_Click_Done/casa/7cf80e0d-edaf-4124-8161-9b4045b21144/balance</t>
  </si>
  <si>
    <t>BP02_16_Click_Done/casa/7d881e36-7f49-4d32-acc8-213fca52120a/balance</t>
  </si>
  <si>
    <t>BP02_16_Click_Done/casa/7dfa8816-262b-4d33-8e10-5aab307d7a6c/balance</t>
  </si>
  <si>
    <t>BP02_16_Click_Done/casa/7ef640a1-27f1-48e5-a969-2c9355841abf/balance</t>
  </si>
  <si>
    <t>BP02_16_Click_Done/casa/7f6b95cd-6634-4d93-9ee7-7371a40c005e/balance</t>
  </si>
  <si>
    <t>BP02_16_Click_Done/casa/7f29fd7d-d3ba-400b-9244-f0131736773d/balance</t>
  </si>
  <si>
    <t>BP02_16_Click_Done/casa/7f34ed32-f2c8-493b-8075-b4f91e87cdba/balance</t>
  </si>
  <si>
    <t>BP02_16_Click_Done/casa/7f8964c9-0add-4c88-b209-6819dcdb7c08/balance</t>
  </si>
  <si>
    <t>BP02_16_Click_Done/casa/7fba40a2-b118-45f3-92e2-a5a17d4f7af5/balance</t>
  </si>
  <si>
    <t>BP02_16_Click_Done/casa/8a2f5f39-f098-42cb-8ad0-4a71db5d921c/balance</t>
  </si>
  <si>
    <t>BP02_16_Click_Done/casa/08a37b6c-d22c-4462-995d-b07af47ba539/balance</t>
  </si>
  <si>
    <t>BP02_16_Click_Done/casa/8a37e1b4-d504-42a4-b87e-86c0508cfeb2/balance</t>
  </si>
  <si>
    <t>BP02_16_Click_Done/casa/8aa17859-ce23-4011-ab15-cc31685a1000/balance</t>
  </si>
  <si>
    <t>BP02_16_Click_Done/casa/8add6f04-0b47-4065-889e-87d4da14d999/balance</t>
  </si>
  <si>
    <t>BP02_16_Click_Done/casa/8b066e30-a10c-42c5-9249-0f7860915e25/balance</t>
  </si>
  <si>
    <t>BP02_16_Click_Done/casa/8bceb1c0-9209-4797-b2ee-c3b05273f2e5/balance</t>
  </si>
  <si>
    <t>BP02_16_Click_Done/casa/8c3cae71-6dc6-4291-8cd5-60b9b2fb664d/balance</t>
  </si>
  <si>
    <t>BP02_16_Click_Done/casa/8cea8c5a-e4ac-4218-ba0d-c1e29f6ce677/balance</t>
  </si>
  <si>
    <t>BP02_16_Click_Done/casa/8d0e7001-369e-4c7d-a385-9265aaa7e28c/balance</t>
  </si>
  <si>
    <t>BP02_16_Click_Done/casa/8d8cd16e-7768-4716-929b-327fe0fee172/balance</t>
  </si>
  <si>
    <t>BP02_16_Click_Done/casa/8e0e7c34-1b17-4897-8551-4a0733d27328/balance</t>
  </si>
  <si>
    <t>BP02_16_Click_Done/casa/8e38335f-d860-43e6-953e-05beddd2992a/balance</t>
  </si>
  <si>
    <t>BP02_16_Click_Done/casa/8eb88de7-3854-426a-911e-b86c082cb2b3/balance</t>
  </si>
  <si>
    <t>BP02_16_Click_Done/casa/8fbc69d8-6fe5-41a6-96e7-28fd71de538a/balance</t>
  </si>
  <si>
    <t>BP02_16_Click_Done/casa/8fc93c88-735a-440d-afa1-36aa348e7b56/balance</t>
  </si>
  <si>
    <t>BP02_16_Click_Done/casa/9a406549-392b-4e1c-8483-c247aef854d0/balance</t>
  </si>
  <si>
    <t>BP02_16_Click_Done/casa/9ab533ff-f016-4eef-b804-a5abaa34a912/balance</t>
  </si>
  <si>
    <t>BP02_16_Click_Done/casa/9ac89305-54a0-422a-ad4a-c92c1c857905/balance</t>
  </si>
  <si>
    <t>BP02_16_Click_Done/casa/9af28c35-dc12-414a-aee6-628995019022/balance</t>
  </si>
  <si>
    <t>BP02_16_Click_Done/casa/9afab409-c081-44c0-8806-7d57ddda9f11/balance</t>
  </si>
  <si>
    <t>BP02_16_Click_Done/casa/9afd61d0-a0dd-4140-b25a-371907685e08/balance</t>
  </si>
  <si>
    <t>BP02_16_Click_Done/casa/9b00ec3c-9f16-440d-88b5-258c7d25f920/balance</t>
  </si>
  <si>
    <t>BP02_16_Click_Done/casa/9b2c0aed-c24f-4399-bba9-d45ae10c96d1/balance</t>
  </si>
  <si>
    <t>BP02_16_Click_Done/casa/9b4c5461-92a2-49ec-83bd-5c0fa3c0f9e6/balance</t>
  </si>
  <si>
    <t>BP02_16_Click_Done/casa/9b78c45f-5c2e-47f5-8b5f-2105328e88e7/balance</t>
  </si>
  <si>
    <t>BP02_16_Click_Done/casa/9b118ec3-1eb1-49fb-91f8-0d6c3ed852a4/balance</t>
  </si>
  <si>
    <t>BP02_16_Click_Done/casa/9b641979-45e9-4812-ba32-8549924f3c6d/balance</t>
  </si>
  <si>
    <t>BP02_16_Click_Done/casa/9bad586b-781a-4ba0-8388-9a754d660936/balance</t>
  </si>
  <si>
    <t>BP02_16_Click_Done/casa/9bd6d611-8815-4c97-8c10-763ce4ca7d4b/balance</t>
  </si>
  <si>
    <t>BP02_16_Click_Done/casa/9be06baa-8f44-48ee-83e9-35a49f05c179/balance</t>
  </si>
  <si>
    <t>BP02_16_Click_Done/casa/09c2b74b-c8c6-44d3-b336-29741be8577d/balance</t>
  </si>
  <si>
    <t>BP02_16_Click_Done/casa/9c0053ae-c741-4060-8c34-513c4f7bf45f/balance</t>
  </si>
  <si>
    <t>BP02_16_Click_Done/casa/9ce9a48a-7b54-45a9-94f2-5bae2a6dbddf/balance</t>
  </si>
  <si>
    <t>BP02_16_Click_Done/casa/9cea09be-14bb-4853-89be-a5177bdc0c00/balance</t>
  </si>
  <si>
    <t>BP02_16_Click_Done/casa/9dbc35c0-a965-4716-b2ca-270a75bdc9cd/balance</t>
  </si>
  <si>
    <t>BP02_16_Click_Done/casa/9dc4e69a-5e29-4346-b787-3489390b3eb9/balance</t>
  </si>
  <si>
    <t>BP02_16_Click_Done/casa/9f01f0b2-0136-4c59-a9b8-b957f845c933/balance</t>
  </si>
  <si>
    <t>BP02_16_Click_Done/casa/9f8c6aa1-751c-4b6b-b6cc-0ecc9c88445f/balance</t>
  </si>
  <si>
    <t>BP02_16_Click_Done/casa/9f47c87f-13fc-4a55-aa07-c012d77118ae/balance</t>
  </si>
  <si>
    <t>BP02_16_Click_Done/casa/09f847a5-2c97-49ea-b873-207dda3ea00a/balance</t>
  </si>
  <si>
    <t>BP02_16_Click_Done/casa/9f170026-130b-44d1-928a-90194a07a1ec/balance</t>
  </si>
  <si>
    <t>BP02_16_Click_Done/casa/10b3d219-6209-421f-8b0f-8f43f87c1cd4/balance</t>
  </si>
  <si>
    <t>BP02_16_Click_Done/casa/10ba7495-0fbd-4d81-983b-17dbaab7b9c3/balance</t>
  </si>
  <si>
    <t>BP02_16_Click_Done/casa/11af35c1-23f7-4637-9349-393ebed3be2d/balance</t>
  </si>
  <si>
    <t>BP02_16_Click_Done/casa/11bb3d2f-b2b5-4219-948a-ee66b9357a2d/balance</t>
  </si>
  <si>
    <t>BP02_16_Click_Done/casa/11ec79f3-628c-4378-bd31-f9bd76c126e6/balance</t>
  </si>
  <si>
    <t>BP02_16_Click_Done/casa/12ab8d1c-abe4-4987-a50c-7344600db1c1/balance</t>
  </si>
  <si>
    <t>BP02_16_Click_Done/casa/12df4572-dd4d-477a-a719-a71f65713a6a/balance</t>
  </si>
  <si>
    <t>BP02_16_Click_Done/casa/13a21209-7409-4543-a1eb-430aa5bea43b/balance</t>
  </si>
  <si>
    <t>BP02_16_Click_Done/casa/14a16b55-5671-4b74-9941-937d712b1a76/balance</t>
  </si>
  <si>
    <t>BP02_16_Click_Done/casa/14b57c20-4643-489b-9dac-75bd307e2eba/balance</t>
  </si>
  <si>
    <t>BP02_16_Click_Done/casa/15a8b380-bf16-4175-89e3-1b13bd158b98/balance</t>
  </si>
  <si>
    <t>BP02_16_Click_Done/casa/15bdde4d-e679-4f86-801d-3357d235a7d1/balance</t>
  </si>
  <si>
    <t>BP02_16_Click_Done/casa/15d0ddf5-03fb-4b01-ac20-6522c6237fd7/balance</t>
  </si>
  <si>
    <t>BP02_16_Click_Done/casa/016aef84-05d5-48c8-9620-6db3a0cb0207/balance</t>
  </si>
  <si>
    <t>BP02_16_Click_Done/casa/16b20fb8-0c3f-4a02-a560-5ff9506d9042/balance</t>
  </si>
  <si>
    <t>BP02_16_Click_Done/casa/17a8f4ba-2c10-4415-acbb-73cace3b19a7/balance</t>
  </si>
  <si>
    <t>BP02_16_Click_Done/casa/17b59abd-c699-4f94-bd21-47134c62c5e9/balance</t>
  </si>
  <si>
    <t>BP02_16_Click_Done/casa/017ea26f-9ba3-4ff2-b785-04a42e039aca/balance</t>
  </si>
  <si>
    <t>BP02_16_Click_Done/casa/18ceab28-6d31-4709-b5b5-015837464944/balance</t>
  </si>
  <si>
    <t>BP02_16_Click_Done/casa/19b28b8e-7fe2-459c-b314-bf020c4b2157/balance</t>
  </si>
  <si>
    <t>BP02_16_Click_Done/casa/20eb667e-1484-4225-b2c6-1eaedf5bb94f/balance</t>
  </si>
  <si>
    <t>BP02_16_Click_Done/casa/020fb187-41ab-4eef-83d1-5517f8ce5ecc/balance</t>
  </si>
  <si>
    <t>BP02_16_Click_Done/casa/21a925ef-a63a-4de3-908d-e4098580b6b1/balance</t>
  </si>
  <si>
    <t>BP02_16_Click_Done/casa/21e176f0-4470-4a54-8685-55a7b491dc6f/balance</t>
  </si>
  <si>
    <t>BP02_16_Click_Done/casa/021f46e9-222d-48ca-9a1c-816647777a23/balance</t>
  </si>
  <si>
    <t>BP02_16_Click_Done/casa/22fcadfb-9609-4788-bc3c-6fc7c7a24f92/balance</t>
  </si>
  <si>
    <t>BP02_16_Click_Done/casa/23ad263c-d35b-4227-98b4-aad74a3346f8/balance</t>
  </si>
  <si>
    <t>BP02_16_Click_Done/casa/23f293a3-517e-4463-b300-a8e5b05e7e4f/balance</t>
  </si>
  <si>
    <t>BP02_16_Click_Done/casa/24aea897-ac82-4db8-a1be-f1513b597583/balance</t>
  </si>
  <si>
    <t>BP02_16_Click_Done/casa/25f861ee-355d-46b1-ab60-8e6961666611/balance</t>
  </si>
  <si>
    <t>BP02_16_Click_Done/casa/26b4e5cd-00ba-4829-8fca-a799785435bc/balance</t>
  </si>
  <si>
    <t>BP02_16_Click_Done/casa/26c0e753-3759-465d-9c19-1b28da0357bc/balance</t>
  </si>
  <si>
    <t>BP02_16_Click_Done/casa/29fb3bd9-a836-46c5-922f-30792ec7ce2e/balance</t>
  </si>
  <si>
    <t>BP02_16_Click_Done/casa/31b8aa3e-55a2-40af-82e9-ea9bc4a04159/balance</t>
  </si>
  <si>
    <t>BP02_16_Click_Done/casa/32e4a865-1977-4a70-8ebc-fea0917c74bf/balance</t>
  </si>
  <si>
    <t>BP02_16_Click_Done/casa/34f9e299-fafe-4f52-9bac-748fb03ed6d2/balance</t>
  </si>
  <si>
    <t>BP02_16_Click_Done/casa/35c08acd-c20e-48c7-a7e0-d5fa7c7683ae/balance</t>
  </si>
  <si>
    <t>BP02_16_Click_Done/casa/36f8d8d7-6752-43c5-815b-e988ec6bd6a2/balance</t>
  </si>
  <si>
    <t>BP02_16_Click_Done/casa/38edfb66-2b7f-4d1d-a67c-dc66dd424ab8/balance</t>
  </si>
  <si>
    <t>BP02_16_Click_Done/casa/39b8c3db-32f0-4c23-95eb-7ab1468f87b8/balance</t>
  </si>
  <si>
    <t>BP02_16_Click_Done/casa/40a824a0-b3ab-4767-b61b-ee85f89096b6/balance</t>
  </si>
  <si>
    <t>BP02_16_Click_Done/casa/40ac0337-864b-4ebc-9085-ca28070033d5/balance</t>
  </si>
  <si>
    <t>BP02_16_Click_Done/casa/40d95233-cba4-40d4-837d-a224601d219c/balance</t>
  </si>
  <si>
    <t>BP02_16_Click_Done/casa/41f5fcc9-64bd-47f6-8327-9c8cb65065df/balance</t>
  </si>
  <si>
    <t>BP02_16_Click_Done/casa/43a6582c-3be9-4257-bd9e-4ade7762bb4b/balance</t>
  </si>
  <si>
    <t>BP02_16_Click_Done/casa/43ae7f78-ca91-4691-80a9-6b915b910785/balance</t>
  </si>
  <si>
    <t>BP02_16_Click_Done/casa/44a50772-925e-4f02-a662-3e91026b1785/balance</t>
  </si>
  <si>
    <t>BP02_16_Click_Done/casa/45a631ec-4a9e-401e-b813-1d98c2ce4a7f/balance</t>
  </si>
  <si>
    <t>BP02_16_Click_Done/casa/45cbff1f-d04e-4ffe-95db-f99d8a9f2522/balance</t>
  </si>
  <si>
    <t>BP02_16_Click_Done/casa/45e90c45-d0e0-4577-b8c0-740951b247ba/balance</t>
  </si>
  <si>
    <t>BP02_16_Click_Done/casa/46c8aa81-a8bc-4e88-8c48-b85dcf6b7382/balance</t>
  </si>
  <si>
    <t>BP02_16_Click_Done/casa/46f4e33b-b56c-40bf-a2e1-ae710e31ec93/balance</t>
  </si>
  <si>
    <t>BP02_16_Click_Done/casa/47d45a69-50a8-46a9-9b9b-b19b8f0c7089/balance</t>
  </si>
  <si>
    <t>BP02_16_Click_Done/casa/48ea6605-09dd-40aa-801a-eb85cb19be00/balance</t>
  </si>
  <si>
    <t>BP02_16_Click_Done/casa/50f73cf6-57a5-4763-8325-2aacb8adaf2e/balance</t>
  </si>
  <si>
    <t>BP02_16_Click_Done/casa/52a206de-001c-4f44-b843-bf80bcf02d92/balance</t>
  </si>
  <si>
    <t>BP02_16_Click_Done/casa/52d29b09-953c-422b-a74d-1d99711962fa/balance</t>
  </si>
  <si>
    <t>BP02_16_Click_Done/casa/53c30d06-b333-4cd1-b7a7-289d58d21bef/balance</t>
  </si>
  <si>
    <t>BP02_16_Click_Done/casa/54bb0930-0410-4e51-b7eb-05a414f9e007/balance</t>
  </si>
  <si>
    <t>BP02_16_Click_Done/casa/55b49953-bcc2-49e7-aadc-3688e2b9ee73/balance</t>
  </si>
  <si>
    <t>BP02_16_Click_Done/casa/55d00206-8d58-490d-b6e1-7e4b9e5094c6/balance</t>
  </si>
  <si>
    <t>BP02_16_Click_Done/casa/55e204c0-e966-4932-a9ea-bf2643f38aa2/balance</t>
  </si>
  <si>
    <t>BP02_16_Click_Done/casa/56c3dc28-e98b-4386-9780-f76888a52500/balance</t>
  </si>
  <si>
    <t>BP02_16_Click_Done/casa/57f0d45b-84de-45de-a5f8-700747e65a24/balance</t>
  </si>
  <si>
    <t>BP02_16_Click_Done/casa/57f3e95d-6323-4357-9237-81cccc74073c/balance</t>
  </si>
  <si>
    <t>BP02_16_Click_Done/casa/58d0bfcb-a30a-452d-bccd-7cc0ea727ee8/balance</t>
  </si>
  <si>
    <t>BP02_16_Click_Done/casa/59c41883-7cee-49b5-bdcd-879fc8cbeab0/balance</t>
  </si>
  <si>
    <t>BP02_16_Click_Done/casa/60b98375-16e5-45f1-ae33-3dd821da1fe3/balance</t>
  </si>
  <si>
    <t>BP02_16_Click_Done/casa/60cc0354-f756-4dca-a013-450402fc1f76/balance</t>
  </si>
  <si>
    <t>BP02_16_Click_Done/casa/61cdb56c-46ec-497c-8bc5-acadb33500d5/balance</t>
  </si>
  <si>
    <t>BP02_16_Click_Done/casa/61d14e94-58c5-4e8e-922f-fc9ee4acf1db/balance</t>
  </si>
  <si>
    <t>BP02_16_Click_Done/casa/62c37741-a77c-4cb1-afaa-94d34124238e/balance</t>
  </si>
  <si>
    <t>BP02_16_Click_Done/casa/062f3f48-d618-41ea-acda-7016210c0073/balance</t>
  </si>
  <si>
    <t>BP02_16_Click_Done/casa/63db47a6-2aee-4182-9755-9bd6ec76356c/balance</t>
  </si>
  <si>
    <t>BP02_16_Click_Done/casa/63ec376a-0e2c-4919-8682-9cac264695f0/balance</t>
  </si>
  <si>
    <t>BP02_16_Click_Done/casa/64dec01e-0332-4d22-b995-a11dc1eaa835/balance</t>
  </si>
  <si>
    <t>BP02_16_Click_Done/casa/66a1263b-440b-4d8e-a21f-6a529d1a38fe/balance</t>
  </si>
  <si>
    <t>BP02_16_Click_Done/casa/66ae37f8-a836-4c4b-a19a-e6929d400e52/balance</t>
  </si>
  <si>
    <t>BP02_16_Click_Done/casa/67ecfac0-eb34-4200-a475-8f2fff346728/balance</t>
  </si>
  <si>
    <t>BP02_16_Click_Done/casa/67f785a3-bcb5-4c51-8fec-448cee5691d7/balance</t>
  </si>
  <si>
    <t>BP02_16_Click_Done/casa/067fc938-a287-407c-8662-c3ebdcf3228d/balance</t>
  </si>
  <si>
    <t>BP02_16_Click_Done/casa/70d11fb3-fb44-4b7f-aa7b-1178486a765a/balance</t>
  </si>
  <si>
    <t>BP02_16_Click_Done/casa/70f89e94-41da-4d68-b322-f2ef1a51e453/balance</t>
  </si>
  <si>
    <t>BP02_16_Click_Done/casa/71d4d86e-7c4e-4c5f-b0b9-77a40f30aedb/balance</t>
  </si>
  <si>
    <t>BP02_16_Click_Done/casa/72d88f83-cd4c-4d6b-9186-78f1736e4838/balance</t>
  </si>
  <si>
    <t>BP02_16_Click_Done/casa/74e7ce5f-50b7-4da6-8b1e-28d85cc244f6/balance</t>
  </si>
  <si>
    <t>BP02_16_Click_Done/casa/75d0036e-fd53-463c-8dd3-b95a81f599d1/balance</t>
  </si>
  <si>
    <t>BP02_16_Click_Done/casa/076a68e4-761b-4a89-8b1a-d404f8fc8683/balance</t>
  </si>
  <si>
    <t>BP02_16_Click_Done/casa/76d730ea-6925-465d-84b3-ae457a9103f5/balance</t>
  </si>
  <si>
    <t>BP02_16_Click_Done/casa/78a710b9-2653-42a9-b3a7-96ddc2aeac17/balance</t>
  </si>
  <si>
    <t>BP02_16_Click_Done/casa/80ab1ae1-69b3-4068-9560-57bd8f1a65ff/balance</t>
  </si>
  <si>
    <t>BP02_16_Click_Done/casa/80bd95f8-f9ed-4da9-ae98-245591812ec2/balance</t>
  </si>
  <si>
    <t>BP02_16_Click_Done/casa/80ce5106-00d1-4b36-b033-5f35235b18dd/balance</t>
  </si>
  <si>
    <t>BP02_16_Click_Done/casa/80ee9b67-e742-46a8-b04e-3d2bd1a38286/balance</t>
  </si>
  <si>
    <t>BP02_16_Click_Done/casa/81a671a7-01a5-46dc-a856-ad3701c243a6/balance</t>
  </si>
  <si>
    <t>BP02_16_Click_Done/casa/82a87384-86fe-4c68-9e03-b414d5577cfb/balance</t>
  </si>
  <si>
    <t>BP02_16_Click_Done/casa/82e6feb5-2b94-42cc-a9f6-e359cfade68d/balance</t>
  </si>
  <si>
    <t>BP02_16_Click_Done/casa/83cbab8b-3ad4-4833-96ed-243f8f7768f7/balance</t>
  </si>
  <si>
    <t>BP02_16_Click_Done/casa/83e8bfb9-dff1-4c33-8d9e-d070c29666f9/balance</t>
  </si>
  <si>
    <t>BP02_16_Click_Done/casa/84b71157-137b-4fde-b03b-f6520b10e5e5/balance</t>
  </si>
  <si>
    <t>BP02_16_Click_Done/casa/084c01a0-3dc8-42e8-99b7-9af285fa3616/balance</t>
  </si>
  <si>
    <t>BP02_16_Click_Done/casa/84c34799-9457-442a-9fac-67ff1dd2e21a/balance</t>
  </si>
  <si>
    <t>BP02_16_Click_Done/casa/85ba6eb2-ded8-4d65-89bf-459dd5276351/balance</t>
  </si>
  <si>
    <t>BP02_16_Click_Done/casa/85ea0c9d-1a01-4f22-9de6-a158f17181a8/balance</t>
  </si>
  <si>
    <t>BP02_16_Click_Done/casa/85f6fa76-1ff0-4687-ac29-5a9b42c0fc0a/balance</t>
  </si>
  <si>
    <t>BP02_16_Click_Done/casa/86acced1-01e0-40eb-a178-3192db7b35a5/balance</t>
  </si>
  <si>
    <t>BP02_16_Click_Done/casa/87c7ff36-ee8f-448e-963e-0da27e196c3d/balance</t>
  </si>
  <si>
    <t>BP02_16_Click_Done/casa/89d324f9-f04d-487b-b5db-79dff6544e8c/balance</t>
  </si>
  <si>
    <t>BP02_16_Click_Done/casa/91eaf934-27bb-4fb2-83a5-074cfbf241c6/balance</t>
  </si>
  <si>
    <t>BP02_16_Click_Done/casa/92aaab09-a7c6-443c-b7e5-896ea25627bd/balance</t>
  </si>
  <si>
    <t>BP02_16_Click_Done/casa/96ee2929-6afe-4f57-a1d3-b7b055362120/balance</t>
  </si>
  <si>
    <t>BP02_16_Click_Done/casa/99c35bbe-e1f1-4fd9-9a58-54391a89563d/balance</t>
  </si>
  <si>
    <t>BP02_16_Click_Done/casa/117ec8fa-e8ad-49a3-b044-b3cf7fb12119/balance</t>
  </si>
  <si>
    <t>BP02_16_Click_Done/casa/118dca6a-f699-489b-80aa-03a7dd408881/balance</t>
  </si>
  <si>
    <t>BP02_16_Click_Done/casa/123a5160-8d6d-4e78-bbf0-c815f5ec824e/balance</t>
  </si>
  <si>
    <t>BP02_16_Click_Done/casa/156d1e81-3a0f-4438-9151-d6aca653c973/balance</t>
  </si>
  <si>
    <t>BP02_16_Click_Done/casa/172b3f82-cff0-47ac-8d72-f61ef40a74c6/balance</t>
  </si>
  <si>
    <t>BP02_16_Click_Done/casa/181f6bb5-acfd-40e7-b95d-a59f151aa556/balance</t>
  </si>
  <si>
    <t>BP02_16_Click_Done/casa/202d11c1-a8d4-4bf9-8dee-baa067245e28/balance</t>
  </si>
  <si>
    <t>BP02_16_Click_Done/casa/240eaa80-6171-464b-a472-d9cd5b796225/balance</t>
  </si>
  <si>
    <t>BP02_16_Click_Done/casa/267e888e-d334-467f-bab4-b8197807d89a/balance</t>
  </si>
  <si>
    <t>BP02_16_Click_Done/casa/272ec423-b6b2-486f-8aad-91ecf574b28f/balance</t>
  </si>
  <si>
    <t>BP02_16_Click_Done/casa/274f3b5d-6b24-416b-ae20-33092744be80/balance</t>
  </si>
  <si>
    <t>BP02_16_Click_Done/casa/275e8a1c-d9a0-4704-928a-14dc7d9d95cd/balance</t>
  </si>
  <si>
    <t>BP02_16_Click_Done/casa/284b2cb3-0d26-4e89-a3bd-38d1b7a9aaea/balance</t>
  </si>
  <si>
    <t>BP02_16_Click_Done/casa/290ba5e7-32b5-4284-83cf-e32df22626be/balance</t>
  </si>
  <si>
    <t>BP02_16_Click_Done/casa/297b654b-5ac5-4df7-a75b-4034fd9bbf19/balance</t>
  </si>
  <si>
    <t>BP02_16_Click_Done/casa/298bc884-d83b-4958-b411-f2fafc6011dc/balance</t>
  </si>
  <si>
    <t>BP02_16_Click_Done/casa/298c8de3-b186-4ee5-b2c0-f262467b82c9/balance</t>
  </si>
  <si>
    <t>BP02_16_Click_Done/casa/304e537b-745a-4533-8e39-7581bd2d47c8/balance</t>
  </si>
  <si>
    <t>BP02_16_Click_Done/casa/324a7e56-541e-4d64-8327-37fb89564c27/balance</t>
  </si>
  <si>
    <t>BP02_16_Click_Done/casa/334bc736-3a35-4ae4-bb56-bc82ac2e1a51/balance</t>
  </si>
  <si>
    <t>BP02_16_Click_Done/casa/344e96ad-b9c0-40f5-8e5b-5d0daa042e3e/balance</t>
  </si>
  <si>
    <t>BP02_16_Click_Done/casa/348fd009-9c91-4895-8f42-81698b59eb81/balance</t>
  </si>
  <si>
    <t>BP02_16_Click_Done/casa/357a691e-a9ad-4551-94a1-76c2e0b949f7/balance</t>
  </si>
  <si>
    <t>BP02_16_Click_Done/casa/0379a5c7-d00a-41be-b921-63eb4a5400d8/balance</t>
  </si>
  <si>
    <t>BP02_16_Click_Done/casa/384a8dd7-f918-4c61-9a01-c1241bdea48a/balance</t>
  </si>
  <si>
    <t>BP02_16_Click_Done/casa/391ca603-0ac1-48cb-a435-0d629e193cfa/balance</t>
  </si>
  <si>
    <t>BP02_16_Click_Done/casa/394b3ae5-37db-4fe7-955a-1b7bab6abdd5/balance</t>
  </si>
  <si>
    <t>BP02_16_Click_Done/casa/394d6c45-7f14-4e39-b680-53f2bffb4805/balance</t>
  </si>
  <si>
    <t>BP02_16_Click_Done/casa/456a3f96-b7de-468e-87fa-87566ac9c461/balance</t>
  </si>
  <si>
    <t>BP02_16_Click_Done/casa/459d7273-82bf-4680-a332-231d1d8f89c3/balance</t>
  </si>
  <si>
    <t>BP02_16_Click_Done/casa/473a4079-3e57-4eef-a373-83214b7edb3b/balance</t>
  </si>
  <si>
    <t>BP02_16_Click_Done/casa/475b9720-5add-4e5d-b052-289ea5bf8236/balance</t>
  </si>
  <si>
    <t>BP02_16_Click_Done/casa/478c3261-36fd-44a5-9744-0183119595b5/balance</t>
  </si>
  <si>
    <t>BP02_16_Click_Done/casa/481fc0f1-8e85-4493-940f-9875857fbca1/balance</t>
  </si>
  <si>
    <t>BP02_16_Click_Done/casa/501b66a8-5622-4166-889b-f090165e1133/balance</t>
  </si>
  <si>
    <t>BP02_16_Click_Done/casa/512e0f17-132a-4b08-9c19-8ab75b2882d2/balance</t>
  </si>
  <si>
    <t>BP02_16_Click_Done/casa/518c437a-c82d-4253-96e2-da8a3883d55e/balance</t>
  </si>
  <si>
    <t>BP02_16_Click_Done/casa/538bdc0b-d274-425e-ae7b-96151f0076db/balance</t>
  </si>
  <si>
    <t>BP02_16_Click_Done/casa/548d6405-2db3-4319-8d56-0767e1d5117e/balance</t>
  </si>
  <si>
    <t>BP02_16_Click_Done/casa/551daf2c-99a9-424d-9666-78174a1afa2f/balance</t>
  </si>
  <si>
    <t>BP02_16_Click_Done/casa/555b9c18-476a-4063-a081-ec301d1ada65/balance</t>
  </si>
  <si>
    <t>BP02_16_Click_Done/casa/557a9978-cb20-46c9-bc91-17c66da2f370/balance</t>
  </si>
  <si>
    <t>BP02_16_Click_Done/casa/558c0e69-19d4-40d3-bb89-b30d4b8bf91d/balance</t>
  </si>
  <si>
    <t>BP02_16_Click_Done/casa/570c7577-2387-4735-8456-672e3f26d461/balance</t>
  </si>
  <si>
    <t>BP02_16_Click_Done/casa/590c5714-810c-4cf9-b428-f5dc073e8f10/balance</t>
  </si>
  <si>
    <t>BP02_16_Click_Done/casa/592b6078-df92-4f39-87f9-744befcfba9e/balance</t>
  </si>
  <si>
    <t>BP02_16_Click_Done/casa/634c954c-ba35-4e25-9772-a72898d0c59b/balance</t>
  </si>
  <si>
    <t>BP02_16_Click_Done/casa/651e8175-bc7c-4648-a58c-ad613225f32b/balance</t>
  </si>
  <si>
    <t>BP02_16_Click_Done/casa/660ca8f0-c407-4e8a-95b8-27107599dac4/balance</t>
  </si>
  <si>
    <t>BP02_16_Click_Done/casa/672fe03c-e0dd-45ee-8b93-e87af2265409/balance</t>
  </si>
  <si>
    <t>BP02_16_Click_Done/casa/675cc578-530b-4b97-b038-ef035a4ac103/balance</t>
  </si>
  <si>
    <t>BP02_16_Click_Done/casa/711d52d6-0e9d-4d5c-b410-f5a7c3eafbdb/balance</t>
  </si>
  <si>
    <t>BP02_16_Click_Done/casa/729e7945-9f4a-4946-af0b-3488c7ac5137/balance</t>
  </si>
  <si>
    <t>BP02_16_Click_Done/casa/730d55a7-28ff-4be1-ae45-185180e735db/balance</t>
  </si>
  <si>
    <t>BP02_16_Click_Done/casa/732deda2-c5a7-486e-bab7-6c04f9b12ec6/balance</t>
  </si>
  <si>
    <t>BP02_16_Click_Done/casa/767ff0f8-5bf9-471a-96d5-f1d8248849d8/balance</t>
  </si>
  <si>
    <t>BP02_16_Click_Done/casa/805f55b8-54f1-441c-97ab-ae4f3af1fd5d/balance</t>
  </si>
  <si>
    <t>BP02_16_Click_Done/casa/808ccee2-55ea-47c8-a9fc-181d09f1d73d/balance</t>
  </si>
  <si>
    <t>BP02_16_Click_Done/casa/812df647-96c9-4015-8399-1f3fe0d32d6e/balance</t>
  </si>
  <si>
    <t>BP02_16_Click_Done/casa/829dd590-947f-4ac8-87c4-0fdb95d5c4a3/balance</t>
  </si>
  <si>
    <t>BP02_16_Click_Done/casa/837b72ff-972e-4adf-ab40-a3523a3cafca/balance</t>
  </si>
  <si>
    <t>BP02_16_Click_Done/casa/867b91e6-5a7f-4b76-a644-92ec8b385279/balance</t>
  </si>
  <si>
    <t>BP02_16_Click_Done/casa/880aef09-835f-4a48-ac01-bbfeefe44314/balance</t>
  </si>
  <si>
    <t>BP02_16_Click_Done/casa/881c20bb-afe5-4932-a322-da94b1950ad9/balance</t>
  </si>
  <si>
    <t>BP02_16_Click_Done/casa/887d08a4-6b4e-4f2d-b52d-19eb11f7cd54/balance</t>
  </si>
  <si>
    <t>BP02_16_Click_Done/casa/898dc039-73bd-4db0-93c2-ba2deca411cf/balance</t>
  </si>
  <si>
    <t>BP02_16_Click_Done/casa/902b6236-92dc-4b24-8e83-f0a9e151ef0c/balance</t>
  </si>
  <si>
    <t>BP02_16_Click_Done/casa/918fc6f6-d51c-4af5-bf7e-cf8a1a6dd4d2/balance</t>
  </si>
  <si>
    <t>BP02_16_Click_Done/casa/919e800f-ba6a-4809-bd61-a33af0c16a96/balance</t>
  </si>
  <si>
    <t>BP02_16_Click_Done/casa/923f9087-d815-4ad0-adbe-9167d4c4bffa/balance</t>
  </si>
  <si>
    <t>BP02_16_Click_Done/casa/925d994c-597c-438b-a484-edaa253cc6cc/balance</t>
  </si>
  <si>
    <t>BP02_16_Click_Done/casa/930a9220-53d7-459e-8b7e-8fc844d16656/balance</t>
  </si>
  <si>
    <t>BP02_16_Click_Done/casa/944a2a0e-c960-4f75-8b6b-e8448ba6dcf2/balance</t>
  </si>
  <si>
    <t>BP02_16_Click_Done/casa/969d485b-b8de-4dfd-a4f9-9e42fb1a13ef/balance</t>
  </si>
  <si>
    <t>BP02_16_Click_Done/casa/978e877d-f46f-45ba-8d19-57ddce364861/balance</t>
  </si>
  <si>
    <t>BP02_16_Click_Done/casa/0980ffd2-8637-49c8-a403-acd27b638de7/balance</t>
  </si>
  <si>
    <t>BP02_16_Click_Done/casa/990b8b1f-4006-4d6b-85a3-65dc288c041d/balance</t>
  </si>
  <si>
    <t>BP02_16_Click_Done/casa/994ee81b-ae51-4d91-a0ec-84c95435459b/balance</t>
  </si>
  <si>
    <t>BP02_16_Click_Done/casa/997eb92c-6196-4a09-9745-eb4a94fd736c/balance</t>
  </si>
  <si>
    <t>BP02_16_Click_Done/casa/2043eb50-3ea2-4423-9a13-266992bcc3f6/balance</t>
  </si>
  <si>
    <t>BP02_16_Click_Done/casa/2072d4d1-20cb-4cb0-b69c-560cd67572ea/balance</t>
  </si>
  <si>
    <t>BP02_16_Click_Done/casa/2113d94c-fe00-4dfd-8cab-7a9fe1c2bd9e/balance</t>
  </si>
  <si>
    <t>BP02_16_Click_Done/casa/2362ebbc-77d8-4e9d-8c86-78d9d425acd0/balance</t>
  </si>
  <si>
    <t>BP02_16_Click_Done/casa/2546c672-4c5b-4539-9383-8a184369d11e/balance</t>
  </si>
  <si>
    <t>BP02_16_Click_Done/casa/2708cc54-c3ce-4b01-a4fe-3dca9714a998/balance</t>
  </si>
  <si>
    <t>BP02_16_Click_Done/casa/03047eaa-4eff-4f0f-bc53-5f09636c0480/balance</t>
  </si>
  <si>
    <t>BP02_16_Click_Done/casa/3084d514-e9c0-430a-a13d-e3990ece97f9/balance</t>
  </si>
  <si>
    <t>BP02_16_Click_Done/casa/3185b0bb-d252-4278-a7b6-3caa37643293/balance</t>
  </si>
  <si>
    <t>BP02_16_Click_Done/casa/3276c4ae-ab7b-43b9-8e0a-e1d7f76f8c6d/balance</t>
  </si>
  <si>
    <t>BP02_16_Click_Done/casa/3332e9e1-693e-4879-b0c2-17caee570100/balance</t>
  </si>
  <si>
    <t>BP02_16_Click_Done/casa/3546b878-199f-4418-84ad-bc12b0a56fc5/balance</t>
  </si>
  <si>
    <t>BP02_16_Click_Done/casa/3843b897-ebdb-4f34-9fc8-65639cbed90e/balance</t>
  </si>
  <si>
    <t>BP02_16_Click_Done/casa/4402fe87-0c08-4f22-9a16-b468781ac2a5/balance</t>
  </si>
  <si>
    <t>BP02_16_Click_Done/casa/4499ecf7-f1d5-49ed-aa78-97538659d0ac/balance</t>
  </si>
  <si>
    <t>BP02_16_Click_Done/casa/4858d013-59bb-4711-911a-9c19b13b0b18/balance</t>
  </si>
  <si>
    <t>BP02_16_Click_Done/casa/4938c537-e0d4-4c96-bc7d-e129f652ed1b/balance</t>
  </si>
  <si>
    <t>BP02_16_Click_Done/casa/5039e08b-c24c-43bd-b242-53cab8c876ee/balance</t>
  </si>
  <si>
    <t>BP02_16_Click_Done/casa/5417eef3-b923-4d9d-945f-fbfa735cb67d/balance</t>
  </si>
  <si>
    <t>BP02_16_Click_Done/casa/5529f61f-f65b-4d10-999d-4df553ec9e65/balance</t>
  </si>
  <si>
    <t>BP02_16_Click_Done/casa/5726d6f0-4472-41e6-86fe-3b0bec4c6c36/balance</t>
  </si>
  <si>
    <t>BP02_16_Click_Done/casa/6310a616-0b64-4a25-a027-5c7199d6992f/balance</t>
  </si>
  <si>
    <t>BP02_16_Click_Done/casa/6322e8a0-96c5-4cf0-ba92-92719aad397f/balance</t>
  </si>
  <si>
    <t>BP02_16_Click_Done/casa/6539c794-5da5-4c2e-b74a-4cec132db005/balance</t>
  </si>
  <si>
    <t>BP02_16_Click_Done/casa/7159db61-7779-49f4-8595-e936dbfd3486/balance</t>
  </si>
  <si>
    <t>BP02_16_Click_Done/casa/7471d0ff-0acc-4842-b0ec-fc00b84351b5/balance</t>
  </si>
  <si>
    <t>BP02_16_Click_Done/casa/7566a869-709f-434b-ad41-7b06455ed82e/balance</t>
  </si>
  <si>
    <t>BP02_16_Click_Done/casa/7580d0a6-9785-4e41-b1f0-bd9d576b8a3f/balance</t>
  </si>
  <si>
    <t>BP02_16_Click_Done/casa/7630e056-44d8-4593-908a-0de66fe359c2/balance</t>
  </si>
  <si>
    <t>BP02_16_Click_Done/casa/7862e373-27b5-4b15-8d93-050b51f83304/balance</t>
  </si>
  <si>
    <t>BP02_16_Click_Done/casa/8269b9a6-dc3b-4169-90ec-cdf80f0afb8b/balance</t>
  </si>
  <si>
    <t>BP02_16_Click_Done/casa/8396f614-e2f8-462c-b8aa-0568a2c446aa/balance</t>
  </si>
  <si>
    <t>BP02_16_Click_Done/casa/8547ad51-e29d-4df0-8bf6-527820ab3b8f/balance</t>
  </si>
  <si>
    <t>BP02_16_Click_Done/casa/9016f993-a624-4c23-a547-a8095458b6b5/balance</t>
  </si>
  <si>
    <t>BP02_16_Click_Done/casa/9267ab62-e483-47b3-a926-9b2f0ff8da0d/balance</t>
  </si>
  <si>
    <t>BP02_16_Click_Done/casa/9756a293-0cca-4d3a-aff6-935a167493ba/balance</t>
  </si>
  <si>
    <t>BP02_16_Click_Done/casa/9827ea84-6997-438c-a789-9050f98029be/balance</t>
  </si>
  <si>
    <t>BP02_16_Click_Done/casa/10305f77-e29f-43a4-90b8-b3268920b8a6/balance</t>
  </si>
  <si>
    <t>BP02_16_Click_Done/casa/12437c5f-31b4-48a5-bc70-d787dcc4e151/balance</t>
  </si>
  <si>
    <t>BP02_16_Click_Done/casa/15474f43-48f1-45e5-975c-9248f421548e/balance</t>
  </si>
  <si>
    <t>BP02_16_Click_Done/casa/015696f0-ff29-45d9-876b-761c03eb9cbb/balance</t>
  </si>
  <si>
    <t>BP02_16_Click_Done/casa/18576dad-5df7-414d-8acd-4a91eadf8a5e/balance</t>
  </si>
  <si>
    <t>BP02_16_Click_Done/casa/19152edf-1af0-4dda-bb50-733fa3b1716c/balance</t>
  </si>
  <si>
    <t>BP02_16_Click_Done/casa/24982cc8-5058-4fc3-8d03-d78c4a41ee9e/balance</t>
  </si>
  <si>
    <t>BP02_16_Click_Done/casa/27229c79-74e9-4def-a546-ab4071f0d588/balance</t>
  </si>
  <si>
    <t>BP02_16_Click_Done/casa/38763e78-438b-483d-94b7-15dbf3fbc6c0/balance</t>
  </si>
  <si>
    <t>BP02_16_Click_Done/casa/44067b64-8866-40be-a7c2-a0a23660566b/balance</t>
  </si>
  <si>
    <t>BP02_16_Click_Done/casa/46321c7c-5d01-46d5-b7fe-4e678c8e3b26/balance</t>
  </si>
  <si>
    <t>BP02_16_Click_Done/casa/46348f63-632f-4918-9fad-0b113eb3253a/balance</t>
  </si>
  <si>
    <t>BP02_16_Click_Done/casa/48633ddd-6c81-4237-bb74-113f3b0de561/balance</t>
  </si>
  <si>
    <t>BP02_16_Click_Done/casa/50703d47-6d37-421e-a2cf-f8c81161c845/balance</t>
  </si>
  <si>
    <t>BP02_16_Click_Done/casa/55370eca-f131-44fd-9aa3-3ef2a731888a/balance</t>
  </si>
  <si>
    <t>BP02_16_Click_Done/casa/55500b4d-7061-4076-bb61-fe42f881fb4e/balance</t>
  </si>
  <si>
    <t>BP02_16_Click_Done/casa/61155fd6-0d43-4f15-accb-d97f5ae865c9/balance</t>
  </si>
  <si>
    <t>BP02_16_Click_Done/casa/68317eb9-84e4-446c-9d18-5ed5b0291d0c/balance</t>
  </si>
  <si>
    <t>BP02_16_Click_Done/casa/76194eda-67f7-46f5-bbc2-035f51003a75/balance</t>
  </si>
  <si>
    <t>BP02_16_Click_Done/casa/77448e24-9de8-4bc6-a5f4-28acac35bb4c/balance</t>
  </si>
  <si>
    <t>BP02_16_Click_Done/casa/77474e8e-8146-4f6f-b270-343421edcf31/balance</t>
  </si>
  <si>
    <t>BP02_16_Click_Done/casa/78042cab-0a19-49c9-b744-d2ddeb3cd307/balance</t>
  </si>
  <si>
    <t>BP02_16_Click_Done/casa/79551e6a-de8a-4e1e-9205-e50801d5cb43/balance</t>
  </si>
  <si>
    <t>BP02_16_Click_Done/casa/87432cd7-abce-4700-a83d-a92c8c800410/balance</t>
  </si>
  <si>
    <t>BP02_16_Click_Done/casa/88525b8f-7ffc-4ddb-bb57-fd7b88a83af5/balance</t>
  </si>
  <si>
    <t>BP02_16_Click_Done/casa/88871d0d-8909-485e-a907-5596cefd479e/balance</t>
  </si>
  <si>
    <t>BP02_16_Click_Done/casa/91641d8f-1f15-4ca8-8e22-1ecac8e1c847/balance</t>
  </si>
  <si>
    <t>BP02_16_Click_Done/casa/092775df-e87b-45d5-929d-01e61de3d269/balance</t>
  </si>
  <si>
    <t>BP02_16_Click_Done/casa/93011f9c-5c0c-48de-97aa-15c8c9d85bd8/balance</t>
  </si>
  <si>
    <t>BP02_16_Click_Done/casa/95921b34-3bbc-4bf6-9242-93addac0241a/balance</t>
  </si>
  <si>
    <t>BP02_16_Click_Done/casa/96527c67-cf6a-49af-9fbe-fb09aefb0e69/balance</t>
  </si>
  <si>
    <t>BP02_16_Click_Done/casa/96903c01-fd19-4f1c-993f-0a727482114e/balance</t>
  </si>
  <si>
    <t>BP02_16_Click_Done/casa/121485b5-5c09-45e8-84c7-e999982a0ae3/balance</t>
  </si>
  <si>
    <t>BP02_16_Click_Done/casa/147538be-32bb-49c9-a068-aad0e04a8d15/balance</t>
  </si>
  <si>
    <t>BP02_16_Click_Done/casa/186941f1-85e1-4841-834e-3d10564b456f/balance</t>
  </si>
  <si>
    <t>BP02_16_Click_Done/casa/305844d6-c1e8-4d9f-a598-fb6f5ba47927/balance</t>
  </si>
  <si>
    <t>BP02_16_Click_Done/casa/311168ff-1952-4358-a9aa-9c974737c28b/balance</t>
  </si>
  <si>
    <t>BP02_16_Click_Done/casa/383952e4-eb98-4400-a8a9-e84a0f9c14f9/balance</t>
  </si>
  <si>
    <t>BP02_16_Click_Done/casa/435431c4-c244-4340-9942-e922e5d56267/balance</t>
  </si>
  <si>
    <t>BP02_16_Click_Done/casa/481484d7-e015-4514-aaca-623e7f368752/balance</t>
  </si>
  <si>
    <t>BP02_16_Click_Done/casa/487177b9-4a4f-419c-978b-0a147cbd4220/balance</t>
  </si>
  <si>
    <t>BP02_16_Click_Done/casa/568998d3-2168-4e27-aaa4-15fc1325c2a7/balance</t>
  </si>
  <si>
    <t>BP02_16_Click_Done/casa/651188e7-8597-42eb-94be-bc84035b2e52/balance</t>
  </si>
  <si>
    <t>BP02_16_Click_Done/casa/707407fe-a5b7-41fb-a27d-645ec3720f38/balance</t>
  </si>
  <si>
    <t>BP02_16_Click_Done/casa/736128a4-82bf-49ea-a9c4-c3cb48edd9de/balance</t>
  </si>
  <si>
    <t>BP02_16_Click_Done/casa/777740e2-4a8a-46a0-85f6-c33b653a619a/balance</t>
  </si>
  <si>
    <t>BP02_16_Click_Done/casa/806630e6-b68a-4426-9b46-bb1b6f7f0b7d/balance</t>
  </si>
  <si>
    <t>BP02_16_Click_Done/casa/843465ae-e27e-4a4e-9c64-e3f422c50d42/balance</t>
  </si>
  <si>
    <t>BP02_16_Click_Done/casa/858462d2-d2ca-479b-9011-2ee493e228b7/balance</t>
  </si>
  <si>
    <t>BP02_16_Click_Done/casa/995147d4-f028-4426-b191-69de821ca382/balance</t>
  </si>
  <si>
    <t>BP02_16_Click_Done/casa/01889276-8c34-49b6-abc4-3507dc64e0bc/balance</t>
  </si>
  <si>
    <t>BP02_16_Click_Done/casa/1931544d-0fb3-4906-bf0f-a765586f21d2/balance</t>
  </si>
  <si>
    <t>BP02_16_Click_Done/casa/2168158f-e095-42ac-8c0d-e2028723d055/balance</t>
  </si>
  <si>
    <t>BP02_16_Click_Done/casa/2183393b-36b3-4fd2-9bb0-021af0580cf9/balance</t>
  </si>
  <si>
    <t>BP02_16_Click_Done/casa/2889838e-8201-4f50-8aad-d51b1db3b6f2/balance</t>
  </si>
  <si>
    <t>BP02_16_Click_Done/casa/3297356e-92fd-4bcc-8a8d-6b5f84ccfbba/balance</t>
  </si>
  <si>
    <t>BP02_16_Click_Done/casa/3309867f-1dc0-4f2e-8be3-d662bfab8d96/balance</t>
  </si>
  <si>
    <t>BP02_16_Click_Done/casa/3620934f-33b2-4b09-9e52-c0b2fe0c22ea/balance</t>
  </si>
  <si>
    <t>BP02_16_Click_Done/casa/4821998b-e0c8-48c2-ad74-7cdb0f75e4db/balance</t>
  </si>
  <si>
    <t>BP02_16_Click_Done/casa/5111955d-b518-4a12-b8ef-0bc08e6085bc/balance</t>
  </si>
  <si>
    <t>BP02_16_Click_Done/casa/5426779f-5577-44f2-9eb4-ed24920d33e2/balance</t>
  </si>
  <si>
    <t>BP02_16_Click_Done/casa/5971438e-3f77-4207-ae3b-2c4866e9a10c/balance</t>
  </si>
  <si>
    <t>BP02_16_Click_Done/casa/6026402a-9ca3-4ce2-99d4-a6231a04e224/balance</t>
  </si>
  <si>
    <t>BP02_16_Click_Done/casa/6174481f-6af1-42c6-8db6-c813eb9f182e/balance</t>
  </si>
  <si>
    <t>BP02_16_Click_Done/casa/6880902f-cae1-449e-998a-6bd2558e5c81/balance</t>
  </si>
  <si>
    <t>BP02_16_Click_Done/casa/7645122a-caee-4df7-a195-fe04c149a1e0/balance</t>
  </si>
  <si>
    <t>BP02_16_Click_Done/casa/8203455a-58d2-4ed9-89b5-8739a52fcdf9/balance</t>
  </si>
  <si>
    <t>BP02_16_Click_Done/casa/09222678-5619-4611-9ac5-950115ae5dbf/balance</t>
  </si>
  <si>
    <t>BP02_16_Click_Done/casa/9355723d-8220-4c74-bbb1-354146e7b2d8/balance</t>
  </si>
  <si>
    <t>BP02_16_Click_Done/casa/10835729-3e60-46d3-84a5-11a33971cc4a/balance</t>
  </si>
  <si>
    <t>BP02_16_Click_Done/casa/11795168-39bb-4261-a208-5f51b1f1b1ca/balance</t>
  </si>
  <si>
    <t>BP02_16_Click_Done/casa/12311219-e809-4844-bb1d-765d105041fc/balance</t>
  </si>
  <si>
    <t>BP02_16_Click_Done/casa/13211214-2090-4285-b5fa-c26720739ca4/balance</t>
  </si>
  <si>
    <t>BP02_16_Click_Done/casa/21288840-312d-4de6-a39e-09ca8e16c6ba/balance</t>
  </si>
  <si>
    <t>BP02_16_Click_Done/casa/23005302-fd9e-4e78-9d52-531111e64041/balance</t>
  </si>
  <si>
    <t>BP02_16_Click_Done/casa/27166366-6879-4e28-b802-b023d225619c/balance</t>
  </si>
  <si>
    <t>BP02_16_Click_Done/casa/30465164-d5ff-48d0-9c46-9345d19947ef/balance</t>
  </si>
  <si>
    <t>BP02_16_Click_Done/casa/30988985-f426-4b26-856f-37a7a7a50663/balance</t>
  </si>
  <si>
    <t>BP02_16_Click_Done/casa/36163345-e563-4a89-b49e-0cd35f28af03/balance</t>
  </si>
  <si>
    <t>BP02_16_Click_Done/casa/36922471-31c9-4181-a70c-525b2a31b811/balance</t>
  </si>
  <si>
    <t>BP02_16_Click_Done/casa/42766758-16f5-45d7-b559-042e45b63299/balance</t>
  </si>
  <si>
    <t>BP02_16_Click_Done/casa/46400342-fe9b-4875-b574-5e441a940445/balance</t>
  </si>
  <si>
    <t>BP02_16_Click_Done/casa/56869095-845e-42a8-a3a0-54cd9364747c/balance</t>
  </si>
  <si>
    <t>BP02_16_Click_Done/casa/69513068-ff01-43b2-a82c-f0c4a72df39c/balance</t>
  </si>
  <si>
    <t>BP02_16_Click_Done/casa/71372117-f7d3-4a94-a1cd-7071d89687b8/balance</t>
  </si>
  <si>
    <t>BP02_16_Click_Done/casa/78636899-8cbe-4168-9c5f-6474a7dfbb73/balance</t>
  </si>
  <si>
    <t>BP02_16_Click_Done/casa/79071448-a19f-4e5c-8e0a-b11570e4e48f/balance</t>
  </si>
  <si>
    <t>BP02_16_Click_Done/casa/84992305-ea9d-458b-80c4-e8846e989321/balance</t>
  </si>
  <si>
    <t>BP02_16_Click_Done/casa/85124692-8496-42a5-850f-ace879ec667c/balance</t>
  </si>
  <si>
    <t>BP02_16_Click_Done/casa/89377264-9c1d-45db-a8f0-3382e0f7d040/balance</t>
  </si>
  <si>
    <t>BP02_16_Click_Done/casa/a0ccb476-eeb0-40d4-bd13-e33d64380358/balance</t>
  </si>
  <si>
    <t>BP02_16_Click_Done/casa/a1b162a0-85d8-406d-ad9d-54d368ef5431/balance</t>
  </si>
  <si>
    <t>BP02_16_Click_Done/casa/a1ee1328-ea20-478c-b539-83f8aeb1f803/balance</t>
  </si>
  <si>
    <t>BP02_16_Click_Done/casa/a2ddd77c-3a28-4155-893e-5457125661ed/balance</t>
  </si>
  <si>
    <t>BP02_16_Click_Done/casa/a2e716a8-923b-4b16-a86f-afd1b547645f/balance</t>
  </si>
  <si>
    <t>BP02_16_Click_Done/casa/a2ef8fe1-8b6f-47a7-8bcf-3cf578150409/balance</t>
  </si>
  <si>
    <t>BP02_16_Click_Done/casa/a2f51be0-3d50-45e4-b107-b7cb0ccd1f60/balance</t>
  </si>
  <si>
    <t>BP02_16_Click_Done/casa/a3a3d33d-6b7b-4317-b8ee-0e97aea235f1/balance</t>
  </si>
  <si>
    <t>BP02_16_Click_Done/casa/a3f3d0d3-eb53-426d-9cb6-b0f1adc7db45/balance</t>
  </si>
  <si>
    <t>BP02_16_Click_Done/casa/a5d62a96-018d-44e0-bd9d-16aedfbe5960/balance</t>
  </si>
  <si>
    <t>BP02_16_Click_Done/casa/a6b1d281-d7ab-403c-841a-d532587c48b7/balance</t>
  </si>
  <si>
    <t>BP02_16_Click_Done/casa/a8af4c2a-bdd6-481d-a53c-8fd1d1ffa20b/balance</t>
  </si>
  <si>
    <t>BP02_16_Click_Done/casa/a8b4ca32-5ed9-4676-b523-dba19bb1935c/balance</t>
  </si>
  <si>
    <t>BP02_16_Click_Done/casa/a8b88a73-154c-4548-90c8-b8f19e515bd6/balance</t>
  </si>
  <si>
    <t>BP02_16_Click_Done/casa/a8f2ac49-1c99-429e-9258-c0dc44fe6704/balance</t>
  </si>
  <si>
    <t>BP02_16_Click_Done/casa/a9bc27ac-9143-4196-a6ed-45952516ab57/balance</t>
  </si>
  <si>
    <t>BP02_16_Click_Done/casa/a9c95d4e-49c5-4c90-82a4-4742d9c2559c/balance</t>
  </si>
  <si>
    <t>BP02_16_Click_Done/casa/a33c78b8-e8c7-4fd4-9712-27dba4cdab52/balance</t>
  </si>
  <si>
    <t>BP02_16_Click_Done/casa/a37f4b41-2399-4ea0-b7d3-99959746ecbc/balance</t>
  </si>
  <si>
    <t>BP02_16_Click_Done/casa/a62f1ea8-38ae-432d-9bbe-adcec723e415/balance</t>
  </si>
  <si>
    <t>BP02_16_Click_Done/casa/a79d4d9f-4baa-4e0f-b722-7d6e084bc48f/balance</t>
  </si>
  <si>
    <t>BP02_16_Click_Done/casa/a81e23e2-f814-43bd-a5dd-0e00d74a5485/balance</t>
  </si>
  <si>
    <t>BP02_16_Click_Done/casa/a81f9a50-cf91-4831-b0a7-7e8a1e59744b/balance</t>
  </si>
  <si>
    <t>BP02_16_Click_Done/casa/a90bd392-ad72-4c3d-a5cc-b847f9774c2a/balance</t>
  </si>
  <si>
    <t>BP02_16_Click_Done/casa/a200f650-a6c9-4432-8995-418893ac0503/balance</t>
  </si>
  <si>
    <t>BP02_16_Click_Done/casa/a406bac6-b5a0-45f8-b7ed-1d09c36b80e8/balance</t>
  </si>
  <si>
    <t>BP02_16_Click_Done/casa/a485fffa-0156-4bec-80ca-9ceba8abcdeb/balance</t>
  </si>
  <si>
    <t>BP02_16_Click_Done/casa/a587c780-537d-4a4b-959f-586bec85fc33/balance</t>
  </si>
  <si>
    <t>BP02_16_Click_Done/casa/a916f1ab-c613-4fb7-9057-0c0f589b0373/balance</t>
  </si>
  <si>
    <t>BP02_16_Click_Done/casa/a1890c09-2311-426f-8098-f445e2e9f798/balance</t>
  </si>
  <si>
    <t>BP02_16_Click_Done/casa/a2086a84-cde4-40df-8a47-6ea24c83b2e9/balance</t>
  </si>
  <si>
    <t>BP02_16_Click_Done/casa/a3990cb4-ba3f-4441-b052-7c46d6ce185e/balance</t>
  </si>
  <si>
    <t>BP02_16_Click_Done/casa/a6821ab3-f38f-4ccf-93f5-b649400b2314/balance</t>
  </si>
  <si>
    <t>BP02_16_Click_Done/casa/a9394c6e-007b-4142-8315-d2b7c27340c1/balance</t>
  </si>
  <si>
    <t>BP02_16_Click_Done/casa/a306687c-6a8d-4567-9d05-746e877881e8/balance</t>
  </si>
  <si>
    <t>BP02_16_Click_Done/casa/a497652e-603f-403f-80c8-8f852a916335/balance</t>
  </si>
  <si>
    <t>BP02_16_Click_Done/casa/aa74919f-fd7c-47bf-9e74-b7dd2600185e/balance</t>
  </si>
  <si>
    <t>BP02_16_Click_Done/casa/ab58bc79-00c0-4e7e-b36d-e75f001a252c/balance</t>
  </si>
  <si>
    <t>BP02_16_Click_Done/casa/ab601a79-074c-4d4a-ad01-0cd5263a436f/balance</t>
  </si>
  <si>
    <t>BP02_16_Click_Done/casa/ab4643be-df22-4137-9321-5c52db0a7c79/balance</t>
  </si>
  <si>
    <t>BP02_16_Click_Done/casa/ac99e71c-21b0-42a9-a3d8-481e1accfb9a/balance</t>
  </si>
  <si>
    <t>BP02_16_Click_Done/casa/aca166b4-9597-4832-bc6d-e7994a9a3689/balance</t>
  </si>
  <si>
    <t>BP02_16_Click_Done/casa/accdf354-4ba9-4c05-a09f-ac8f3eeb8e0e/balance</t>
  </si>
  <si>
    <t>BP02_16_Click_Done/casa/ace9c135-f661-4fce-aec4-33ac19dce660/balance</t>
  </si>
  <si>
    <t>BP02_16_Click_Done/casa/ace507bb-1f50-4d3d-b654-915b2ea01d05/balance</t>
  </si>
  <si>
    <t>BP02_16_Click_Done/casa/ace846ab-ab03-4f15-8e55-64d247aae6c4/balance</t>
  </si>
  <si>
    <t>BP02_16_Click_Done/casa/ad599035-97ac-4aec-9736-be1c9e5d07c9/balance</t>
  </si>
  <si>
    <t>BP02_16_Click_Done/casa/adc7b97c-25e8-42a8-8a3c-af5877567282/balance</t>
  </si>
  <si>
    <t>BP02_16_Click_Done/casa/ae0aff50-2e32-43b5-a1a7-69ccdc4d6de5/balance</t>
  </si>
  <si>
    <t>BP02_16_Click_Done/casa/aebbc811-2e24-4a45-ab00-cd440f544a4e/balance</t>
  </si>
  <si>
    <t>BP02_16_Click_Done/casa/af5f3365-260e-4eeb-847f-6d81da1c0126/balance</t>
  </si>
  <si>
    <t>BP02_16_Click_Done/casa/b0b07e76-d192-45da-829d-490592b28f46/balance</t>
  </si>
  <si>
    <t>BP02_16_Click_Done/casa/b0b97378-216a-41aa-95f9-a16e5aba2893/balance</t>
  </si>
  <si>
    <t>BP02_16_Click_Done/casa/b00c2229-6d08-4253-bb29-d4a3e94bac98/balance</t>
  </si>
  <si>
    <t>BP02_16_Click_Done/casa/b0de6e58-94c4-4e91-b896-9f2d18a5a605/balance</t>
  </si>
  <si>
    <t>BP02_16_Click_Done/casa/b0efd15b-8eca-4268-819b-8b2fddd0a54d/balance</t>
  </si>
  <si>
    <t>BP02_16_Click_Done/casa/b1b9c80b-27c4-4430-82e3-0aa147393079/balance</t>
  </si>
  <si>
    <t>BP02_16_Click_Done/casa/b1c77d6d-3bae-497b-9c4e-50653528a55f/balance</t>
  </si>
  <si>
    <t>BP02_16_Click_Done/casa/b1cab450-b5b9-4b23-b76a-507467c922d2/balance</t>
  </si>
  <si>
    <t>BP02_16_Click_Done/casa/b1dbd44a-52e6-402a-8eb7-65e802e4d723/balance</t>
  </si>
  <si>
    <t>BP02_16_Click_Done/casa/b2a44373-413b-4ddb-a4b5-96a0c793714d/balance</t>
  </si>
  <si>
    <t>BP02_16_Click_Done/casa/b3c50d74-075a-4700-919b-a83821821c2b/balance</t>
  </si>
  <si>
    <t>BP02_16_Click_Done/casa/b4e0a83a-8d0e-4259-92a2-bdf5ce9ddd48/balance</t>
  </si>
  <si>
    <t>BP02_16_Click_Done/casa/b5a1cde8-3e56-4318-aaa5-2c7dc9b820bb/balance</t>
  </si>
  <si>
    <t>BP02_16_Click_Done/casa/b05c5bf4-4b53-4324-bbe2-f56144835dc5/balance</t>
  </si>
  <si>
    <t>BP02_16_Click_Done/casa/b6cafba3-29db-4669-a868-22bd1b835f69/balance</t>
  </si>
  <si>
    <t>BP02_16_Click_Done/casa/b6d3ebe5-581e-4b39-ab50-91efdf6c44d8/balance</t>
  </si>
  <si>
    <t>BP02_16_Click_Done/casa/b7ccd500-a61b-4bc6-82e5-5f7e522b430e/balance</t>
  </si>
  <si>
    <t>BP02_16_Click_Done/casa/b8ab6ba4-2a99-4e93-835c-ef689dd74088/balance</t>
  </si>
  <si>
    <t>BP02_16_Click_Done/casa/b8e68d1c-4a93-4590-9fe3-2c22ba56d4e2/balance</t>
  </si>
  <si>
    <t>BP02_16_Click_Done/casa/b9b197d7-669d-4980-9f2d-c94e2e1d9cf3/balance</t>
  </si>
  <si>
    <t>BP02_16_Click_Done/casa/b11b2870-9501-4766-b823-37e339f59c22/balance</t>
  </si>
  <si>
    <t>BP02_16_Click_Done/casa/b18ac4c0-824b-4d66-8bb8-88e05b6db16e/balance</t>
  </si>
  <si>
    <t>BP02_16_Click_Done/casa/b24be15f-f766-4131-97f2-2e6fac6fca68/balance</t>
  </si>
  <si>
    <t>BP02_16_Click_Done/casa/b30ed785-e1a0-4388-a360-d0088a008dfa/balance</t>
  </si>
  <si>
    <t>BP02_16_Click_Done/casa/b48bede5-08de-4a33-8897-29d0284ed522/balance</t>
  </si>
  <si>
    <t>BP02_16_Click_Done/casa/b52fb888-7798-41bb-9f66-5d747f7101b7/balance</t>
  </si>
  <si>
    <t>BP02_16_Click_Done/casa/b63fcc6e-935e-40eb-90da-c4c803ff7987/balance</t>
  </si>
  <si>
    <t>BP02_16_Click_Done/casa/b68ecb27-c7c6-4ee1-89dc-58eef7bb0505/balance</t>
  </si>
  <si>
    <t>BP02_16_Click_Done/casa/b68f2b37-0820-4293-83d2-f6367d153267/balance</t>
  </si>
  <si>
    <t>BP02_16_Click_Done/casa/b77d3ddd-8122-44c4-8a3c-92e98b8a2360/balance</t>
  </si>
  <si>
    <t>BP02_16_Click_Done/casa/b81ff27c-5910-463c-8c63-c8887192beae/balance</t>
  </si>
  <si>
    <t>BP02_16_Click_Done/casa/b99d0531-8546-4aff-919e-83f792a628fd/balance</t>
  </si>
  <si>
    <t>BP02_16_Click_Done/casa/b102bcea-4ba7-4d3e-b67f-12157335fb93/balance</t>
  </si>
  <si>
    <t>BP02_16_Click_Done/casa/b536ac81-4c16-4602-a5ef-7b673407640b/balance</t>
  </si>
  <si>
    <t>BP02_16_Click_Done/casa/b738b0b5-f6c0-4412-a9fc-6a13ad5d8a9c/balance</t>
  </si>
  <si>
    <t>BP02_16_Click_Done/casa/b747b7cb-f7a6-4d3c-993d-2315411d48eb/balance</t>
  </si>
  <si>
    <t>BP02_16_Click_Done/casa/b9189ee8-d0cd-4967-9997-29fec8f08c57/balance</t>
  </si>
  <si>
    <t>BP02_16_Click_Done/casa/b13463ab-3b17-4af3-9536-e80071825ccc/balance</t>
  </si>
  <si>
    <t>BP02_16_Click_Done/casa/b38079c7-e973-4c31-a26d-c79d99c96113/balance</t>
  </si>
  <si>
    <t>BP02_16_Click_Done/casa/b6805350-c24d-4c97-a9ee-71ba9a0268b8/balance</t>
  </si>
  <si>
    <t>BP02_16_Click_Done/casa/ba068b9d-58aa-4f51-9019-43c100935fdf/balance</t>
  </si>
  <si>
    <t>BP02_16_Click_Done/casa/bae5c183-a676-40ac-af52-935fc99f0bf5/balance</t>
  </si>
  <si>
    <t>BP02_16_Click_Done/casa/bb8e13d0-5a60-46bd-aa47-11b3449b4aeb/balance</t>
  </si>
  <si>
    <t>BP02_16_Click_Done/casa/bb726b6c-0976-4009-8c29-85e8e6f18db7/balance</t>
  </si>
  <si>
    <t>BP02_16_Click_Done/casa/bbbcf5e6-a2de-4206-b767-79fb46ba37e5/balance</t>
  </si>
  <si>
    <t>BP02_16_Click_Done/casa/bc12fda6-8de6-40e0-9e96-12b07e369ab6/balance</t>
  </si>
  <si>
    <t>BP02_16_Click_Done/casa/bcacd4c3-e5b0-49c6-8910-8a243894e057/balance</t>
  </si>
  <si>
    <t>BP02_16_Click_Done/casa/bcede20e-2e7e-4612-9866-e29a4ee12ed0/balance</t>
  </si>
  <si>
    <t>BP02_16_Click_Done/casa/bd0ea6e8-2855-4655-8cd7-0442eb182c41/balance</t>
  </si>
  <si>
    <t>BP02_16_Click_Done/casa/bd632fb9-36b0-453b-988b-c4291275fe7e/balance</t>
  </si>
  <si>
    <t>BP02_16_Click_Done/casa/bd371920-8881-4613-891d-2cf082f03b8a/balance</t>
  </si>
  <si>
    <t>BP02_16_Click_Done/casa/be1e7961-26c4-4ea1-82fa-82c2c369fb46/balance</t>
  </si>
  <si>
    <t>BP02_16_Click_Done/casa/be5da781-3a46-46a2-829d-615ee8dd26e5/balance</t>
  </si>
  <si>
    <t>BP02_16_Click_Done/casa/be912767-deb8-4536-934e-b4cf96a835bf/balance</t>
  </si>
  <si>
    <t>BP02_16_Click_Done/casa/bf3a40a0-0121-4559-a146-49f27adcbd00/balance</t>
  </si>
  <si>
    <t>BP02_16_Click_Done/casa/bf9bba9f-f581-403a-aa17-44bc6bdcbde1/balance</t>
  </si>
  <si>
    <t>BP02_16_Click_Done/casa/bfa3f60c-60bc-4e04-a6bc-c3aace164210/balance</t>
  </si>
  <si>
    <t>BP02_16_Click_Done/casa/bffde49f-bb21-4453-a1b2-7f3a554bf5b3/balance</t>
  </si>
  <si>
    <t>BP02_16_Click_Done/casa/c0c3e8c5-24ee-4875-bc31-d74a8bbc3a28/balance</t>
  </si>
  <si>
    <t>BP02_16_Click_Done/casa/c1ce7644-aaa7-4bc0-81fc-e890ac7208c7/balance</t>
  </si>
  <si>
    <t>BP02_16_Click_Done/casa/c1f7e3eb-0721-4df5-b8a1-36aaedacfe62/balance</t>
  </si>
  <si>
    <t>BP02_16_Click_Done/casa/c2a20861-1532-48e7-b472-c892d1a282c8/balance</t>
  </si>
  <si>
    <t>BP02_16_Click_Done/casa/c2ddbe69-c9fc-4f49-9e82-2c198b6b8f86/balance</t>
  </si>
  <si>
    <t>BP02_16_Click_Done/casa/c3c73494-c3b9-4cce-b87f-f66fef99b100/balance</t>
  </si>
  <si>
    <t>BP02_16_Click_Done/casa/c3f61f74-7d26-4f7a-988e-73932a15c878/balance</t>
  </si>
  <si>
    <t>BP02_16_Click_Done/casa/c4e77e03-3fa1-4551-bcf8-65cec1ea806e/balance</t>
  </si>
  <si>
    <t>BP02_16_Click_Done/casa/c5ca2dd7-669e-4356-af8e-06d2d4057e9d/balance</t>
  </si>
  <si>
    <t>BP02_16_Click_Done/casa/c5faa9f9-0209-4727-a99d-7d33a08bef08/balance</t>
  </si>
  <si>
    <t>BP02_16_Click_Done/casa/c7a6db72-701f-4d27-a4f5-07a47fe7095b/balance</t>
  </si>
  <si>
    <t>BP02_16_Click_Done/casa/c7f7d428-d481-4e4c-ab93-541e7001202a/balance</t>
  </si>
  <si>
    <t>BP02_16_Click_Done/casa/c8f559c7-9021-44b4-a6ce-37fc897ee02c/balance</t>
  </si>
  <si>
    <t>BP02_16_Click_Done/casa/c9b0978b-7010-4c14-83a9-905c345a66dc/balance</t>
  </si>
  <si>
    <t>BP02_16_Click_Done/casa/c26b43a6-5b5f-4b63-a1ca-aa68e8f7517f/balance</t>
  </si>
  <si>
    <t>BP02_16_Click_Done/casa/c42e2f38-2f5e-4872-9e03-9b4642abbbcd/balance</t>
  </si>
  <si>
    <t>BP02_16_Click_Done/casa/c47f0ec3-8224-4bfd-bb30-5c410a3fabe0/balance</t>
  </si>
  <si>
    <t>BP02_16_Click_Done/casa/c51db793-4229-4e22-8829-e09f5a130222/balance</t>
  </si>
  <si>
    <t>BP02_16_Click_Done/casa/c56e359e-b2ba-4311-8285-74d51b298512/balance</t>
  </si>
  <si>
    <t>BP02_16_Click_Done/casa/c69a9ed0-25a6-4118-9781-08417a993fe3/balance</t>
  </si>
  <si>
    <t>BP02_16_Click_Done/casa/c76caee6-7fbf-46fa-a43b-593bbd85a607/balance</t>
  </si>
  <si>
    <t>BP02_16_Click_Done/casa/c80ad66a-480d-4b87-af67-fc34ed92475f/balance</t>
  </si>
  <si>
    <t>BP02_16_Click_Done/casa/c094e5d3-bbbd-4315-a4bc-eac5d18f94af/balance</t>
  </si>
  <si>
    <t>BP02_16_Click_Done/casa/c127f964-8ee4-40ae-baee-977939448ad4/balance</t>
  </si>
  <si>
    <t>BP02_16_Click_Done/casa/c393c569-ecb6-4dbd-b1e1-2cd6afbd1208/balance</t>
  </si>
  <si>
    <t>BP02_16_Click_Done/casa/c416afbe-0422-4eca-9f99-cc4e13669ee5/balance</t>
  </si>
  <si>
    <t>BP02_16_Click_Done/casa/c520c856-1073-41eb-ad61-ea82fa3260b7/balance</t>
  </si>
  <si>
    <t>BP02_16_Click_Done/casa/c586a91a-16dc-4584-ae94-5fe045f78268/balance</t>
  </si>
  <si>
    <t>BP02_16_Click_Done/casa/c632cdc5-fbfb-4190-8992-b1e96ed87679/balance</t>
  </si>
  <si>
    <t>BP02_16_Click_Done/casa/c640dfd3-5d7e-483a-a6e1-a193bdbb0fa8/balance</t>
  </si>
  <si>
    <t>BP02_16_Click_Done/casa/c863db1c-059f-4007-9838-df1006c7bb2e/balance</t>
  </si>
  <si>
    <t>BP02_16_Click_Done/casa/c2863f94-fc63-44d5-a1d4-38913f975ae0/balance</t>
  </si>
  <si>
    <t>BP02_16_Click_Done/casa/c4775a5d-a51c-4d42-9d5b-c7107fb60f23/balance</t>
  </si>
  <si>
    <t>BP02_16_Click_Done/casa/c9317e5d-13be-4fcb-95f2-08d3cec829ee/balance</t>
  </si>
  <si>
    <t>BP02_16_Click_Done/casa/c0400376-0a37-47b1-87e2-b988da53aba3/balance</t>
  </si>
  <si>
    <t>BP02_16_Click_Done/casa/ca2cbffc-902b-4011-a035-9f9fb2c7e1e0/balance</t>
  </si>
  <si>
    <t>BP02_16_Click_Done/casa/ca3f6258-bffd-4f09-986f-2b130d768f6f/balance</t>
  </si>
  <si>
    <t>BP02_16_Click_Done/casa/ca414c8d-c0e0-40e7-b01e-99670716a5d4/balance</t>
  </si>
  <si>
    <t>BP02_16_Click_Done/casa/ca653d0c-d5cb-4eae-a2cb-80db83478952/balance</t>
  </si>
  <si>
    <t>BP02_16_Click_Done/casa/ca748a38-e837-485b-b306-a3b62e65ba1e/balance</t>
  </si>
  <si>
    <t>BP02_16_Click_Done/casa/cacfaaf3-7edf-469a-855b-5d746ccd30de/balance</t>
  </si>
  <si>
    <t>BP02_16_Click_Done/casa/caede923-eb76-4195-a932-41223bbed067/balance</t>
  </si>
  <si>
    <t>BP02_16_Click_Done/casa/cb8b2019-3922-4e9b-bc67-7e4e8df5c96d/balance</t>
  </si>
  <si>
    <t>BP02_16_Click_Done/casa/cb9421af-7755-49bd-850a-5bb086fdd65b/balance</t>
  </si>
  <si>
    <t>BP02_16_Click_Done/casa/cbb7b7ea-0dd1-43e6-acea-6cb4852d2fc9/balance</t>
  </si>
  <si>
    <t>BP02_16_Click_Done/casa/cc6d63fd-7187-46e8-8441-cdfb1d14b609/balance</t>
  </si>
  <si>
    <t>BP02_16_Click_Done/casa/cc9d9af4-0671-4c69-9940-347ddb245e00/balance</t>
  </si>
  <si>
    <t>BP02_16_Click_Done/casa/cc80c00a-7b51-4d18-b8fa-d4b29c607711/balance</t>
  </si>
  <si>
    <t>BP02_16_Click_Done/casa/cca61662-ad3f-4ff9-80aa-5c58486cb92d/balance</t>
  </si>
  <si>
    <t>BP02_16_Click_Done/casa/cce79f0c-45aa-4834-bfb3-18801cdcb9d3/balance</t>
  </si>
  <si>
    <t>BP02_16_Click_Done/casa/cd0c6d74-88f8-478e-864a-5130a8c43d94/balance</t>
  </si>
  <si>
    <t>BP02_16_Click_Done/casa/cd2dc683-28ba-4be0-acda-a79fc764e6df/balance</t>
  </si>
  <si>
    <t>BP02_16_Click_Done/casa/cd5a24e4-9ade-4ed8-a2b0-bf877f22b093/balance</t>
  </si>
  <si>
    <t>BP02_16_Click_Done/casa/cdd01660-8855-4b91-a801-80cc85d03c37/balance</t>
  </si>
  <si>
    <t>BP02_16_Click_Done/casa/cde1204d-b0bf-4190-b5c5-788a75ee6a61/balance</t>
  </si>
  <si>
    <t>BP02_16_Click_Done/casa/ce3c416e-97fd-4cf5-8a30-97b51b0fde95/balance</t>
  </si>
  <si>
    <t>BP02_16_Click_Done/casa/ce22af43-e5c7-4afb-bb0f-fba669f6ab33/balance</t>
  </si>
  <si>
    <t>BP02_16_Click_Done/casa/cec3e325-9538-4cb7-b9de-bdc86672eff7/balance</t>
  </si>
  <si>
    <t>BP02_16_Click_Done/casa/ced7ecfe-6659-4715-85ab-f8df85857826/balance</t>
  </si>
  <si>
    <t>BP02_16_Click_Done/casa/cedf5878-6f43-40d0-8229-32afe4491676/balance</t>
  </si>
  <si>
    <t>BP02_16_Click_Done/casa/cf4a0cbc-ded2-4582-916c-ced434095074/balance</t>
  </si>
  <si>
    <t>BP02_16_Click_Done/casa/cf5cb898-d67e-4737-a0bb-52ce57504be4/balance</t>
  </si>
  <si>
    <t>BP02_16_Click_Done/casa/cf97f6f4-7290-42ce-ac0e-db1927a8b9cd/balance</t>
  </si>
  <si>
    <t>BP02_16_Click_Done/casa/cf331a81-8866-4eaa-af59-052bef90b245/balance</t>
  </si>
  <si>
    <t>BP02_16_Click_Done/casa/d0c6f4d5-1d1e-422b-ab4b-1c25986869fb/balance</t>
  </si>
  <si>
    <t>BP02_16_Click_Done/casa/d1edf033-275f-4f09-bc25-0185690724a4/balance</t>
  </si>
  <si>
    <t>BP02_16_Click_Done/casa/d3f58247-92ac-435c-9a07-baf14b798dfa/balance</t>
  </si>
  <si>
    <t>BP02_16_Click_Done/casa/d5d72da2-438e-4992-aa9a-f90393d760a2/balance</t>
  </si>
  <si>
    <t>BP02_16_Click_Done/casa/d5d58371-56e6-4e1b-952a-0a8b58fbe976/balance</t>
  </si>
  <si>
    <t>BP02_16_Click_Done/casa/d6a60ad2-9fd2-4be3-9dc6-96881ae8412a/balance</t>
  </si>
  <si>
    <t>BP02_16_Click_Done/casa/d7edcb42-5e5e-41a9-bf9f-00154aa3521f/balance</t>
  </si>
  <si>
    <t>BP02_16_Click_Done/casa/d8a4dbaa-b66f-405b-92ee-c3a6f142a48a/balance</t>
  </si>
  <si>
    <t>BP02_16_Click_Done/casa/d8af8ece-5b0e-471b-b3b7-887174b80069/balance</t>
  </si>
  <si>
    <t>BP02_16_Click_Done/casa/d35d2f5e-6a68-46d3-a8ad-d72fb93d8ac9/balance</t>
  </si>
  <si>
    <t>BP02_16_Click_Done/casa/d53e5acf-92c8-42ac-a579-14c4a984d799/balance</t>
  </si>
  <si>
    <t>BP02_16_Click_Done/casa/d57f29e4-f5b7-426c-adb4-61015a10469c/balance</t>
  </si>
  <si>
    <t>BP02_16_Click_Done/casa/d89c0ca5-d14a-4e69-bff1-c214ef45df43/balance</t>
  </si>
  <si>
    <t>BP02_16_Click_Done/casa/d176fd8f-b892-43d2-891f-dd8e6786c307/balance</t>
  </si>
  <si>
    <t>BP02_16_Click_Done/casa/d180b258-b7c7-4cf8-a2f1-bce3a390a717/balance</t>
  </si>
  <si>
    <t>BP02_16_Click_Done/casa/d278b7f6-460d-46da-943a-faed72106c97/balance</t>
  </si>
  <si>
    <t>BP02_16_Click_Done/casa/d572e1bf-91bf-444e-a694-7b2de5e8c63d/balance</t>
  </si>
  <si>
    <t>BP02_16_Click_Done/casa/d620e118-6aa9-4997-9445-a3658cb5fea9/balance</t>
  </si>
  <si>
    <t>BP02_16_Click_Done/casa/d936d5ef-1aaf-48ab-800e-af813e092193/balance</t>
  </si>
  <si>
    <t>BP02_16_Click_Done/casa/d1209cee-20e0-43af-9c73-88f73bc783b3/balance</t>
  </si>
  <si>
    <t>BP02_16_Click_Done/casa/d5840fe3-906d-4702-bdda-2f159ffaab16/balance</t>
  </si>
  <si>
    <t>BP02_16_Click_Done/casa/d8839fb1-932a-4e43-aedf-090934fe161e/balance</t>
  </si>
  <si>
    <t>BP02_16_Click_Done/casa/d9817fca-769d-43a9-ba05-1c66000d6b5f/balance</t>
  </si>
  <si>
    <t>BP02_16_Click_Done/casa/d43128d4-10d6-4e01-8abc-3cf09cca3e48/balance</t>
  </si>
  <si>
    <t>BP02_16_Click_Done/casa/d63828a5-b470-49b6-886c-32b851ab9f47/balance</t>
  </si>
  <si>
    <t>BP02_16_Click_Done/casa/d95240ca-d56e-40e6-9ff2-08a67ca8f6e9/balance</t>
  </si>
  <si>
    <t>BP02_16_Click_Done/casa/d4983362-74a8-4cd5-9131-79ddfef4ba5d/balance</t>
  </si>
  <si>
    <t>BP02_16_Click_Done/casa/da241294-9bcb-4987-84d3-ceb798daee4f/balance</t>
  </si>
  <si>
    <t>BP02_16_Click_Done/casa/daa4886c-7c4f-4c2d-9e7b-336f4baf23bf/balance</t>
  </si>
  <si>
    <t>BP02_16_Click_Done/casa/dae4b268-cd95-4cf3-ba0b-1489cd024ae3/balance</t>
  </si>
  <si>
    <t>BP02_16_Click_Done/casa/db41017f-e95e-48ad-a5d2-4cd33dd036c3/balance</t>
  </si>
  <si>
    <t>BP02_16_Click_Done/casa/dba3bc23-09be-40ae-af1b-853c47374a36/balance</t>
  </si>
  <si>
    <t>BP02_16_Click_Done/casa/dbc7ba8f-9be3-4050-9607-d4ac3b258c8b/balance</t>
  </si>
  <si>
    <t>BP02_16_Click_Done/casa/dc0f5e61-1ccf-4a2c-a806-2ccddf0eaeb4/balance</t>
  </si>
  <si>
    <t>BP02_16_Click_Done/casa/dd3b0d16-e026-4b28-ba23-b5c5161cbab2/balance</t>
  </si>
  <si>
    <t>BP02_16_Click_Done/casa/ddaa1e9a-7f36-4750-a0f7-0c62b1531843/balance</t>
  </si>
  <si>
    <t>BP02_16_Click_Done/casa/ddaecfbf-ccf0-43eb-84be-8f2a536801f9/balance</t>
  </si>
  <si>
    <t>BP02_16_Click_Done/casa/de7bc6fb-a483-4e9c-8e09-a45eff1f4fad/balance</t>
  </si>
  <si>
    <t>BP02_16_Click_Done/casa/de926c74-003c-4416-bc34-8a7d846e5c2b/balance</t>
  </si>
  <si>
    <t>BP02_16_Click_Done/casa/df163c82-1c07-45c3-9333-862aa551ffe6/balance</t>
  </si>
  <si>
    <t>BP02_16_Click_Done/casa/df3343f6-b9eb-499c-8e48-44622f99f387/balance</t>
  </si>
  <si>
    <t>BP02_16_Click_Done/casa/e0f4e3de-dc21-43ee-8d5f-02b9d68d625b/balance</t>
  </si>
  <si>
    <t>BP02_16_Click_Done/casa/e0fe3542-7852-4267-84d7-8dfb37b1a970/balance</t>
  </si>
  <si>
    <t>BP02_16_Click_Done/casa/e1e95aac-b9d5-4780-a3dd-8e8fa69ae69c/balance</t>
  </si>
  <si>
    <t>BP02_16_Click_Done/casa/e1fa0459-0ecb-4a5e-aa4a-0ce4387362a3/balance</t>
  </si>
  <si>
    <t>BP02_16_Click_Done/casa/e2e0fa96-9835-4406-becb-f508afb67312/balance</t>
  </si>
  <si>
    <t>BP02_16_Click_Done/casa/e3e6a57a-c15f-406d-b320-5dd547821c14/balance</t>
  </si>
  <si>
    <t>BP02_16_Click_Done/casa/e5f915b8-1fc8-4ba0-9686-575e3516b4ee/balance</t>
  </si>
  <si>
    <t>BP02_16_Click_Done/casa/e7fe1a4b-ff8c-471c-bf57-6817bb6ede48/balance</t>
  </si>
  <si>
    <t>BP02_16_Click_Done/casa/e8caab7a-f568-409c-a8a2-02bf13d6e825/balance</t>
  </si>
  <si>
    <t>BP02_16_Click_Done/casa/e8ce0811-f4c9-4a75-8d63-ae909d5eb2be/balance</t>
  </si>
  <si>
    <t>BP02_16_Click_Done/casa/e35b4e57-ebd2-4615-b2e8-426cca1626d9/balance</t>
  </si>
  <si>
    <t>BP02_16_Click_Done/casa/e57fda66-5ea1-43c1-b1ae-7990e49d1016/balance</t>
  </si>
  <si>
    <t>BP02_16_Click_Done/casa/e63e2a39-7460-422e-be6b-c0c379eba874/balance</t>
  </si>
  <si>
    <t>BP02_16_Click_Done/casa/e71a7698-94fa-471f-80ba-090763ba68fa/balance</t>
  </si>
  <si>
    <t>BP02_16_Click_Done/casa/e76befe5-ec73-4da4-8e58-4d40afa72dfe/balance</t>
  </si>
  <si>
    <t>BP02_16_Click_Done/casa/e157bf2c-e3b4-4092-aee6-e72dbc7223eb/balance</t>
  </si>
  <si>
    <t>BP02_16_Click_Done/casa/e194ebc4-12bf-4cb2-beca-1e50091d9c16/balance</t>
  </si>
  <si>
    <t>BP02_16_Click_Done/casa/e807e02d-4623-4d55-9430-4a120de5d23f/balance</t>
  </si>
  <si>
    <t>BP02_16_Click_Done/casa/e952e1e4-7d15-4a84-b232-f4e8e8cc7cec/balance</t>
  </si>
  <si>
    <t>BP02_16_Click_Done/casa/e1392e24-61a9-4dcb-8908-3e1273cb45ad/balance</t>
  </si>
  <si>
    <t>BP02_16_Click_Done/casa/e2807a5a-1b12-4b32-9953-74a1e5692435/balance</t>
  </si>
  <si>
    <t>BP02_16_Click_Done/casa/e8247d7d-8150-44c1-a274-ea5721ee1e82/balance</t>
  </si>
  <si>
    <t>BP02_16_Click_Done/casa/e8605ef6-64f3-4e39-88f4-e484bbfdefd2/balance</t>
  </si>
  <si>
    <t>BP02_16_Click_Done/casa/e0864703-7684-4b55-9f75-ab4fee55c42f/balance</t>
  </si>
  <si>
    <t>BP02_16_Click_Done/casa/ea153fa7-d7e8-4040-9f82-8dd534fee313/balance</t>
  </si>
  <si>
    <t>BP02_16_Click_Done/casa/ea319eb4-c755-47de-9829-40a85eab891f/balance</t>
  </si>
  <si>
    <t>BP02_16_Click_Done/casa/ea582ba3-32e3-4259-8cb4-4154058f4a9c/balance</t>
  </si>
  <si>
    <t>BP02_16_Click_Done/casa/ea662763-f33c-41c6-a43b-e19ea9613ce0/balance</t>
  </si>
  <si>
    <t>BP02_16_Click_Done/casa/ead4bde8-4827-4872-9ef3-bb544147411d/balance</t>
  </si>
  <si>
    <t>BP02_16_Click_Done/casa/eb8c4569-9af6-47ac-aade-b10eb576a6d4/balance</t>
  </si>
  <si>
    <t>BP02_16_Click_Done/casa/ebeb2aae-6735-41cd-971b-b07c94765734/balance</t>
  </si>
  <si>
    <t>BP02_16_Click_Done/casa/ecb3653c-9b3d-48a0-b7af-7bd4fe403a2f/balance</t>
  </si>
  <si>
    <t>BP02_16_Click_Done/casa/ed9c229e-b897-4d73-9ac4-a9338ba413e8/balance</t>
  </si>
  <si>
    <t>BP02_16_Click_Done/casa/ed9ee331-b49c-4c2f-addb-f6ae2af0715f/balance</t>
  </si>
  <si>
    <t>BP02_16_Click_Done/casa/ed30d9bb-945c-47c9-948c-b1691e731d85/balance</t>
  </si>
  <si>
    <t>BP02_16_Click_Done/casa/ed081872-eba5-4947-923c-f9cc78806979/balance</t>
  </si>
  <si>
    <t>BP02_16_Click_Done/casa/ee27a1ec-0bc2-4180-b653-3dec611d4de8/balance</t>
  </si>
  <si>
    <t>BP02_16_Click_Done/casa/ee99bb76-9383-4c29-bb56-c931914e15ee/balance</t>
  </si>
  <si>
    <t>BP02_16_Click_Done/casa/ee234f7d-157a-4015-a8ac-bbd6884cde74/balance</t>
  </si>
  <si>
    <t>BP02_16_Click_Done/casa/ee450839-a462-445e-ac7c-86b7e47c721b/balance</t>
  </si>
  <si>
    <t>BP02_16_Click_Done/casa/eeb9c10e-d2b9-440e-9684-708d83917604/balance</t>
  </si>
  <si>
    <t>BP02_16_Click_Done/casa/ef4e5025-a94a-4709-9de1-6a28e4216807/balance</t>
  </si>
  <si>
    <t>BP02_16_Click_Done/casa/ef25c696-d773-448a-8c11-f0c1131a7860/balance</t>
  </si>
  <si>
    <t>BP02_16_Click_Done/casa/ef733849-44d6-4cfa-8622-f8d8964d385c/balance</t>
  </si>
  <si>
    <t>BP02_16_Click_Done/casa/ef934529-2bee-479c-bbba-1a9af6a6c54e/balance</t>
  </si>
  <si>
    <t>BP02_16_Click_Done/casa/efc65ac0-6b96-4154-99a8-7eb843e0fc52/balance</t>
  </si>
  <si>
    <t>BP02_16_Click_Done/casa/f0ecb311-39e3-45eb-9ecc-90421736fb31/balance</t>
  </si>
  <si>
    <t>BP02_16_Click_Done/casa/f2a2e9d0-17e8-48b3-8449-f552272d456f/balance</t>
  </si>
  <si>
    <t>BP02_16_Click_Done/casa/f3d4f256-4df1-4877-aee4-b13e310949d5/balance</t>
  </si>
  <si>
    <t>BP02_16_Click_Done/casa/f5e69cf3-730e-4a8d-aaa2-f1df49093a32/balance</t>
  </si>
  <si>
    <t>BP02_16_Click_Done/casa/f6e76260-b803-4f1f-8afd-15f1301066e4/balance</t>
  </si>
  <si>
    <t>BP02_16_Click_Done/casa/f6f2d2d5-1422-4d0d-8353-a19be7023ea5/balance</t>
  </si>
  <si>
    <t>BP02_16_Click_Done/casa/f7de0742-d372-47d1-8c44-6f604a039068/balance</t>
  </si>
  <si>
    <t>BP02_16_Click_Done/casa/f8d0e2b9-bd21-4d5d-9ae4-caca06717aad/balance</t>
  </si>
  <si>
    <t>BP02_16_Click_Done/casa/f9b2e4cc-809e-4d9c-9b06-fcea84c70d41/balance</t>
  </si>
  <si>
    <t>BP02_16_Click_Done/casa/f9cb5254-2a7f-4405-b117-92961e98b730/balance</t>
  </si>
  <si>
    <t>BP02_16_Click_Done/casa/f0021f00-87e4-447b-89ce-58b1c4b0630b/balance</t>
  </si>
  <si>
    <t>BP02_16_Click_Done/casa/f26c0420-a19f-41b3-a448-b663a5c3b3f0/balance</t>
  </si>
  <si>
    <t>BP02_16_Click_Done/casa/f30e3ac1-76e8-4b86-83b9-4c208bb46793/balance</t>
  </si>
  <si>
    <t>BP02_16_Click_Done/casa/f38fd792-88ba-45d1-8aff-6ed3fe0bf198/balance</t>
  </si>
  <si>
    <t>BP02_16_Click_Done/casa/f49e2cd2-70a7-4b95-a58d-090cb9cb9f83/balance</t>
  </si>
  <si>
    <t>BP02_16_Click_Done/casa/f57b0342-5d00-4cf7-97ea-920f4a7b9972/balance</t>
  </si>
  <si>
    <t>BP02_16_Click_Done/casa/f70b95b6-4e60-431f-badd-37acc489f6b4/balance</t>
  </si>
  <si>
    <t>BP02_16_Click_Done/casa/f78b61a7-54bf-42c4-be1c-33f692a5c8d5/balance</t>
  </si>
  <si>
    <t>BP02_16_Click_Done/casa/f775abee-20e9-4603-8973-53ff7300ba12/balance</t>
  </si>
  <si>
    <t>BP02_16_Click_Done/casa/f833b4f2-dd10-424e-84d2-af3b4f95922c/balance</t>
  </si>
  <si>
    <t>BP02_16_Click_Done/casa/f1468ca4-1b1c-4b1d-9912-c4bb203cf053/balance</t>
  </si>
  <si>
    <t>BP02_16_Click_Done/casa/f12572b6-d12e-41c0-851f-c8ec5c9796cc/balance</t>
  </si>
  <si>
    <t>BP02_16_Click_Done/casa/f59278e3-a323-43fd-b31e-435d72d613c2/balance</t>
  </si>
  <si>
    <t>BP02_16_Click_Done/casa/f362137a-59b0-47fe-b96e-08119e814ac3/balance</t>
  </si>
  <si>
    <t>BP02_16_Click_Done/casa/f601693a-9ecc-48fd-a1d1-4191f491870a/balance</t>
  </si>
  <si>
    <t>BP02_16_Click_Done/casa/fa2ad6dc-5334-4d0a-bda5-9c40553baf80/balance</t>
  </si>
  <si>
    <t>BP02_16_Click_Done/casa/fa2d7b84-3d91-44cc-86f3-7d76a22cdfb6/balance</t>
  </si>
  <si>
    <t>BP02_16_Click_Done/casa/fa5b4811-9cab-4ea2-91ec-d84c72ce7a1b/balance</t>
  </si>
  <si>
    <t>BP02_16_Click_Done/casa/fa9e4c12-db3d-44ea-a818-09562bfe9eed/balance</t>
  </si>
  <si>
    <t>BP02_16_Click_Done/casa/fa58c36b-a18e-4e27-acd1-b575bbdce7f6/balance</t>
  </si>
  <si>
    <t>BP02_16_Click_Done/casa/fac7abc7-2bac-44d7-8fa7-bc8b8a00e1c7/balance</t>
  </si>
  <si>
    <t>BP02_16_Click_Done/casa/faddf2e8-0736-4c90-a101-b5308b686842/balance</t>
  </si>
  <si>
    <t>BP02_16_Click_Done/casa/fb4e14a8-10b6-4428-95b6-23c85871b680/balance</t>
  </si>
  <si>
    <t>BP02_16_Click_Done/casa/fb200862-6605-4bc0-a87e-07dcf0c95468/balance</t>
  </si>
  <si>
    <t>BP02_16_Click_Done/casa/fbb3e507-4072-4da0-bda0-a2ee85b22226/balance</t>
  </si>
  <si>
    <t>BP02_16_Click_Done/casa/fbc99113-f48d-4bef-8628-9722ad17954a/balance</t>
  </si>
  <si>
    <t>BP02_16_Click_Done/casa/fbe93c9b-5d28-4058-b876-eaa1b533c1ab/balance</t>
  </si>
  <si>
    <t>BP02_16_Click_Done/casa/fc683f6c-fd1d-4822-a604-6131b137c86a/balance</t>
  </si>
  <si>
    <t>BP02_16_Click_Done/casa/fcffdba3-4721-4164-b600-4b566ab257e2/balance</t>
  </si>
  <si>
    <t>BP02_16_Click_Done/casa/fd5a9b8f-9b93-4ba9-8584-c2f537447066/balance</t>
  </si>
  <si>
    <t>BP02_16_Click_Done/casa/fd2490b3-618a-47fa-a5dc-d79937cdc10f/balance</t>
  </si>
  <si>
    <t>BP02_16_Click_Done/casa/fe966e9e-306a-40ff-90e3-a764f6632e1a/balance</t>
  </si>
  <si>
    <t>BP02_16_Click_Done/casa/fecc9ba1-2984-4e48-9616-6681521907e9/balance</t>
  </si>
  <si>
    <t>BP02_16_Click_Done/casa/feda1285-c0a7-40af-908c-77257d9a1306/balance</t>
  </si>
  <si>
    <t>BP02_16_Click_Done/casa/feeaeb06-1846-48fb-b267-1df6109127d9/balance</t>
  </si>
  <si>
    <t>BP02_16_Click_Done/casa/ff5fd0a4-f2a3-4ee6-bbb0-1c681fc1d22b/balance</t>
  </si>
  <si>
    <t>BP02_16_Click_Done/casa/ff26fe87-5131-4cac-91f1-0f9e507ba18c/balance</t>
  </si>
  <si>
    <t>BP02_16_Click_Done/casa/ff850de8-46dc-4fcb-9ab9-9c7b3102ae79/balance</t>
  </si>
  <si>
    <t>BP02_16_Click_Done/casa/${UID}/balance</t>
  </si>
  <si>
    <t>SLA</t>
  </si>
  <si>
    <t>BP01_16_Click_Done/casa/balance</t>
  </si>
  <si>
    <t>BP02_16_Click_Done/casa/balance</t>
  </si>
  <si>
    <t>Remarks</t>
  </si>
  <si>
    <t>Choose transaction DuitNow.</t>
  </si>
  <si>
    <t>After providing the account number, click the "Next" button.</t>
  </si>
  <si>
    <t>Swipe downwards to transfer funds.</t>
  </si>
  <si>
    <t>Type in the one-time-password (OTP) prompt.</t>
  </si>
  <si>
    <t>Enter user passcode for transfer funds.</t>
  </si>
  <si>
    <t>Click "pocket", show account balance.</t>
  </si>
  <si>
    <t>Click "pocket" icon.</t>
  </si>
  <si>
    <t>Perform login</t>
  </si>
  <si>
    <t>Click "Transfer to others" icon.</t>
  </si>
  <si>
    <t>Type in the one-time-password (OTP) prompt for transfer fund.</t>
  </si>
  <si>
    <t>Observed the Cluster CPU Usage is always below 15% throughout the whole Load Test period (11:01:18 AM - 12:02:36 PM). 
It show the server has sufficient resources to support the transaction load.</t>
  </si>
  <si>
    <t xml:space="preserve">Observed the Cluster Memory Usage is always below 35% throughout the whole Load Test period (11:01:18 AM - 12:02:36 PM). It show the server has sufficient resources to support the transaction load. </t>
  </si>
  <si>
    <r>
      <t>Observed that overall Pod CPU Usage is always below 50% throughout the whole Load Test period (11:01:18 AM - 12:02:36 PM), except for server</t>
    </r>
    <r>
      <rPr>
        <b/>
        <sz val="11"/>
        <color theme="1"/>
        <rFont val="Calibri"/>
        <family val="2"/>
        <scheme val="minor"/>
      </rPr>
      <t xml:space="preserve"> cdx-customer-78d8dddf7-nxszp</t>
    </r>
    <r>
      <rPr>
        <sz val="11"/>
        <color theme="1"/>
        <rFont val="Calibri"/>
        <family val="2"/>
        <scheme val="minor"/>
      </rPr>
      <t>,</t>
    </r>
  </si>
  <si>
    <r>
      <rPr>
        <b/>
        <sz val="11"/>
        <color theme="1"/>
        <rFont val="Calibri"/>
        <family val="2"/>
        <scheme val="minor"/>
      </rPr>
      <t>cdx-customer-78d8dddf7-l5955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theme="1"/>
        <rFont val="Calibri"/>
        <family val="2"/>
        <scheme val="minor"/>
      </rPr>
      <t>cdx-customer-78d8dddf7-89mjm</t>
    </r>
    <r>
      <rPr>
        <sz val="11"/>
        <color theme="1"/>
        <rFont val="Calibri"/>
        <family val="2"/>
        <scheme val="minor"/>
      </rPr>
      <t>. It indicates that the server lacks the resources to support the transaction load.</t>
    </r>
  </si>
  <si>
    <t>Observed there is no spike in Pod Memory Usage and always below 55% throughout the load test period (11:01:18 AM - 12:02:36 PM). It shows the server has sufficient resources to support the transaction load.</t>
  </si>
  <si>
    <t>Observed the DB CPU Usage is always below 10% throughout the whole Load Test period (11:01:18 AM - 12:02:36 PM). It show the server has sufficient resources to support the transaction load.</t>
  </si>
  <si>
    <t>Graphs - Load Test Cycle 1</t>
  </si>
  <si>
    <t>Graphs - Load Test Cycle 2</t>
  </si>
  <si>
    <t>Load Test Cycle 1 - 60 Mins Duration - 252 VUsers
Period: 10/18/2022 11:01:18 AM - 10/18/2022 12:02:36 PM</t>
  </si>
  <si>
    <t>1 hours 1 minutes 29 seconds</t>
  </si>
  <si>
    <t>504/Gateway Time-out</t>
  </si>
  <si>
    <t>Test failed: text expected to contain /PT-1345's account/</t>
  </si>
  <si>
    <t>Test failed: text expected to contain /PT-1115's account/</t>
  </si>
  <si>
    <t xml:space="preserve">Observed the Cluster Memory Usage is always below 35% throughout the whole Load Test period  (11:30:00 AM - 12:40:29 PM). It show the server has sufficient resources to support the transaction load. </t>
  </si>
  <si>
    <t>Observed there is no spike in Pod Memory Usage and always below 55% throughout the load test period  (11:30:00 AM - 12:40:29 PM). It shows the server has sufficient resources to support the transaction load.</t>
  </si>
  <si>
    <t>Top 5 Errors by sampler - Cycle 2</t>
  </si>
  <si>
    <t>Top 5 Errors by sampler - Cycle 1</t>
  </si>
  <si>
    <t>Errors - Cycle 2</t>
  </si>
  <si>
    <t>Errors - Cycle 1</t>
  </si>
  <si>
    <t>Respond Time Improvement from 11 Seconds to 1 Second</t>
  </si>
  <si>
    <t>Respond Time Improvement from 21 Seconds to 8 Second</t>
  </si>
  <si>
    <t>Respond Time Improvement from 12 Seconds to 1 Second</t>
  </si>
  <si>
    <t>Respond Time Improvement from 20 Seconds to 7 Second</t>
  </si>
  <si>
    <t>Observed the similar error code 400 still exist in cycle 2 if compared to cycle 1</t>
  </si>
  <si>
    <t>Observed the Cluster CPU Usage is always below 25% throughout the whole Load Test period (11:30:00 AM - 12:40:29 PM). 
It show the server has sufficient resources to support the transaction load.</t>
  </si>
  <si>
    <t>Observed the DB CPU Usage is always below 15% throughout the whole Load Test period  (11:30:00 AM - 12:40:29 PM). It show the server has sufficient resources to support the transaction load.</t>
  </si>
  <si>
    <t>Observed the overall CPU is slightly higher in Cycle 2 if compared to Cycle 1 (below 15%)</t>
  </si>
  <si>
    <t>Observed the overall DB CPU utilisation is slightly higher in Cycle 2 if compared to Cycle 1 (below 10%)</t>
  </si>
  <si>
    <t>Load Test Cycle 2 - 60 Mins Duration - 252 VUsers
Period: 11/07/2022  11:30:00 AM - 11/07/2022 12:40:29 PM</t>
  </si>
  <si>
    <t>Observed that overall Pod CPU Usage is always below 50% throughout the whole Load Test period (11:30:00 AM - 12:40:29 PM). If compared to Cycle 2 (after increase POD CPU to 1vCPU)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</si>
</sst>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00%"/>
  </numFmts>
  <fonts count="17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3D3D3D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0"/>
      <name val="Calibri"/>
      <family val="2"/>
    </font>
    <font>
      <sz val="10"/>
      <color rgb="FF0070C0"/>
      <name val="Calibri"/>
      <family val="2"/>
    </font>
    <font>
      <sz val="10"/>
      <color rgb="FF000000"/>
      <name val="Calibri"/>
      <family val="2"/>
    </font>
    <font>
      <sz val="10"/>
      <name val="Calibri"/>
      <family val="2"/>
    </font>
    <font>
      <u/>
      <sz val="11"/>
      <color theme="1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9"/>
      <color indexed="81"/>
      <name val="Tahoma"/>
      <family val="2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sz val="12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EAEFF7"/>
        <bgColor indexed="64"/>
      </patternFill>
    </fill>
    <fill>
      <patternFill patternType="solid">
        <fgColor rgb="FFDCE6F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EBF2FA"/>
        <bgColor indexed="64"/>
      </patternFill>
    </fill>
    <fill>
      <patternFill patternType="solid">
        <fgColor rgb="FFFFFFFF"/>
        <bgColor indexed="64"/>
      </patternFill>
    </fill>
  </fills>
  <borders count="5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rgb="FFFFFFFF"/>
      </left>
      <right style="medium">
        <color rgb="FFFFFFFF"/>
      </right>
      <top/>
      <bottom style="medium">
        <color rgb="FFFFFFFF"/>
      </bottom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rgb="FFFFFFFF"/>
      </left>
      <right/>
      <top style="medium">
        <color rgb="FFFFFFFF"/>
      </top>
      <bottom style="medium">
        <color rgb="FFFFFFFF"/>
      </bottom>
      <diagonal/>
    </border>
    <border>
      <left/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CDCDCD"/>
      </left>
      <right style="medium">
        <color rgb="FFDDDDDD"/>
      </right>
      <top style="medium">
        <color rgb="FFDDDDDD"/>
      </top>
      <bottom style="medium">
        <color rgb="FFDDDDDD"/>
      </bottom>
      <diagonal/>
    </border>
    <border>
      <left style="medium">
        <color rgb="FFCDCDCD"/>
      </left>
      <right style="medium">
        <color rgb="FFDDDDDD"/>
      </right>
      <top style="medium">
        <color rgb="FFDDDDDD"/>
      </top>
      <bottom/>
      <diagonal/>
    </border>
  </borders>
  <cellStyleXfs count="3">
    <xf numFmtId="0" fontId="0" fillId="0" borderId="0"/>
    <xf numFmtId="9" fontId="3" fillId="0" borderId="0" applyFont="0" applyFill="0" applyBorder="0" applyAlignment="0" applyProtection="0"/>
    <xf numFmtId="0" fontId="10" fillId="0" borderId="0" applyNumberFormat="0" applyFill="0" applyBorder="0" applyAlignment="0" applyProtection="0"/>
  </cellStyleXfs>
  <cellXfs count="352">
    <xf numFmtId="0" fontId="0" fillId="0" borderId="0" xfId="0"/>
    <xf numFmtId="164" fontId="1" fillId="2" borderId="6" xfId="0" applyNumberFormat="1" applyFont="1" applyFill="1" applyBorder="1" applyAlignment="1">
      <alignment horizontal="center" vertical="center" wrapText="1"/>
    </xf>
    <xf numFmtId="164" fontId="1" fillId="2" borderId="7" xfId="0" applyNumberFormat="1" applyFont="1" applyFill="1" applyBorder="1" applyAlignment="1">
      <alignment horizontal="center" vertical="center" wrapText="1"/>
    </xf>
    <xf numFmtId="164" fontId="1" fillId="2" borderId="8" xfId="0" applyNumberFormat="1" applyFont="1" applyFill="1" applyBorder="1" applyAlignment="1">
      <alignment horizontal="center" vertical="center" wrapText="1"/>
    </xf>
    <xf numFmtId="0" fontId="1" fillId="0" borderId="0" xfId="0" applyFont="1"/>
    <xf numFmtId="0" fontId="0" fillId="0" borderId="0" xfId="0" applyAlignment="1">
      <alignment wrapText="1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  <xf numFmtId="0" fontId="2" fillId="0" borderId="25" xfId="0" applyFont="1" applyBorder="1" applyAlignment="1">
      <alignment vertical="top"/>
    </xf>
    <xf numFmtId="0" fontId="2" fillId="2" borderId="9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  <xf numFmtId="10" fontId="2" fillId="2" borderId="5" xfId="0" applyNumberFormat="1" applyFont="1" applyFill="1" applyBorder="1" applyAlignment="1">
      <alignment horizontal="center" vertical="center" wrapText="1"/>
    </xf>
    <xf numFmtId="164" fontId="0" fillId="2" borderId="9" xfId="0" applyNumberFormat="1" applyFill="1" applyBorder="1" applyAlignment="1">
      <alignment horizontal="center" vertical="center"/>
    </xf>
    <xf numFmtId="164" fontId="0" fillId="2" borderId="4" xfId="0" applyNumberFormat="1" applyFill="1" applyBorder="1" applyAlignment="1">
      <alignment horizontal="center" vertical="center"/>
    </xf>
    <xf numFmtId="164" fontId="0" fillId="2" borderId="5" xfId="0" applyNumberFormat="1" applyFill="1" applyBorder="1" applyAlignment="1">
      <alignment horizontal="center" vertical="center"/>
    </xf>
    <xf numFmtId="0" fontId="0" fillId="0" borderId="30" xfId="0" applyBorder="1"/>
    <xf numFmtId="0" fontId="0" fillId="0" borderId="31" xfId="0" applyBorder="1"/>
    <xf numFmtId="0" fontId="0" fillId="0" borderId="31" xfId="0" applyBorder="1" applyAlignment="1">
      <alignment horizontal="left" vertical="center"/>
    </xf>
    <xf numFmtId="0" fontId="0" fillId="0" borderId="31" xfId="0" applyBorder="1" applyAlignment="1">
      <alignment vertical="center"/>
    </xf>
    <xf numFmtId="0" fontId="0" fillId="0" borderId="32" xfId="0" applyBorder="1"/>
    <xf numFmtId="0" fontId="0" fillId="0" borderId="33" xfId="0" applyBorder="1"/>
    <xf numFmtId="0" fontId="4" fillId="0" borderId="0" xfId="0" applyFont="1"/>
    <xf numFmtId="0" fontId="6" fillId="4" borderId="35" xfId="0" applyFont="1" applyFill="1" applyBorder="1" applyAlignment="1">
      <alignment horizontal="left" vertical="center"/>
    </xf>
    <xf numFmtId="0" fontId="7" fillId="5" borderId="35" xfId="0" applyFont="1" applyFill="1" applyBorder="1" applyAlignment="1">
      <alignment horizontal="left" vertical="center"/>
    </xf>
    <xf numFmtId="0" fontId="8" fillId="5" borderId="35" xfId="0" applyFont="1" applyFill="1" applyBorder="1" applyAlignment="1">
      <alignment horizontal="left" vertical="center"/>
    </xf>
    <xf numFmtId="0" fontId="10" fillId="0" borderId="0" xfId="2" applyFill="1" applyAlignment="1">
      <alignment vertical="center"/>
    </xf>
    <xf numFmtId="0" fontId="6" fillId="0" borderId="0" xfId="0" applyFont="1" applyAlignment="1">
      <alignment vertical="center"/>
    </xf>
    <xf numFmtId="0" fontId="0" fillId="0" borderId="0" xfId="0" applyAlignment="1">
      <alignment vertical="center"/>
    </xf>
    <xf numFmtId="0" fontId="9" fillId="4" borderId="35" xfId="0" applyFont="1" applyFill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9" fillId="0" borderId="0" xfId="0" applyFont="1" applyAlignment="1">
      <alignment vertical="center"/>
    </xf>
    <xf numFmtId="165" fontId="9" fillId="4" borderId="35" xfId="1" applyNumberFormat="1" applyFont="1" applyFill="1" applyBorder="1" applyAlignment="1">
      <alignment horizontal="left" vertical="center"/>
    </xf>
    <xf numFmtId="0" fontId="9" fillId="0" borderId="0" xfId="0" applyFont="1" applyAlignment="1">
      <alignment horizontal="left" vertical="center"/>
    </xf>
    <xf numFmtId="0" fontId="0" fillId="0" borderId="37" xfId="0" applyBorder="1"/>
    <xf numFmtId="0" fontId="0" fillId="0" borderId="38" xfId="0" applyBorder="1"/>
    <xf numFmtId="0" fontId="0" fillId="0" borderId="39" xfId="0" applyBorder="1"/>
    <xf numFmtId="3" fontId="9" fillId="4" borderId="35" xfId="1" applyNumberFormat="1" applyFont="1" applyFill="1" applyBorder="1" applyAlignment="1">
      <alignment horizontal="left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20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0" fillId="0" borderId="36" xfId="0" applyBorder="1"/>
    <xf numFmtId="0" fontId="12" fillId="6" borderId="10" xfId="0" applyFont="1" applyFill="1" applyBorder="1" applyAlignment="1">
      <alignment horizontal="center" vertical="center"/>
    </xf>
    <xf numFmtId="0" fontId="12" fillId="6" borderId="10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center" vertical="center"/>
    </xf>
    <xf numFmtId="0" fontId="2" fillId="7" borderId="23" xfId="0" applyFont="1" applyFill="1" applyBorder="1" applyAlignment="1">
      <alignment vertical="top"/>
    </xf>
    <xf numFmtId="164" fontId="0" fillId="7" borderId="18" xfId="0" applyNumberFormat="1" applyFill="1" applyBorder="1" applyAlignment="1">
      <alignment horizontal="center" vertical="center"/>
    </xf>
    <xf numFmtId="164" fontId="0" fillId="7" borderId="1" xfId="0" applyNumberFormat="1" applyFill="1" applyBorder="1" applyAlignment="1">
      <alignment horizontal="center" vertical="center"/>
    </xf>
    <xf numFmtId="164" fontId="0" fillId="7" borderId="19" xfId="0" applyNumberFormat="1" applyFill="1" applyBorder="1" applyAlignment="1">
      <alignment horizontal="center" vertical="center"/>
    </xf>
    <xf numFmtId="0" fontId="2" fillId="7" borderId="18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 wrapText="1"/>
    </xf>
    <xf numFmtId="10" fontId="2" fillId="7" borderId="19" xfId="0" applyNumberFormat="1" applyFont="1" applyFill="1" applyBorder="1" applyAlignment="1">
      <alignment horizontal="center" vertical="center" wrapText="1"/>
    </xf>
    <xf numFmtId="0" fontId="1" fillId="0" borderId="41" xfId="0" applyFont="1" applyBorder="1" applyAlignment="1">
      <alignment horizontal="center" vertical="center" wrapText="1"/>
    </xf>
    <xf numFmtId="164" fontId="1" fillId="2" borderId="2" xfId="0" applyNumberFormat="1" applyFont="1" applyFill="1" applyBorder="1" applyAlignment="1">
      <alignment horizontal="center" vertical="center" wrapText="1"/>
    </xf>
    <xf numFmtId="164" fontId="1" fillId="2" borderId="3" xfId="0" applyNumberFormat="1" applyFont="1" applyFill="1" applyBorder="1" applyAlignment="1">
      <alignment horizontal="center" vertical="center" wrapText="1"/>
    </xf>
    <xf numFmtId="164" fontId="1" fillId="2" borderId="20" xfId="0" applyNumberFormat="1" applyFont="1" applyFill="1" applyBorder="1" applyAlignment="1">
      <alignment horizontal="center" vertical="center" wrapText="1"/>
    </xf>
    <xf numFmtId="164" fontId="1" fillId="2" borderId="21" xfId="0" applyNumberFormat="1" applyFont="1" applyFill="1" applyBorder="1" applyAlignment="1">
      <alignment horizontal="center" vertical="center"/>
    </xf>
    <xf numFmtId="164" fontId="1" fillId="7" borderId="22" xfId="0" applyNumberFormat="1" applyFont="1" applyFill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0" fillId="0" borderId="22" xfId="0" applyBorder="1" applyAlignment="1">
      <alignment horizontal="left"/>
    </xf>
    <xf numFmtId="0" fontId="0" fillId="0" borderId="22" xfId="0" applyBorder="1" applyAlignment="1">
      <alignment vertical="center"/>
    </xf>
    <xf numFmtId="0" fontId="0" fillId="0" borderId="47" xfId="0" applyBorder="1" applyAlignment="1">
      <alignment horizontal="left"/>
    </xf>
    <xf numFmtId="0" fontId="0" fillId="0" borderId="22" xfId="0" applyBorder="1" applyAlignment="1">
      <alignment horizontal="center"/>
    </xf>
    <xf numFmtId="0" fontId="0" fillId="0" borderId="22" xfId="0" applyBorder="1" applyAlignment="1">
      <alignment horizontal="center" vertical="center"/>
    </xf>
    <xf numFmtId="10" fontId="0" fillId="0" borderId="22" xfId="0" applyNumberFormat="1" applyBorder="1" applyAlignment="1">
      <alignment horizontal="center" vertical="center"/>
    </xf>
    <xf numFmtId="10" fontId="14" fillId="0" borderId="22" xfId="2" applyNumberFormat="1" applyFont="1" applyFill="1" applyBorder="1" applyAlignment="1">
      <alignment horizontal="center"/>
    </xf>
    <xf numFmtId="0" fontId="0" fillId="0" borderId="46" xfId="0" applyBorder="1" applyAlignment="1">
      <alignment horizontal="center"/>
    </xf>
    <xf numFmtId="10" fontId="0" fillId="0" borderId="46" xfId="0" applyNumberFormat="1" applyBorder="1" applyAlignment="1">
      <alignment horizontal="center" vertical="center"/>
    </xf>
    <xf numFmtId="10" fontId="14" fillId="0" borderId="46" xfId="2" applyNumberFormat="1" applyFont="1" applyFill="1" applyBorder="1" applyAlignment="1">
      <alignment horizontal="center"/>
    </xf>
    <xf numFmtId="0" fontId="12" fillId="6" borderId="43" xfId="0" applyFont="1" applyFill="1" applyBorder="1" applyAlignment="1">
      <alignment horizontal="center" vertical="center"/>
    </xf>
    <xf numFmtId="0" fontId="11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1" fontId="0" fillId="0" borderId="46" xfId="0" applyNumberFormat="1" applyBorder="1" applyAlignment="1">
      <alignment horizontal="center" vertical="center"/>
    </xf>
    <xf numFmtId="1" fontId="0" fillId="0" borderId="22" xfId="0" applyNumberFormat="1" applyBorder="1" applyAlignment="1">
      <alignment horizontal="center" vertical="center"/>
    </xf>
    <xf numFmtId="0" fontId="0" fillId="0" borderId="46" xfId="0" applyBorder="1" applyAlignment="1">
      <alignment horizontal="left" vertical="center"/>
    </xf>
    <xf numFmtId="0" fontId="0" fillId="0" borderId="46" xfId="0" applyBorder="1" applyAlignment="1">
      <alignment horizontal="center" vertical="center"/>
    </xf>
    <xf numFmtId="10" fontId="14" fillId="0" borderId="46" xfId="2" applyNumberFormat="1" applyFont="1" applyFill="1" applyBorder="1" applyAlignment="1">
      <alignment horizontal="center" vertical="center"/>
    </xf>
    <xf numFmtId="10" fontId="14" fillId="0" borderId="22" xfId="2" applyNumberFormat="1" applyFont="1" applyFill="1" applyBorder="1" applyAlignment="1">
      <alignment horizontal="center" vertical="center"/>
    </xf>
    <xf numFmtId="0" fontId="0" fillId="0" borderId="22" xfId="0" applyBorder="1" applyAlignment="1">
      <alignment horizontal="left" vertical="center"/>
    </xf>
    <xf numFmtId="164" fontId="1" fillId="2" borderId="41" xfId="0" applyNumberFormat="1" applyFont="1" applyFill="1" applyBorder="1" applyAlignment="1">
      <alignment horizontal="center" vertical="center" wrapText="1"/>
    </xf>
    <xf numFmtId="0" fontId="1" fillId="0" borderId="42" xfId="0" applyFont="1" applyBorder="1" applyAlignment="1">
      <alignment horizontal="right"/>
    </xf>
    <xf numFmtId="164" fontId="0" fillId="0" borderId="4" xfId="0" applyNumberFormat="1" applyBorder="1" applyAlignment="1">
      <alignment horizontal="center" vertical="center"/>
    </xf>
    <xf numFmtId="0" fontId="2" fillId="0" borderId="23" xfId="0" applyFont="1" applyBorder="1" applyAlignment="1">
      <alignment vertical="top"/>
    </xf>
    <xf numFmtId="0" fontId="2" fillId="0" borderId="18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10" fontId="2" fillId="0" borderId="19" xfId="0" applyNumberFormat="1" applyFont="1" applyBorder="1" applyAlignment="1">
      <alignment horizontal="center" vertical="center" wrapText="1"/>
    </xf>
    <xf numFmtId="164" fontId="0" fillId="0" borderId="18" xfId="0" applyNumberFormat="1" applyBorder="1" applyAlignment="1">
      <alignment horizontal="center" vertical="center"/>
    </xf>
    <xf numFmtId="164" fontId="0" fillId="0" borderId="19" xfId="0" applyNumberFormat="1" applyBorder="1" applyAlignment="1">
      <alignment horizontal="center" vertical="center"/>
    </xf>
    <xf numFmtId="164" fontId="0" fillId="0" borderId="13" xfId="0" applyNumberFormat="1" applyBorder="1" applyAlignment="1">
      <alignment horizontal="center" vertical="center"/>
    </xf>
    <xf numFmtId="164" fontId="0" fillId="0" borderId="16" xfId="0" applyNumberFormat="1" applyBorder="1" applyAlignment="1">
      <alignment horizontal="center" vertical="center"/>
    </xf>
    <xf numFmtId="0" fontId="0" fillId="0" borderId="46" xfId="0" applyBorder="1" applyAlignment="1">
      <alignment horizontal="center" vertical="center" wrapText="1"/>
    </xf>
    <xf numFmtId="0" fontId="0" fillId="0" borderId="21" xfId="0" applyBorder="1" applyAlignment="1">
      <alignment horizontal="left"/>
    </xf>
    <xf numFmtId="0" fontId="1" fillId="8" borderId="42" xfId="0" applyFont="1" applyFill="1" applyBorder="1" applyAlignment="1">
      <alignment horizontal="left" vertical="center"/>
    </xf>
    <xf numFmtId="0" fontId="1" fillId="8" borderId="42" xfId="0" applyFont="1" applyFill="1" applyBorder="1" applyAlignment="1">
      <alignment horizontal="center" vertical="center"/>
    </xf>
    <xf numFmtId="1" fontId="1" fillId="8" borderId="42" xfId="0" applyNumberFormat="1" applyFont="1" applyFill="1" applyBorder="1" applyAlignment="1">
      <alignment horizontal="center" vertical="center"/>
    </xf>
    <xf numFmtId="10" fontId="15" fillId="8" borderId="42" xfId="2" applyNumberFormat="1" applyFont="1" applyFill="1" applyBorder="1" applyAlignment="1">
      <alignment horizontal="center" vertical="center"/>
    </xf>
    <xf numFmtId="0" fontId="1" fillId="8" borderId="42" xfId="0" applyFont="1" applyFill="1" applyBorder="1" applyAlignment="1">
      <alignment horizontal="center" vertical="center" wrapText="1"/>
    </xf>
    <xf numFmtId="0" fontId="0" fillId="0" borderId="21" xfId="0" applyBorder="1" applyAlignment="1">
      <alignment vertical="center"/>
    </xf>
    <xf numFmtId="0" fontId="0" fillId="0" borderId="21" xfId="0" applyBorder="1" applyAlignment="1">
      <alignment horizontal="center" vertical="center"/>
    </xf>
    <xf numFmtId="1" fontId="0" fillId="0" borderId="21" xfId="0" applyNumberFormat="1" applyBorder="1" applyAlignment="1">
      <alignment horizontal="center" vertical="center"/>
    </xf>
    <xf numFmtId="10" fontId="14" fillId="0" borderId="21" xfId="2" applyNumberFormat="1" applyFont="1" applyFill="1" applyBorder="1" applyAlignment="1">
      <alignment horizontal="center" vertical="center"/>
    </xf>
    <xf numFmtId="0" fontId="0" fillId="0" borderId="51" xfId="0" applyBorder="1" applyAlignment="1">
      <alignment horizontal="center" vertical="center"/>
    </xf>
    <xf numFmtId="1" fontId="0" fillId="0" borderId="51" xfId="0" applyNumberFormat="1" applyBorder="1" applyAlignment="1">
      <alignment horizontal="center" vertical="center"/>
    </xf>
    <xf numFmtId="10" fontId="14" fillId="0" borderId="51" xfId="2" applyNumberFormat="1" applyFont="1" applyFill="1" applyBorder="1" applyAlignment="1">
      <alignment horizontal="center" vertical="center"/>
    </xf>
    <xf numFmtId="0" fontId="0" fillId="0" borderId="52" xfId="0" applyBorder="1" applyAlignment="1">
      <alignment horizontal="center"/>
    </xf>
    <xf numFmtId="10" fontId="0" fillId="0" borderId="52" xfId="0" applyNumberFormat="1" applyBorder="1" applyAlignment="1">
      <alignment horizontal="center" vertical="center"/>
    </xf>
    <xf numFmtId="10" fontId="14" fillId="0" borderId="52" xfId="2" applyNumberFormat="1" applyFont="1" applyFill="1" applyBorder="1" applyAlignment="1">
      <alignment horizontal="center"/>
    </xf>
    <xf numFmtId="0" fontId="1" fillId="0" borderId="43" xfId="0" applyFont="1" applyBorder="1" applyAlignment="1">
      <alignment horizontal="center"/>
    </xf>
    <xf numFmtId="10" fontId="1" fillId="0" borderId="43" xfId="0" applyNumberFormat="1" applyFont="1" applyBorder="1" applyAlignment="1">
      <alignment horizontal="center" vertical="center"/>
    </xf>
    <xf numFmtId="10" fontId="15" fillId="0" borderId="43" xfId="2" applyNumberFormat="1" applyFont="1" applyFill="1" applyBorder="1" applyAlignment="1">
      <alignment horizontal="center"/>
    </xf>
    <xf numFmtId="1" fontId="0" fillId="0" borderId="0" xfId="0" applyNumberFormat="1"/>
    <xf numFmtId="164" fontId="1" fillId="2" borderId="43" xfId="0" applyNumberFormat="1" applyFont="1" applyFill="1" applyBorder="1" applyAlignment="1">
      <alignment horizontal="center" vertical="center" wrapText="1"/>
    </xf>
    <xf numFmtId="164" fontId="1" fillId="0" borderId="22" xfId="0" applyNumberFormat="1" applyFont="1" applyBorder="1" applyAlignment="1">
      <alignment horizontal="center" vertical="center"/>
    </xf>
    <xf numFmtId="164" fontId="1" fillId="0" borderId="46" xfId="0" applyNumberFormat="1" applyFont="1" applyBorder="1" applyAlignment="1">
      <alignment horizontal="center" vertical="center"/>
    </xf>
    <xf numFmtId="0" fontId="12" fillId="6" borderId="43" xfId="0" applyFont="1" applyFill="1" applyBorder="1" applyAlignment="1">
      <alignment horizontal="center" vertical="center" wrapText="1"/>
    </xf>
    <xf numFmtId="0" fontId="2" fillId="7" borderId="25" xfId="0" applyFont="1" applyFill="1" applyBorder="1" applyAlignment="1">
      <alignment vertical="top"/>
    </xf>
    <xf numFmtId="0" fontId="2" fillId="7" borderId="9" xfId="0" applyFont="1" applyFill="1" applyBorder="1" applyAlignment="1">
      <alignment horizontal="center" vertical="center" wrapText="1"/>
    </xf>
    <xf numFmtId="0" fontId="2" fillId="7" borderId="4" xfId="0" applyFont="1" applyFill="1" applyBorder="1" applyAlignment="1">
      <alignment horizontal="center" vertical="center" wrapText="1"/>
    </xf>
    <xf numFmtId="10" fontId="2" fillId="7" borderId="5" xfId="0" applyNumberFormat="1" applyFont="1" applyFill="1" applyBorder="1" applyAlignment="1">
      <alignment horizontal="center" vertical="center" wrapText="1"/>
    </xf>
    <xf numFmtId="164" fontId="0" fillId="7" borderId="9" xfId="0" applyNumberFormat="1" applyFill="1" applyBorder="1" applyAlignment="1">
      <alignment horizontal="center" vertical="center"/>
    </xf>
    <xf numFmtId="164" fontId="0" fillId="7" borderId="4" xfId="0" applyNumberFormat="1" applyFill="1" applyBorder="1" applyAlignment="1">
      <alignment horizontal="center" vertical="center"/>
    </xf>
    <xf numFmtId="164" fontId="0" fillId="7" borderId="5" xfId="0" applyNumberFormat="1" applyFill="1" applyBorder="1" applyAlignment="1">
      <alignment horizontal="center" vertical="center"/>
    </xf>
    <xf numFmtId="164" fontId="1" fillId="7" borderId="21" xfId="0" applyNumberFormat="1" applyFont="1" applyFill="1" applyBorder="1" applyAlignment="1">
      <alignment horizontal="center" vertical="center"/>
    </xf>
    <xf numFmtId="0" fontId="0" fillId="0" borderId="1" xfId="0" applyBorder="1"/>
    <xf numFmtId="0" fontId="0" fillId="0" borderId="13" xfId="0" applyBorder="1" applyAlignment="1">
      <alignment horizontal="center"/>
    </xf>
    <xf numFmtId="0" fontId="0" fillId="0" borderId="13" xfId="0" applyBorder="1" applyAlignment="1">
      <alignment horizontal="left"/>
    </xf>
    <xf numFmtId="0" fontId="0" fillId="0" borderId="9" xfId="0" applyBorder="1" applyAlignment="1">
      <alignment vertical="center"/>
    </xf>
    <xf numFmtId="0" fontId="0" fillId="0" borderId="4" xfId="0" applyBorder="1" applyAlignment="1">
      <alignment horizontal="center"/>
    </xf>
    <xf numFmtId="0" fontId="0" fillId="0" borderId="15" xfId="0" applyBorder="1" applyAlignment="1">
      <alignment horizontal="left"/>
    </xf>
    <xf numFmtId="0" fontId="0" fillId="0" borderId="16" xfId="0" applyBorder="1" applyAlignment="1">
      <alignment horizontal="center"/>
    </xf>
    <xf numFmtId="0" fontId="0" fillId="0" borderId="9" xfId="0" applyBorder="1" applyAlignment="1">
      <alignment horizontal="left"/>
    </xf>
    <xf numFmtId="0" fontId="0" fillId="0" borderId="15" xfId="0" applyBorder="1" applyAlignment="1">
      <alignment vertical="center"/>
    </xf>
    <xf numFmtId="0" fontId="0" fillId="0" borderId="16" xfId="0" applyBorder="1" applyAlignment="1">
      <alignment horizontal="center" vertical="center"/>
    </xf>
    <xf numFmtId="0" fontId="0" fillId="0" borderId="13" xfId="0" applyBorder="1"/>
    <xf numFmtId="0" fontId="0" fillId="0" borderId="41" xfId="0" applyBorder="1" applyAlignment="1">
      <alignment horizontal="left" vertical="center"/>
    </xf>
    <xf numFmtId="0" fontId="0" fillId="0" borderId="52" xfId="0" applyBorder="1" applyAlignment="1">
      <alignment horizontal="center" vertical="center"/>
    </xf>
    <xf numFmtId="0" fontId="0" fillId="0" borderId="53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1" fontId="0" fillId="0" borderId="53" xfId="0" applyNumberFormat="1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52" xfId="0" applyBorder="1" applyAlignment="1">
      <alignment horizontal="left" vertical="center"/>
    </xf>
    <xf numFmtId="1" fontId="0" fillId="0" borderId="52" xfId="0" applyNumberFormat="1" applyBorder="1" applyAlignment="1">
      <alignment horizontal="center" vertical="center"/>
    </xf>
    <xf numFmtId="0" fontId="0" fillId="0" borderId="21" xfId="0" applyBorder="1" applyAlignment="1">
      <alignment horizontal="left" vertical="center"/>
    </xf>
    <xf numFmtId="0" fontId="0" fillId="0" borderId="52" xfId="0" applyBorder="1" applyAlignment="1">
      <alignment vertical="center"/>
    </xf>
    <xf numFmtId="0" fontId="0" fillId="0" borderId="51" xfId="0" applyBorder="1" applyAlignment="1">
      <alignment vertical="center"/>
    </xf>
    <xf numFmtId="10" fontId="14" fillId="0" borderId="52" xfId="2" applyNumberFormat="1" applyFont="1" applyFill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47" xfId="0" applyBorder="1" applyAlignment="1">
      <alignment vertical="center"/>
    </xf>
    <xf numFmtId="0" fontId="0" fillId="0" borderId="47" xfId="0" applyBorder="1" applyAlignment="1">
      <alignment horizontal="center" vertical="center"/>
    </xf>
    <xf numFmtId="1" fontId="0" fillId="0" borderId="47" xfId="0" applyNumberFormat="1" applyBorder="1" applyAlignment="1">
      <alignment horizontal="center" vertical="center"/>
    </xf>
    <xf numFmtId="10" fontId="14" fillId="0" borderId="47" xfId="2" applyNumberFormat="1" applyFont="1" applyFill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1" fontId="0" fillId="0" borderId="41" xfId="0" applyNumberFormat="1" applyBorder="1" applyAlignment="1">
      <alignment horizontal="center" vertical="center"/>
    </xf>
    <xf numFmtId="0" fontId="0" fillId="0" borderId="47" xfId="0" applyBorder="1" applyAlignment="1">
      <alignment horizontal="left" vertical="center"/>
    </xf>
    <xf numFmtId="10" fontId="14" fillId="0" borderId="21" xfId="2" applyNumberFormat="1" applyFont="1" applyFill="1" applyBorder="1" applyAlignment="1">
      <alignment horizontal="center" vertical="center" wrapText="1"/>
    </xf>
    <xf numFmtId="10" fontId="14" fillId="0" borderId="47" xfId="2" applyNumberFormat="1" applyFont="1" applyFill="1" applyBorder="1" applyAlignment="1">
      <alignment horizontal="center" vertical="center" wrapText="1"/>
    </xf>
    <xf numFmtId="0" fontId="6" fillId="4" borderId="35" xfId="0" applyFont="1" applyFill="1" applyBorder="1" applyAlignment="1">
      <alignment horizontal="left" vertical="center"/>
    </xf>
    <xf numFmtId="0" fontId="7" fillId="5" borderId="35" xfId="0" applyFont="1" applyFill="1" applyBorder="1" applyAlignment="1">
      <alignment horizontal="left" vertical="center"/>
    </xf>
    <xf numFmtId="0" fontId="9" fillId="4" borderId="35" xfId="0" applyFont="1" applyFill="1" applyBorder="1" applyAlignment="1">
      <alignment horizontal="left" vertical="center"/>
    </xf>
    <xf numFmtId="0" fontId="0" fillId="0" borderId="33" xfId="0" applyFill="1" applyBorder="1"/>
    <xf numFmtId="0" fontId="0" fillId="0" borderId="0" xfId="0" applyFill="1"/>
    <xf numFmtId="0" fontId="0" fillId="0" borderId="32" xfId="0" applyFill="1" applyBorder="1"/>
    <xf numFmtId="0" fontId="1" fillId="0" borderId="0" xfId="0" applyFont="1" applyFill="1"/>
    <xf numFmtId="0" fontId="0" fillId="0" borderId="0" xfId="0" applyFill="1" applyAlignment="1">
      <alignment vertical="center"/>
    </xf>
    <xf numFmtId="0" fontId="0" fillId="0" borderId="0" xfId="0" applyFill="1" applyAlignment="1">
      <alignment vertical="center" wrapText="1"/>
    </xf>
    <xf numFmtId="0" fontId="0" fillId="0" borderId="37" xfId="0" applyFill="1" applyBorder="1"/>
    <xf numFmtId="0" fontId="0" fillId="0" borderId="38" xfId="0" applyFill="1" applyBorder="1"/>
    <xf numFmtId="0" fontId="0" fillId="0" borderId="39" xfId="0" applyFill="1" applyBorder="1"/>
    <xf numFmtId="0" fontId="0" fillId="0" borderId="30" xfId="0" applyFill="1" applyBorder="1"/>
    <xf numFmtId="0" fontId="0" fillId="0" borderId="31" xfId="0" applyFill="1" applyBorder="1"/>
    <xf numFmtId="0" fontId="0" fillId="0" borderId="36" xfId="0" applyFill="1" applyBorder="1"/>
    <xf numFmtId="0" fontId="0" fillId="0" borderId="0" xfId="0" applyFill="1" applyAlignment="1"/>
    <xf numFmtId="0" fontId="2" fillId="0" borderId="25" xfId="0" applyFont="1" applyBorder="1" applyAlignment="1">
      <alignment vertical="top"/>
    </xf>
    <xf numFmtId="0" fontId="2" fillId="0" borderId="9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10" fontId="2" fillId="0" borderId="5" xfId="0" applyNumberFormat="1" applyFont="1" applyBorder="1" applyAlignment="1">
      <alignment horizontal="center" vertical="center" wrapText="1"/>
    </xf>
    <xf numFmtId="164" fontId="0" fillId="0" borderId="9" xfId="0" applyNumberFormat="1" applyBorder="1" applyAlignment="1">
      <alignment horizontal="center" vertical="center"/>
    </xf>
    <xf numFmtId="164" fontId="0" fillId="0" borderId="4" xfId="0" applyNumberFormat="1" applyBorder="1" applyAlignment="1">
      <alignment horizontal="center" vertical="center"/>
    </xf>
    <xf numFmtId="164" fontId="0" fillId="0" borderId="5" xfId="0" applyNumberFormat="1" applyBorder="1" applyAlignment="1">
      <alignment horizontal="center" vertical="center"/>
    </xf>
    <xf numFmtId="164" fontId="1" fillId="0" borderId="21" xfId="0" applyNumberFormat="1" applyFont="1" applyBorder="1" applyAlignment="1">
      <alignment horizontal="center" vertical="center"/>
    </xf>
    <xf numFmtId="0" fontId="2" fillId="0" borderId="23" xfId="0" applyFont="1" applyBorder="1" applyAlignment="1">
      <alignment vertical="top"/>
    </xf>
    <xf numFmtId="0" fontId="2" fillId="0" borderId="18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10" fontId="2" fillId="0" borderId="19" xfId="0" applyNumberFormat="1" applyFont="1" applyBorder="1" applyAlignment="1">
      <alignment horizontal="center" vertical="center" wrapText="1"/>
    </xf>
    <xf numFmtId="164" fontId="0" fillId="0" borderId="18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64" fontId="0" fillId="0" borderId="19" xfId="0" applyNumberFormat="1" applyBorder="1" applyAlignment="1">
      <alignment horizontal="center" vertical="center"/>
    </xf>
    <xf numFmtId="164" fontId="1" fillId="0" borderId="22" xfId="0" applyNumberFormat="1" applyFont="1" applyBorder="1" applyAlignment="1">
      <alignment horizontal="center" vertical="center"/>
    </xf>
    <xf numFmtId="0" fontId="2" fillId="7" borderId="23" xfId="0" applyFont="1" applyFill="1" applyBorder="1" applyAlignment="1">
      <alignment vertical="top"/>
    </xf>
    <xf numFmtId="0" fontId="2" fillId="7" borderId="18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 wrapText="1"/>
    </xf>
    <xf numFmtId="10" fontId="2" fillId="7" borderId="19" xfId="0" applyNumberFormat="1" applyFont="1" applyFill="1" applyBorder="1" applyAlignment="1">
      <alignment horizontal="center" vertical="center" wrapText="1"/>
    </xf>
    <xf numFmtId="164" fontId="0" fillId="7" borderId="18" xfId="0" applyNumberFormat="1" applyFill="1" applyBorder="1" applyAlignment="1">
      <alignment horizontal="center" vertical="center"/>
    </xf>
    <xf numFmtId="164" fontId="0" fillId="7" borderId="1" xfId="0" applyNumberFormat="1" applyFill="1" applyBorder="1" applyAlignment="1">
      <alignment horizontal="center" vertical="center"/>
    </xf>
    <xf numFmtId="164" fontId="0" fillId="7" borderId="19" xfId="0" applyNumberFormat="1" applyFill="1" applyBorder="1" applyAlignment="1">
      <alignment horizontal="center" vertical="center"/>
    </xf>
    <xf numFmtId="164" fontId="1" fillId="7" borderId="22" xfId="0" applyNumberFormat="1" applyFont="1" applyFill="1" applyBorder="1" applyAlignment="1">
      <alignment horizontal="center" vertical="center"/>
    </xf>
    <xf numFmtId="164" fontId="0" fillId="0" borderId="12" xfId="0" applyNumberFormat="1" applyBorder="1" applyAlignment="1">
      <alignment horizontal="center" vertical="center"/>
    </xf>
    <xf numFmtId="164" fontId="0" fillId="0" borderId="13" xfId="0" applyNumberFormat="1" applyBorder="1" applyAlignment="1">
      <alignment horizontal="center" vertical="center"/>
    </xf>
    <xf numFmtId="164" fontId="0" fillId="0" borderId="14" xfId="0" applyNumberFormat="1" applyBorder="1" applyAlignment="1">
      <alignment horizontal="center" vertical="center"/>
    </xf>
    <xf numFmtId="164" fontId="1" fillId="0" borderId="46" xfId="0" applyNumberFormat="1" applyFont="1" applyBorder="1" applyAlignment="1">
      <alignment horizontal="center" vertical="center"/>
    </xf>
    <xf numFmtId="0" fontId="2" fillId="7" borderId="12" xfId="0" applyFont="1" applyFill="1" applyBorder="1" applyAlignment="1">
      <alignment horizontal="center" vertical="center" wrapText="1"/>
    </xf>
    <xf numFmtId="0" fontId="2" fillId="7" borderId="13" xfId="0" applyFont="1" applyFill="1" applyBorder="1" applyAlignment="1">
      <alignment horizontal="center" vertical="center" wrapText="1"/>
    </xf>
    <xf numFmtId="10" fontId="2" fillId="7" borderId="14" xfId="0" applyNumberFormat="1" applyFont="1" applyFill="1" applyBorder="1" applyAlignment="1">
      <alignment horizontal="center" vertical="center" wrapText="1"/>
    </xf>
    <xf numFmtId="164" fontId="1" fillId="7" borderId="46" xfId="0" applyNumberFormat="1" applyFont="1" applyFill="1" applyBorder="1" applyAlignment="1">
      <alignment horizontal="center" vertical="center"/>
    </xf>
    <xf numFmtId="164" fontId="0" fillId="7" borderId="12" xfId="0" applyNumberFormat="1" applyFill="1" applyBorder="1" applyAlignment="1">
      <alignment horizontal="center" vertical="center"/>
    </xf>
    <xf numFmtId="164" fontId="0" fillId="7" borderId="13" xfId="0" applyNumberFormat="1" applyFill="1" applyBorder="1" applyAlignment="1">
      <alignment horizontal="center" vertical="center"/>
    </xf>
    <xf numFmtId="164" fontId="0" fillId="7" borderId="14" xfId="0" applyNumberFormat="1" applyFill="1" applyBorder="1" applyAlignment="1">
      <alignment horizontal="center" vertical="center"/>
    </xf>
    <xf numFmtId="0" fontId="2" fillId="0" borderId="12" xfId="0" applyFont="1" applyBorder="1" applyAlignment="1">
      <alignment horizontal="center" vertical="center" wrapText="1"/>
    </xf>
    <xf numFmtId="0" fontId="2" fillId="0" borderId="13" xfId="0" applyFont="1" applyBorder="1" applyAlignment="1">
      <alignment horizontal="center" vertical="center" wrapText="1"/>
    </xf>
    <xf numFmtId="10" fontId="2" fillId="0" borderId="14" xfId="0" applyNumberFormat="1" applyFont="1" applyBorder="1" applyAlignment="1">
      <alignment horizontal="center" vertical="center" wrapText="1"/>
    </xf>
    <xf numFmtId="0" fontId="2" fillId="0" borderId="40" xfId="0" applyFont="1" applyBorder="1" applyAlignment="1">
      <alignment vertical="top"/>
    </xf>
    <xf numFmtId="0" fontId="2" fillId="0" borderId="24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10" fontId="2" fillId="0" borderId="11" xfId="0" applyNumberFormat="1" applyFont="1" applyBorder="1" applyAlignment="1">
      <alignment horizontal="center" vertical="center" wrapText="1"/>
    </xf>
    <xf numFmtId="164" fontId="0" fillId="0" borderId="24" xfId="0" applyNumberFormat="1" applyBorder="1" applyAlignment="1">
      <alignment horizontal="center" vertical="center"/>
    </xf>
    <xf numFmtId="164" fontId="0" fillId="0" borderId="10" xfId="0" applyNumberFormat="1" applyBorder="1" applyAlignment="1">
      <alignment horizontal="center" vertical="center"/>
    </xf>
    <xf numFmtId="164" fontId="0" fillId="0" borderId="11" xfId="0" applyNumberFormat="1" applyBorder="1" applyAlignment="1">
      <alignment horizontal="center" vertical="center"/>
    </xf>
    <xf numFmtId="164" fontId="1" fillId="0" borderId="52" xfId="0" applyNumberFormat="1" applyFont="1" applyBorder="1" applyAlignment="1">
      <alignment horizontal="center" vertical="center"/>
    </xf>
    <xf numFmtId="0" fontId="2" fillId="0" borderId="26" xfId="0" applyFont="1" applyBorder="1" applyAlignment="1">
      <alignment vertical="top"/>
    </xf>
    <xf numFmtId="0" fontId="2" fillId="0" borderId="15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 wrapText="1"/>
    </xf>
    <xf numFmtId="10" fontId="2" fillId="0" borderId="17" xfId="0" applyNumberFormat="1" applyFont="1" applyBorder="1" applyAlignment="1">
      <alignment horizontal="center" vertical="center" wrapText="1"/>
    </xf>
    <xf numFmtId="164" fontId="0" fillId="0" borderId="15" xfId="0" applyNumberFormat="1" applyBorder="1" applyAlignment="1">
      <alignment horizontal="center" vertical="center"/>
    </xf>
    <xf numFmtId="164" fontId="0" fillId="0" borderId="16" xfId="0" applyNumberFormat="1" applyBorder="1" applyAlignment="1">
      <alignment horizontal="center" vertical="center"/>
    </xf>
    <xf numFmtId="164" fontId="0" fillId="0" borderId="17" xfId="0" applyNumberFormat="1" applyBorder="1" applyAlignment="1">
      <alignment horizontal="center" vertical="center"/>
    </xf>
    <xf numFmtId="164" fontId="1" fillId="0" borderId="47" xfId="0" applyNumberFormat="1" applyFont="1" applyBorder="1" applyAlignment="1">
      <alignment horizontal="center" vertical="center"/>
    </xf>
    <xf numFmtId="0" fontId="2" fillId="9" borderId="56" xfId="0" applyFont="1" applyFill="1" applyBorder="1" applyAlignment="1">
      <alignment vertical="top" wrapText="1"/>
    </xf>
    <xf numFmtId="0" fontId="0" fillId="0" borderId="0" xfId="0"/>
    <xf numFmtId="0" fontId="1" fillId="0" borderId="30" xfId="0" applyFont="1" applyBorder="1" applyAlignment="1">
      <alignment horizontal="center" vertical="center" wrapText="1"/>
    </xf>
    <xf numFmtId="0" fontId="1" fillId="0" borderId="33" xfId="0" applyFont="1" applyBorder="1" applyAlignment="1">
      <alignment horizontal="center" vertical="center" wrapText="1"/>
    </xf>
    <xf numFmtId="0" fontId="1" fillId="0" borderId="37" xfId="0" applyFont="1" applyBorder="1" applyAlignment="1">
      <alignment horizontal="center" vertical="center" wrapText="1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  <xf numFmtId="164" fontId="1" fillId="2" borderId="6" xfId="0" applyNumberFormat="1" applyFont="1" applyFill="1" applyBorder="1" applyAlignment="1">
      <alignment horizontal="center" vertical="center" wrapText="1"/>
    </xf>
    <xf numFmtId="164" fontId="1" fillId="2" borderId="7" xfId="0" applyNumberFormat="1" applyFont="1" applyFill="1" applyBorder="1" applyAlignment="1">
      <alignment horizontal="center" vertical="center" wrapText="1"/>
    </xf>
    <xf numFmtId="164" fontId="1" fillId="2" borderId="8" xfId="0" applyNumberFormat="1" applyFont="1" applyFill="1" applyBorder="1" applyAlignment="1">
      <alignment horizontal="center" vertical="center" wrapText="1"/>
    </xf>
    <xf numFmtId="164" fontId="1" fillId="2" borderId="43" xfId="0" applyNumberFormat="1" applyFont="1" applyFill="1" applyBorder="1" applyAlignment="1">
      <alignment horizontal="center" vertical="center" wrapText="1"/>
    </xf>
    <xf numFmtId="0" fontId="2" fillId="0" borderId="25" xfId="0" applyFont="1" applyBorder="1" applyAlignment="1">
      <alignment vertical="top"/>
    </xf>
    <xf numFmtId="0" fontId="2" fillId="0" borderId="25" xfId="0" applyFont="1" applyBorder="1" applyAlignment="1">
      <alignment horizontal="center" vertical="top"/>
    </xf>
    <xf numFmtId="0" fontId="2" fillId="0" borderId="9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10" fontId="2" fillId="0" borderId="5" xfId="0" applyNumberFormat="1" applyFont="1" applyBorder="1" applyAlignment="1">
      <alignment horizontal="center" vertical="center" wrapText="1"/>
    </xf>
    <xf numFmtId="164" fontId="0" fillId="0" borderId="9" xfId="0" applyNumberFormat="1" applyBorder="1" applyAlignment="1">
      <alignment horizontal="center" vertical="center"/>
    </xf>
    <xf numFmtId="164" fontId="0" fillId="0" borderId="4" xfId="0" applyNumberFormat="1" applyBorder="1" applyAlignment="1">
      <alignment horizontal="center" vertical="center"/>
    </xf>
    <xf numFmtId="164" fontId="0" fillId="0" borderId="5" xfId="0" applyNumberFormat="1" applyBorder="1" applyAlignment="1">
      <alignment horizontal="center" vertical="center"/>
    </xf>
    <xf numFmtId="164" fontId="1" fillId="0" borderId="21" xfId="0" applyNumberFormat="1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top"/>
    </xf>
    <xf numFmtId="0" fontId="2" fillId="0" borderId="18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10" fontId="2" fillId="0" borderId="19" xfId="0" applyNumberFormat="1" applyFont="1" applyBorder="1" applyAlignment="1">
      <alignment horizontal="center" vertical="center" wrapText="1"/>
    </xf>
    <xf numFmtId="164" fontId="0" fillId="0" borderId="18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64" fontId="0" fillId="0" borderId="19" xfId="0" applyNumberFormat="1" applyBorder="1" applyAlignment="1">
      <alignment horizontal="center" vertical="center"/>
    </xf>
    <xf numFmtId="164" fontId="1" fillId="0" borderId="22" xfId="0" applyNumberFormat="1" applyFont="1" applyBorder="1" applyAlignment="1">
      <alignment horizontal="center" vertical="center"/>
    </xf>
    <xf numFmtId="0" fontId="2" fillId="7" borderId="23" xfId="0" applyFont="1" applyFill="1" applyBorder="1" applyAlignment="1">
      <alignment horizontal="center" vertical="top"/>
    </xf>
    <xf numFmtId="0" fontId="2" fillId="7" borderId="18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 wrapText="1"/>
    </xf>
    <xf numFmtId="10" fontId="2" fillId="7" borderId="19" xfId="0" applyNumberFormat="1" applyFont="1" applyFill="1" applyBorder="1" applyAlignment="1">
      <alignment horizontal="center" vertical="center" wrapText="1"/>
    </xf>
    <xf numFmtId="164" fontId="0" fillId="7" borderId="18" xfId="0" applyNumberFormat="1" applyFill="1" applyBorder="1" applyAlignment="1">
      <alignment horizontal="center" vertical="center"/>
    </xf>
    <xf numFmtId="164" fontId="0" fillId="7" borderId="1" xfId="0" applyNumberFormat="1" applyFill="1" applyBorder="1" applyAlignment="1">
      <alignment horizontal="center" vertical="center"/>
    </xf>
    <xf numFmtId="164" fontId="0" fillId="7" borderId="19" xfId="0" applyNumberFormat="1" applyFill="1" applyBorder="1" applyAlignment="1">
      <alignment horizontal="center" vertical="center"/>
    </xf>
    <xf numFmtId="164" fontId="1" fillId="7" borderId="22" xfId="0" applyNumberFormat="1" applyFont="1" applyFill="1" applyBorder="1" applyAlignment="1">
      <alignment horizontal="center" vertical="center"/>
    </xf>
    <xf numFmtId="164" fontId="0" fillId="0" borderId="12" xfId="0" applyNumberFormat="1" applyBorder="1" applyAlignment="1">
      <alignment horizontal="center" vertical="center"/>
    </xf>
    <xf numFmtId="164" fontId="0" fillId="0" borderId="13" xfId="0" applyNumberFormat="1" applyBorder="1" applyAlignment="1">
      <alignment horizontal="center" vertical="center"/>
    </xf>
    <xf numFmtId="164" fontId="0" fillId="0" borderId="14" xfId="0" applyNumberFormat="1" applyBorder="1" applyAlignment="1">
      <alignment horizontal="center" vertical="center"/>
    </xf>
    <xf numFmtId="164" fontId="1" fillId="0" borderId="46" xfId="0" applyNumberFormat="1" applyFont="1" applyBorder="1" applyAlignment="1">
      <alignment horizontal="center" vertical="center"/>
    </xf>
    <xf numFmtId="0" fontId="2" fillId="7" borderId="53" xfId="0" applyFont="1" applyFill="1" applyBorder="1" applyAlignment="1">
      <alignment horizontal="center" vertical="top"/>
    </xf>
    <xf numFmtId="0" fontId="2" fillId="7" borderId="12" xfId="0" applyFont="1" applyFill="1" applyBorder="1" applyAlignment="1">
      <alignment horizontal="center" vertical="center" wrapText="1"/>
    </xf>
    <xf numFmtId="0" fontId="2" fillId="7" borderId="13" xfId="0" applyFont="1" applyFill="1" applyBorder="1" applyAlignment="1">
      <alignment horizontal="center" vertical="center" wrapText="1"/>
    </xf>
    <xf numFmtId="10" fontId="2" fillId="7" borderId="14" xfId="0" applyNumberFormat="1" applyFont="1" applyFill="1" applyBorder="1" applyAlignment="1">
      <alignment horizontal="center" vertical="center" wrapText="1"/>
    </xf>
    <xf numFmtId="164" fontId="1" fillId="7" borderId="46" xfId="0" applyNumberFormat="1" applyFont="1" applyFill="1" applyBorder="1" applyAlignment="1">
      <alignment horizontal="center" vertical="center"/>
    </xf>
    <xf numFmtId="164" fontId="0" fillId="7" borderId="12" xfId="0" applyNumberFormat="1" applyFill="1" applyBorder="1" applyAlignment="1">
      <alignment horizontal="center" vertical="center"/>
    </xf>
    <xf numFmtId="164" fontId="0" fillId="7" borderId="13" xfId="0" applyNumberFormat="1" applyFill="1" applyBorder="1" applyAlignment="1">
      <alignment horizontal="center" vertical="center"/>
    </xf>
    <xf numFmtId="164" fontId="0" fillId="7" borderId="14" xfId="0" applyNumberFormat="1" applyFill="1" applyBorder="1" applyAlignment="1">
      <alignment horizontal="center" vertical="center"/>
    </xf>
    <xf numFmtId="0" fontId="2" fillId="0" borderId="53" xfId="0" applyFont="1" applyBorder="1" applyAlignment="1">
      <alignment horizontal="center" vertical="top"/>
    </xf>
    <xf numFmtId="0" fontId="2" fillId="0" borderId="12" xfId="0" applyFont="1" applyBorder="1" applyAlignment="1">
      <alignment horizontal="center" vertical="center" wrapText="1"/>
    </xf>
    <xf numFmtId="0" fontId="2" fillId="0" borderId="13" xfId="0" applyFont="1" applyBorder="1" applyAlignment="1">
      <alignment horizontal="center" vertical="center" wrapText="1"/>
    </xf>
    <xf numFmtId="10" fontId="2" fillId="0" borderId="14" xfId="0" applyNumberFormat="1" applyFont="1" applyBorder="1" applyAlignment="1">
      <alignment horizontal="center" vertical="center" wrapText="1"/>
    </xf>
    <xf numFmtId="0" fontId="2" fillId="0" borderId="40" xfId="0" applyFont="1" applyBorder="1" applyAlignment="1">
      <alignment horizontal="center" vertical="top"/>
    </xf>
    <xf numFmtId="0" fontId="2" fillId="0" borderId="24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10" fontId="2" fillId="0" borderId="11" xfId="0" applyNumberFormat="1" applyFont="1" applyBorder="1" applyAlignment="1">
      <alignment horizontal="center" vertical="center" wrapText="1"/>
    </xf>
    <xf numFmtId="164" fontId="0" fillId="0" borderId="24" xfId="0" applyNumberFormat="1" applyBorder="1" applyAlignment="1">
      <alignment horizontal="center" vertical="center"/>
    </xf>
    <xf numFmtId="164" fontId="0" fillId="0" borderId="10" xfId="0" applyNumberFormat="1" applyBorder="1" applyAlignment="1">
      <alignment horizontal="center" vertical="center"/>
    </xf>
    <xf numFmtId="164" fontId="0" fillId="0" borderId="11" xfId="0" applyNumberFormat="1" applyBorder="1" applyAlignment="1">
      <alignment horizontal="center" vertical="center"/>
    </xf>
    <xf numFmtId="164" fontId="1" fillId="0" borderId="52" xfId="0" applyNumberFormat="1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top"/>
    </xf>
    <xf numFmtId="0" fontId="2" fillId="0" borderId="15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 wrapText="1"/>
    </xf>
    <xf numFmtId="10" fontId="2" fillId="0" borderId="17" xfId="0" applyNumberFormat="1" applyFont="1" applyBorder="1" applyAlignment="1">
      <alignment horizontal="center" vertical="center" wrapText="1"/>
    </xf>
    <xf numFmtId="164" fontId="0" fillId="0" borderId="15" xfId="0" applyNumberFormat="1" applyBorder="1" applyAlignment="1">
      <alignment horizontal="center" vertical="center"/>
    </xf>
    <xf numFmtId="164" fontId="0" fillId="0" borderId="16" xfId="0" applyNumberFormat="1" applyBorder="1" applyAlignment="1">
      <alignment horizontal="center" vertical="center"/>
    </xf>
    <xf numFmtId="164" fontId="0" fillId="0" borderId="17" xfId="0" applyNumberFormat="1" applyBorder="1" applyAlignment="1">
      <alignment horizontal="center" vertical="center"/>
    </xf>
    <xf numFmtId="164" fontId="1" fillId="0" borderId="47" xfId="0" applyNumberFormat="1" applyFont="1" applyBorder="1" applyAlignment="1">
      <alignment horizontal="center" vertical="center"/>
    </xf>
    <xf numFmtId="0" fontId="2" fillId="10" borderId="56" xfId="0" applyFont="1" applyFill="1" applyBorder="1" applyAlignment="1">
      <alignment vertical="top" wrapText="1"/>
    </xf>
    <xf numFmtId="0" fontId="2" fillId="10" borderId="57" xfId="0" applyFont="1" applyFill="1" applyBorder="1" applyAlignment="1">
      <alignment vertical="top" wrapText="1"/>
    </xf>
    <xf numFmtId="0" fontId="0" fillId="0" borderId="46" xfId="0" applyFill="1" applyBorder="1" applyAlignment="1">
      <alignment horizontal="left" vertical="center"/>
    </xf>
    <xf numFmtId="0" fontId="0" fillId="0" borderId="21" xfId="0" applyFill="1" applyBorder="1" applyAlignment="1">
      <alignment horizontal="center" vertical="center"/>
    </xf>
    <xf numFmtId="1" fontId="0" fillId="0" borderId="21" xfId="0" applyNumberFormat="1" applyFill="1" applyBorder="1" applyAlignment="1">
      <alignment horizontal="center" vertical="center"/>
    </xf>
    <xf numFmtId="0" fontId="0" fillId="0" borderId="46" xfId="0" applyFill="1" applyBorder="1" applyAlignment="1">
      <alignment horizontal="center" vertical="center" wrapText="1"/>
    </xf>
    <xf numFmtId="0" fontId="0" fillId="0" borderId="25" xfId="0" applyFill="1" applyBorder="1" applyAlignment="1">
      <alignment horizontal="center" vertical="center"/>
    </xf>
    <xf numFmtId="0" fontId="0" fillId="0" borderId="47" xfId="0" applyFill="1" applyBorder="1" applyAlignment="1">
      <alignment horizontal="left" vertical="center"/>
    </xf>
    <xf numFmtId="0" fontId="0" fillId="0" borderId="41" xfId="0" applyFill="1" applyBorder="1" applyAlignment="1">
      <alignment horizontal="left" vertical="center"/>
    </xf>
    <xf numFmtId="0" fontId="0" fillId="0" borderId="41" xfId="0" applyFill="1" applyBorder="1" applyAlignment="1">
      <alignment horizontal="center" vertical="center"/>
    </xf>
    <xf numFmtId="1" fontId="0" fillId="0" borderId="41" xfId="0" applyNumberFormat="1" applyFill="1" applyBorder="1" applyAlignment="1">
      <alignment horizontal="center" vertical="center"/>
    </xf>
    <xf numFmtId="0" fontId="16" fillId="0" borderId="0" xfId="0" applyFont="1" applyAlignment="1">
      <alignment horizontal="left" vertical="center"/>
    </xf>
    <xf numFmtId="0" fontId="11" fillId="3" borderId="27" xfId="0" applyFont="1" applyFill="1" applyBorder="1" applyAlignment="1">
      <alignment horizontal="center"/>
    </xf>
    <xf numFmtId="0" fontId="11" fillId="3" borderId="28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5" fillId="3" borderId="27" xfId="0" applyFont="1" applyFill="1" applyBorder="1" applyAlignment="1">
      <alignment horizontal="center" vertical="center"/>
    </xf>
    <xf numFmtId="0" fontId="5" fillId="3" borderId="28" xfId="0" applyFont="1" applyFill="1" applyBorder="1" applyAlignment="1">
      <alignment horizontal="center" vertical="center"/>
    </xf>
    <xf numFmtId="0" fontId="5" fillId="3" borderId="29" xfId="0" applyFont="1" applyFill="1" applyBorder="1" applyAlignment="1">
      <alignment horizontal="center" vertical="center"/>
    </xf>
    <xf numFmtId="0" fontId="4" fillId="3" borderId="34" xfId="0" applyFont="1" applyFill="1" applyBorder="1" applyAlignment="1">
      <alignment horizontal="center"/>
    </xf>
    <xf numFmtId="0" fontId="6" fillId="4" borderId="35" xfId="0" applyFont="1" applyFill="1" applyBorder="1" applyAlignment="1">
      <alignment horizontal="left" vertical="center"/>
    </xf>
    <xf numFmtId="0" fontId="7" fillId="5" borderId="35" xfId="0" applyFont="1" applyFill="1" applyBorder="1" applyAlignment="1">
      <alignment horizontal="left" vertical="center"/>
    </xf>
    <xf numFmtId="0" fontId="9" fillId="5" borderId="35" xfId="0" applyFont="1" applyFill="1" applyBorder="1" applyAlignment="1">
      <alignment horizontal="left" vertical="center"/>
    </xf>
    <xf numFmtId="14" fontId="9" fillId="5" borderId="35" xfId="0" applyNumberFormat="1" applyFont="1" applyFill="1" applyBorder="1" applyAlignment="1">
      <alignment horizontal="left" vertical="center"/>
    </xf>
    <xf numFmtId="19" fontId="9" fillId="5" borderId="49" xfId="0" applyNumberFormat="1" applyFont="1" applyFill="1" applyBorder="1" applyAlignment="1">
      <alignment horizontal="left" vertical="center"/>
    </xf>
    <xf numFmtId="19" fontId="9" fillId="5" borderId="50" xfId="0" applyNumberFormat="1" applyFont="1" applyFill="1" applyBorder="1" applyAlignment="1">
      <alignment horizontal="left" vertical="center"/>
    </xf>
    <xf numFmtId="0" fontId="9" fillId="5" borderId="49" xfId="0" applyFont="1" applyFill="1" applyBorder="1" applyAlignment="1">
      <alignment horizontal="left" vertical="center"/>
    </xf>
    <xf numFmtId="0" fontId="9" fillId="5" borderId="50" xfId="0" applyFont="1" applyFill="1" applyBorder="1" applyAlignment="1">
      <alignment horizontal="left" vertical="center"/>
    </xf>
    <xf numFmtId="0" fontId="6" fillId="5" borderId="35" xfId="0" applyFont="1" applyFill="1" applyBorder="1" applyAlignment="1">
      <alignment horizontal="left" vertical="center"/>
    </xf>
    <xf numFmtId="2" fontId="9" fillId="4" borderId="35" xfId="0" applyNumberFormat="1" applyFont="1" applyFill="1" applyBorder="1" applyAlignment="1">
      <alignment horizontal="left" vertical="center"/>
    </xf>
    <xf numFmtId="3" fontId="9" fillId="4" borderId="35" xfId="0" applyNumberFormat="1" applyFont="1" applyFill="1" applyBorder="1" applyAlignment="1">
      <alignment horizontal="left" vertical="center"/>
    </xf>
    <xf numFmtId="0" fontId="9" fillId="4" borderId="35" xfId="0" applyFont="1" applyFill="1" applyBorder="1" applyAlignment="1">
      <alignment horizontal="left" vertical="center"/>
    </xf>
    <xf numFmtId="0" fontId="1" fillId="2" borderId="27" xfId="0" applyFont="1" applyFill="1" applyBorder="1" applyAlignment="1">
      <alignment horizontal="center" vertical="center" wrapText="1"/>
    </xf>
    <xf numFmtId="0" fontId="1" fillId="2" borderId="28" xfId="0" applyFont="1" applyFill="1" applyBorder="1" applyAlignment="1">
      <alignment horizontal="center" vertical="center" wrapText="1"/>
    </xf>
    <xf numFmtId="0" fontId="1" fillId="2" borderId="55" xfId="0" applyFont="1" applyFill="1" applyBorder="1" applyAlignment="1">
      <alignment horizontal="center" vertical="center" wrapText="1"/>
    </xf>
    <xf numFmtId="0" fontId="1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20" xfId="0" applyFont="1" applyFill="1" applyBorder="1" applyAlignment="1">
      <alignment horizontal="center" vertical="center"/>
    </xf>
    <xf numFmtId="164" fontId="1" fillId="2" borderId="2" xfId="0" applyNumberFormat="1" applyFont="1" applyFill="1" applyBorder="1" applyAlignment="1">
      <alignment horizontal="center"/>
    </xf>
    <xf numFmtId="164" fontId="1" fillId="2" borderId="3" xfId="0" applyNumberFormat="1" applyFont="1" applyFill="1" applyBorder="1" applyAlignment="1">
      <alignment horizontal="center"/>
    </xf>
    <xf numFmtId="0" fontId="1" fillId="0" borderId="41" xfId="0" applyFont="1" applyBorder="1" applyAlignment="1">
      <alignment horizontal="center" vertical="center" wrapText="1"/>
    </xf>
    <xf numFmtId="0" fontId="1" fillId="0" borderId="42" xfId="0" applyFont="1" applyBorder="1" applyAlignment="1">
      <alignment horizontal="center" vertical="center" wrapText="1"/>
    </xf>
    <xf numFmtId="0" fontId="1" fillId="0" borderId="51" xfId="0" applyFont="1" applyBorder="1" applyAlignment="1">
      <alignment horizontal="center" vertical="center" wrapText="1"/>
    </xf>
    <xf numFmtId="0" fontId="1" fillId="2" borderId="2" xfId="0" applyFont="1" applyFill="1" applyBorder="1" applyAlignment="1">
      <alignment horizontal="center" vertical="center" wrapText="1"/>
    </xf>
    <xf numFmtId="0" fontId="0" fillId="0" borderId="20" xfId="0" applyBorder="1" applyAlignment="1">
      <alignment horizontal="left" vertical="center"/>
    </xf>
    <xf numFmtId="0" fontId="0" fillId="0" borderId="54" xfId="0" applyBorder="1" applyAlignment="1">
      <alignment horizontal="left" vertical="center"/>
    </xf>
    <xf numFmtId="0" fontId="11" fillId="3" borderId="44" xfId="0" applyFont="1" applyFill="1" applyBorder="1" applyAlignment="1">
      <alignment horizontal="center" vertical="center"/>
    </xf>
    <xf numFmtId="0" fontId="11" fillId="3" borderId="45" xfId="0" applyFont="1" applyFill="1" applyBorder="1" applyAlignment="1">
      <alignment horizontal="center" vertical="center"/>
    </xf>
    <xf numFmtId="0" fontId="0" fillId="0" borderId="41" xfId="0" applyBorder="1" applyAlignment="1">
      <alignment horizontal="left" vertical="center"/>
    </xf>
    <xf numFmtId="0" fontId="0" fillId="0" borderId="51" xfId="0" applyBorder="1" applyAlignment="1">
      <alignment horizontal="left" vertical="center"/>
    </xf>
    <xf numFmtId="0" fontId="0" fillId="0" borderId="42" xfId="0" applyBorder="1" applyAlignment="1">
      <alignment horizontal="left" vertical="center"/>
    </xf>
    <xf numFmtId="0" fontId="11" fillId="3" borderId="48" xfId="0" applyFont="1" applyFill="1" applyBorder="1" applyAlignment="1">
      <alignment horizontal="center" vertical="center"/>
    </xf>
    <xf numFmtId="0" fontId="11" fillId="3" borderId="0" xfId="0" applyFont="1" applyFill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206828</xdr:colOff>
      <xdr:row>173</xdr:row>
      <xdr:rowOff>174172</xdr:rowOff>
    </xdr:from>
    <xdr:to>
      <xdr:col>17</xdr:col>
      <xdr:colOff>572779</xdr:colOff>
      <xdr:row>212</xdr:row>
      <xdr:rowOff>108857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64744BE-6BE2-78F1-DF0C-51037D7CE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6828" y="32591829"/>
          <a:ext cx="16738065" cy="7151914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18</xdr:row>
      <xdr:rowOff>166253</xdr:rowOff>
    </xdr:from>
    <xdr:to>
      <xdr:col>17</xdr:col>
      <xdr:colOff>554182</xdr:colOff>
      <xdr:row>58</xdr:row>
      <xdr:rowOff>126669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BB71DD4-116C-186C-DE9E-0009625C3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9381" y="3768435"/>
          <a:ext cx="16680874" cy="7164779"/>
        </a:xfrm>
        <a:prstGeom prst="rect">
          <a:avLst/>
        </a:prstGeom>
      </xdr:spPr>
    </xdr:pic>
    <xdr:clientData/>
  </xdr:twoCellAnchor>
  <xdr:twoCellAnchor editAs="oneCell">
    <xdr:from>
      <xdr:col>20</xdr:col>
      <xdr:colOff>243839</xdr:colOff>
      <xdr:row>175</xdr:row>
      <xdr:rowOff>0</xdr:rowOff>
    </xdr:from>
    <xdr:to>
      <xdr:col>37</xdr:col>
      <xdr:colOff>3315</xdr:colOff>
      <xdr:row>212</xdr:row>
      <xdr:rowOff>175260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89746E-5848-ACD8-46E0-BA1570E9F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3839" y="33547050"/>
          <a:ext cx="16104376" cy="722376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oneCellAnchor>
    <xdr:from>
      <xdr:col>27</xdr:col>
      <xdr:colOff>504825</xdr:colOff>
      <xdr:row>26</xdr:row>
      <xdr:rowOff>142875</xdr:rowOff>
    </xdr:from>
    <xdr:ext cx="184731" cy="264560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E35B29D4-72D0-4C2A-A93F-AA37CD73DDB2}"/>
            </a:ext>
          </a:extLst>
        </xdr:cNvPr>
        <xdr:cNvSpPr txBox="1"/>
      </xdr:nvSpPr>
      <xdr:spPr>
        <a:xfrm>
          <a:off x="8063865" y="514921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MY" sz="1100"/>
        </a:p>
      </xdr:txBody>
    </xdr:sp>
    <xdr:clientData/>
  </xdr:oneCellAnchor>
  <xdr:oneCellAnchor>
    <xdr:from>
      <xdr:col>21</xdr:col>
      <xdr:colOff>2085974</xdr:colOff>
      <xdr:row>25</xdr:row>
      <xdr:rowOff>19050</xdr:rowOff>
    </xdr:from>
    <xdr:ext cx="1609724" cy="1123950"/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65E52FB-BBF1-47C1-9A80-979496C377AB}"/>
            </a:ext>
          </a:extLst>
        </xdr:cNvPr>
        <xdr:cNvSpPr txBox="1"/>
      </xdr:nvSpPr>
      <xdr:spPr>
        <a:xfrm flipH="1">
          <a:off x="2329814" y="4842510"/>
          <a:ext cx="1609724" cy="11239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en-MY" sz="1100"/>
        </a:p>
      </xdr:txBody>
    </xdr:sp>
    <xdr:clientData/>
  </xdr:oneCellAnchor>
  <xdr:twoCellAnchor>
    <xdr:from>
      <xdr:col>21</xdr:col>
      <xdr:colOff>1087061</xdr:colOff>
      <xdr:row>183</xdr:row>
      <xdr:rowOff>137117</xdr:rowOff>
    </xdr:from>
    <xdr:to>
      <xdr:col>29</xdr:col>
      <xdr:colOff>457532</xdr:colOff>
      <xdr:row>195</xdr:row>
      <xdr:rowOff>140936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105785EA-DEDD-6C55-F0F3-45E43E3226D5}"/>
            </a:ext>
          </a:extLst>
        </xdr:cNvPr>
        <xdr:cNvGrpSpPr/>
      </xdr:nvGrpSpPr>
      <xdr:grpSpPr>
        <a:xfrm>
          <a:off x="19508411" y="35208167"/>
          <a:ext cx="8019171" cy="2289819"/>
          <a:chOff x="-16032693" y="33759901"/>
          <a:chExt cx="8034289" cy="2197342"/>
        </a:xfrm>
      </xdr:grpSpPr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42AB6505-D052-82AC-29DD-34A7E7109A64}"/>
              </a:ext>
            </a:extLst>
          </xdr:cNvPr>
          <xdr:cNvSpPr txBox="1"/>
        </xdr:nvSpPr>
        <xdr:spPr>
          <a:xfrm>
            <a:off x="-12227504" y="33759901"/>
            <a:ext cx="4229100" cy="472440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/>
              <a:t>Observed that systems started getting error code 400 </a:t>
            </a:r>
            <a:r>
              <a:rPr lang="en-MY" sz="1100" b="1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(Bad Request)</a:t>
            </a:r>
            <a:r>
              <a:rPr lang="en-MY" b="1"/>
              <a:t> </a:t>
            </a:r>
            <a:r>
              <a:rPr lang="en-MY" sz="1100" b="1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when reached 232 concurrent</a:t>
            </a:r>
            <a:r>
              <a:rPr lang="en-MY" sz="1100" b="1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users </a:t>
            </a:r>
            <a:r>
              <a:rPr lang="en-MY" sz="1100" b="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(</a:t>
            </a:r>
            <a:r>
              <a:rPr lang="en-MY" sz="110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at 11:01:55 AM).</a:t>
            </a:r>
            <a:endParaRPr lang="en-MY" sz="1100" b="0"/>
          </a:p>
        </xdr:txBody>
      </xdr:sp>
      <xdr:cxnSp macro="">
        <xdr:nvCxnSpPr>
          <xdr:cNvPr id="52" name="Straight Arrow Connector 51">
            <a:extLst>
              <a:ext uri="{FF2B5EF4-FFF2-40B4-BE49-F238E27FC236}">
                <a16:creationId xmlns:a16="http://schemas.microsoft.com/office/drawing/2014/main" id="{56D4D247-09B1-FC31-0E21-EA7E91ACF91F}"/>
              </a:ext>
            </a:extLst>
          </xdr:cNvPr>
          <xdr:cNvCxnSpPr/>
        </xdr:nvCxnSpPr>
        <xdr:spPr>
          <a:xfrm flipH="1">
            <a:off x="-16032693" y="34014441"/>
            <a:ext cx="3805833" cy="1942802"/>
          </a:xfrm>
          <a:prstGeom prst="straightConnector1">
            <a:avLst/>
          </a:prstGeom>
          <a:ln w="1905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21</xdr:col>
      <xdr:colOff>10886</xdr:colOff>
      <xdr:row>19</xdr:row>
      <xdr:rowOff>21772</xdr:rowOff>
    </xdr:from>
    <xdr:to>
      <xdr:col>37</xdr:col>
      <xdr:colOff>3696</xdr:colOff>
      <xdr:row>58</xdr:row>
      <xdr:rowOff>65315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6EBF08E3-31A8-5F3B-21B1-2669E6F2BB52}"/>
            </a:ext>
          </a:extLst>
        </xdr:cNvPr>
        <xdr:cNvGrpSpPr/>
      </xdr:nvGrpSpPr>
      <xdr:grpSpPr>
        <a:xfrm>
          <a:off x="18432236" y="3755572"/>
          <a:ext cx="16090060" cy="7473043"/>
          <a:chOff x="250372" y="3842658"/>
          <a:chExt cx="16125438" cy="7260771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4CE4E7E7-B42A-67D4-06AA-8728A82607C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50372" y="3842658"/>
            <a:ext cx="16125438" cy="7260771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32" name="TextBox 31">
            <a:extLst>
              <a:ext uri="{FF2B5EF4-FFF2-40B4-BE49-F238E27FC236}">
                <a16:creationId xmlns:a16="http://schemas.microsoft.com/office/drawing/2014/main" id="{405406AF-2857-68A4-A47E-108ECB891AB0}"/>
              </a:ext>
            </a:extLst>
          </xdr:cNvPr>
          <xdr:cNvSpPr txBox="1"/>
        </xdr:nvSpPr>
        <xdr:spPr>
          <a:xfrm>
            <a:off x="1595680" y="5072379"/>
            <a:ext cx="4758585" cy="270858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50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172.21.10.181-BP_02DuitNowTransferwithinOtherBank</a:t>
            </a:r>
            <a:endParaRPr lang="en-MY" sz="1100"/>
          </a:p>
        </xdr:txBody>
      </xdr:sp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91380E7A-C935-4A3B-BC25-7B44B8D9DC40}"/>
              </a:ext>
            </a:extLst>
          </xdr:cNvPr>
          <xdr:cNvSpPr txBox="1"/>
        </xdr:nvSpPr>
        <xdr:spPr>
          <a:xfrm>
            <a:off x="1595680" y="5787002"/>
            <a:ext cx="4758585" cy="268682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13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172.21.10.181-BP_01DuitNowTransferwithinBank</a:t>
            </a:r>
            <a:endParaRPr lang="en-MY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A1CEED39-F9E1-41F2-825C-0A2B7D93A28E}"/>
              </a:ext>
            </a:extLst>
          </xdr:cNvPr>
          <xdr:cNvSpPr txBox="1"/>
        </xdr:nvSpPr>
        <xdr:spPr>
          <a:xfrm>
            <a:off x="1610886" y="6387459"/>
            <a:ext cx="4758585" cy="268682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50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172.21.10.150-BP_02DuitNowTransferwithinOtherBank</a:t>
            </a:r>
            <a:endParaRPr lang="en-MY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8C5EA3DA-028B-4B61-B3A6-DCEA0C0F2AE5}"/>
              </a:ext>
            </a:extLst>
          </xdr:cNvPr>
          <xdr:cNvSpPr txBox="1"/>
        </xdr:nvSpPr>
        <xdr:spPr>
          <a:xfrm>
            <a:off x="1610886" y="6686599"/>
            <a:ext cx="4758585" cy="270858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13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172.21.10.150-BP_01DuitNowTransferwithinBank</a:t>
            </a:r>
            <a:endParaRPr lang="en-MY" sz="1100"/>
          </a:p>
        </xdr:txBody>
      </xdr:sp>
      <xdr:sp macro="" textlink="">
        <xdr:nvSpPr>
          <xdr:cNvPr id="38" name="TextBox 37">
            <a:extLst>
              <a:ext uri="{FF2B5EF4-FFF2-40B4-BE49-F238E27FC236}">
                <a16:creationId xmlns:a16="http://schemas.microsoft.com/office/drawing/2014/main" id="{F7C31794-ACAB-4159-A7DE-3864AA2A3EA1}"/>
              </a:ext>
            </a:extLst>
          </xdr:cNvPr>
          <xdr:cNvSpPr txBox="1"/>
        </xdr:nvSpPr>
        <xdr:spPr>
          <a:xfrm>
            <a:off x="1610886" y="7319688"/>
            <a:ext cx="4758585" cy="268683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50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172.21.10.149-BP_02DuitNowTransferwithinOtherBank</a:t>
            </a:r>
            <a:endParaRPr lang="en-MY" sz="1100"/>
          </a:p>
        </xdr:txBody>
      </xdr:sp>
      <xdr:sp macro="" textlink="">
        <xdr:nvSpPr>
          <xdr:cNvPr id="39" name="TextBox 38">
            <a:extLst>
              <a:ext uri="{FF2B5EF4-FFF2-40B4-BE49-F238E27FC236}">
                <a16:creationId xmlns:a16="http://schemas.microsoft.com/office/drawing/2014/main" id="{678A10BF-B38E-484C-B9BE-9E95CB336B9E}"/>
              </a:ext>
            </a:extLst>
          </xdr:cNvPr>
          <xdr:cNvSpPr txBox="1"/>
        </xdr:nvSpPr>
        <xdr:spPr>
          <a:xfrm>
            <a:off x="1610886" y="7607943"/>
            <a:ext cx="4758585" cy="270858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13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172.21.10.149-BP_01DuitNowTransferwithinBank</a:t>
            </a:r>
            <a:endParaRPr lang="en-MY" sz="1100"/>
          </a:p>
        </xdr:txBody>
      </xdr:sp>
      <xdr:sp macro="" textlink="">
        <xdr:nvSpPr>
          <xdr:cNvPr id="41" name="TextBox 40">
            <a:extLst>
              <a:ext uri="{FF2B5EF4-FFF2-40B4-BE49-F238E27FC236}">
                <a16:creationId xmlns:a16="http://schemas.microsoft.com/office/drawing/2014/main" id="{761D09DA-9FCD-4928-828F-9371D36311B4}"/>
              </a:ext>
            </a:extLst>
          </xdr:cNvPr>
          <xdr:cNvSpPr txBox="1"/>
        </xdr:nvSpPr>
        <xdr:spPr>
          <a:xfrm>
            <a:off x="1618490" y="8214916"/>
            <a:ext cx="4758585" cy="268682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50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172.21.10.143-BP_02DuitNowTransferwithinOtherBank</a:t>
            </a:r>
            <a:endParaRPr lang="en-MY" sz="1100"/>
          </a:p>
        </xdr:txBody>
      </xdr: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8E4E04BD-2C78-4E24-9B59-951803517964}"/>
              </a:ext>
            </a:extLst>
          </xdr:cNvPr>
          <xdr:cNvSpPr txBox="1"/>
        </xdr:nvSpPr>
        <xdr:spPr>
          <a:xfrm>
            <a:off x="1618490" y="8506442"/>
            <a:ext cx="4758585" cy="270859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13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172.21.10.143-BP_01DuitNowTransferwithinBank</a:t>
            </a:r>
            <a:endParaRPr lang="en-MY" sz="1100"/>
          </a:p>
        </xdr:txBody>
      </xdr:sp>
    </xdr:grpSp>
    <xdr:clientData/>
  </xdr:twoCellAnchor>
  <xdr:twoCellAnchor editAs="oneCell">
    <xdr:from>
      <xdr:col>20</xdr:col>
      <xdr:colOff>242046</xdr:colOff>
      <xdr:row>60</xdr:row>
      <xdr:rowOff>1</xdr:rowOff>
    </xdr:from>
    <xdr:to>
      <xdr:col>37</xdr:col>
      <xdr:colOff>2779</xdr:colOff>
      <xdr:row>94</xdr:row>
      <xdr:rowOff>116541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FBAEBA-0A44-D0BD-D4D8-CBCED4E85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2046" y="11044519"/>
          <a:ext cx="16114149" cy="621254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21</xdr:col>
      <xdr:colOff>-1</xdr:colOff>
      <xdr:row>96</xdr:row>
      <xdr:rowOff>0</xdr:rowOff>
    </xdr:from>
    <xdr:to>
      <xdr:col>37</xdr:col>
      <xdr:colOff>2445</xdr:colOff>
      <xdr:row>134</xdr:row>
      <xdr:rowOff>13855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3D2895C-EDC5-0B14-042B-5EF1B4555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9381" y="17650691"/>
          <a:ext cx="16123595" cy="68580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21</xdr:col>
      <xdr:colOff>0</xdr:colOff>
      <xdr:row>136</xdr:row>
      <xdr:rowOff>0</xdr:rowOff>
    </xdr:from>
    <xdr:to>
      <xdr:col>37</xdr:col>
      <xdr:colOff>628</xdr:colOff>
      <xdr:row>173</xdr:row>
      <xdr:rowOff>98611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A62814-DC1E-E67D-AABA-BEB6AE5BF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2047" y="24670871"/>
          <a:ext cx="16119169" cy="68311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23</xdr:col>
      <xdr:colOff>845756</xdr:colOff>
      <xdr:row>155</xdr:row>
      <xdr:rowOff>812</xdr:rowOff>
    </xdr:from>
    <xdr:to>
      <xdr:col>28</xdr:col>
      <xdr:colOff>617290</xdr:colOff>
      <xdr:row>157</xdr:row>
      <xdr:rowOff>157786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925B8E48-8131-4DCA-B28E-93EBC18FB935}"/>
            </a:ext>
          </a:extLst>
        </xdr:cNvPr>
        <xdr:cNvSpPr txBox="1"/>
      </xdr:nvSpPr>
      <xdr:spPr>
        <a:xfrm>
          <a:off x="4073865" y="28374921"/>
          <a:ext cx="4606770" cy="517192"/>
        </a:xfrm>
        <a:prstGeom prst="rect">
          <a:avLst/>
        </a:prstGeom>
        <a:solidFill>
          <a:schemeClr val="lt1"/>
        </a:solidFill>
        <a:ln w="9525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MY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Observed that systems started hitting</a:t>
          </a:r>
          <a:r>
            <a:rPr lang="en-MY" sz="12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errors </a:t>
          </a:r>
          <a:r>
            <a:rPr lang="en-MY" sz="12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when reached 124 concurrent</a:t>
          </a:r>
          <a:r>
            <a:rPr lang="en-MY" sz="12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users </a:t>
          </a:r>
          <a:r>
            <a:rPr lang="en-MY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en-MY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at 11:01:38 AM)</a:t>
          </a:r>
          <a:endParaRPr lang="en-MY" sz="1200">
            <a:effectLst/>
          </a:endParaRPr>
        </a:p>
      </xdr:txBody>
    </xdr:sp>
    <xdr:clientData/>
  </xdr:twoCellAnchor>
  <xdr:twoCellAnchor>
    <xdr:from>
      <xdr:col>21</xdr:col>
      <xdr:colOff>880359</xdr:colOff>
      <xdr:row>156</xdr:row>
      <xdr:rowOff>69273</xdr:rowOff>
    </xdr:from>
    <xdr:to>
      <xdr:col>23</xdr:col>
      <xdr:colOff>817418</xdr:colOff>
      <xdr:row>165</xdr:row>
      <xdr:rowOff>2323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52FAA1B-8594-9C6C-6827-E3D724DCEFA3}"/>
            </a:ext>
          </a:extLst>
        </xdr:cNvPr>
        <xdr:cNvCxnSpPr/>
      </xdr:nvCxnSpPr>
      <xdr:spPr>
        <a:xfrm flipH="1">
          <a:off x="1129741" y="28623491"/>
          <a:ext cx="2915786" cy="1554032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530548</xdr:colOff>
      <xdr:row>200</xdr:row>
      <xdr:rowOff>61625</xdr:rowOff>
    </xdr:from>
    <xdr:to>
      <xdr:col>28</xdr:col>
      <xdr:colOff>623455</xdr:colOff>
      <xdr:row>202</xdr:row>
      <xdr:rowOff>166724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CE63D9F9-EC7D-F07A-B037-7841D1F62DDE}"/>
            </a:ext>
          </a:extLst>
        </xdr:cNvPr>
        <xdr:cNvSpPr txBox="1"/>
      </xdr:nvSpPr>
      <xdr:spPr>
        <a:xfrm>
          <a:off x="3769048" y="38371175"/>
          <a:ext cx="4912557" cy="486099"/>
        </a:xfrm>
        <a:prstGeom prst="rect">
          <a:avLst/>
        </a:prstGeom>
        <a:solidFill>
          <a:sysClr val="window" lastClr="FFFFFF"/>
        </a:solidFill>
        <a:ln w="9525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MY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Observed that systems started getting error code 401 </a:t>
          </a:r>
          <a:r>
            <a:rPr lang="en-MY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(Unauthorized Response) when reached 124 concurrent</a:t>
          </a:r>
          <a:r>
            <a:rPr lang="en-MY" sz="11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users </a:t>
          </a:r>
          <a:r>
            <a:rPr lang="en-MY" sz="11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en-MY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at 11:01:38 AM).</a:t>
          </a:r>
          <a:endParaRPr lang="en-MY">
            <a:effectLst/>
          </a:endParaRPr>
        </a:p>
      </xdr:txBody>
    </xdr:sp>
    <xdr:clientData/>
  </xdr:twoCellAnchor>
  <xdr:twoCellAnchor>
    <xdr:from>
      <xdr:col>21</xdr:col>
      <xdr:colOff>932329</xdr:colOff>
      <xdr:row>201</xdr:row>
      <xdr:rowOff>134471</xdr:rowOff>
    </xdr:from>
    <xdr:to>
      <xdr:col>23</xdr:col>
      <xdr:colOff>519953</xdr:colOff>
      <xdr:row>204</xdr:row>
      <xdr:rowOff>89647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C60C71BE-22DD-4F28-C0F3-4992B08054E0}"/>
            </a:ext>
          </a:extLst>
        </xdr:cNvPr>
        <xdr:cNvCxnSpPr/>
      </xdr:nvCxnSpPr>
      <xdr:spPr>
        <a:xfrm flipH="1">
          <a:off x="1179979" y="38634521"/>
          <a:ext cx="2578474" cy="526676"/>
        </a:xfrm>
        <a:prstGeom prst="straightConnector1">
          <a:avLst/>
        </a:prstGeom>
        <a:ln w="190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504825</xdr:colOff>
      <xdr:row>26</xdr:row>
      <xdr:rowOff>142875</xdr:rowOff>
    </xdr:from>
    <xdr:ext cx="184731" cy="264560"/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78967701-E9CC-4C08-B5B0-850957ADF924}"/>
            </a:ext>
          </a:extLst>
        </xdr:cNvPr>
        <xdr:cNvSpPr txBox="1"/>
      </xdr:nvSpPr>
      <xdr:spPr>
        <a:xfrm>
          <a:off x="30009465" y="505015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MY" sz="1100"/>
        </a:p>
      </xdr:txBody>
    </xdr:sp>
    <xdr:clientData/>
  </xdr:oneCellAnchor>
  <xdr:oneCellAnchor>
    <xdr:from>
      <xdr:col>1</xdr:col>
      <xdr:colOff>2085974</xdr:colOff>
      <xdr:row>25</xdr:row>
      <xdr:rowOff>19050</xdr:rowOff>
    </xdr:from>
    <xdr:ext cx="1609724" cy="1123950"/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B4A27E2A-042F-4678-99C9-051DC15E8AB5}"/>
            </a:ext>
          </a:extLst>
        </xdr:cNvPr>
        <xdr:cNvSpPr txBox="1"/>
      </xdr:nvSpPr>
      <xdr:spPr>
        <a:xfrm flipH="1">
          <a:off x="24275414" y="4743450"/>
          <a:ext cx="1609724" cy="11239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en-MY" sz="1100"/>
        </a:p>
      </xdr:txBody>
    </xdr:sp>
    <xdr:clientData/>
  </xdr:oneCellAnchor>
  <xdr:twoCellAnchor>
    <xdr:from>
      <xdr:col>1</xdr:col>
      <xdr:colOff>979714</xdr:colOff>
      <xdr:row>183</xdr:row>
      <xdr:rowOff>137114</xdr:rowOff>
    </xdr:from>
    <xdr:to>
      <xdr:col>9</xdr:col>
      <xdr:colOff>457532</xdr:colOff>
      <xdr:row>200</xdr:row>
      <xdr:rowOff>130630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E7A67A0F-CDE6-4A2F-9B56-DE9836B645CE}"/>
            </a:ext>
          </a:extLst>
        </xdr:cNvPr>
        <xdr:cNvGrpSpPr/>
      </xdr:nvGrpSpPr>
      <xdr:grpSpPr>
        <a:xfrm>
          <a:off x="1227364" y="35208164"/>
          <a:ext cx="8126518" cy="3232016"/>
          <a:chOff x="-15681044" y="33759901"/>
          <a:chExt cx="7682640" cy="3101153"/>
        </a:xfrm>
      </xdr:grpSpPr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3B400432-B3A6-D3A6-FDB8-3D7FF19FA5BB}"/>
              </a:ext>
            </a:extLst>
          </xdr:cNvPr>
          <xdr:cNvSpPr txBox="1"/>
        </xdr:nvSpPr>
        <xdr:spPr>
          <a:xfrm>
            <a:off x="-12227504" y="33759901"/>
            <a:ext cx="4229100" cy="472440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/>
              <a:t>Observed that systems started getting error code 400 </a:t>
            </a:r>
            <a:r>
              <a:rPr lang="en-MY" sz="1100" b="1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(Bad Request)</a:t>
            </a:r>
            <a:r>
              <a:rPr lang="en-MY" b="1"/>
              <a:t> </a:t>
            </a:r>
            <a:r>
              <a:rPr lang="en-MY" sz="1100" b="1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when reached 142 concurrent</a:t>
            </a:r>
            <a:r>
              <a:rPr lang="en-MY" sz="1100" b="1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users </a:t>
            </a:r>
            <a:r>
              <a:rPr lang="en-MY" sz="1100" b="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(</a:t>
            </a:r>
            <a:r>
              <a:rPr lang="en-MY" sz="110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at 11:39:36 AM).</a:t>
            </a:r>
            <a:endParaRPr lang="en-MY" sz="1100" b="0"/>
          </a:p>
        </xdr:txBody>
      </xdr:sp>
      <xdr:cxnSp macro="">
        <xdr:nvCxnSpPr>
          <xdr:cNvPr id="50" name="Straight Arrow Connector 49">
            <a:extLst>
              <a:ext uri="{FF2B5EF4-FFF2-40B4-BE49-F238E27FC236}">
                <a16:creationId xmlns:a16="http://schemas.microsoft.com/office/drawing/2014/main" id="{84D20FA2-EE5E-935F-5321-FB8A834D99AA}"/>
              </a:ext>
            </a:extLst>
          </xdr:cNvPr>
          <xdr:cNvCxnSpPr/>
        </xdr:nvCxnSpPr>
        <xdr:spPr>
          <a:xfrm flipH="1">
            <a:off x="-15681044" y="34014441"/>
            <a:ext cx="3454184" cy="2846613"/>
          </a:xfrm>
          <a:prstGeom prst="straightConnector1">
            <a:avLst/>
          </a:prstGeom>
          <a:ln w="19050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1314135</xdr:colOff>
      <xdr:row>25</xdr:row>
      <xdr:rowOff>138156</xdr:rowOff>
    </xdr:from>
    <xdr:to>
      <xdr:col>5</xdr:col>
      <xdr:colOff>1424788</xdr:colOff>
      <xdr:row>45</xdr:row>
      <xdr:rowOff>142428</xdr:rowOff>
    </xdr:to>
    <xdr:grpSp>
      <xdr:nvGrpSpPr>
        <xdr:cNvPr id="53" name="Group 52">
          <a:extLst>
            <a:ext uri="{FF2B5EF4-FFF2-40B4-BE49-F238E27FC236}">
              <a16:creationId xmlns:a16="http://schemas.microsoft.com/office/drawing/2014/main" id="{D7E126C4-9C66-4782-B151-49A9DBE71861}"/>
            </a:ext>
          </a:extLst>
        </xdr:cNvPr>
        <xdr:cNvGrpSpPr/>
      </xdr:nvGrpSpPr>
      <xdr:grpSpPr>
        <a:xfrm>
          <a:off x="1561785" y="5014956"/>
          <a:ext cx="4796953" cy="3814272"/>
          <a:chOff x="1595680" y="5072379"/>
          <a:chExt cx="4781395" cy="3704922"/>
        </a:xfrm>
      </xdr:grpSpPr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B4D03AF-F3D8-07AE-34EF-F5993A378805}"/>
              </a:ext>
            </a:extLst>
          </xdr:cNvPr>
          <xdr:cNvSpPr txBox="1"/>
        </xdr:nvSpPr>
        <xdr:spPr>
          <a:xfrm>
            <a:off x="1595680" y="5072379"/>
            <a:ext cx="4758585" cy="270858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50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172.21.10.181-BP_02DuitNowTransferwithinOtherBank</a:t>
            </a:r>
            <a:endParaRPr lang="en-MY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232F62D-9F4D-4D4A-3475-8FD3D8052329}"/>
              </a:ext>
            </a:extLst>
          </xdr:cNvPr>
          <xdr:cNvSpPr txBox="1"/>
        </xdr:nvSpPr>
        <xdr:spPr>
          <a:xfrm>
            <a:off x="1595680" y="5787002"/>
            <a:ext cx="4758585" cy="268682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13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172.21.10.181-BP_01DuitNowTransferwithinBank</a:t>
            </a:r>
            <a:endParaRPr lang="en-MY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ED9A6F43-700F-1F94-51AE-F1842AA514B3}"/>
              </a:ext>
            </a:extLst>
          </xdr:cNvPr>
          <xdr:cNvSpPr txBox="1"/>
        </xdr:nvSpPr>
        <xdr:spPr>
          <a:xfrm>
            <a:off x="1610886" y="6387459"/>
            <a:ext cx="4758585" cy="268682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50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172.21.10.150-BP_02DuitNowTransferwithinOtherBank</a:t>
            </a:r>
            <a:endParaRPr lang="en-MY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821C3EFE-AA20-00BE-9277-27E9552CE352}"/>
              </a:ext>
            </a:extLst>
          </xdr:cNvPr>
          <xdr:cNvSpPr txBox="1"/>
        </xdr:nvSpPr>
        <xdr:spPr>
          <a:xfrm>
            <a:off x="1610886" y="6686599"/>
            <a:ext cx="4758585" cy="270858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13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172.21.10.150-BP_01DuitNowTransferwithinBank</a:t>
            </a:r>
            <a:endParaRPr lang="en-MY" sz="1100"/>
          </a:p>
        </xdr:txBody>
      </xdr:sp>
      <xdr:sp macro="" textlink="">
        <xdr:nvSpPr>
          <xdr:cNvPr id="61" name="TextBox 60">
            <a:extLst>
              <a:ext uri="{FF2B5EF4-FFF2-40B4-BE49-F238E27FC236}">
                <a16:creationId xmlns:a16="http://schemas.microsoft.com/office/drawing/2014/main" id="{758603EE-3D7B-12A4-2776-D84FD7936217}"/>
              </a:ext>
            </a:extLst>
          </xdr:cNvPr>
          <xdr:cNvSpPr txBox="1"/>
        </xdr:nvSpPr>
        <xdr:spPr>
          <a:xfrm>
            <a:off x="1610886" y="7319688"/>
            <a:ext cx="4758585" cy="268683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50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172.21.10.149-BP_02DuitNowTransferwithinOtherBank</a:t>
            </a:r>
            <a:endParaRPr lang="en-MY" sz="1100"/>
          </a:p>
        </xdr:txBody>
      </xdr:sp>
      <xdr:sp macro="" textlink="">
        <xdr:nvSpPr>
          <xdr:cNvPr id="62" name="TextBox 61">
            <a:extLst>
              <a:ext uri="{FF2B5EF4-FFF2-40B4-BE49-F238E27FC236}">
                <a16:creationId xmlns:a16="http://schemas.microsoft.com/office/drawing/2014/main" id="{9DE6A163-4A26-F100-6A15-A374B40883E7}"/>
              </a:ext>
            </a:extLst>
          </xdr:cNvPr>
          <xdr:cNvSpPr txBox="1"/>
        </xdr:nvSpPr>
        <xdr:spPr>
          <a:xfrm>
            <a:off x="1610886" y="7607943"/>
            <a:ext cx="4758585" cy="270858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13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172.21.10.149-BP_01DuitNowTransferwithinBank</a:t>
            </a:r>
            <a:endParaRPr lang="en-MY" sz="1100"/>
          </a:p>
        </xdr:txBody>
      </xdr:sp>
      <xdr:sp macro="" textlink="">
        <xdr:nvSpPr>
          <xdr:cNvPr id="63" name="TextBox 62">
            <a:extLst>
              <a:ext uri="{FF2B5EF4-FFF2-40B4-BE49-F238E27FC236}">
                <a16:creationId xmlns:a16="http://schemas.microsoft.com/office/drawing/2014/main" id="{37065210-78B7-7AE9-0804-BDF79A3CC5D6}"/>
              </a:ext>
            </a:extLst>
          </xdr:cNvPr>
          <xdr:cNvSpPr txBox="1"/>
        </xdr:nvSpPr>
        <xdr:spPr>
          <a:xfrm>
            <a:off x="1618490" y="8214916"/>
            <a:ext cx="4758585" cy="268682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50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172.21.10.143-BP_02DuitNowTransferwithinOtherBank</a:t>
            </a:r>
            <a:endParaRPr lang="en-MY" sz="1100"/>
          </a:p>
        </xdr:txBody>
      </xdr:sp>
      <xdr:sp macro="" textlink="">
        <xdr:nvSpPr>
          <xdr:cNvPr id="64" name="TextBox 63">
            <a:extLst>
              <a:ext uri="{FF2B5EF4-FFF2-40B4-BE49-F238E27FC236}">
                <a16:creationId xmlns:a16="http://schemas.microsoft.com/office/drawing/2014/main" id="{A76BA27C-2D4E-6859-A09E-0E7DBB3737D7}"/>
              </a:ext>
            </a:extLst>
          </xdr:cNvPr>
          <xdr:cNvSpPr txBox="1"/>
        </xdr:nvSpPr>
        <xdr:spPr>
          <a:xfrm>
            <a:off x="1618490" y="8506442"/>
            <a:ext cx="4758585" cy="270859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MY" sz="1100"/>
              <a:t>13 concurrent</a:t>
            </a:r>
            <a:r>
              <a:rPr lang="en-MY" sz="1100" baseline="0"/>
              <a:t> user for </a:t>
            </a:r>
            <a:r>
              <a:rPr lang="en-MY" sz="1100" b="1" i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172.21.10.143-BP_01DuitNowTransferwithinBank</a:t>
            </a:r>
            <a:endParaRPr lang="en-MY" sz="1100"/>
          </a:p>
        </xdr:txBody>
      </xdr:sp>
    </xdr:grpSp>
    <xdr:clientData/>
  </xdr:twoCellAnchor>
  <xdr:twoCellAnchor>
    <xdr:from>
      <xdr:col>3</xdr:col>
      <xdr:colOff>530548</xdr:colOff>
      <xdr:row>200</xdr:row>
      <xdr:rowOff>61625</xdr:rowOff>
    </xdr:from>
    <xdr:to>
      <xdr:col>8</xdr:col>
      <xdr:colOff>623455</xdr:colOff>
      <xdr:row>202</xdr:row>
      <xdr:rowOff>166724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FE1E1235-E00A-4959-85EF-3955AE34D8B6}"/>
            </a:ext>
          </a:extLst>
        </xdr:cNvPr>
        <xdr:cNvSpPr txBox="1"/>
      </xdr:nvSpPr>
      <xdr:spPr>
        <a:xfrm>
          <a:off x="25707028" y="36881465"/>
          <a:ext cx="4939227" cy="470859"/>
        </a:xfrm>
        <a:prstGeom prst="rect">
          <a:avLst/>
        </a:prstGeom>
        <a:solidFill>
          <a:sysClr val="window" lastClr="FFFFFF"/>
        </a:solidFill>
        <a:ln w="9525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MY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Observed that systems started getting error code 504 </a:t>
          </a:r>
          <a:r>
            <a:rPr lang="en-MY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(Unauthorized Response) when reached 252 concurrent</a:t>
          </a:r>
          <a:r>
            <a:rPr lang="en-MY" sz="11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users </a:t>
          </a:r>
          <a:r>
            <a:rPr lang="en-MY" sz="11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en-MY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at 11:42:08 AM).</a:t>
          </a:r>
          <a:endParaRPr lang="en-MY">
            <a:effectLst/>
          </a:endParaRPr>
        </a:p>
      </xdr:txBody>
    </xdr:sp>
    <xdr:clientData/>
  </xdr:twoCellAnchor>
  <xdr:twoCellAnchor>
    <xdr:from>
      <xdr:col>1</xdr:col>
      <xdr:colOff>1796143</xdr:colOff>
      <xdr:row>201</xdr:row>
      <xdr:rowOff>134471</xdr:rowOff>
    </xdr:from>
    <xdr:to>
      <xdr:col>3</xdr:col>
      <xdr:colOff>519953</xdr:colOff>
      <xdr:row>203</xdr:row>
      <xdr:rowOff>163286</xdr:rowOff>
    </xdr:to>
    <xdr:cxnSp macro="">
      <xdr:nvCxnSpPr>
        <xdr:cNvPr id="71" name="Straight Arrow Connector 70">
          <a:extLst>
            <a:ext uri="{FF2B5EF4-FFF2-40B4-BE49-F238E27FC236}">
              <a16:creationId xmlns:a16="http://schemas.microsoft.com/office/drawing/2014/main" id="{E01BAD38-8D65-403E-BB24-B7F648CCC4E1}"/>
            </a:ext>
          </a:extLst>
        </xdr:cNvPr>
        <xdr:cNvCxnSpPr/>
      </xdr:nvCxnSpPr>
      <xdr:spPr>
        <a:xfrm flipH="1">
          <a:off x="2035629" y="37733728"/>
          <a:ext cx="1706495" cy="398929"/>
        </a:xfrm>
        <a:prstGeom prst="straightConnector1">
          <a:avLst/>
        </a:prstGeom>
        <a:ln w="190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166254</xdr:colOff>
      <xdr:row>59</xdr:row>
      <xdr:rowOff>-1</xdr:rowOff>
    </xdr:from>
    <xdr:to>
      <xdr:col>17</xdr:col>
      <xdr:colOff>546863</xdr:colOff>
      <xdr:row>95</xdr:row>
      <xdr:rowOff>41563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0694560-D202-CE20-B2DD-07CF6ED66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6254" y="10986654"/>
          <a:ext cx="16756682" cy="6525491"/>
        </a:xfrm>
        <a:prstGeom prst="rect">
          <a:avLst/>
        </a:prstGeom>
      </xdr:spPr>
    </xdr:pic>
    <xdr:clientData/>
  </xdr:twoCellAnchor>
  <xdr:twoCellAnchor editAs="oneCell">
    <xdr:from>
      <xdr:col>0</xdr:col>
      <xdr:colOff>166254</xdr:colOff>
      <xdr:row>95</xdr:row>
      <xdr:rowOff>166255</xdr:rowOff>
    </xdr:from>
    <xdr:to>
      <xdr:col>17</xdr:col>
      <xdr:colOff>593914</xdr:colOff>
      <xdr:row>135</xdr:row>
      <xdr:rowOff>96982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5BFA4D8-D18A-3B10-0B9B-1B9C9C604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6254" y="17636837"/>
          <a:ext cx="16803733" cy="7135090"/>
        </a:xfrm>
        <a:prstGeom prst="rect">
          <a:avLst/>
        </a:prstGeom>
      </xdr:spPr>
    </xdr:pic>
    <xdr:clientData/>
  </xdr:twoCellAnchor>
  <xdr:twoCellAnchor editAs="oneCell">
    <xdr:from>
      <xdr:col>0</xdr:col>
      <xdr:colOff>209549</xdr:colOff>
      <xdr:row>136</xdr:row>
      <xdr:rowOff>0</xdr:rowOff>
    </xdr:from>
    <xdr:to>
      <xdr:col>17</xdr:col>
      <xdr:colOff>507422</xdr:colOff>
      <xdr:row>172</xdr:row>
      <xdr:rowOff>133350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0E50362-C1CB-B368-5CC9-77D81C204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9549" y="26022300"/>
          <a:ext cx="16642773" cy="7086600"/>
        </a:xfrm>
        <a:prstGeom prst="rect">
          <a:avLst/>
        </a:prstGeom>
      </xdr:spPr>
    </xdr:pic>
    <xdr:clientData/>
  </xdr:twoCellAnchor>
  <xdr:twoCellAnchor>
    <xdr:from>
      <xdr:col>3</xdr:col>
      <xdr:colOff>845756</xdr:colOff>
      <xdr:row>155</xdr:row>
      <xdr:rowOff>812</xdr:rowOff>
    </xdr:from>
    <xdr:to>
      <xdr:col>8</xdr:col>
      <xdr:colOff>617290</xdr:colOff>
      <xdr:row>157</xdr:row>
      <xdr:rowOff>157786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3CF962FB-2820-47E3-B78B-105667A97EBA}"/>
            </a:ext>
          </a:extLst>
        </xdr:cNvPr>
        <xdr:cNvSpPr txBox="1"/>
      </xdr:nvSpPr>
      <xdr:spPr>
        <a:xfrm>
          <a:off x="26022236" y="28591052"/>
          <a:ext cx="4617854" cy="522734"/>
        </a:xfrm>
        <a:prstGeom prst="rect">
          <a:avLst/>
        </a:prstGeom>
        <a:solidFill>
          <a:schemeClr val="lt1"/>
        </a:solidFill>
        <a:ln w="9525" cmpd="sng">
          <a:solidFill>
            <a:sysClr val="windowText" lastClr="00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MY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Observed that systems started hitting</a:t>
          </a:r>
          <a:r>
            <a:rPr lang="en-MY" sz="12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errors </a:t>
          </a:r>
          <a:r>
            <a:rPr lang="en-MY" sz="12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when reached 142 concurrent</a:t>
          </a:r>
          <a:r>
            <a:rPr lang="en-MY" sz="12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users </a:t>
          </a:r>
          <a:r>
            <a:rPr lang="en-MY" sz="12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en-MY" sz="12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at 11.39.36 AM)</a:t>
          </a:r>
          <a:endParaRPr lang="en-MY" sz="1200">
            <a:effectLst/>
          </a:endParaRPr>
        </a:p>
      </xdr:txBody>
    </xdr:sp>
    <xdr:clientData/>
  </xdr:twoCellAnchor>
  <xdr:twoCellAnchor>
    <xdr:from>
      <xdr:col>1</xdr:col>
      <xdr:colOff>903514</xdr:colOff>
      <xdr:row>156</xdr:row>
      <xdr:rowOff>69273</xdr:rowOff>
    </xdr:from>
    <xdr:to>
      <xdr:col>3</xdr:col>
      <xdr:colOff>817418</xdr:colOff>
      <xdr:row>164</xdr:row>
      <xdr:rowOff>43543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7D17F48-D8BE-4462-9B1F-1E9F5D60E873}"/>
            </a:ext>
          </a:extLst>
        </xdr:cNvPr>
        <xdr:cNvCxnSpPr/>
      </xdr:nvCxnSpPr>
      <xdr:spPr>
        <a:xfrm flipH="1">
          <a:off x="1143000" y="29340959"/>
          <a:ext cx="2896589" cy="1454727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522513</xdr:colOff>
      <xdr:row>108</xdr:row>
      <xdr:rowOff>87086</xdr:rowOff>
    </xdr:from>
    <xdr:ext cx="1709058" cy="311496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E766F4DC-333E-D81B-CDE7-ECE199724D83}"/>
            </a:ext>
          </a:extLst>
        </xdr:cNvPr>
        <xdr:cNvSpPr txBox="1"/>
      </xdr:nvSpPr>
      <xdr:spPr>
        <a:xfrm>
          <a:off x="8577942" y="20378057"/>
          <a:ext cx="1709058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MY" sz="1400" b="1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Average</a:t>
          </a:r>
          <a:r>
            <a:rPr lang="en-MY" sz="1400" b="1" i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MY" sz="1400" b="1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38.17 TPS</a:t>
          </a:r>
          <a:endParaRPr lang="en-MY" sz="14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17928</xdr:colOff>
      <xdr:row>115</xdr:row>
      <xdr:rowOff>53787</xdr:rowOff>
    </xdr:from>
    <xdr:to>
      <xdr:col>18</xdr:col>
      <xdr:colOff>564776</xdr:colOff>
      <xdr:row>137</xdr:row>
      <xdr:rowOff>170836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BC4CCD9-39CD-26D5-A9BB-97D6EB0C7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7528" y="20331952"/>
          <a:ext cx="10910048" cy="406151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17928</xdr:colOff>
      <xdr:row>85</xdr:row>
      <xdr:rowOff>35858</xdr:rowOff>
    </xdr:from>
    <xdr:to>
      <xdr:col>18</xdr:col>
      <xdr:colOff>582705</xdr:colOff>
      <xdr:row>108</xdr:row>
      <xdr:rowOff>24451</xdr:rowOff>
    </xdr:to>
    <xdr:pic>
      <xdr:nvPicPr>
        <xdr:cNvPr id="39" name="Picture 38" descr="Graphical user interface, application&#10;&#10;Description automatically generated">
          <a:extLst>
            <a:ext uri="{FF2B5EF4-FFF2-40B4-BE49-F238E27FC236}">
              <a16:creationId xmlns:a16="http://schemas.microsoft.com/office/drawing/2014/main" id="{BA2688E4-4728-EF5A-31C5-36F07C728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7528" y="15105529"/>
          <a:ext cx="10927977" cy="4112357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7043</xdr:colOff>
      <xdr:row>58</xdr:row>
      <xdr:rowOff>59551</xdr:rowOff>
    </xdr:from>
    <xdr:to>
      <xdr:col>18</xdr:col>
      <xdr:colOff>607680</xdr:colOff>
      <xdr:row>81</xdr:row>
      <xdr:rowOff>179919</xdr:rowOff>
    </xdr:to>
    <xdr:pic>
      <xdr:nvPicPr>
        <xdr:cNvPr id="38" name="Picture 37" descr="Chart, line chart&#10;&#10;Description automatically generated">
          <a:extLst>
            <a:ext uri="{FF2B5EF4-FFF2-40B4-BE49-F238E27FC236}">
              <a16:creationId xmlns:a16="http://schemas.microsoft.com/office/drawing/2014/main" id="{148A819D-7984-5E40-C16E-E8CF7D65B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6643" y="10803751"/>
          <a:ext cx="10963837" cy="4376682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17929</xdr:colOff>
      <xdr:row>4</xdr:row>
      <xdr:rowOff>26894</xdr:rowOff>
    </xdr:from>
    <xdr:to>
      <xdr:col>18</xdr:col>
      <xdr:colOff>591671</xdr:colOff>
      <xdr:row>27</xdr:row>
      <xdr:rowOff>145388</xdr:rowOff>
    </xdr:to>
    <xdr:pic>
      <xdr:nvPicPr>
        <xdr:cNvPr id="31" name="Picture 30" descr="Graphical user interface, chart, line chart&#10;&#10;Description automatically generated">
          <a:extLst>
            <a:ext uri="{FF2B5EF4-FFF2-40B4-BE49-F238E27FC236}">
              <a16:creationId xmlns:a16="http://schemas.microsoft.com/office/drawing/2014/main" id="{96BE075D-7F78-1037-48D4-EFF3B4E17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7529" y="564776"/>
          <a:ext cx="10936942" cy="424225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21</xdr:col>
      <xdr:colOff>47896</xdr:colOff>
      <xdr:row>115</xdr:row>
      <xdr:rowOff>8708</xdr:rowOff>
    </xdr:from>
    <xdr:to>
      <xdr:col>35</xdr:col>
      <xdr:colOff>49323</xdr:colOff>
      <xdr:row>136</xdr:row>
      <xdr:rowOff>138248</xdr:rowOff>
    </xdr:to>
    <xdr:grpSp>
      <xdr:nvGrpSpPr>
        <xdr:cNvPr id="18" name="Group 17">
          <a:extLst>
            <a:ext uri="{FF2B5EF4-FFF2-40B4-BE49-F238E27FC236}">
              <a16:creationId xmlns:a16="http://schemas.microsoft.com/office/drawing/2014/main" id="{C3172000-6B08-6F54-EE3C-02979BF44988}"/>
            </a:ext>
          </a:extLst>
        </xdr:cNvPr>
        <xdr:cNvGrpSpPr/>
      </xdr:nvGrpSpPr>
      <xdr:grpSpPr>
        <a:xfrm>
          <a:off x="13763896" y="21312051"/>
          <a:ext cx="8535827" cy="4015740"/>
          <a:chOff x="609599" y="20680680"/>
          <a:chExt cx="8535827" cy="3970020"/>
        </a:xfrm>
      </xdr:grpSpPr>
      <xdr:pic>
        <xdr:nvPicPr>
          <xdr:cNvPr id="16" name="Picture 15" descr="Graphical user interface, application&#10;&#10;Description automatically generated">
            <a:extLst>
              <a:ext uri="{FF2B5EF4-FFF2-40B4-BE49-F238E27FC236}">
                <a16:creationId xmlns:a16="http://schemas.microsoft.com/office/drawing/2014/main" id="{2C50F528-D5E8-2085-5BC2-2DEC5F026F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609599" y="20680680"/>
            <a:ext cx="8535827" cy="397002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6E8AC205-AD2E-4C4F-A52A-2E0B07DA9F91}"/>
              </a:ext>
            </a:extLst>
          </xdr:cNvPr>
          <xdr:cNvSpPr/>
        </xdr:nvSpPr>
        <xdr:spPr>
          <a:xfrm>
            <a:off x="2781300" y="21625560"/>
            <a:ext cx="4518660" cy="2438400"/>
          </a:xfrm>
          <a:prstGeom prst="rect">
            <a:avLst/>
          </a:prstGeom>
          <a:noFill/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MY" sz="1100"/>
          </a:p>
        </xdr:txBody>
      </xdr:sp>
    </xdr:grpSp>
    <xdr:clientData/>
  </xdr:twoCellAnchor>
  <xdr:twoCellAnchor>
    <xdr:from>
      <xdr:col>21</xdr:col>
      <xdr:colOff>37011</xdr:colOff>
      <xdr:row>4</xdr:row>
      <xdr:rowOff>15240</xdr:rowOff>
    </xdr:from>
    <xdr:to>
      <xdr:col>35</xdr:col>
      <xdr:colOff>52251</xdr:colOff>
      <xdr:row>25</xdr:row>
      <xdr:rowOff>154046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728AB978-F429-8435-DB21-362D9F7F34EE}"/>
            </a:ext>
          </a:extLst>
        </xdr:cNvPr>
        <xdr:cNvGrpSpPr/>
      </xdr:nvGrpSpPr>
      <xdr:grpSpPr>
        <a:xfrm>
          <a:off x="13753011" y="755469"/>
          <a:ext cx="8549640" cy="4025006"/>
          <a:chOff x="624840" y="746760"/>
          <a:chExt cx="8549640" cy="3979286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BE78264E-9BE9-3B3B-8832-8B36443C26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624840" y="746760"/>
            <a:ext cx="8549640" cy="3979286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BCFE934E-5F53-7F71-93C3-48ECFF06BD2F}"/>
              </a:ext>
            </a:extLst>
          </xdr:cNvPr>
          <xdr:cNvSpPr/>
        </xdr:nvSpPr>
        <xdr:spPr>
          <a:xfrm>
            <a:off x="2804160" y="1485900"/>
            <a:ext cx="4671060" cy="284988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MY" sz="1100"/>
          </a:p>
        </xdr:txBody>
      </xdr:sp>
    </xdr:grpSp>
    <xdr:clientData/>
  </xdr:twoCellAnchor>
  <xdr:twoCellAnchor>
    <xdr:from>
      <xdr:col>21</xdr:col>
      <xdr:colOff>15239</xdr:colOff>
      <xdr:row>31</xdr:row>
      <xdr:rowOff>15240</xdr:rowOff>
    </xdr:from>
    <xdr:to>
      <xdr:col>34</xdr:col>
      <xdr:colOff>601608</xdr:colOff>
      <xdr:row>52</xdr:row>
      <xdr:rowOff>129540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6F702197-E1DB-8546-64D9-F2EDF3C4C51B}"/>
            </a:ext>
          </a:extLst>
        </xdr:cNvPr>
        <xdr:cNvGrpSpPr/>
      </xdr:nvGrpSpPr>
      <xdr:grpSpPr>
        <a:xfrm>
          <a:off x="13731239" y="5752011"/>
          <a:ext cx="8511169" cy="4000500"/>
          <a:chOff x="624839" y="5684520"/>
          <a:chExt cx="8511169" cy="3954780"/>
        </a:xfrm>
      </xdr:grpSpPr>
      <xdr:pic>
        <xdr:nvPicPr>
          <xdr:cNvPr id="24" name="Picture 23" descr="Graphical user interface&#10;&#10;Description automatically generated">
            <a:extLst>
              <a:ext uri="{FF2B5EF4-FFF2-40B4-BE49-F238E27FC236}">
                <a16:creationId xmlns:a16="http://schemas.microsoft.com/office/drawing/2014/main" id="{DF15C5AE-FCBB-84A0-59C3-15500525046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624839" y="5684520"/>
            <a:ext cx="8511169" cy="3954780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DAE24BEE-44B5-4100-BE4C-EB3AD659B8AB}"/>
              </a:ext>
            </a:extLst>
          </xdr:cNvPr>
          <xdr:cNvSpPr/>
        </xdr:nvSpPr>
        <xdr:spPr>
          <a:xfrm>
            <a:off x="2750820" y="6240780"/>
            <a:ext cx="4671060" cy="284988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MY" sz="1100"/>
          </a:p>
        </xdr:txBody>
      </xdr:sp>
    </xdr:grpSp>
    <xdr:clientData/>
  </xdr:twoCellAnchor>
  <xdr:twoCellAnchor>
    <xdr:from>
      <xdr:col>21</xdr:col>
      <xdr:colOff>36253</xdr:colOff>
      <xdr:row>58</xdr:row>
      <xdr:rowOff>9457</xdr:rowOff>
    </xdr:from>
    <xdr:to>
      <xdr:col>35</xdr:col>
      <xdr:colOff>9702</xdr:colOff>
      <xdr:row>81</xdr:row>
      <xdr:rowOff>130629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0FC45971-2870-49F8-6EA1-3FCA45B21EDA}"/>
            </a:ext>
          </a:extLst>
        </xdr:cNvPr>
        <xdr:cNvGrpSpPr/>
      </xdr:nvGrpSpPr>
      <xdr:grpSpPr>
        <a:xfrm>
          <a:off x="13752253" y="10753657"/>
          <a:ext cx="8507849" cy="4377486"/>
          <a:chOff x="627186" y="15509631"/>
          <a:chExt cx="8522178" cy="4025278"/>
        </a:xfrm>
      </xdr:grpSpPr>
      <xdr:pic>
        <xdr:nvPicPr>
          <xdr:cNvPr id="28" name="Picture 27" descr="Graphical user interface&#10;&#10;Description automatically generated">
            <a:extLst>
              <a:ext uri="{FF2B5EF4-FFF2-40B4-BE49-F238E27FC236}">
                <a16:creationId xmlns:a16="http://schemas.microsoft.com/office/drawing/2014/main" id="{66E09019-B99A-E73B-636B-EF6E76BD1EF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627186" y="15509631"/>
            <a:ext cx="8522178" cy="4025278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67DB655D-E2CB-4716-B227-A25394EFF113}"/>
              </a:ext>
            </a:extLst>
          </xdr:cNvPr>
          <xdr:cNvSpPr/>
        </xdr:nvSpPr>
        <xdr:spPr>
          <a:xfrm>
            <a:off x="2787747" y="16283355"/>
            <a:ext cx="4671060" cy="2315308"/>
          </a:xfrm>
          <a:prstGeom prst="rect">
            <a:avLst/>
          </a:prstGeom>
          <a:noFill/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MY" sz="1100"/>
          </a:p>
        </xdr:txBody>
      </xdr:sp>
    </xdr:grpSp>
    <xdr:clientData/>
  </xdr:twoCellAnchor>
  <xdr:twoCellAnchor>
    <xdr:from>
      <xdr:col>32</xdr:col>
      <xdr:colOff>152400</xdr:colOff>
      <xdr:row>15</xdr:row>
      <xdr:rowOff>158261</xdr:rowOff>
    </xdr:from>
    <xdr:to>
      <xdr:col>33</xdr:col>
      <xdr:colOff>105508</xdr:colOff>
      <xdr:row>15</xdr:row>
      <xdr:rowOff>158261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F76248CD-E427-59A5-DDD4-D535F8ADE68F}"/>
            </a:ext>
          </a:extLst>
        </xdr:cNvPr>
        <xdr:cNvCxnSpPr/>
      </xdr:nvCxnSpPr>
      <xdr:spPr>
        <a:xfrm flipH="1">
          <a:off x="7467600" y="2702169"/>
          <a:ext cx="562708" cy="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33</xdr:col>
      <xdr:colOff>82062</xdr:colOff>
      <xdr:row>15</xdr:row>
      <xdr:rowOff>35168</xdr:rowOff>
    </xdr:from>
    <xdr:ext cx="831061" cy="240323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F520E7C5-EED9-935B-9433-BC1490FB08EC}"/>
            </a:ext>
          </a:extLst>
        </xdr:cNvPr>
        <xdr:cNvSpPr txBox="1"/>
      </xdr:nvSpPr>
      <xdr:spPr>
        <a:xfrm>
          <a:off x="8006862" y="2579076"/>
          <a:ext cx="831061" cy="240323"/>
        </a:xfrm>
        <a:prstGeom prst="rect">
          <a:avLst/>
        </a:prstGeom>
        <a:ln/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wrap="none" rtlCol="0" anchor="ctr">
          <a:noAutofit/>
        </a:bodyPr>
        <a:lstStyle/>
        <a:p>
          <a:r>
            <a:rPr lang="en-MY" sz="1100"/>
            <a:t>Test Period</a:t>
          </a:r>
        </a:p>
      </xdr:txBody>
    </xdr:sp>
    <xdr:clientData/>
  </xdr:oneCellAnchor>
  <xdr:twoCellAnchor>
    <xdr:from>
      <xdr:col>21</xdr:col>
      <xdr:colOff>7619</xdr:colOff>
      <xdr:row>85</xdr:row>
      <xdr:rowOff>7619</xdr:rowOff>
    </xdr:from>
    <xdr:to>
      <xdr:col>34</xdr:col>
      <xdr:colOff>609268</xdr:colOff>
      <xdr:row>107</xdr:row>
      <xdr:rowOff>70372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13524950-3E84-550D-9373-568122026C20}"/>
            </a:ext>
          </a:extLst>
        </xdr:cNvPr>
        <xdr:cNvGrpSpPr/>
      </xdr:nvGrpSpPr>
      <xdr:grpSpPr>
        <a:xfrm>
          <a:off x="13723619" y="15748362"/>
          <a:ext cx="8526449" cy="4134010"/>
          <a:chOff x="609599" y="15069670"/>
          <a:chExt cx="8526449" cy="4007223"/>
        </a:xfrm>
      </xdr:grpSpPr>
      <xdr:pic>
        <xdr:nvPicPr>
          <xdr:cNvPr id="34" name="Picture 33" descr="A picture containing application&#10;&#10;Description automatically generated">
            <a:extLst>
              <a:ext uri="{FF2B5EF4-FFF2-40B4-BE49-F238E27FC236}">
                <a16:creationId xmlns:a16="http://schemas.microsoft.com/office/drawing/2014/main" id="{2ACBB689-B1C3-8AFB-D793-1D0DEC0EBDC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609599" y="15069670"/>
            <a:ext cx="8526449" cy="4007223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sp macro="" textlink="">
        <xdr:nvSpPr>
          <xdr:cNvPr id="35" name="Rectangle 34">
            <a:extLst>
              <a:ext uri="{FF2B5EF4-FFF2-40B4-BE49-F238E27FC236}">
                <a16:creationId xmlns:a16="http://schemas.microsoft.com/office/drawing/2014/main" id="{123495EE-F475-4249-A20C-5D6A833CCBDD}"/>
              </a:ext>
            </a:extLst>
          </xdr:cNvPr>
          <xdr:cNvSpPr/>
        </xdr:nvSpPr>
        <xdr:spPr>
          <a:xfrm>
            <a:off x="2739753" y="15860980"/>
            <a:ext cx="4663206" cy="2269027"/>
          </a:xfrm>
          <a:prstGeom prst="rect">
            <a:avLst/>
          </a:prstGeom>
          <a:noFill/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MY" sz="1100"/>
          </a:p>
        </xdr:txBody>
      </xdr:sp>
    </xdr:grpSp>
    <xdr:clientData/>
  </xdr:twoCellAnchor>
  <xdr:twoCellAnchor>
    <xdr:from>
      <xdr:col>11</xdr:col>
      <xdr:colOff>116541</xdr:colOff>
      <xdr:row>120</xdr:row>
      <xdr:rowOff>35859</xdr:rowOff>
    </xdr:from>
    <xdr:to>
      <xdr:col>17</xdr:col>
      <xdr:colOff>152400</xdr:colOff>
      <xdr:row>134</xdr:row>
      <xdr:rowOff>86432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4B33098-77F9-FA18-D4B6-608D8CC67441}"/>
            </a:ext>
          </a:extLst>
        </xdr:cNvPr>
        <xdr:cNvSpPr/>
      </xdr:nvSpPr>
      <xdr:spPr>
        <a:xfrm>
          <a:off x="6822141" y="21210494"/>
          <a:ext cx="3693459" cy="256069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MY" sz="1100"/>
        </a:p>
      </xdr:txBody>
    </xdr:sp>
    <xdr:clientData/>
  </xdr:twoCellAnchor>
  <xdr:twoCellAnchor>
    <xdr:from>
      <xdr:col>1</xdr:col>
      <xdr:colOff>21773</xdr:colOff>
      <xdr:row>30</xdr:row>
      <xdr:rowOff>36372</xdr:rowOff>
    </xdr:from>
    <xdr:to>
      <xdr:col>18</xdr:col>
      <xdr:colOff>576945</xdr:colOff>
      <xdr:row>52</xdr:row>
      <xdr:rowOff>152400</xdr:rowOff>
    </xdr:to>
    <xdr:grpSp>
      <xdr:nvGrpSpPr>
        <xdr:cNvPr id="44" name="Group 43">
          <a:extLst>
            <a:ext uri="{FF2B5EF4-FFF2-40B4-BE49-F238E27FC236}">
              <a16:creationId xmlns:a16="http://schemas.microsoft.com/office/drawing/2014/main" id="{B9C6372F-F0CE-7E85-1745-DCE7D0E92058}"/>
            </a:ext>
          </a:extLst>
        </xdr:cNvPr>
        <xdr:cNvGrpSpPr/>
      </xdr:nvGrpSpPr>
      <xdr:grpSpPr>
        <a:xfrm>
          <a:off x="631373" y="5588086"/>
          <a:ext cx="10918372" cy="4187285"/>
          <a:chOff x="631373" y="5588086"/>
          <a:chExt cx="10918372" cy="4187285"/>
        </a:xfrm>
      </xdr:grpSpPr>
      <xdr:pic>
        <xdr:nvPicPr>
          <xdr:cNvPr id="43" name="Picture 42" descr="Graphical user interface, chart, line chart&#10;&#10;Description automatically generated">
            <a:extLst>
              <a:ext uri="{FF2B5EF4-FFF2-40B4-BE49-F238E27FC236}">
                <a16:creationId xmlns:a16="http://schemas.microsoft.com/office/drawing/2014/main" id="{E6A3976A-3FD9-7D0F-8EC1-55B408ED73E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631373" y="5588086"/>
            <a:ext cx="10918372" cy="4187285"/>
          </a:xfrm>
          <a:prstGeom prst="rect">
            <a:avLst/>
          </a:prstGeom>
          <a:ln>
            <a:solidFill>
              <a:schemeClr val="tx1"/>
            </a:solidFill>
          </a:ln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4C018CC5-2018-5AE0-3C41-883DA7D38E8B}"/>
              </a:ext>
            </a:extLst>
          </xdr:cNvPr>
          <xdr:cNvSpPr/>
        </xdr:nvSpPr>
        <xdr:spPr>
          <a:xfrm>
            <a:off x="7053943" y="6282312"/>
            <a:ext cx="3766458" cy="288206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MY" sz="1100"/>
          </a:p>
        </xdr:txBody>
      </xdr:sp>
    </xdr:grpSp>
    <xdr:clientData/>
  </xdr:twoCellAnchor>
  <xdr:twoCellAnchor>
    <xdr:from>
      <xdr:col>11</xdr:col>
      <xdr:colOff>358587</xdr:colOff>
      <xdr:row>63</xdr:row>
      <xdr:rowOff>151072</xdr:rowOff>
    </xdr:from>
    <xdr:to>
      <xdr:col>17</xdr:col>
      <xdr:colOff>439270</xdr:colOff>
      <xdr:row>77</xdr:row>
      <xdr:rowOff>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44A17F14-B06F-ACB4-A86C-47227EDA35BC}"/>
            </a:ext>
          </a:extLst>
        </xdr:cNvPr>
        <xdr:cNvSpPr/>
      </xdr:nvSpPr>
      <xdr:spPr>
        <a:xfrm>
          <a:off x="7064187" y="11276272"/>
          <a:ext cx="3738283" cy="235904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MY" sz="1100"/>
        </a:p>
      </xdr:txBody>
    </xdr:sp>
    <xdr:clientData/>
  </xdr:twoCellAnchor>
  <xdr:twoCellAnchor>
    <xdr:from>
      <xdr:col>11</xdr:col>
      <xdr:colOff>519952</xdr:colOff>
      <xdr:row>9</xdr:row>
      <xdr:rowOff>41146</xdr:rowOff>
    </xdr:from>
    <xdr:to>
      <xdr:col>17</xdr:col>
      <xdr:colOff>107575</xdr:colOff>
      <xdr:row>24</xdr:row>
      <xdr:rowOff>147684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C7A7D4E-E538-B939-5C03-5BCB2C84EFFA}"/>
            </a:ext>
          </a:extLst>
        </xdr:cNvPr>
        <xdr:cNvSpPr/>
      </xdr:nvSpPr>
      <xdr:spPr>
        <a:xfrm>
          <a:off x="7225552" y="1475499"/>
          <a:ext cx="3245223" cy="27959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MY" sz="1100"/>
        </a:p>
      </xdr:txBody>
    </xdr:sp>
    <xdr:clientData/>
  </xdr:twoCellAnchor>
  <xdr:twoCellAnchor>
    <xdr:from>
      <xdr:col>17</xdr:col>
      <xdr:colOff>98612</xdr:colOff>
      <xdr:row>15</xdr:row>
      <xdr:rowOff>158262</xdr:rowOff>
    </xdr:from>
    <xdr:to>
      <xdr:col>18</xdr:col>
      <xdr:colOff>51720</xdr:colOff>
      <xdr:row>15</xdr:row>
      <xdr:rowOff>158262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D6D9D2D5-7915-46EF-85D1-F79A375486EE}"/>
            </a:ext>
          </a:extLst>
        </xdr:cNvPr>
        <xdr:cNvCxnSpPr/>
      </xdr:nvCxnSpPr>
      <xdr:spPr>
        <a:xfrm flipH="1">
          <a:off x="10461812" y="2668380"/>
          <a:ext cx="562708" cy="0"/>
        </a:xfrm>
        <a:prstGeom prst="straightConnector1">
          <a:avLst/>
        </a:prstGeom>
        <a:ln w="127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28274</xdr:colOff>
      <xdr:row>15</xdr:row>
      <xdr:rowOff>35169</xdr:rowOff>
    </xdr:from>
    <xdr:to>
      <xdr:col>19</xdr:col>
      <xdr:colOff>249735</xdr:colOff>
      <xdr:row>16</xdr:row>
      <xdr:rowOff>96198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5C9109BA-4C17-44F1-BC7E-B5CEC9BFFBE5}"/>
            </a:ext>
          </a:extLst>
        </xdr:cNvPr>
        <xdr:cNvSpPr txBox="1"/>
      </xdr:nvSpPr>
      <xdr:spPr>
        <a:xfrm>
          <a:off x="11001074" y="2545287"/>
          <a:ext cx="831061" cy="240323"/>
        </a:xfrm>
        <a:prstGeom prst="rect">
          <a:avLst/>
        </a:prstGeom>
        <a:ln/>
      </xdr:spPr>
      <xdr:style>
        <a:lnRef idx="3">
          <a:schemeClr val="lt1"/>
        </a:lnRef>
        <a:fillRef idx="1">
          <a:schemeClr val="accent1"/>
        </a:fillRef>
        <a:effectRef idx="1">
          <a:schemeClr val="accent1"/>
        </a:effectRef>
        <a:fontRef idx="minor">
          <a:schemeClr val="lt1"/>
        </a:fontRef>
      </xdr:style>
      <xdr:txBody>
        <a:bodyPr vertOverflow="clip" horzOverflow="clip" wrap="none" rtlCol="0" anchor="ctr">
          <a:noAutofit/>
        </a:bodyPr>
        <a:lstStyle/>
        <a:p>
          <a:r>
            <a:rPr lang="en-MY" sz="1100"/>
            <a:t>Test Period</a:t>
          </a:r>
        </a:p>
      </xdr:txBody>
    </xdr:sp>
    <xdr:clientData/>
  </xdr:twoCellAnchor>
  <xdr:twoCellAnchor>
    <xdr:from>
      <xdr:col>11</xdr:col>
      <xdr:colOff>183467</xdr:colOff>
      <xdr:row>89</xdr:row>
      <xdr:rowOff>99683</xdr:rowOff>
    </xdr:from>
    <xdr:to>
      <xdr:col>16</xdr:col>
      <xdr:colOff>466165</xdr:colOff>
      <xdr:row>102</xdr:row>
      <xdr:rowOff>152400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1F86CA05-B5C1-021C-5EE7-5D5CF2F29D5E}"/>
            </a:ext>
          </a:extLst>
        </xdr:cNvPr>
        <xdr:cNvSpPr/>
      </xdr:nvSpPr>
      <xdr:spPr>
        <a:xfrm>
          <a:off x="6889067" y="15886530"/>
          <a:ext cx="3330698" cy="238354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MY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FA46A7-E487-438E-AB74-5E2F9F982714}">
  <dimension ref="A1:AL258"/>
  <sheetViews>
    <sheetView tabSelected="1" zoomScale="40" zoomScaleNormal="40" workbookViewId="0">
      <selection activeCell="S81" sqref="S81"/>
    </sheetView>
  </sheetViews>
  <sheetFormatPr defaultRowHeight="14.4"/>
  <cols>
    <col min="1" max="1" width="3.5546875" customWidth="1"/>
    <col min="2" max="2" width="33" bestFit="1" customWidth="1"/>
    <col min="3" max="3" width="10.44140625" customWidth="1"/>
    <col min="4" max="4" width="14.77734375" customWidth="1"/>
    <col min="5" max="5" width="9.88671875" customWidth="1"/>
    <col min="6" max="6" width="29" customWidth="1"/>
    <col min="7" max="7" width="9.5546875" customWidth="1"/>
    <col min="8" max="8" width="7.33203125" customWidth="1"/>
    <col min="9" max="9" width="12.33203125" bestFit="1" customWidth="1"/>
    <col min="11" max="11" width="9.44140625" customWidth="1"/>
    <col min="12" max="12" width="15.6640625" customWidth="1"/>
    <col min="13" max="13" width="20.109375" customWidth="1"/>
    <col min="16" max="16" width="11" customWidth="1"/>
    <col min="17" max="17" width="25.88671875" customWidth="1"/>
    <col min="20" max="20" width="8.88671875" customWidth="1"/>
    <col min="21" max="21" width="3.5546875" customWidth="1"/>
    <col min="22" max="22" width="33" bestFit="1" customWidth="1"/>
    <col min="23" max="23" width="10.44140625" customWidth="1"/>
    <col min="24" max="24" width="14.77734375" customWidth="1"/>
    <col min="25" max="25" width="9.88671875" customWidth="1"/>
    <col min="26" max="26" width="29" customWidth="1"/>
    <col min="27" max="27" width="9.5546875" customWidth="1"/>
    <col min="28" max="28" width="7.33203125" customWidth="1"/>
    <col min="29" max="29" width="12.33203125" bestFit="1" customWidth="1"/>
    <col min="31" max="31" width="9.44140625" customWidth="1"/>
    <col min="32" max="32" width="15.6640625" customWidth="1"/>
    <col min="33" max="33" width="20.109375" customWidth="1"/>
    <col min="36" max="36" width="11" customWidth="1"/>
    <col min="37" max="37" width="25.88671875" customWidth="1"/>
    <col min="56" max="56" width="8.88671875" customWidth="1"/>
  </cols>
  <sheetData>
    <row r="1" spans="1:38" ht="21.6" thickBot="1">
      <c r="A1" s="315" t="s">
        <v>72</v>
      </c>
      <c r="B1" s="316"/>
      <c r="C1" s="316"/>
      <c r="D1" s="316"/>
      <c r="E1" s="316"/>
      <c r="F1" s="316"/>
      <c r="G1" s="316"/>
      <c r="H1" s="316"/>
      <c r="I1" s="316"/>
      <c r="J1" s="316"/>
      <c r="K1" s="316"/>
      <c r="L1" s="316"/>
      <c r="M1" s="316"/>
      <c r="N1" s="316"/>
      <c r="O1" s="316"/>
      <c r="P1" s="316"/>
      <c r="Q1" s="316"/>
      <c r="R1" s="317"/>
      <c r="U1" s="315" t="s">
        <v>72</v>
      </c>
      <c r="V1" s="316"/>
      <c r="W1" s="316"/>
      <c r="X1" s="316"/>
      <c r="Y1" s="316"/>
      <c r="Z1" s="316"/>
      <c r="AA1" s="316"/>
      <c r="AB1" s="316"/>
      <c r="AC1" s="316"/>
      <c r="AD1" s="316"/>
      <c r="AE1" s="316"/>
      <c r="AF1" s="316"/>
      <c r="AG1" s="316"/>
      <c r="AH1" s="316"/>
      <c r="AI1" s="316"/>
      <c r="AJ1" s="316"/>
      <c r="AK1" s="316"/>
      <c r="AL1" s="317"/>
    </row>
    <row r="2" spans="1:38">
      <c r="A2" s="16"/>
      <c r="B2" s="17"/>
      <c r="C2" s="17"/>
      <c r="D2" s="17"/>
      <c r="E2" s="17"/>
      <c r="F2" s="18"/>
      <c r="G2" s="19"/>
      <c r="H2" s="19"/>
      <c r="I2" s="19"/>
      <c r="J2" s="19"/>
      <c r="K2" s="19"/>
      <c r="L2" s="19"/>
      <c r="M2" s="19"/>
      <c r="N2" s="19"/>
      <c r="O2" s="19"/>
      <c r="P2" s="19"/>
      <c r="Q2" s="19"/>
      <c r="R2" s="20"/>
      <c r="U2" s="16"/>
      <c r="V2" s="17"/>
      <c r="W2" s="17"/>
      <c r="X2" s="17"/>
      <c r="Y2" s="17"/>
      <c r="Z2" s="18"/>
      <c r="AA2" s="19"/>
      <c r="AB2" s="19"/>
      <c r="AC2" s="19"/>
      <c r="AD2" s="19"/>
      <c r="AE2" s="19"/>
      <c r="AF2" s="19"/>
      <c r="AG2" s="19"/>
      <c r="AH2" s="19"/>
      <c r="AI2" s="19"/>
      <c r="AJ2" s="19"/>
      <c r="AK2" s="19"/>
      <c r="AL2" s="20"/>
    </row>
    <row r="3" spans="1:38" ht="15" thickBot="1">
      <c r="A3" s="21"/>
      <c r="B3" s="318" t="s">
        <v>73</v>
      </c>
      <c r="C3" s="318"/>
      <c r="D3" s="318"/>
      <c r="E3" s="22"/>
      <c r="R3" s="20"/>
      <c r="U3" s="21"/>
      <c r="V3" s="318" t="s">
        <v>73</v>
      </c>
      <c r="W3" s="318"/>
      <c r="X3" s="318"/>
      <c r="Y3" s="22"/>
      <c r="AL3" s="20"/>
    </row>
    <row r="4" spans="1:38" ht="15" thickBot="1">
      <c r="A4" s="21"/>
      <c r="B4" s="161" t="s">
        <v>74</v>
      </c>
      <c r="C4" s="319" t="s">
        <v>75</v>
      </c>
      <c r="D4" s="319"/>
      <c r="E4" s="22"/>
      <c r="R4" s="20"/>
      <c r="U4" s="21"/>
      <c r="V4" s="23" t="s">
        <v>74</v>
      </c>
      <c r="W4" s="319" t="s">
        <v>75</v>
      </c>
      <c r="X4" s="319"/>
      <c r="Y4" s="22"/>
      <c r="AL4" s="20"/>
    </row>
    <row r="5" spans="1:38" ht="15" thickBot="1">
      <c r="A5" s="21"/>
      <c r="B5" s="162" t="s">
        <v>76</v>
      </c>
      <c r="C5" s="320">
        <v>2</v>
      </c>
      <c r="D5" s="320"/>
      <c r="E5" s="22"/>
      <c r="R5" s="20"/>
      <c r="U5" s="21"/>
      <c r="V5" s="24" t="s">
        <v>76</v>
      </c>
      <c r="W5" s="320">
        <v>2</v>
      </c>
      <c r="X5" s="320"/>
      <c r="Y5" s="22"/>
      <c r="AL5" s="20"/>
    </row>
    <row r="6" spans="1:38" ht="15" thickBot="1">
      <c r="A6" s="21"/>
      <c r="B6" s="162" t="s">
        <v>77</v>
      </c>
      <c r="C6" s="320" t="s">
        <v>88</v>
      </c>
      <c r="D6" s="320"/>
      <c r="E6" s="22"/>
      <c r="R6" s="20"/>
      <c r="U6" s="21"/>
      <c r="V6" s="24" t="s">
        <v>77</v>
      </c>
      <c r="W6" s="320" t="s">
        <v>88</v>
      </c>
      <c r="X6" s="320"/>
      <c r="Y6" s="22"/>
      <c r="AL6" s="20"/>
    </row>
    <row r="7" spans="1:38" ht="15" thickBot="1">
      <c r="A7" s="21"/>
      <c r="B7" s="25" t="s">
        <v>78</v>
      </c>
      <c r="C7" s="321" t="s">
        <v>89</v>
      </c>
      <c r="D7" s="321"/>
      <c r="E7" s="22"/>
      <c r="R7" s="20"/>
      <c r="U7" s="21"/>
      <c r="V7" s="25" t="s">
        <v>78</v>
      </c>
      <c r="W7" s="321" t="s">
        <v>89</v>
      </c>
      <c r="X7" s="321"/>
      <c r="Y7" s="22"/>
      <c r="AL7" s="20"/>
    </row>
    <row r="8" spans="1:38" ht="15" thickBot="1">
      <c r="A8" s="21"/>
      <c r="B8" s="25" t="s">
        <v>79</v>
      </c>
      <c r="C8" s="321" t="s">
        <v>90</v>
      </c>
      <c r="D8" s="321"/>
      <c r="E8" s="22"/>
      <c r="R8" s="20"/>
      <c r="U8" s="21"/>
      <c r="V8" s="25" t="s">
        <v>79</v>
      </c>
      <c r="W8" s="321" t="s">
        <v>90</v>
      </c>
      <c r="X8" s="321"/>
      <c r="Y8" s="22"/>
      <c r="AL8" s="20"/>
    </row>
    <row r="9" spans="1:38" ht="15" thickBot="1">
      <c r="A9" s="21"/>
      <c r="B9" s="25" t="s">
        <v>80</v>
      </c>
      <c r="C9" s="322">
        <v>44852</v>
      </c>
      <c r="D9" s="321"/>
      <c r="E9" s="22"/>
      <c r="R9" s="20"/>
      <c r="U9" s="21"/>
      <c r="V9" s="25" t="s">
        <v>80</v>
      </c>
      <c r="W9" s="322">
        <v>44852</v>
      </c>
      <c r="X9" s="321"/>
      <c r="Y9" s="22"/>
      <c r="AL9" s="20"/>
    </row>
    <row r="10" spans="1:38" ht="15" thickBot="1">
      <c r="A10" s="21"/>
      <c r="B10" s="25" t="s">
        <v>81</v>
      </c>
      <c r="C10" s="323">
        <v>0.48541666666666666</v>
      </c>
      <c r="D10" s="324"/>
      <c r="E10" s="22"/>
      <c r="R10" s="20"/>
      <c r="U10" s="21"/>
      <c r="V10" s="25" t="s">
        <v>81</v>
      </c>
      <c r="W10" s="323">
        <v>44852.459235995375</v>
      </c>
      <c r="X10" s="324"/>
      <c r="Y10" s="22"/>
      <c r="AL10" s="20"/>
    </row>
    <row r="11" spans="1:38" ht="15" thickBot="1">
      <c r="A11" s="21"/>
      <c r="B11" s="25" t="s">
        <v>82</v>
      </c>
      <c r="C11" s="323">
        <v>0.52811342592592592</v>
      </c>
      <c r="D11" s="324"/>
      <c r="R11" s="20"/>
      <c r="U11" s="21"/>
      <c r="V11" s="25" t="s">
        <v>82</v>
      </c>
      <c r="W11" s="323">
        <v>44852.501801655097</v>
      </c>
      <c r="X11" s="324"/>
      <c r="AL11" s="20"/>
    </row>
    <row r="12" spans="1:38" ht="15" thickBot="1">
      <c r="A12" s="21"/>
      <c r="B12" s="25" t="s">
        <v>83</v>
      </c>
      <c r="C12" s="325" t="s">
        <v>8245</v>
      </c>
      <c r="D12" s="326"/>
      <c r="F12" s="26"/>
      <c r="G12" s="26"/>
      <c r="R12" s="20"/>
      <c r="U12" s="21"/>
      <c r="V12" s="25" t="s">
        <v>83</v>
      </c>
      <c r="W12" s="325" t="s">
        <v>115</v>
      </c>
      <c r="X12" s="326"/>
      <c r="Z12" s="26"/>
      <c r="AA12" s="26"/>
      <c r="AL12" s="20"/>
    </row>
    <row r="13" spans="1:38" ht="15" thickBot="1">
      <c r="A13" s="21"/>
      <c r="B13" s="25" t="s">
        <v>84</v>
      </c>
      <c r="C13" s="327">
        <v>252</v>
      </c>
      <c r="D13" s="327"/>
      <c r="H13" s="27"/>
      <c r="I13" s="27"/>
      <c r="J13" s="28"/>
      <c r="K13" s="28"/>
      <c r="L13" s="28"/>
      <c r="M13" s="28"/>
      <c r="N13" s="28"/>
      <c r="O13" s="28"/>
      <c r="R13" s="20"/>
      <c r="U13" s="21"/>
      <c r="V13" s="25" t="s">
        <v>84</v>
      </c>
      <c r="W13" s="327">
        <v>252</v>
      </c>
      <c r="X13" s="327"/>
      <c r="AB13" s="27"/>
      <c r="AC13" s="27"/>
      <c r="AD13" s="28"/>
      <c r="AE13" s="28"/>
      <c r="AF13" s="28"/>
      <c r="AG13" s="28"/>
      <c r="AH13" s="28"/>
      <c r="AI13" s="28"/>
      <c r="AL13" s="20"/>
    </row>
    <row r="14" spans="1:38" ht="15" thickBot="1">
      <c r="A14" s="21"/>
      <c r="B14" s="163" t="s">
        <v>85</v>
      </c>
      <c r="C14" s="328">
        <f>(C15+C16)/3689</f>
        <v>38.191379777717536</v>
      </c>
      <c r="D14" s="328"/>
      <c r="F14" s="30"/>
      <c r="G14" s="30"/>
      <c r="H14" s="27"/>
      <c r="I14" s="27"/>
      <c r="J14" s="28"/>
      <c r="K14" s="28"/>
      <c r="L14" s="28"/>
      <c r="M14" s="28"/>
      <c r="N14" s="28"/>
      <c r="O14" s="28"/>
      <c r="R14" s="20"/>
      <c r="U14" s="21"/>
      <c r="V14" s="29" t="s">
        <v>85</v>
      </c>
      <c r="W14" s="328">
        <f>(W15+W16)/3618</f>
        <v>38.539524599226091</v>
      </c>
      <c r="X14" s="328"/>
      <c r="Z14" s="30"/>
      <c r="AA14" s="30"/>
      <c r="AB14" s="27"/>
      <c r="AC14" s="27"/>
      <c r="AD14" s="28"/>
      <c r="AE14" s="28"/>
      <c r="AF14" s="28"/>
      <c r="AG14" s="28"/>
      <c r="AH14" s="28"/>
      <c r="AI14" s="28"/>
      <c r="AL14" s="20"/>
    </row>
    <row r="15" spans="1:38" ht="15" thickBot="1">
      <c r="A15" s="21"/>
      <c r="B15" s="163" t="s">
        <v>86</v>
      </c>
      <c r="C15" s="329">
        <v>137023</v>
      </c>
      <c r="D15" s="330"/>
      <c r="F15" s="30"/>
      <c r="G15" s="28"/>
      <c r="H15" s="31"/>
      <c r="I15" s="31"/>
      <c r="J15" s="28"/>
      <c r="K15" s="28"/>
      <c r="L15" s="28"/>
      <c r="M15" s="28"/>
      <c r="N15" s="28"/>
      <c r="O15" s="28"/>
      <c r="R15" s="20"/>
      <c r="U15" s="21"/>
      <c r="V15" s="29" t="s">
        <v>86</v>
      </c>
      <c r="W15" s="329">
        <v>135969</v>
      </c>
      <c r="X15" s="330"/>
      <c r="Z15" s="30"/>
      <c r="AA15" s="28"/>
      <c r="AB15" s="31"/>
      <c r="AC15" s="31"/>
      <c r="AD15" s="28"/>
      <c r="AE15" s="28"/>
      <c r="AF15" s="28"/>
      <c r="AG15" s="28"/>
      <c r="AH15" s="28"/>
      <c r="AI15" s="28"/>
      <c r="AL15" s="20"/>
    </row>
    <row r="16" spans="1:38" ht="15" thickBot="1">
      <c r="A16" s="21"/>
      <c r="B16" s="163" t="s">
        <v>87</v>
      </c>
      <c r="C16" s="37">
        <v>3865</v>
      </c>
      <c r="D16" s="32">
        <f>(C16/(C16+C15))</f>
        <v>2.7433138379421951E-2</v>
      </c>
      <c r="H16" s="28"/>
      <c r="I16" s="33"/>
      <c r="J16" s="33"/>
      <c r="K16" s="33"/>
      <c r="L16" s="33"/>
      <c r="M16" s="33"/>
      <c r="N16" s="33"/>
      <c r="O16" s="33"/>
      <c r="P16" s="33"/>
      <c r="Q16" s="28"/>
      <c r="R16" s="20"/>
      <c r="U16" s="21"/>
      <c r="V16" s="29" t="s">
        <v>87</v>
      </c>
      <c r="W16" s="37">
        <v>3467</v>
      </c>
      <c r="X16" s="32">
        <f>(W16/(W16+W15))</f>
        <v>2.4864453943027626E-2</v>
      </c>
      <c r="AB16" s="28"/>
      <c r="AC16" s="33"/>
      <c r="AD16" s="33"/>
      <c r="AE16" s="33"/>
      <c r="AF16" s="33"/>
      <c r="AG16" s="33"/>
      <c r="AH16" s="33"/>
      <c r="AI16" s="33"/>
      <c r="AJ16" s="33"/>
      <c r="AK16" s="28"/>
      <c r="AL16" s="20"/>
    </row>
    <row r="17" spans="1:38" ht="15" thickBot="1">
      <c r="A17" s="21"/>
      <c r="F17" s="30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0"/>
      <c r="U17" s="21"/>
      <c r="Z17" s="30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0"/>
    </row>
    <row r="18" spans="1:38" ht="18.600000000000001" thickBot="1">
      <c r="A18" s="312" t="s">
        <v>8243</v>
      </c>
      <c r="B18" s="313"/>
      <c r="C18" s="313"/>
      <c r="D18" s="313"/>
      <c r="E18" s="313"/>
      <c r="F18" s="313"/>
      <c r="G18" s="313"/>
      <c r="H18" s="313"/>
      <c r="I18" s="313"/>
      <c r="J18" s="313"/>
      <c r="K18" s="313"/>
      <c r="L18" s="313"/>
      <c r="M18" s="313"/>
      <c r="N18" s="313"/>
      <c r="O18" s="313"/>
      <c r="P18" s="313"/>
      <c r="Q18" s="313"/>
      <c r="R18" s="314"/>
      <c r="U18" s="312" t="s">
        <v>8242</v>
      </c>
      <c r="V18" s="313"/>
      <c r="W18" s="313"/>
      <c r="X18" s="313"/>
      <c r="Y18" s="313"/>
      <c r="Z18" s="313"/>
      <c r="AA18" s="313"/>
      <c r="AB18" s="313"/>
      <c r="AC18" s="313"/>
      <c r="AD18" s="313"/>
      <c r="AE18" s="313"/>
      <c r="AF18" s="313"/>
      <c r="AG18" s="313"/>
      <c r="AH18" s="313"/>
      <c r="AI18" s="313"/>
      <c r="AJ18" s="313"/>
      <c r="AK18" s="313"/>
      <c r="AL18" s="314"/>
    </row>
    <row r="19" spans="1:38">
      <c r="A19" s="16"/>
      <c r="B19" s="17"/>
      <c r="C19" s="17"/>
      <c r="D19" s="17"/>
      <c r="E19" s="17"/>
      <c r="F19" s="18"/>
      <c r="G19" s="19"/>
      <c r="H19" s="19"/>
      <c r="I19" s="19"/>
      <c r="J19" s="19"/>
      <c r="K19" s="19"/>
      <c r="L19" s="19"/>
      <c r="M19" s="19"/>
      <c r="N19" s="19"/>
      <c r="O19" s="19"/>
      <c r="P19" s="19"/>
      <c r="Q19" s="17"/>
      <c r="R19" s="41"/>
      <c r="U19" s="16"/>
      <c r="V19" s="17"/>
      <c r="W19" s="17"/>
      <c r="X19" s="17"/>
      <c r="Y19" s="17"/>
      <c r="Z19" s="18"/>
      <c r="AA19" s="19"/>
      <c r="AB19" s="19"/>
      <c r="AC19" s="19"/>
      <c r="AD19" s="19"/>
      <c r="AE19" s="19"/>
      <c r="AF19" s="19"/>
      <c r="AG19" s="19"/>
      <c r="AH19" s="19"/>
      <c r="AI19" s="19"/>
      <c r="AJ19" s="19"/>
      <c r="AK19" s="17"/>
      <c r="AL19" s="41"/>
    </row>
    <row r="20" spans="1:38">
      <c r="A20" s="21"/>
      <c r="F20" s="30"/>
      <c r="G20" s="28"/>
      <c r="H20" s="28"/>
      <c r="I20" s="28"/>
      <c r="J20" s="28"/>
      <c r="K20" s="28"/>
      <c r="L20" s="28"/>
      <c r="M20" s="28"/>
      <c r="N20" s="28"/>
      <c r="O20" s="28"/>
      <c r="P20" s="28"/>
      <c r="R20" s="20"/>
      <c r="U20" s="21"/>
      <c r="Z20" s="30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L20" s="20"/>
    </row>
    <row r="21" spans="1:38">
      <c r="A21" s="21"/>
      <c r="F21" s="30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0"/>
      <c r="U21" s="21"/>
      <c r="Z21" s="30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0"/>
    </row>
    <row r="22" spans="1:38">
      <c r="A22" s="21"/>
      <c r="F22" s="30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0"/>
      <c r="U22" s="21"/>
      <c r="Z22" s="30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0"/>
    </row>
    <row r="23" spans="1:38">
      <c r="A23" s="21"/>
      <c r="F23" s="30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0"/>
      <c r="U23" s="21"/>
      <c r="Z23" s="30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0"/>
    </row>
    <row r="24" spans="1:38">
      <c r="A24" s="21"/>
      <c r="F24" s="30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0"/>
      <c r="U24" s="21"/>
      <c r="Z24" s="30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0"/>
    </row>
    <row r="25" spans="1:38">
      <c r="A25" s="21"/>
      <c r="F25" s="30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0"/>
      <c r="U25" s="21"/>
      <c r="Z25" s="30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0"/>
    </row>
    <row r="26" spans="1:38">
      <c r="A26" s="21"/>
      <c r="F26" s="30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0"/>
      <c r="U26" s="21"/>
      <c r="Z26" s="30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0"/>
    </row>
    <row r="27" spans="1:38">
      <c r="A27" s="21"/>
      <c r="F27" s="30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0"/>
      <c r="U27" s="21"/>
      <c r="Z27" s="30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0"/>
    </row>
    <row r="28" spans="1:38">
      <c r="A28" s="21"/>
      <c r="F28" s="30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0"/>
      <c r="U28" s="21"/>
      <c r="Z28" s="30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0"/>
    </row>
    <row r="29" spans="1:38">
      <c r="A29" s="21"/>
      <c r="F29" s="30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0"/>
      <c r="U29" s="21"/>
      <c r="Z29" s="30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0"/>
    </row>
    <row r="30" spans="1:38">
      <c r="A30" s="21"/>
      <c r="F30" s="30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0"/>
      <c r="U30" s="21"/>
      <c r="Z30" s="30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0"/>
    </row>
    <row r="31" spans="1:38">
      <c r="A31" s="21"/>
      <c r="F31" s="30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0"/>
      <c r="U31" s="21"/>
      <c r="Z31" s="30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0"/>
    </row>
    <row r="32" spans="1:38">
      <c r="A32" s="21"/>
      <c r="F32" s="30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0"/>
      <c r="U32" s="21"/>
      <c r="Z32" s="30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0"/>
    </row>
    <row r="33" spans="1:38">
      <c r="A33" s="21"/>
      <c r="F33" s="30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0"/>
      <c r="U33" s="21"/>
      <c r="Z33" s="30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0"/>
    </row>
    <row r="34" spans="1:38">
      <c r="A34" s="21"/>
      <c r="F34" s="30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0"/>
      <c r="U34" s="21"/>
      <c r="Z34" s="30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0"/>
    </row>
    <row r="35" spans="1:38">
      <c r="A35" s="21"/>
      <c r="F35" s="30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0"/>
      <c r="U35" s="21"/>
      <c r="Z35" s="30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0"/>
    </row>
    <row r="36" spans="1:38">
      <c r="A36" s="21"/>
      <c r="F36" s="30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0"/>
      <c r="U36" s="21"/>
      <c r="Z36" s="30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0"/>
    </row>
    <row r="37" spans="1:38">
      <c r="A37" s="21"/>
      <c r="F37" s="30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0"/>
      <c r="U37" s="21"/>
      <c r="Z37" s="30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0"/>
    </row>
    <row r="38" spans="1:38">
      <c r="A38" s="21"/>
      <c r="F38" s="30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0"/>
      <c r="U38" s="21"/>
      <c r="Z38" s="30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0"/>
    </row>
    <row r="39" spans="1:38">
      <c r="A39" s="21"/>
      <c r="F39" s="30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0"/>
      <c r="U39" s="21"/>
      <c r="Z39" s="30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0"/>
    </row>
    <row r="40" spans="1:38">
      <c r="A40" s="21"/>
      <c r="F40" s="30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0"/>
      <c r="U40" s="21"/>
      <c r="Z40" s="30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0"/>
    </row>
    <row r="41" spans="1:38">
      <c r="A41" s="21"/>
      <c r="F41" s="30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0"/>
      <c r="U41" s="21"/>
      <c r="Z41" s="30"/>
      <c r="AA41" s="28"/>
      <c r="AB41" s="28"/>
      <c r="AC41" s="28"/>
      <c r="AD41" s="28"/>
      <c r="AE41" s="28"/>
      <c r="AF41" s="28"/>
      <c r="AG41" s="28"/>
      <c r="AH41" s="28"/>
      <c r="AI41" s="28"/>
      <c r="AJ41" s="28"/>
      <c r="AK41" s="28"/>
      <c r="AL41" s="20"/>
    </row>
    <row r="42" spans="1:38">
      <c r="A42" s="21"/>
      <c r="F42" s="30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0"/>
      <c r="U42" s="21"/>
      <c r="Z42" s="30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0"/>
    </row>
    <row r="43" spans="1:38">
      <c r="A43" s="21"/>
      <c r="F43" s="30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0"/>
      <c r="U43" s="21"/>
      <c r="Z43" s="30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0"/>
    </row>
    <row r="44" spans="1:38">
      <c r="A44" s="21"/>
      <c r="F44" s="30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0"/>
      <c r="U44" s="21"/>
      <c r="Z44" s="30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0"/>
    </row>
    <row r="45" spans="1:38">
      <c r="A45" s="21"/>
      <c r="F45" s="30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0"/>
      <c r="U45" s="21"/>
      <c r="Z45" s="30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0"/>
    </row>
    <row r="46" spans="1:38">
      <c r="A46" s="21"/>
      <c r="F46" s="30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0"/>
      <c r="U46" s="21"/>
      <c r="Z46" s="30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0"/>
    </row>
    <row r="47" spans="1:38">
      <c r="A47" s="21"/>
      <c r="F47" s="30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0"/>
      <c r="U47" s="21"/>
      <c r="Z47" s="30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0"/>
    </row>
    <row r="48" spans="1:38">
      <c r="A48" s="21"/>
      <c r="F48" s="30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0"/>
      <c r="U48" s="21"/>
      <c r="Z48" s="30"/>
      <c r="AA48" s="28"/>
      <c r="AB48" s="28"/>
      <c r="AC48" s="28"/>
      <c r="AD48" s="28"/>
      <c r="AE48" s="28"/>
      <c r="AF48" s="28"/>
      <c r="AG48" s="28"/>
      <c r="AH48" s="28"/>
      <c r="AI48" s="28"/>
      <c r="AJ48" s="28"/>
      <c r="AK48" s="28"/>
      <c r="AL48" s="20"/>
    </row>
    <row r="49" spans="1:38">
      <c r="A49" s="21"/>
      <c r="F49" s="30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0"/>
      <c r="U49" s="21"/>
      <c r="Z49" s="30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0"/>
    </row>
    <row r="50" spans="1:38">
      <c r="A50" s="21"/>
      <c r="F50" s="30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0"/>
      <c r="U50" s="21"/>
      <c r="Z50" s="30"/>
      <c r="AA50" s="28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20"/>
    </row>
    <row r="51" spans="1:38">
      <c r="A51" s="21"/>
      <c r="F51" s="30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0"/>
      <c r="U51" s="21"/>
      <c r="Z51" s="30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0"/>
    </row>
    <row r="52" spans="1:38">
      <c r="A52" s="21"/>
      <c r="F52" s="30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0"/>
      <c r="U52" s="21"/>
      <c r="Z52" s="30"/>
      <c r="AA52" s="28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20"/>
    </row>
    <row r="53" spans="1:38">
      <c r="A53" s="21"/>
      <c r="F53" s="30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0"/>
      <c r="U53" s="21"/>
      <c r="Z53" s="30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0"/>
    </row>
    <row r="54" spans="1:38">
      <c r="A54" s="21"/>
      <c r="F54" s="30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0"/>
      <c r="U54" s="21"/>
      <c r="Z54" s="30"/>
      <c r="AA54" s="28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20"/>
    </row>
    <row r="55" spans="1:38">
      <c r="A55" s="21"/>
      <c r="F55" s="30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0"/>
      <c r="U55" s="21"/>
      <c r="Z55" s="30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0"/>
    </row>
    <row r="56" spans="1:38">
      <c r="A56" s="21"/>
      <c r="F56" s="30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0"/>
      <c r="U56" s="21"/>
      <c r="Z56" s="30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0"/>
    </row>
    <row r="57" spans="1:38">
      <c r="A57" s="21"/>
      <c r="F57" s="30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0"/>
      <c r="U57" s="21"/>
      <c r="Z57" s="30"/>
      <c r="AA57" s="28"/>
      <c r="AB57" s="28"/>
      <c r="AC57" s="28"/>
      <c r="AD57" s="28"/>
      <c r="AE57" s="28"/>
      <c r="AF57" s="28"/>
      <c r="AG57" s="28"/>
      <c r="AH57" s="28"/>
      <c r="AI57" s="28"/>
      <c r="AJ57" s="28"/>
      <c r="AK57" s="28"/>
      <c r="AL57" s="20"/>
    </row>
    <row r="58" spans="1:38">
      <c r="A58" s="21"/>
      <c r="F58" s="30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0"/>
      <c r="U58" s="21"/>
      <c r="Z58" s="30"/>
      <c r="AA58" s="28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20"/>
    </row>
    <row r="59" spans="1:38">
      <c r="A59" s="21"/>
      <c r="F59" s="30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0"/>
      <c r="U59" s="21"/>
      <c r="Z59" s="30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0"/>
    </row>
    <row r="60" spans="1:38">
      <c r="A60" s="21"/>
      <c r="F60" s="30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0"/>
      <c r="U60" s="21"/>
      <c r="Z60" s="30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0"/>
    </row>
    <row r="61" spans="1:38">
      <c r="A61" s="21"/>
      <c r="F61" s="30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0"/>
      <c r="U61" s="21"/>
      <c r="Z61" s="30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0"/>
    </row>
    <row r="62" spans="1:38">
      <c r="A62" s="21"/>
      <c r="F62" s="30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0"/>
      <c r="U62" s="21"/>
      <c r="Z62" s="30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0"/>
    </row>
    <row r="63" spans="1:38">
      <c r="A63" s="21"/>
      <c r="F63" s="30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0"/>
      <c r="U63" s="21"/>
      <c r="Z63" s="30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0"/>
    </row>
    <row r="64" spans="1:38">
      <c r="A64" s="21"/>
      <c r="F64" s="30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0"/>
      <c r="U64" s="21"/>
      <c r="Z64" s="30"/>
      <c r="AA64" s="28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20"/>
    </row>
    <row r="65" spans="1:38">
      <c r="A65" s="21"/>
      <c r="F65" s="30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0"/>
      <c r="U65" s="21"/>
      <c r="Z65" s="30"/>
      <c r="AA65" s="28"/>
      <c r="AB65" s="28"/>
      <c r="AC65" s="28"/>
      <c r="AD65" s="28"/>
      <c r="AE65" s="28"/>
      <c r="AF65" s="28"/>
      <c r="AG65" s="28"/>
      <c r="AH65" s="28"/>
      <c r="AI65" s="28"/>
      <c r="AJ65" s="28"/>
      <c r="AK65" s="28"/>
      <c r="AL65" s="20"/>
    </row>
    <row r="66" spans="1:38">
      <c r="A66" s="21"/>
      <c r="F66" s="30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0"/>
      <c r="U66" s="21"/>
      <c r="Z66" s="30"/>
      <c r="AA66" s="28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20"/>
    </row>
    <row r="67" spans="1:38">
      <c r="A67" s="21"/>
      <c r="F67" s="30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0"/>
      <c r="U67" s="21"/>
      <c r="Z67" s="30"/>
      <c r="AA67" s="28"/>
      <c r="AB67" s="28"/>
      <c r="AC67" s="28"/>
      <c r="AD67" s="28"/>
      <c r="AE67" s="28"/>
      <c r="AF67" s="28"/>
      <c r="AG67" s="28"/>
      <c r="AH67" s="28"/>
      <c r="AI67" s="28"/>
      <c r="AJ67" s="28"/>
      <c r="AK67" s="28"/>
      <c r="AL67" s="20"/>
    </row>
    <row r="68" spans="1:38">
      <c r="A68" s="21"/>
      <c r="F68" s="30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0"/>
      <c r="U68" s="21"/>
      <c r="Z68" s="30"/>
      <c r="AA68" s="28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20"/>
    </row>
    <row r="69" spans="1:38">
      <c r="A69" s="21"/>
      <c r="F69" s="30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0"/>
      <c r="U69" s="21"/>
      <c r="Z69" s="30"/>
      <c r="AA69" s="28"/>
      <c r="AB69" s="28"/>
      <c r="AC69" s="28"/>
      <c r="AD69" s="28"/>
      <c r="AE69" s="28"/>
      <c r="AF69" s="28"/>
      <c r="AG69" s="28"/>
      <c r="AH69" s="28"/>
      <c r="AI69" s="28"/>
      <c r="AJ69" s="28"/>
      <c r="AK69" s="28"/>
      <c r="AL69" s="20"/>
    </row>
    <row r="70" spans="1:38">
      <c r="A70" s="21"/>
      <c r="F70" s="30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0"/>
      <c r="U70" s="21"/>
      <c r="Z70" s="30"/>
      <c r="AA70" s="28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20"/>
    </row>
    <row r="71" spans="1:38">
      <c r="A71" s="21"/>
      <c r="F71" s="30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0"/>
      <c r="U71" s="21"/>
      <c r="Z71" s="30"/>
      <c r="AA71" s="28"/>
      <c r="AB71" s="28"/>
      <c r="AC71" s="28"/>
      <c r="AD71" s="28"/>
      <c r="AE71" s="28"/>
      <c r="AF71" s="28"/>
      <c r="AG71" s="28"/>
      <c r="AH71" s="28"/>
      <c r="AI71" s="28"/>
      <c r="AJ71" s="28"/>
      <c r="AK71" s="28"/>
      <c r="AL71" s="20"/>
    </row>
    <row r="72" spans="1:38">
      <c r="A72" s="21"/>
      <c r="F72" s="30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0"/>
      <c r="U72" s="21"/>
      <c r="Z72" s="30"/>
      <c r="AA72" s="28"/>
      <c r="AB72" s="28"/>
      <c r="AC72" s="28"/>
      <c r="AD72" s="28"/>
      <c r="AE72" s="28"/>
      <c r="AF72" s="28"/>
      <c r="AG72" s="28"/>
      <c r="AH72" s="28"/>
      <c r="AI72" s="28"/>
      <c r="AJ72" s="28"/>
      <c r="AK72" s="28"/>
      <c r="AL72" s="20"/>
    </row>
    <row r="73" spans="1:38">
      <c r="A73" s="21"/>
      <c r="F73" s="30"/>
      <c r="G73" s="28"/>
      <c r="H73" s="28"/>
      <c r="I73" s="28"/>
      <c r="J73" s="28"/>
      <c r="K73" s="28"/>
      <c r="L73" s="28"/>
      <c r="M73" s="28"/>
      <c r="N73" s="28"/>
      <c r="O73" s="28"/>
      <c r="P73" s="28"/>
      <c r="Q73" s="28"/>
      <c r="R73" s="20"/>
      <c r="U73" s="21"/>
      <c r="Z73" s="30"/>
      <c r="AA73" s="28"/>
      <c r="AB73" s="28"/>
      <c r="AC73" s="28"/>
      <c r="AD73" s="28"/>
      <c r="AE73" s="28"/>
      <c r="AF73" s="28"/>
      <c r="AG73" s="28"/>
      <c r="AH73" s="28"/>
      <c r="AI73" s="28"/>
      <c r="AJ73" s="28"/>
      <c r="AK73" s="28"/>
      <c r="AL73" s="20"/>
    </row>
    <row r="74" spans="1:38">
      <c r="A74" s="21"/>
      <c r="F74" s="30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0"/>
      <c r="U74" s="21"/>
      <c r="Z74" s="30"/>
      <c r="AA74" s="28"/>
      <c r="AB74" s="28"/>
      <c r="AC74" s="28"/>
      <c r="AD74" s="28"/>
      <c r="AE74" s="28"/>
      <c r="AF74" s="28"/>
      <c r="AG74" s="28"/>
      <c r="AH74" s="28"/>
      <c r="AI74" s="28"/>
      <c r="AJ74" s="28"/>
      <c r="AK74" s="28"/>
      <c r="AL74" s="20"/>
    </row>
    <row r="75" spans="1:38">
      <c r="A75" s="21"/>
      <c r="F75" s="30"/>
      <c r="G75" s="28"/>
      <c r="H75" s="28"/>
      <c r="I75" s="28"/>
      <c r="J75" s="28"/>
      <c r="K75" s="28"/>
      <c r="L75" s="28"/>
      <c r="M75" s="28"/>
      <c r="N75" s="28"/>
      <c r="O75" s="28"/>
      <c r="P75" s="28"/>
      <c r="Q75" s="28"/>
      <c r="R75" s="20"/>
      <c r="U75" s="21"/>
      <c r="Z75" s="30"/>
      <c r="AA75" s="28"/>
      <c r="AB75" s="28"/>
      <c r="AC75" s="28"/>
      <c r="AD75" s="28"/>
      <c r="AE75" s="28"/>
      <c r="AF75" s="28"/>
      <c r="AG75" s="28"/>
      <c r="AH75" s="28"/>
      <c r="AI75" s="28"/>
      <c r="AJ75" s="28"/>
      <c r="AK75" s="28"/>
      <c r="AL75" s="20"/>
    </row>
    <row r="76" spans="1:38">
      <c r="A76" s="21"/>
      <c r="F76" s="30"/>
      <c r="G76" s="28"/>
      <c r="H76" s="28"/>
      <c r="I76" s="28"/>
      <c r="J76" s="28"/>
      <c r="K76" s="28"/>
      <c r="L76" s="28"/>
      <c r="M76" s="28"/>
      <c r="N76" s="28"/>
      <c r="O76" s="28"/>
      <c r="P76" s="28"/>
      <c r="Q76" s="28"/>
      <c r="R76" s="20"/>
      <c r="U76" s="21"/>
      <c r="Z76" s="30"/>
      <c r="AA76" s="28"/>
      <c r="AB76" s="28"/>
      <c r="AC76" s="28"/>
      <c r="AD76" s="28"/>
      <c r="AE76" s="28"/>
      <c r="AF76" s="28"/>
      <c r="AG76" s="28"/>
      <c r="AH76" s="28"/>
      <c r="AI76" s="28"/>
      <c r="AJ76" s="28"/>
      <c r="AK76" s="28"/>
      <c r="AL76" s="20"/>
    </row>
    <row r="77" spans="1:38">
      <c r="A77" s="21"/>
      <c r="M77" s="28"/>
      <c r="N77" s="28"/>
      <c r="O77" s="28"/>
      <c r="P77" s="28"/>
      <c r="Q77" s="28"/>
      <c r="R77" s="20"/>
      <c r="U77" s="21"/>
      <c r="AG77" s="28"/>
      <c r="AH77" s="28"/>
      <c r="AI77" s="28"/>
      <c r="AJ77" s="28"/>
      <c r="AK77" s="28"/>
      <c r="AL77" s="20"/>
    </row>
    <row r="78" spans="1:38">
      <c r="A78" s="21"/>
      <c r="M78" s="28"/>
      <c r="N78" s="28"/>
      <c r="O78" s="28"/>
      <c r="P78" s="28"/>
      <c r="Q78" s="28"/>
      <c r="R78" s="20"/>
      <c r="U78" s="21"/>
      <c r="AG78" s="28"/>
      <c r="AH78" s="28"/>
      <c r="AI78" s="28"/>
      <c r="AJ78" s="28"/>
      <c r="AK78" s="28"/>
      <c r="AL78" s="20"/>
    </row>
    <row r="79" spans="1:38">
      <c r="A79" s="21"/>
      <c r="M79" s="28"/>
      <c r="N79" s="28"/>
      <c r="O79" s="28"/>
      <c r="P79" s="28"/>
      <c r="Q79" s="28"/>
      <c r="R79" s="20"/>
      <c r="U79" s="21"/>
      <c r="AG79" s="28"/>
      <c r="AH79" s="28"/>
      <c r="AI79" s="28"/>
      <c r="AJ79" s="28"/>
      <c r="AK79" s="28"/>
      <c r="AL79" s="20"/>
    </row>
    <row r="80" spans="1:38">
      <c r="A80" s="21"/>
      <c r="M80" s="28"/>
      <c r="N80" s="28"/>
      <c r="O80" s="28"/>
      <c r="P80" s="28"/>
      <c r="Q80" s="28"/>
      <c r="R80" s="20"/>
      <c r="U80" s="21"/>
      <c r="AG80" s="28"/>
      <c r="AH80" s="28"/>
      <c r="AI80" s="28"/>
      <c r="AJ80" s="28"/>
      <c r="AK80" s="28"/>
      <c r="AL80" s="20"/>
    </row>
    <row r="81" spans="1:38">
      <c r="A81" s="21"/>
      <c r="M81" s="28"/>
      <c r="N81" s="28"/>
      <c r="O81" s="28"/>
      <c r="P81" s="28"/>
      <c r="Q81" s="28"/>
      <c r="R81" s="20"/>
      <c r="U81" s="21"/>
      <c r="AG81" s="28"/>
      <c r="AH81" s="28"/>
      <c r="AI81" s="28"/>
      <c r="AJ81" s="28"/>
      <c r="AK81" s="28"/>
      <c r="AL81" s="20"/>
    </row>
    <row r="82" spans="1:38">
      <c r="A82" s="21"/>
      <c r="M82" s="28"/>
      <c r="N82" s="28"/>
      <c r="O82" s="28"/>
      <c r="P82" s="28"/>
      <c r="Q82" s="28"/>
      <c r="R82" s="20"/>
      <c r="U82" s="21"/>
      <c r="AG82" s="28"/>
      <c r="AH82" s="28"/>
      <c r="AI82" s="28"/>
      <c r="AJ82" s="28"/>
      <c r="AK82" s="28"/>
      <c r="AL82" s="20"/>
    </row>
    <row r="83" spans="1:38">
      <c r="A83" s="21"/>
      <c r="M83" s="28"/>
      <c r="N83" s="28"/>
      <c r="O83" s="28"/>
      <c r="P83" s="28"/>
      <c r="Q83" s="28"/>
      <c r="R83" s="20"/>
      <c r="U83" s="21"/>
      <c r="AG83" s="28"/>
      <c r="AH83" s="28"/>
      <c r="AI83" s="28"/>
      <c r="AJ83" s="28"/>
      <c r="AK83" s="28"/>
      <c r="AL83" s="20"/>
    </row>
    <row r="84" spans="1:38">
      <c r="A84" s="21"/>
      <c r="M84" s="28"/>
      <c r="N84" s="28"/>
      <c r="O84" s="28"/>
      <c r="P84" s="28"/>
      <c r="R84" s="20"/>
      <c r="U84" s="21"/>
      <c r="AG84" s="28"/>
      <c r="AH84" s="28"/>
      <c r="AI84" s="28"/>
      <c r="AJ84" s="28"/>
      <c r="AL84" s="20"/>
    </row>
    <row r="85" spans="1:38">
      <c r="A85" s="21"/>
      <c r="M85" s="28"/>
      <c r="N85" s="28"/>
      <c r="O85" s="28"/>
      <c r="P85" s="28"/>
      <c r="R85" s="20"/>
      <c r="U85" s="21"/>
      <c r="AG85" s="28"/>
      <c r="AH85" s="28"/>
      <c r="AI85" s="28"/>
      <c r="AJ85" s="28"/>
      <c r="AL85" s="20"/>
    </row>
    <row r="86" spans="1:38">
      <c r="A86" s="21"/>
      <c r="M86" s="28"/>
      <c r="N86" s="28"/>
      <c r="O86" s="28"/>
      <c r="P86" s="28"/>
      <c r="R86" s="20"/>
      <c r="U86" s="21"/>
      <c r="AG86" s="28"/>
      <c r="AH86" s="28"/>
      <c r="AI86" s="28"/>
      <c r="AJ86" s="28"/>
      <c r="AL86" s="20"/>
    </row>
    <row r="87" spans="1:38">
      <c r="A87" s="21"/>
      <c r="M87" s="28"/>
      <c r="N87" s="28"/>
      <c r="O87" s="28"/>
      <c r="P87" s="28"/>
      <c r="R87" s="20"/>
      <c r="U87" s="21"/>
      <c r="AG87" s="28"/>
      <c r="AH87" s="28"/>
      <c r="AI87" s="28"/>
      <c r="AJ87" s="28"/>
      <c r="AL87" s="20"/>
    </row>
    <row r="88" spans="1:38">
      <c r="A88" s="21"/>
      <c r="M88" s="28"/>
      <c r="N88" s="28"/>
      <c r="O88" s="28"/>
      <c r="P88" s="28"/>
      <c r="R88" s="20"/>
      <c r="U88" s="21"/>
      <c r="AG88" s="28"/>
      <c r="AH88" s="28"/>
      <c r="AI88" s="28"/>
      <c r="AJ88" s="28"/>
      <c r="AL88" s="20"/>
    </row>
    <row r="89" spans="1:38">
      <c r="A89" s="21"/>
      <c r="M89" s="28"/>
      <c r="N89" s="28"/>
      <c r="O89" s="28"/>
      <c r="P89" s="28"/>
      <c r="R89" s="20"/>
      <c r="U89" s="21"/>
      <c r="AG89" s="28"/>
      <c r="AH89" s="28"/>
      <c r="AI89" s="28"/>
      <c r="AJ89" s="28"/>
      <c r="AL89" s="20"/>
    </row>
    <row r="90" spans="1:38">
      <c r="A90" s="21"/>
      <c r="M90" s="28"/>
      <c r="N90" s="28"/>
      <c r="O90" s="28"/>
      <c r="P90" s="28"/>
      <c r="R90" s="20"/>
      <c r="U90" s="21"/>
      <c r="AG90" s="28"/>
      <c r="AH90" s="28"/>
      <c r="AI90" s="28"/>
      <c r="AJ90" s="28"/>
      <c r="AL90" s="20"/>
    </row>
    <row r="91" spans="1:38">
      <c r="A91" s="21"/>
      <c r="M91" s="28"/>
      <c r="N91" s="28"/>
      <c r="O91" s="28"/>
      <c r="P91" s="28"/>
      <c r="R91" s="20"/>
      <c r="U91" s="21"/>
      <c r="AG91" s="28"/>
      <c r="AH91" s="28"/>
      <c r="AI91" s="28"/>
      <c r="AJ91" s="28"/>
      <c r="AL91" s="20"/>
    </row>
    <row r="92" spans="1:38">
      <c r="A92" s="21"/>
      <c r="M92" s="28"/>
      <c r="N92" s="28"/>
      <c r="O92" s="28"/>
      <c r="P92" s="28"/>
      <c r="R92" s="20"/>
      <c r="U92" s="21"/>
      <c r="AG92" s="28"/>
      <c r="AH92" s="28"/>
      <c r="AI92" s="28"/>
      <c r="AJ92" s="28"/>
      <c r="AL92" s="20"/>
    </row>
    <row r="93" spans="1:38">
      <c r="A93" s="21"/>
      <c r="M93" s="28"/>
      <c r="N93" s="28"/>
      <c r="O93" s="28"/>
      <c r="P93" s="28"/>
      <c r="R93" s="20"/>
      <c r="U93" s="21"/>
      <c r="AG93" s="28"/>
      <c r="AH93" s="28"/>
      <c r="AI93" s="28"/>
      <c r="AJ93" s="28"/>
      <c r="AL93" s="20"/>
    </row>
    <row r="94" spans="1:38">
      <c r="A94" s="21"/>
      <c r="M94" s="28"/>
      <c r="N94" s="28"/>
      <c r="O94" s="28"/>
      <c r="P94" s="28"/>
      <c r="R94" s="20"/>
      <c r="U94" s="21"/>
      <c r="AG94" s="28"/>
      <c r="AH94" s="28"/>
      <c r="AI94" s="28"/>
      <c r="AJ94" s="28"/>
      <c r="AL94" s="20"/>
    </row>
    <row r="95" spans="1:38">
      <c r="A95" s="21"/>
      <c r="M95" s="28"/>
      <c r="N95" s="28"/>
      <c r="O95" s="28"/>
      <c r="P95" s="28"/>
      <c r="R95" s="20"/>
      <c r="U95" s="21"/>
      <c r="AG95" s="28"/>
      <c r="AH95" s="28"/>
      <c r="AI95" s="28"/>
      <c r="AJ95" s="28"/>
      <c r="AL95" s="20"/>
    </row>
    <row r="96" spans="1:38">
      <c r="A96" s="21"/>
      <c r="M96" s="28"/>
      <c r="N96" s="28"/>
      <c r="O96" s="28"/>
      <c r="P96" s="28"/>
      <c r="R96" s="20"/>
      <c r="U96" s="21"/>
      <c r="AG96" s="28"/>
      <c r="AH96" s="28"/>
      <c r="AI96" s="28"/>
      <c r="AJ96" s="28"/>
      <c r="AL96" s="20"/>
    </row>
    <row r="97" spans="1:38">
      <c r="A97" s="21"/>
      <c r="M97" s="28"/>
      <c r="N97" s="28"/>
      <c r="O97" s="28"/>
      <c r="P97" s="28"/>
      <c r="R97" s="20"/>
      <c r="U97" s="21"/>
      <c r="AG97" s="28"/>
      <c r="AH97" s="28"/>
      <c r="AI97" s="28"/>
      <c r="AJ97" s="28"/>
      <c r="AL97" s="20"/>
    </row>
    <row r="98" spans="1:38">
      <c r="A98" s="21"/>
      <c r="F98" s="30"/>
      <c r="G98" s="28"/>
      <c r="H98" s="28"/>
      <c r="I98" s="28"/>
      <c r="J98" s="28"/>
      <c r="K98" s="28"/>
      <c r="L98" s="28"/>
      <c r="M98" s="28"/>
      <c r="N98" s="28"/>
      <c r="O98" s="28"/>
      <c r="P98" s="28"/>
      <c r="R98" s="20"/>
      <c r="U98" s="21"/>
      <c r="Z98" s="30"/>
      <c r="AA98" s="28"/>
      <c r="AB98" s="28"/>
      <c r="AC98" s="28"/>
      <c r="AD98" s="28"/>
      <c r="AE98" s="28"/>
      <c r="AF98" s="28"/>
      <c r="AG98" s="28"/>
      <c r="AH98" s="28"/>
      <c r="AI98" s="28"/>
      <c r="AJ98" s="28"/>
      <c r="AL98" s="20"/>
    </row>
    <row r="99" spans="1:38">
      <c r="A99" s="21"/>
      <c r="F99" s="30"/>
      <c r="G99" s="28"/>
      <c r="H99" s="28"/>
      <c r="I99" s="28"/>
      <c r="J99" s="28"/>
      <c r="K99" s="28"/>
      <c r="L99" s="28"/>
      <c r="M99" s="28"/>
      <c r="N99" s="28"/>
      <c r="O99" s="28"/>
      <c r="P99" s="28"/>
      <c r="R99" s="20"/>
      <c r="U99" s="21"/>
      <c r="Z99" s="30"/>
      <c r="AA99" s="28"/>
      <c r="AB99" s="28"/>
      <c r="AC99" s="28"/>
      <c r="AD99" s="28"/>
      <c r="AE99" s="28"/>
      <c r="AF99" s="28"/>
      <c r="AG99" s="28"/>
      <c r="AH99" s="28"/>
      <c r="AI99" s="28"/>
      <c r="AJ99" s="28"/>
      <c r="AL99" s="20"/>
    </row>
    <row r="100" spans="1:38">
      <c r="A100" s="21"/>
      <c r="F100" s="30"/>
      <c r="G100" s="28"/>
      <c r="H100" s="28"/>
      <c r="I100" s="28"/>
      <c r="J100" s="28"/>
      <c r="K100" s="28"/>
      <c r="L100" s="28"/>
      <c r="M100" s="28"/>
      <c r="N100" s="28"/>
      <c r="O100" s="28"/>
      <c r="P100" s="28"/>
      <c r="R100" s="20"/>
      <c r="U100" s="21"/>
      <c r="Z100" s="30"/>
      <c r="AA100" s="28"/>
      <c r="AB100" s="28"/>
      <c r="AC100" s="28"/>
      <c r="AD100" s="28"/>
      <c r="AE100" s="28"/>
      <c r="AF100" s="28"/>
      <c r="AG100" s="28"/>
      <c r="AH100" s="28"/>
      <c r="AI100" s="28"/>
      <c r="AJ100" s="28"/>
      <c r="AL100" s="20"/>
    </row>
    <row r="101" spans="1:38">
      <c r="A101" s="21"/>
      <c r="F101" s="30"/>
      <c r="G101" s="28"/>
      <c r="H101" s="28"/>
      <c r="I101" s="28"/>
      <c r="J101" s="28"/>
      <c r="K101" s="28"/>
      <c r="L101" s="28"/>
      <c r="M101" s="28"/>
      <c r="N101" s="28"/>
      <c r="O101" s="28"/>
      <c r="P101" s="28"/>
      <c r="R101" s="20"/>
      <c r="U101" s="21"/>
      <c r="Z101" s="30"/>
      <c r="AA101" s="28"/>
      <c r="AB101" s="28"/>
      <c r="AC101" s="28"/>
      <c r="AD101" s="28"/>
      <c r="AE101" s="28"/>
      <c r="AF101" s="28"/>
      <c r="AG101" s="28"/>
      <c r="AH101" s="28"/>
      <c r="AI101" s="28"/>
      <c r="AJ101" s="28"/>
      <c r="AL101" s="20"/>
    </row>
    <row r="102" spans="1:38">
      <c r="A102" s="21"/>
      <c r="F102" s="30"/>
      <c r="G102" s="28"/>
      <c r="H102" s="28"/>
      <c r="I102" s="28"/>
      <c r="J102" s="28"/>
      <c r="K102" s="28"/>
      <c r="L102" s="28"/>
      <c r="M102" s="28"/>
      <c r="N102" s="28"/>
      <c r="O102" s="28"/>
      <c r="P102" s="28"/>
      <c r="R102" s="20"/>
      <c r="U102" s="21"/>
      <c r="Z102" s="30"/>
      <c r="AA102" s="28"/>
      <c r="AB102" s="28"/>
      <c r="AC102" s="28"/>
      <c r="AD102" s="28"/>
      <c r="AE102" s="28"/>
      <c r="AF102" s="28"/>
      <c r="AG102" s="28"/>
      <c r="AH102" s="28"/>
      <c r="AI102" s="28"/>
      <c r="AJ102" s="28"/>
      <c r="AL102" s="20"/>
    </row>
    <row r="103" spans="1:38">
      <c r="A103" s="21"/>
      <c r="F103" s="30"/>
      <c r="G103" s="28"/>
      <c r="H103" s="28"/>
      <c r="I103" s="28"/>
      <c r="J103" s="28"/>
      <c r="K103" s="28"/>
      <c r="L103" s="28"/>
      <c r="M103" s="28"/>
      <c r="N103" s="28"/>
      <c r="O103" s="28"/>
      <c r="P103" s="28"/>
      <c r="R103" s="20"/>
      <c r="U103" s="21"/>
      <c r="Z103" s="30"/>
      <c r="AA103" s="28"/>
      <c r="AB103" s="28"/>
      <c r="AC103" s="28"/>
      <c r="AD103" s="28"/>
      <c r="AE103" s="28"/>
      <c r="AF103" s="28"/>
      <c r="AG103" s="28"/>
      <c r="AH103" s="28"/>
      <c r="AI103" s="28"/>
      <c r="AJ103" s="28"/>
      <c r="AL103" s="20"/>
    </row>
    <row r="104" spans="1:38">
      <c r="A104" s="21"/>
      <c r="F104" s="30"/>
      <c r="G104" s="28"/>
      <c r="H104" s="28"/>
      <c r="I104" s="28"/>
      <c r="J104" s="28"/>
      <c r="K104" s="28"/>
      <c r="L104" s="28"/>
      <c r="M104" s="28"/>
      <c r="N104" s="28"/>
      <c r="O104" s="28"/>
      <c r="P104" s="28"/>
      <c r="R104" s="20"/>
      <c r="U104" s="21"/>
      <c r="Z104" s="30"/>
      <c r="AA104" s="28"/>
      <c r="AB104" s="28"/>
      <c r="AC104" s="28"/>
      <c r="AD104" s="28"/>
      <c r="AE104" s="28"/>
      <c r="AF104" s="28"/>
      <c r="AG104" s="28"/>
      <c r="AH104" s="28"/>
      <c r="AI104" s="28"/>
      <c r="AJ104" s="28"/>
      <c r="AL104" s="20"/>
    </row>
    <row r="105" spans="1:38">
      <c r="A105" s="21"/>
      <c r="F105" s="30"/>
      <c r="G105" s="28"/>
      <c r="H105" s="28"/>
      <c r="I105" s="28"/>
      <c r="J105" s="28"/>
      <c r="K105" s="28"/>
      <c r="L105" s="28"/>
      <c r="M105" s="28"/>
      <c r="N105" s="28"/>
      <c r="O105" s="28"/>
      <c r="P105" s="28"/>
      <c r="R105" s="20"/>
      <c r="U105" s="21"/>
      <c r="Z105" s="30"/>
      <c r="AA105" s="28"/>
      <c r="AB105" s="28"/>
      <c r="AC105" s="28"/>
      <c r="AD105" s="28"/>
      <c r="AE105" s="28"/>
      <c r="AF105" s="28"/>
      <c r="AG105" s="28"/>
      <c r="AH105" s="28"/>
      <c r="AI105" s="28"/>
      <c r="AJ105" s="28"/>
      <c r="AL105" s="20"/>
    </row>
    <row r="106" spans="1:38">
      <c r="A106" s="21"/>
      <c r="F106" s="30"/>
      <c r="G106" s="28"/>
      <c r="H106" s="28"/>
      <c r="I106" s="28"/>
      <c r="J106" s="28"/>
      <c r="K106" s="28"/>
      <c r="L106" s="28"/>
      <c r="M106" s="28"/>
      <c r="N106" s="28"/>
      <c r="O106" s="28"/>
      <c r="P106" s="28"/>
      <c r="R106" s="20"/>
      <c r="U106" s="21"/>
      <c r="Z106" s="30"/>
      <c r="AA106" s="28"/>
      <c r="AB106" s="28"/>
      <c r="AC106" s="28"/>
      <c r="AD106" s="28"/>
      <c r="AE106" s="28"/>
      <c r="AF106" s="28"/>
      <c r="AG106" s="28"/>
      <c r="AH106" s="28"/>
      <c r="AI106" s="28"/>
      <c r="AJ106" s="28"/>
      <c r="AL106" s="20"/>
    </row>
    <row r="107" spans="1:38">
      <c r="A107" s="21"/>
      <c r="F107" s="30"/>
      <c r="G107" s="28"/>
      <c r="H107" s="28"/>
      <c r="I107" s="28"/>
      <c r="J107" s="28"/>
      <c r="K107" s="28"/>
      <c r="L107" s="28"/>
      <c r="M107" s="28"/>
      <c r="N107" s="28"/>
      <c r="O107" s="28"/>
      <c r="P107" s="28"/>
      <c r="R107" s="20"/>
      <c r="U107" s="21"/>
      <c r="Z107" s="30"/>
      <c r="AA107" s="28"/>
      <c r="AB107" s="28"/>
      <c r="AC107" s="28"/>
      <c r="AD107" s="28"/>
      <c r="AE107" s="28"/>
      <c r="AF107" s="28"/>
      <c r="AG107" s="28"/>
      <c r="AH107" s="28"/>
      <c r="AI107" s="28"/>
      <c r="AJ107" s="28"/>
      <c r="AL107" s="20"/>
    </row>
    <row r="108" spans="1:38">
      <c r="A108" s="21"/>
      <c r="F108" s="30"/>
      <c r="G108" s="28"/>
      <c r="H108" s="28"/>
      <c r="I108" s="28"/>
      <c r="J108" s="28"/>
      <c r="K108" s="28"/>
      <c r="L108" s="28"/>
      <c r="M108" s="28"/>
      <c r="N108" s="28"/>
      <c r="O108" s="28"/>
      <c r="P108" s="28"/>
      <c r="R108" s="20"/>
      <c r="U108" s="21"/>
      <c r="Z108" s="30"/>
      <c r="AA108" s="28"/>
      <c r="AB108" s="28"/>
      <c r="AC108" s="28"/>
      <c r="AD108" s="28"/>
      <c r="AE108" s="28"/>
      <c r="AF108" s="28"/>
      <c r="AG108" s="28"/>
      <c r="AH108" s="28"/>
      <c r="AI108" s="28"/>
      <c r="AJ108" s="28"/>
      <c r="AL108" s="20"/>
    </row>
    <row r="109" spans="1:38">
      <c r="A109" s="21"/>
      <c r="F109" s="30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R109" s="20"/>
      <c r="U109" s="21"/>
      <c r="Z109" s="30"/>
      <c r="AA109" s="28"/>
      <c r="AB109" s="28"/>
      <c r="AC109" s="28"/>
      <c r="AD109" s="28"/>
      <c r="AE109" s="28"/>
      <c r="AF109" s="28"/>
      <c r="AG109" s="28"/>
      <c r="AH109" s="28"/>
      <c r="AI109" s="28"/>
      <c r="AJ109" s="28"/>
      <c r="AL109" s="20"/>
    </row>
    <row r="110" spans="1:38">
      <c r="A110" s="21"/>
      <c r="F110" s="30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R110" s="20"/>
      <c r="U110" s="21"/>
      <c r="Z110" s="30"/>
      <c r="AA110" s="28"/>
      <c r="AB110" s="28"/>
      <c r="AC110" s="28"/>
      <c r="AD110" s="28"/>
      <c r="AE110" s="28"/>
      <c r="AF110" s="28"/>
      <c r="AG110" s="28"/>
      <c r="AH110" s="28"/>
      <c r="AI110" s="28"/>
      <c r="AJ110" s="28"/>
      <c r="AL110" s="20"/>
    </row>
    <row r="111" spans="1:38">
      <c r="A111" s="21"/>
      <c r="F111" s="30"/>
      <c r="G111" s="28"/>
      <c r="H111" s="28"/>
      <c r="I111" s="28"/>
      <c r="J111" s="28"/>
      <c r="K111" s="28"/>
      <c r="L111" s="28"/>
      <c r="M111" s="28"/>
      <c r="N111" s="28"/>
      <c r="O111" s="28"/>
      <c r="P111" s="28"/>
      <c r="R111" s="20"/>
      <c r="U111" s="21"/>
      <c r="Z111" s="30"/>
      <c r="AA111" s="28"/>
      <c r="AB111" s="28"/>
      <c r="AC111" s="28"/>
      <c r="AD111" s="28"/>
      <c r="AE111" s="28"/>
      <c r="AF111" s="28"/>
      <c r="AG111" s="28"/>
      <c r="AH111" s="28"/>
      <c r="AI111" s="28"/>
      <c r="AJ111" s="28"/>
      <c r="AL111" s="20"/>
    </row>
    <row r="112" spans="1:38">
      <c r="A112" s="21"/>
      <c r="F112" s="30"/>
      <c r="G112" s="28"/>
      <c r="H112" s="28"/>
      <c r="I112" s="28"/>
      <c r="J112" s="28"/>
      <c r="K112" s="28"/>
      <c r="L112" s="28"/>
      <c r="M112" s="28"/>
      <c r="N112" s="28"/>
      <c r="O112" s="28"/>
      <c r="P112" s="28"/>
      <c r="R112" s="20"/>
      <c r="U112" s="21"/>
      <c r="Z112" s="30"/>
      <c r="AA112" s="28"/>
      <c r="AB112" s="28"/>
      <c r="AC112" s="28"/>
      <c r="AD112" s="28"/>
      <c r="AE112" s="28"/>
      <c r="AF112" s="28"/>
      <c r="AG112" s="28"/>
      <c r="AH112" s="28"/>
      <c r="AI112" s="28"/>
      <c r="AJ112" s="28"/>
      <c r="AL112" s="20"/>
    </row>
    <row r="113" spans="1:38">
      <c r="A113" s="21"/>
      <c r="F113" s="30"/>
      <c r="G113" s="28"/>
      <c r="H113" s="28"/>
      <c r="I113" s="28"/>
      <c r="J113" s="28"/>
      <c r="K113" s="28"/>
      <c r="L113" s="28"/>
      <c r="M113" s="28"/>
      <c r="N113" s="28"/>
      <c r="O113" s="28"/>
      <c r="P113" s="28"/>
      <c r="R113" s="20"/>
      <c r="U113" s="21"/>
      <c r="Z113" s="30"/>
      <c r="AA113" s="28"/>
      <c r="AB113" s="28"/>
      <c r="AC113" s="28"/>
      <c r="AD113" s="28"/>
      <c r="AE113" s="28"/>
      <c r="AF113" s="28"/>
      <c r="AG113" s="28"/>
      <c r="AH113" s="28"/>
      <c r="AI113" s="28"/>
      <c r="AJ113" s="28"/>
      <c r="AL113" s="20"/>
    </row>
    <row r="114" spans="1:38">
      <c r="A114" s="21"/>
      <c r="F114" s="30"/>
      <c r="G114" s="28"/>
      <c r="H114" s="28"/>
      <c r="I114" s="28"/>
      <c r="J114" s="28"/>
      <c r="K114" s="28"/>
      <c r="L114" s="28"/>
      <c r="M114" s="28"/>
      <c r="N114" s="28"/>
      <c r="O114" s="28"/>
      <c r="P114" s="28"/>
      <c r="R114" s="20"/>
      <c r="U114" s="21"/>
      <c r="Z114" s="30"/>
      <c r="AA114" s="28"/>
      <c r="AB114" s="28"/>
      <c r="AC114" s="28"/>
      <c r="AD114" s="28"/>
      <c r="AE114" s="28"/>
      <c r="AF114" s="28"/>
      <c r="AG114" s="28"/>
      <c r="AH114" s="28"/>
      <c r="AI114" s="28"/>
      <c r="AJ114" s="28"/>
      <c r="AL114" s="20"/>
    </row>
    <row r="115" spans="1:38">
      <c r="A115" s="21"/>
      <c r="F115" s="30"/>
      <c r="G115" s="28"/>
      <c r="H115" s="28"/>
      <c r="I115" s="28"/>
      <c r="J115" s="28"/>
      <c r="K115" s="28"/>
      <c r="L115" s="28"/>
      <c r="M115" s="28"/>
      <c r="N115" s="28"/>
      <c r="O115" s="28"/>
      <c r="P115" s="28"/>
      <c r="R115" s="20"/>
      <c r="U115" s="21"/>
      <c r="Z115" s="30"/>
      <c r="AA115" s="28"/>
      <c r="AB115" s="28"/>
      <c r="AC115" s="28"/>
      <c r="AD115" s="28"/>
      <c r="AE115" s="28"/>
      <c r="AF115" s="28"/>
      <c r="AG115" s="28"/>
      <c r="AH115" s="28"/>
      <c r="AI115" s="28"/>
      <c r="AJ115" s="28"/>
      <c r="AL115" s="20"/>
    </row>
    <row r="116" spans="1:38">
      <c r="A116" s="21"/>
      <c r="F116" s="30"/>
      <c r="G116" s="28"/>
      <c r="H116" s="28"/>
      <c r="I116" s="28"/>
      <c r="J116" s="28"/>
      <c r="K116" s="28"/>
      <c r="L116" s="28"/>
      <c r="M116" s="28"/>
      <c r="N116" s="28"/>
      <c r="O116" s="28"/>
      <c r="P116" s="28"/>
      <c r="R116" s="20"/>
      <c r="U116" s="21"/>
      <c r="Z116" s="30"/>
      <c r="AA116" s="28"/>
      <c r="AB116" s="28"/>
      <c r="AC116" s="28"/>
      <c r="AD116" s="28"/>
      <c r="AE116" s="28"/>
      <c r="AF116" s="28"/>
      <c r="AG116" s="28"/>
      <c r="AH116" s="28"/>
      <c r="AI116" s="28"/>
      <c r="AJ116" s="28"/>
      <c r="AL116" s="20"/>
    </row>
    <row r="117" spans="1:38">
      <c r="A117" s="21"/>
      <c r="F117" s="30"/>
      <c r="G117" s="28"/>
      <c r="H117" s="28"/>
      <c r="I117" s="28"/>
      <c r="J117" s="28"/>
      <c r="K117" s="28"/>
      <c r="L117" s="28"/>
      <c r="M117" s="28"/>
      <c r="N117" s="28"/>
      <c r="O117" s="28"/>
      <c r="P117" s="28"/>
      <c r="R117" s="20"/>
      <c r="U117" s="21"/>
      <c r="Z117" s="30"/>
      <c r="AA117" s="28"/>
      <c r="AB117" s="28"/>
      <c r="AC117" s="28"/>
      <c r="AD117" s="28"/>
      <c r="AE117" s="28"/>
      <c r="AF117" s="28"/>
      <c r="AG117" s="28"/>
      <c r="AH117" s="28"/>
      <c r="AI117" s="28"/>
      <c r="AJ117" s="28"/>
      <c r="AL117" s="20"/>
    </row>
    <row r="118" spans="1:38">
      <c r="A118" s="21"/>
      <c r="F118" s="30"/>
      <c r="G118" s="28"/>
      <c r="H118" s="28"/>
      <c r="I118" s="28"/>
      <c r="J118" s="28"/>
      <c r="K118" s="28"/>
      <c r="L118" s="28"/>
      <c r="M118" s="28"/>
      <c r="N118" s="28"/>
      <c r="O118" s="28"/>
      <c r="P118" s="28"/>
      <c r="R118" s="20"/>
      <c r="U118" s="21"/>
      <c r="Z118" s="30"/>
      <c r="AA118" s="28"/>
      <c r="AB118" s="28"/>
      <c r="AC118" s="28"/>
      <c r="AD118" s="28"/>
      <c r="AE118" s="28"/>
      <c r="AF118" s="28"/>
      <c r="AG118" s="28"/>
      <c r="AH118" s="28"/>
      <c r="AI118" s="28"/>
      <c r="AJ118" s="28"/>
      <c r="AL118" s="20"/>
    </row>
    <row r="119" spans="1:38">
      <c r="A119" s="21"/>
      <c r="F119" s="30"/>
      <c r="G119" s="28"/>
      <c r="H119" s="28"/>
      <c r="I119" s="28"/>
      <c r="J119" s="28"/>
      <c r="K119" s="28"/>
      <c r="L119" s="28"/>
      <c r="M119" s="28"/>
      <c r="N119" s="28"/>
      <c r="O119" s="28"/>
      <c r="P119" s="28"/>
      <c r="R119" s="20"/>
      <c r="U119" s="21"/>
      <c r="Z119" s="30"/>
      <c r="AA119" s="28"/>
      <c r="AB119" s="28"/>
      <c r="AC119" s="28"/>
      <c r="AD119" s="28"/>
      <c r="AE119" s="28"/>
      <c r="AF119" s="28"/>
      <c r="AG119" s="28"/>
      <c r="AH119" s="28"/>
      <c r="AI119" s="28"/>
      <c r="AJ119" s="28"/>
      <c r="AL119" s="20"/>
    </row>
    <row r="120" spans="1:38">
      <c r="A120" s="21"/>
      <c r="F120" s="30"/>
      <c r="G120" s="28"/>
      <c r="H120" s="28"/>
      <c r="I120" s="28"/>
      <c r="J120" s="28"/>
      <c r="K120" s="28"/>
      <c r="L120" s="28"/>
      <c r="M120" s="28"/>
      <c r="N120" s="28"/>
      <c r="O120" s="28"/>
      <c r="P120" s="28"/>
      <c r="R120" s="20"/>
      <c r="U120" s="21"/>
      <c r="Z120" s="30"/>
      <c r="AA120" s="28"/>
      <c r="AB120" s="28"/>
      <c r="AC120" s="28"/>
      <c r="AD120" s="28"/>
      <c r="AE120" s="28"/>
      <c r="AF120" s="28"/>
      <c r="AG120" s="28"/>
      <c r="AH120" s="28"/>
      <c r="AI120" s="28"/>
      <c r="AJ120" s="28"/>
      <c r="AL120" s="20"/>
    </row>
    <row r="121" spans="1:38">
      <c r="A121" s="21"/>
      <c r="F121" s="30"/>
      <c r="G121" s="28"/>
      <c r="H121" s="28"/>
      <c r="I121" s="28"/>
      <c r="J121" s="28"/>
      <c r="K121" s="28"/>
      <c r="L121" s="28"/>
      <c r="M121" s="28"/>
      <c r="N121" s="28"/>
      <c r="O121" s="28"/>
      <c r="P121" s="28"/>
      <c r="R121" s="20"/>
      <c r="U121" s="21"/>
      <c r="Z121" s="30"/>
      <c r="AA121" s="28"/>
      <c r="AB121" s="28"/>
      <c r="AC121" s="28"/>
      <c r="AD121" s="28"/>
      <c r="AE121" s="28"/>
      <c r="AF121" s="28"/>
      <c r="AG121" s="28"/>
      <c r="AH121" s="28"/>
      <c r="AI121" s="28"/>
      <c r="AJ121" s="28"/>
      <c r="AL121" s="20"/>
    </row>
    <row r="122" spans="1:38">
      <c r="A122" s="21"/>
      <c r="F122" s="30"/>
      <c r="G122" s="28"/>
      <c r="H122" s="28"/>
      <c r="I122" s="28"/>
      <c r="J122" s="28"/>
      <c r="K122" s="28"/>
      <c r="L122" s="28"/>
      <c r="M122" s="28"/>
      <c r="N122" s="28"/>
      <c r="O122" s="28"/>
      <c r="P122" s="28"/>
      <c r="R122" s="20"/>
      <c r="U122" s="21"/>
      <c r="Z122" s="30"/>
      <c r="AA122" s="28"/>
      <c r="AB122" s="28"/>
      <c r="AC122" s="28"/>
      <c r="AD122" s="28"/>
      <c r="AE122" s="28"/>
      <c r="AF122" s="28"/>
      <c r="AG122" s="28"/>
      <c r="AH122" s="28"/>
      <c r="AI122" s="28"/>
      <c r="AJ122" s="28"/>
      <c r="AL122" s="20"/>
    </row>
    <row r="123" spans="1:38">
      <c r="A123" s="21"/>
      <c r="F123" s="30"/>
      <c r="G123" s="28"/>
      <c r="H123" s="28"/>
      <c r="I123" s="28"/>
      <c r="J123" s="28"/>
      <c r="K123" s="28"/>
      <c r="L123" s="28"/>
      <c r="M123" s="28"/>
      <c r="N123" s="28"/>
      <c r="O123" s="28"/>
      <c r="P123" s="28"/>
      <c r="R123" s="20"/>
      <c r="U123" s="21"/>
      <c r="Z123" s="30"/>
      <c r="AA123" s="28"/>
      <c r="AB123" s="28"/>
      <c r="AC123" s="28"/>
      <c r="AD123" s="28"/>
      <c r="AE123" s="28"/>
      <c r="AF123" s="28"/>
      <c r="AG123" s="28"/>
      <c r="AH123" s="28"/>
      <c r="AI123" s="28"/>
      <c r="AJ123" s="28"/>
      <c r="AL123" s="20"/>
    </row>
    <row r="124" spans="1:38">
      <c r="A124" s="21"/>
      <c r="F124" s="30"/>
      <c r="G124" s="28"/>
      <c r="H124" s="28"/>
      <c r="I124" s="28"/>
      <c r="J124" s="28"/>
      <c r="K124" s="28"/>
      <c r="L124" s="28"/>
      <c r="M124" s="28"/>
      <c r="N124" s="28"/>
      <c r="O124" s="28"/>
      <c r="P124" s="28"/>
      <c r="R124" s="20"/>
      <c r="U124" s="21"/>
      <c r="Z124" s="30"/>
      <c r="AA124" s="28"/>
      <c r="AB124" s="28"/>
      <c r="AC124" s="28"/>
      <c r="AD124" s="28"/>
      <c r="AE124" s="28"/>
      <c r="AF124" s="28"/>
      <c r="AG124" s="28"/>
      <c r="AH124" s="28"/>
      <c r="AI124" s="28"/>
      <c r="AJ124" s="28"/>
      <c r="AL124" s="20"/>
    </row>
    <row r="125" spans="1:38">
      <c r="A125" s="21"/>
      <c r="F125" s="30"/>
      <c r="G125" s="28"/>
      <c r="H125" s="28"/>
      <c r="I125" s="28"/>
      <c r="J125" s="28"/>
      <c r="K125" s="28"/>
      <c r="L125" s="28"/>
      <c r="M125" s="28"/>
      <c r="N125" s="28"/>
      <c r="O125" s="28"/>
      <c r="P125" s="28"/>
      <c r="R125" s="20"/>
      <c r="U125" s="21"/>
      <c r="Z125" s="30"/>
      <c r="AA125" s="28"/>
      <c r="AB125" s="28"/>
      <c r="AC125" s="28"/>
      <c r="AD125" s="28"/>
      <c r="AE125" s="28"/>
      <c r="AF125" s="28"/>
      <c r="AG125" s="28"/>
      <c r="AH125" s="28"/>
      <c r="AI125" s="28"/>
      <c r="AJ125" s="28"/>
      <c r="AL125" s="20"/>
    </row>
    <row r="126" spans="1:38">
      <c r="A126" s="21"/>
      <c r="F126" s="30"/>
      <c r="G126" s="28"/>
      <c r="H126" s="28"/>
      <c r="I126" s="28"/>
      <c r="J126" s="28"/>
      <c r="K126" s="28"/>
      <c r="L126" s="28"/>
      <c r="M126" s="28"/>
      <c r="N126" s="28"/>
      <c r="O126" s="28"/>
      <c r="P126" s="28"/>
      <c r="R126" s="20"/>
      <c r="U126" s="21"/>
      <c r="Z126" s="30"/>
      <c r="AA126" s="28"/>
      <c r="AB126" s="28"/>
      <c r="AC126" s="28"/>
      <c r="AD126" s="28"/>
      <c r="AE126" s="28"/>
      <c r="AF126" s="28"/>
      <c r="AG126" s="28"/>
      <c r="AH126" s="28"/>
      <c r="AI126" s="28"/>
      <c r="AJ126" s="28"/>
      <c r="AL126" s="20"/>
    </row>
    <row r="127" spans="1:38">
      <c r="A127" s="21"/>
      <c r="F127" s="30"/>
      <c r="G127" s="28"/>
      <c r="H127" s="28"/>
      <c r="I127" s="28"/>
      <c r="J127" s="28"/>
      <c r="K127" s="28"/>
      <c r="L127" s="28"/>
      <c r="M127" s="28"/>
      <c r="N127" s="28"/>
      <c r="O127" s="28"/>
      <c r="P127" s="28"/>
      <c r="R127" s="20"/>
      <c r="U127" s="21"/>
      <c r="Z127" s="30"/>
      <c r="AA127" s="28"/>
      <c r="AB127" s="28"/>
      <c r="AC127" s="28"/>
      <c r="AD127" s="28"/>
      <c r="AE127" s="28"/>
      <c r="AF127" s="28"/>
      <c r="AG127" s="28"/>
      <c r="AH127" s="28"/>
      <c r="AI127" s="28"/>
      <c r="AJ127" s="28"/>
      <c r="AL127" s="20"/>
    </row>
    <row r="128" spans="1:38">
      <c r="A128" s="21"/>
      <c r="F128" s="30"/>
      <c r="G128" s="28"/>
      <c r="H128" s="28"/>
      <c r="I128" s="28"/>
      <c r="J128" s="28"/>
      <c r="K128" s="28"/>
      <c r="L128" s="28"/>
      <c r="M128" s="28"/>
      <c r="N128" s="28"/>
      <c r="O128" s="28"/>
      <c r="P128" s="28"/>
      <c r="R128" s="20"/>
      <c r="U128" s="21"/>
      <c r="Z128" s="30"/>
      <c r="AA128" s="28"/>
      <c r="AB128" s="28"/>
      <c r="AC128" s="28"/>
      <c r="AD128" s="28"/>
      <c r="AE128" s="28"/>
      <c r="AF128" s="28"/>
      <c r="AG128" s="28"/>
      <c r="AH128" s="28"/>
      <c r="AI128" s="28"/>
      <c r="AJ128" s="28"/>
      <c r="AL128" s="20"/>
    </row>
    <row r="129" spans="1:38">
      <c r="A129" s="21"/>
      <c r="F129" s="30"/>
      <c r="G129" s="28"/>
      <c r="H129" s="28"/>
      <c r="I129" s="28"/>
      <c r="J129" s="28"/>
      <c r="K129" s="28"/>
      <c r="L129" s="28"/>
      <c r="M129" s="28"/>
      <c r="N129" s="28"/>
      <c r="O129" s="28"/>
      <c r="P129" s="28"/>
      <c r="R129" s="20"/>
      <c r="U129" s="21"/>
      <c r="Z129" s="30"/>
      <c r="AA129" s="28"/>
      <c r="AB129" s="28"/>
      <c r="AC129" s="28"/>
      <c r="AD129" s="28"/>
      <c r="AE129" s="28"/>
      <c r="AF129" s="28"/>
      <c r="AG129" s="28"/>
      <c r="AH129" s="28"/>
      <c r="AI129" s="28"/>
      <c r="AJ129" s="28"/>
      <c r="AL129" s="20"/>
    </row>
    <row r="130" spans="1:38">
      <c r="A130" s="21"/>
      <c r="F130" s="30"/>
      <c r="G130" s="28"/>
      <c r="H130" s="28"/>
      <c r="I130" s="28"/>
      <c r="J130" s="28"/>
      <c r="K130" s="28"/>
      <c r="L130" s="28"/>
      <c r="M130" s="28"/>
      <c r="N130" s="28"/>
      <c r="O130" s="28"/>
      <c r="P130" s="28"/>
      <c r="R130" s="20"/>
      <c r="U130" s="21"/>
      <c r="Z130" s="30"/>
      <c r="AA130" s="28"/>
      <c r="AB130" s="28"/>
      <c r="AC130" s="28"/>
      <c r="AD130" s="28"/>
      <c r="AE130" s="28"/>
      <c r="AF130" s="28"/>
      <c r="AG130" s="28"/>
      <c r="AH130" s="28"/>
      <c r="AI130" s="28"/>
      <c r="AJ130" s="28"/>
      <c r="AL130" s="20"/>
    </row>
    <row r="131" spans="1:38">
      <c r="A131" s="21"/>
      <c r="F131" s="30"/>
      <c r="G131" s="28"/>
      <c r="H131" s="28"/>
      <c r="I131" s="28"/>
      <c r="J131" s="28"/>
      <c r="K131" s="28"/>
      <c r="L131" s="28"/>
      <c r="M131" s="28"/>
      <c r="N131" s="28"/>
      <c r="O131" s="28"/>
      <c r="P131" s="28"/>
      <c r="R131" s="20"/>
      <c r="U131" s="21"/>
      <c r="Z131" s="30"/>
      <c r="AA131" s="28"/>
      <c r="AB131" s="28"/>
      <c r="AC131" s="28"/>
      <c r="AD131" s="28"/>
      <c r="AE131" s="28"/>
      <c r="AF131" s="28"/>
      <c r="AG131" s="28"/>
      <c r="AH131" s="28"/>
      <c r="AI131" s="28"/>
      <c r="AJ131" s="28"/>
      <c r="AL131" s="20"/>
    </row>
    <row r="132" spans="1:38">
      <c r="A132" s="21"/>
      <c r="F132" s="30"/>
      <c r="G132" s="28"/>
      <c r="H132" s="28"/>
      <c r="I132" s="28"/>
      <c r="J132" s="28"/>
      <c r="K132" s="28"/>
      <c r="L132" s="28"/>
      <c r="M132" s="28"/>
      <c r="N132" s="28"/>
      <c r="O132" s="28"/>
      <c r="P132" s="28"/>
      <c r="R132" s="20"/>
      <c r="U132" s="21"/>
      <c r="Z132" s="30"/>
      <c r="AA132" s="28"/>
      <c r="AB132" s="28"/>
      <c r="AC132" s="28"/>
      <c r="AD132" s="28"/>
      <c r="AE132" s="28"/>
      <c r="AF132" s="28"/>
      <c r="AG132" s="28"/>
      <c r="AH132" s="28"/>
      <c r="AI132" s="28"/>
      <c r="AJ132" s="28"/>
      <c r="AL132" s="20"/>
    </row>
    <row r="133" spans="1:38">
      <c r="A133" s="21"/>
      <c r="F133" s="30"/>
      <c r="G133" s="28"/>
      <c r="H133" s="28"/>
      <c r="I133" s="28"/>
      <c r="J133" s="28"/>
      <c r="K133" s="28"/>
      <c r="L133" s="28"/>
      <c r="M133" s="28"/>
      <c r="N133" s="28"/>
      <c r="O133" s="28"/>
      <c r="P133" s="28"/>
      <c r="R133" s="20"/>
      <c r="U133" s="21"/>
      <c r="Z133" s="30"/>
      <c r="AA133" s="28"/>
      <c r="AB133" s="28"/>
      <c r="AC133" s="28"/>
      <c r="AD133" s="28"/>
      <c r="AE133" s="28"/>
      <c r="AF133" s="28"/>
      <c r="AG133" s="28"/>
      <c r="AH133" s="28"/>
      <c r="AI133" s="28"/>
      <c r="AJ133" s="28"/>
      <c r="AL133" s="20"/>
    </row>
    <row r="134" spans="1:38">
      <c r="A134" s="21"/>
      <c r="F134" s="30"/>
      <c r="G134" s="28"/>
      <c r="H134" s="28"/>
      <c r="I134" s="28"/>
      <c r="J134" s="28"/>
      <c r="K134" s="28"/>
      <c r="L134" s="28"/>
      <c r="M134" s="28"/>
      <c r="N134" s="28"/>
      <c r="O134" s="28"/>
      <c r="P134" s="28"/>
      <c r="R134" s="20"/>
      <c r="U134" s="21"/>
      <c r="Z134" s="30"/>
      <c r="AA134" s="28"/>
      <c r="AB134" s="28"/>
      <c r="AC134" s="28"/>
      <c r="AD134" s="28"/>
      <c r="AE134" s="28"/>
      <c r="AF134" s="28"/>
      <c r="AG134" s="28"/>
      <c r="AH134" s="28"/>
      <c r="AI134" s="28"/>
      <c r="AJ134" s="28"/>
      <c r="AL134" s="20"/>
    </row>
    <row r="135" spans="1:38">
      <c r="A135" s="21"/>
      <c r="F135" s="30"/>
      <c r="G135" s="28"/>
      <c r="H135" s="28"/>
      <c r="I135" s="28"/>
      <c r="J135" s="28"/>
      <c r="K135" s="28"/>
      <c r="L135" s="28"/>
      <c r="M135" s="28"/>
      <c r="N135" s="28"/>
      <c r="O135" s="28"/>
      <c r="P135" s="28"/>
      <c r="R135" s="20"/>
      <c r="U135" s="21"/>
      <c r="Z135" s="30"/>
      <c r="AA135" s="28"/>
      <c r="AB135" s="28"/>
      <c r="AC135" s="28"/>
      <c r="AD135" s="28"/>
      <c r="AE135" s="28"/>
      <c r="AF135" s="28"/>
      <c r="AG135" s="28"/>
      <c r="AH135" s="28"/>
      <c r="AI135" s="28"/>
      <c r="AJ135" s="28"/>
      <c r="AL135" s="20"/>
    </row>
    <row r="136" spans="1:38">
      <c r="A136" s="21"/>
      <c r="F136" s="30"/>
      <c r="G136" s="28"/>
      <c r="H136" s="28"/>
      <c r="I136" s="28"/>
      <c r="J136" s="28"/>
      <c r="K136" s="28"/>
      <c r="L136" s="28"/>
      <c r="M136" s="28"/>
      <c r="N136" s="28"/>
      <c r="O136" s="28"/>
      <c r="P136" s="28"/>
      <c r="R136" s="20"/>
      <c r="U136" s="21"/>
      <c r="Z136" s="30"/>
      <c r="AA136" s="28"/>
      <c r="AB136" s="28"/>
      <c r="AC136" s="28"/>
      <c r="AD136" s="28"/>
      <c r="AE136" s="28"/>
      <c r="AF136" s="28"/>
      <c r="AG136" s="28"/>
      <c r="AH136" s="28"/>
      <c r="AI136" s="28"/>
      <c r="AJ136" s="28"/>
      <c r="AL136" s="20"/>
    </row>
    <row r="137" spans="1:38">
      <c r="A137" s="21"/>
      <c r="F137" s="30"/>
      <c r="G137" s="28"/>
      <c r="H137" s="28"/>
      <c r="I137" s="28"/>
      <c r="J137" s="28"/>
      <c r="K137" s="28"/>
      <c r="L137" s="28"/>
      <c r="M137" s="28"/>
      <c r="N137" s="28"/>
      <c r="O137" s="28"/>
      <c r="P137" s="28"/>
      <c r="R137" s="20"/>
      <c r="U137" s="21"/>
      <c r="Z137" s="30"/>
      <c r="AA137" s="28"/>
      <c r="AB137" s="28"/>
      <c r="AC137" s="28"/>
      <c r="AD137" s="28"/>
      <c r="AE137" s="28"/>
      <c r="AF137" s="28"/>
      <c r="AG137" s="28"/>
      <c r="AH137" s="28"/>
      <c r="AI137" s="28"/>
      <c r="AJ137" s="28"/>
      <c r="AL137" s="20"/>
    </row>
    <row r="138" spans="1:38">
      <c r="A138" s="21"/>
      <c r="F138" s="30"/>
      <c r="G138" s="28"/>
      <c r="H138" s="28"/>
      <c r="I138" s="28"/>
      <c r="J138" s="28"/>
      <c r="K138" s="28"/>
      <c r="L138" s="28"/>
      <c r="M138" s="28"/>
      <c r="N138" s="28"/>
      <c r="O138" s="28"/>
      <c r="P138" s="28"/>
      <c r="R138" s="20"/>
      <c r="U138" s="21"/>
      <c r="Z138" s="30"/>
      <c r="AA138" s="28"/>
      <c r="AB138" s="28"/>
      <c r="AC138" s="28"/>
      <c r="AD138" s="28"/>
      <c r="AE138" s="28"/>
      <c r="AF138" s="28"/>
      <c r="AG138" s="28"/>
      <c r="AH138" s="28"/>
      <c r="AI138" s="28"/>
      <c r="AJ138" s="28"/>
      <c r="AL138" s="20"/>
    </row>
    <row r="139" spans="1:38">
      <c r="A139" s="21"/>
      <c r="F139" s="30"/>
      <c r="G139" s="28"/>
      <c r="H139" s="28"/>
      <c r="I139" s="28"/>
      <c r="J139" s="28"/>
      <c r="K139" s="28"/>
      <c r="L139" s="28"/>
      <c r="M139" s="28"/>
      <c r="N139" s="28"/>
      <c r="O139" s="28"/>
      <c r="P139" s="28"/>
      <c r="R139" s="20"/>
      <c r="U139" s="21"/>
      <c r="Z139" s="30"/>
      <c r="AA139" s="28"/>
      <c r="AB139" s="28"/>
      <c r="AC139" s="28"/>
      <c r="AD139" s="28"/>
      <c r="AE139" s="28"/>
      <c r="AF139" s="28"/>
      <c r="AG139" s="28"/>
      <c r="AH139" s="28"/>
      <c r="AI139" s="28"/>
      <c r="AJ139" s="28"/>
      <c r="AL139" s="20"/>
    </row>
    <row r="140" spans="1:38">
      <c r="A140" s="21"/>
      <c r="F140" s="30"/>
      <c r="G140" s="28"/>
      <c r="H140" s="28"/>
      <c r="I140" s="28"/>
      <c r="J140" s="28"/>
      <c r="K140" s="28"/>
      <c r="L140" s="28"/>
      <c r="M140" s="28"/>
      <c r="N140" s="28"/>
      <c r="O140" s="28"/>
      <c r="P140" s="28"/>
      <c r="R140" s="20"/>
      <c r="U140" s="21"/>
      <c r="Z140" s="30"/>
      <c r="AA140" s="28"/>
      <c r="AB140" s="28"/>
      <c r="AC140" s="28"/>
      <c r="AD140" s="28"/>
      <c r="AE140" s="28"/>
      <c r="AF140" s="28"/>
      <c r="AG140" s="28"/>
      <c r="AH140" s="28"/>
      <c r="AI140" s="28"/>
      <c r="AJ140" s="28"/>
      <c r="AL140" s="20"/>
    </row>
    <row r="141" spans="1:38" ht="22.5" customHeight="1">
      <c r="A141" s="21"/>
      <c r="F141" s="30"/>
      <c r="G141" s="28"/>
      <c r="H141" s="28"/>
      <c r="I141" s="28"/>
      <c r="J141" s="28"/>
      <c r="K141" s="28"/>
      <c r="L141" s="28"/>
      <c r="M141" s="28"/>
      <c r="N141" s="28"/>
      <c r="O141" s="28"/>
      <c r="P141" s="28"/>
      <c r="R141" s="20"/>
      <c r="U141" s="21"/>
      <c r="Z141" s="30"/>
      <c r="AA141" s="28"/>
      <c r="AB141" s="28"/>
      <c r="AC141" s="28"/>
      <c r="AD141" s="28"/>
      <c r="AE141" s="28"/>
      <c r="AF141" s="28"/>
      <c r="AG141" s="28"/>
      <c r="AH141" s="28"/>
      <c r="AI141" s="28"/>
      <c r="AJ141" s="28"/>
      <c r="AL141" s="20"/>
    </row>
    <row r="142" spans="1:38">
      <c r="A142" s="21"/>
      <c r="F142" s="30"/>
      <c r="G142" s="28"/>
      <c r="H142" s="28"/>
      <c r="I142" s="28"/>
      <c r="J142" s="28"/>
      <c r="K142" s="28"/>
      <c r="L142" s="28"/>
      <c r="M142" s="28"/>
      <c r="N142" s="28"/>
      <c r="O142" s="28"/>
      <c r="P142" s="28"/>
      <c r="R142" s="20"/>
      <c r="U142" s="21"/>
      <c r="Z142" s="30"/>
      <c r="AA142" s="28"/>
      <c r="AB142" s="28"/>
      <c r="AC142" s="28"/>
      <c r="AD142" s="28"/>
      <c r="AE142" s="28"/>
      <c r="AF142" s="28"/>
      <c r="AG142" s="28"/>
      <c r="AH142" s="28"/>
      <c r="AI142" s="28"/>
      <c r="AJ142" s="28"/>
      <c r="AL142" s="20"/>
    </row>
    <row r="143" spans="1:38">
      <c r="A143" s="21"/>
      <c r="F143" s="30"/>
      <c r="G143" s="28"/>
      <c r="H143" s="28"/>
      <c r="I143" s="28"/>
      <c r="J143" s="28"/>
      <c r="K143" s="28"/>
      <c r="L143" s="28"/>
      <c r="M143" s="28"/>
      <c r="N143" s="28"/>
      <c r="O143" s="28"/>
      <c r="P143" s="28"/>
      <c r="R143" s="20"/>
      <c r="U143" s="21"/>
      <c r="Z143" s="30"/>
      <c r="AA143" s="28"/>
      <c r="AB143" s="28"/>
      <c r="AC143" s="28"/>
      <c r="AD143" s="28"/>
      <c r="AE143" s="28"/>
      <c r="AF143" s="28"/>
      <c r="AG143" s="28"/>
      <c r="AH143" s="28"/>
      <c r="AI143" s="28"/>
      <c r="AJ143" s="28"/>
      <c r="AL143" s="20"/>
    </row>
    <row r="144" spans="1:38">
      <c r="A144" s="21"/>
      <c r="F144" s="30"/>
      <c r="G144" s="28"/>
      <c r="H144" s="28"/>
      <c r="I144" s="28"/>
      <c r="J144" s="28"/>
      <c r="K144" s="28"/>
      <c r="L144" s="28"/>
      <c r="M144" s="28"/>
      <c r="N144" s="28"/>
      <c r="O144" s="28"/>
      <c r="P144" s="28"/>
      <c r="R144" s="20"/>
      <c r="U144" s="21"/>
      <c r="Z144" s="30"/>
      <c r="AA144" s="28"/>
      <c r="AB144" s="28"/>
      <c r="AC144" s="28"/>
      <c r="AD144" s="28"/>
      <c r="AE144" s="28"/>
      <c r="AF144" s="28"/>
      <c r="AG144" s="28"/>
      <c r="AH144" s="28"/>
      <c r="AI144" s="28"/>
      <c r="AJ144" s="28"/>
      <c r="AL144" s="20"/>
    </row>
    <row r="145" spans="1:38">
      <c r="A145" s="21"/>
      <c r="F145" s="30"/>
      <c r="G145" s="28"/>
      <c r="H145" s="28"/>
      <c r="I145" s="28"/>
      <c r="J145" s="28"/>
      <c r="K145" s="28"/>
      <c r="L145" s="28"/>
      <c r="M145" s="28"/>
      <c r="N145" s="28"/>
      <c r="O145" s="28"/>
      <c r="P145" s="28"/>
      <c r="R145" s="20"/>
      <c r="U145" s="21"/>
      <c r="Z145" s="30"/>
      <c r="AA145" s="28"/>
      <c r="AB145" s="28"/>
      <c r="AC145" s="28"/>
      <c r="AD145" s="28"/>
      <c r="AE145" s="28"/>
      <c r="AF145" s="28"/>
      <c r="AG145" s="28"/>
      <c r="AH145" s="28"/>
      <c r="AI145" s="28"/>
      <c r="AJ145" s="28"/>
      <c r="AL145" s="20"/>
    </row>
    <row r="146" spans="1:38">
      <c r="A146" s="21"/>
      <c r="F146" s="30"/>
      <c r="G146" s="28"/>
      <c r="H146" s="28"/>
      <c r="I146" s="28"/>
      <c r="J146" s="28"/>
      <c r="K146" s="28"/>
      <c r="L146" s="28"/>
      <c r="M146" s="28"/>
      <c r="N146" s="28"/>
      <c r="O146" s="28"/>
      <c r="P146" s="28"/>
      <c r="R146" s="20"/>
      <c r="U146" s="21"/>
      <c r="Z146" s="30"/>
      <c r="AA146" s="28"/>
      <c r="AB146" s="28"/>
      <c r="AC146" s="28"/>
      <c r="AD146" s="28"/>
      <c r="AE146" s="28"/>
      <c r="AF146" s="28"/>
      <c r="AG146" s="28"/>
      <c r="AH146" s="28"/>
      <c r="AI146" s="28"/>
      <c r="AJ146" s="28"/>
      <c r="AL146" s="20"/>
    </row>
    <row r="147" spans="1:38">
      <c r="A147" s="21"/>
      <c r="F147" s="30"/>
      <c r="G147" s="28"/>
      <c r="H147" s="28"/>
      <c r="I147" s="28"/>
      <c r="J147" s="28"/>
      <c r="K147" s="28"/>
      <c r="L147" s="28"/>
      <c r="M147" s="28"/>
      <c r="N147" s="28"/>
      <c r="O147" s="28"/>
      <c r="P147" s="28"/>
      <c r="R147" s="20"/>
      <c r="U147" s="21"/>
      <c r="Z147" s="30"/>
      <c r="AA147" s="28"/>
      <c r="AB147" s="28"/>
      <c r="AC147" s="28"/>
      <c r="AD147" s="28"/>
      <c r="AE147" s="28"/>
      <c r="AF147" s="28"/>
      <c r="AG147" s="28"/>
      <c r="AH147" s="28"/>
      <c r="AI147" s="28"/>
      <c r="AJ147" s="28"/>
      <c r="AL147" s="20"/>
    </row>
    <row r="148" spans="1:38">
      <c r="A148" s="21"/>
      <c r="F148" s="30"/>
      <c r="G148" s="28"/>
      <c r="H148" s="28"/>
      <c r="I148" s="28"/>
      <c r="J148" s="28"/>
      <c r="K148" s="28"/>
      <c r="L148" s="28"/>
      <c r="M148" s="28"/>
      <c r="N148" s="28"/>
      <c r="O148" s="28"/>
      <c r="P148" s="28"/>
      <c r="R148" s="20"/>
      <c r="U148" s="21"/>
      <c r="Z148" s="30"/>
      <c r="AA148" s="28"/>
      <c r="AB148" s="28"/>
      <c r="AC148" s="28"/>
      <c r="AD148" s="28"/>
      <c r="AE148" s="28"/>
      <c r="AF148" s="28"/>
      <c r="AG148" s="28"/>
      <c r="AH148" s="28"/>
      <c r="AI148" s="28"/>
      <c r="AJ148" s="28"/>
      <c r="AL148" s="20"/>
    </row>
    <row r="149" spans="1:38">
      <c r="A149" s="21"/>
      <c r="F149" s="30"/>
      <c r="G149" s="28"/>
      <c r="H149" s="28"/>
      <c r="I149" s="28"/>
      <c r="J149" s="28"/>
      <c r="K149" s="28"/>
      <c r="L149" s="28"/>
      <c r="M149" s="28"/>
      <c r="N149" s="28"/>
      <c r="O149" s="28"/>
      <c r="P149" s="28"/>
      <c r="R149" s="20"/>
      <c r="U149" s="21"/>
      <c r="Z149" s="30"/>
      <c r="AA149" s="28"/>
      <c r="AB149" s="28"/>
      <c r="AC149" s="28"/>
      <c r="AD149" s="28"/>
      <c r="AE149" s="28"/>
      <c r="AF149" s="28"/>
      <c r="AG149" s="28"/>
      <c r="AH149" s="28"/>
      <c r="AI149" s="28"/>
      <c r="AJ149" s="28"/>
      <c r="AL149" s="20"/>
    </row>
    <row r="150" spans="1:38">
      <c r="A150" s="21"/>
      <c r="F150" s="30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R150" s="20"/>
      <c r="U150" s="21"/>
      <c r="Z150" s="30"/>
      <c r="AA150" s="28"/>
      <c r="AB150" s="28"/>
      <c r="AC150" s="28"/>
      <c r="AD150" s="28"/>
      <c r="AE150" s="28"/>
      <c r="AF150" s="28"/>
      <c r="AG150" s="28"/>
      <c r="AH150" s="28"/>
      <c r="AI150" s="28"/>
      <c r="AJ150" s="28"/>
      <c r="AL150" s="20"/>
    </row>
    <row r="151" spans="1:38">
      <c r="A151" s="21"/>
      <c r="F151" s="30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R151" s="20"/>
      <c r="U151" s="21"/>
      <c r="Z151" s="30"/>
      <c r="AA151" s="28"/>
      <c r="AB151" s="28"/>
      <c r="AC151" s="28"/>
      <c r="AD151" s="28"/>
      <c r="AE151" s="28"/>
      <c r="AF151" s="28"/>
      <c r="AG151" s="28"/>
      <c r="AH151" s="28"/>
      <c r="AI151" s="28"/>
      <c r="AJ151" s="28"/>
      <c r="AL151" s="20"/>
    </row>
    <row r="152" spans="1:38">
      <c r="A152" s="21"/>
      <c r="F152" s="30"/>
      <c r="G152" s="28"/>
      <c r="H152" s="28"/>
      <c r="I152" s="28"/>
      <c r="J152" s="28"/>
      <c r="K152" s="28"/>
      <c r="L152" s="28"/>
      <c r="M152" s="28"/>
      <c r="N152" s="28"/>
      <c r="O152" s="28"/>
      <c r="P152" s="28"/>
      <c r="R152" s="20"/>
      <c r="U152" s="21"/>
      <c r="Z152" s="30"/>
      <c r="AA152" s="28"/>
      <c r="AB152" s="28"/>
      <c r="AC152" s="28"/>
      <c r="AD152" s="28"/>
      <c r="AE152" s="28"/>
      <c r="AF152" s="28"/>
      <c r="AG152" s="28"/>
      <c r="AH152" s="28"/>
      <c r="AI152" s="28"/>
      <c r="AJ152" s="28"/>
      <c r="AL152" s="20"/>
    </row>
    <row r="153" spans="1:38">
      <c r="A153" s="21"/>
      <c r="F153" s="30"/>
      <c r="G153" s="28"/>
      <c r="H153" s="28"/>
      <c r="I153" s="28"/>
      <c r="J153" s="28"/>
      <c r="K153" s="28"/>
      <c r="L153" s="28"/>
      <c r="M153" s="28"/>
      <c r="N153" s="28"/>
      <c r="O153" s="28"/>
      <c r="P153" s="28"/>
      <c r="R153" s="20"/>
      <c r="U153" s="21"/>
      <c r="Z153" s="30"/>
      <c r="AA153" s="28"/>
      <c r="AB153" s="28"/>
      <c r="AC153" s="28"/>
      <c r="AD153" s="28"/>
      <c r="AE153" s="28"/>
      <c r="AF153" s="28"/>
      <c r="AG153" s="28"/>
      <c r="AH153" s="28"/>
      <c r="AI153" s="28"/>
      <c r="AJ153" s="28"/>
      <c r="AL153" s="20"/>
    </row>
    <row r="154" spans="1:38">
      <c r="A154" s="21"/>
      <c r="F154" s="30"/>
      <c r="G154" s="28"/>
      <c r="H154" s="28"/>
      <c r="I154" s="28"/>
      <c r="J154" s="28"/>
      <c r="K154" s="28"/>
      <c r="L154" s="28"/>
      <c r="M154" s="28"/>
      <c r="N154" s="28"/>
      <c r="O154" s="28"/>
      <c r="P154" s="28"/>
      <c r="R154" s="20"/>
      <c r="U154" s="21"/>
      <c r="Z154" s="30"/>
      <c r="AA154" s="28"/>
      <c r="AB154" s="28"/>
      <c r="AC154" s="28"/>
      <c r="AD154" s="28"/>
      <c r="AE154" s="28"/>
      <c r="AF154" s="28"/>
      <c r="AG154" s="28"/>
      <c r="AH154" s="28"/>
      <c r="AI154" s="28"/>
      <c r="AJ154" s="28"/>
      <c r="AL154" s="20"/>
    </row>
    <row r="155" spans="1:38">
      <c r="A155" s="21"/>
      <c r="F155" s="30"/>
      <c r="G155" s="28"/>
      <c r="H155" s="28"/>
      <c r="I155" s="28"/>
      <c r="J155" s="28"/>
      <c r="K155" s="28"/>
      <c r="L155" s="28"/>
      <c r="M155" s="28"/>
      <c r="N155" s="28"/>
      <c r="O155" s="28"/>
      <c r="P155" s="28"/>
      <c r="R155" s="20"/>
      <c r="U155" s="21"/>
      <c r="Z155" s="30"/>
      <c r="AA155" s="28"/>
      <c r="AB155" s="28"/>
      <c r="AC155" s="28"/>
      <c r="AD155" s="28"/>
      <c r="AE155" s="28"/>
      <c r="AF155" s="28"/>
      <c r="AG155" s="28"/>
      <c r="AH155" s="28"/>
      <c r="AI155" s="28"/>
      <c r="AJ155" s="28"/>
      <c r="AL155" s="20"/>
    </row>
    <row r="156" spans="1:38">
      <c r="A156" s="21"/>
      <c r="F156" s="30"/>
      <c r="G156" s="28"/>
      <c r="H156" s="28"/>
      <c r="I156" s="28"/>
      <c r="J156" s="28"/>
      <c r="K156" s="28"/>
      <c r="L156" s="28"/>
      <c r="M156" s="28"/>
      <c r="N156" s="28"/>
      <c r="O156" s="28"/>
      <c r="P156" s="28"/>
      <c r="R156" s="20"/>
      <c r="U156" s="21"/>
      <c r="Z156" s="30"/>
      <c r="AA156" s="28"/>
      <c r="AB156" s="28"/>
      <c r="AC156" s="28"/>
      <c r="AD156" s="28"/>
      <c r="AE156" s="28"/>
      <c r="AF156" s="28"/>
      <c r="AG156" s="28"/>
      <c r="AH156" s="28"/>
      <c r="AI156" s="28"/>
      <c r="AJ156" s="28"/>
      <c r="AL156" s="20"/>
    </row>
    <row r="157" spans="1:38">
      <c r="A157" s="21"/>
      <c r="F157" s="30"/>
      <c r="G157" s="28"/>
      <c r="H157" s="28"/>
      <c r="I157" s="28"/>
      <c r="J157" s="28"/>
      <c r="K157" s="28"/>
      <c r="L157" s="28"/>
      <c r="M157" s="28"/>
      <c r="N157" s="28"/>
      <c r="O157" s="28"/>
      <c r="P157" s="28"/>
      <c r="R157" s="20"/>
      <c r="U157" s="21"/>
      <c r="Z157" s="30"/>
      <c r="AA157" s="28"/>
      <c r="AB157" s="28"/>
      <c r="AC157" s="28"/>
      <c r="AD157" s="28"/>
      <c r="AE157" s="28"/>
      <c r="AF157" s="28"/>
      <c r="AG157" s="28"/>
      <c r="AH157" s="28"/>
      <c r="AI157" s="28"/>
      <c r="AJ157" s="28"/>
      <c r="AL157" s="20"/>
    </row>
    <row r="158" spans="1:38">
      <c r="A158" s="21"/>
      <c r="F158" s="30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R158" s="20"/>
      <c r="U158" s="21"/>
      <c r="Z158" s="30"/>
      <c r="AA158" s="28"/>
      <c r="AB158" s="28"/>
      <c r="AC158" s="28"/>
      <c r="AD158" s="28"/>
      <c r="AE158" s="28"/>
      <c r="AF158" s="28"/>
      <c r="AG158" s="28"/>
      <c r="AH158" s="28"/>
      <c r="AI158" s="28"/>
      <c r="AJ158" s="28"/>
      <c r="AL158" s="20"/>
    </row>
    <row r="159" spans="1:38">
      <c r="A159" s="21"/>
      <c r="F159" s="30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R159" s="20"/>
      <c r="U159" s="21"/>
      <c r="Z159" s="30"/>
      <c r="AA159" s="28"/>
      <c r="AB159" s="28"/>
      <c r="AC159" s="28"/>
      <c r="AD159" s="28"/>
      <c r="AE159" s="28"/>
      <c r="AF159" s="28"/>
      <c r="AG159" s="28"/>
      <c r="AH159" s="28"/>
      <c r="AI159" s="28"/>
      <c r="AJ159" s="28"/>
      <c r="AL159" s="20"/>
    </row>
    <row r="160" spans="1:38">
      <c r="A160" s="21"/>
      <c r="F160" s="30"/>
      <c r="G160" s="28"/>
      <c r="H160" s="28"/>
      <c r="I160" s="28"/>
      <c r="J160" s="28"/>
      <c r="K160" s="28"/>
      <c r="L160" s="28"/>
      <c r="M160" s="28"/>
      <c r="N160" s="28"/>
      <c r="O160" s="28"/>
      <c r="P160" s="28"/>
      <c r="R160" s="20"/>
      <c r="U160" s="21"/>
      <c r="Z160" s="30"/>
      <c r="AA160" s="28"/>
      <c r="AB160" s="28"/>
      <c r="AC160" s="28"/>
      <c r="AD160" s="28"/>
      <c r="AE160" s="28"/>
      <c r="AF160" s="28"/>
      <c r="AG160" s="28"/>
      <c r="AH160" s="28"/>
      <c r="AI160" s="28"/>
      <c r="AJ160" s="28"/>
      <c r="AL160" s="20"/>
    </row>
    <row r="161" spans="1:38">
      <c r="A161" s="21"/>
      <c r="F161" s="30"/>
      <c r="G161" s="28"/>
      <c r="H161" s="28"/>
      <c r="I161" s="28"/>
      <c r="J161" s="28"/>
      <c r="K161" s="28"/>
      <c r="L161" s="28"/>
      <c r="M161" s="28"/>
      <c r="N161" s="28"/>
      <c r="O161" s="28"/>
      <c r="P161" s="28"/>
      <c r="R161" s="20"/>
      <c r="U161" s="21"/>
      <c r="Z161" s="30"/>
      <c r="AA161" s="28"/>
      <c r="AB161" s="28"/>
      <c r="AC161" s="28"/>
      <c r="AD161" s="28"/>
      <c r="AE161" s="28"/>
      <c r="AF161" s="28"/>
      <c r="AG161" s="28"/>
      <c r="AH161" s="28"/>
      <c r="AI161" s="28"/>
      <c r="AJ161" s="28"/>
      <c r="AL161" s="20"/>
    </row>
    <row r="162" spans="1:38">
      <c r="A162" s="21"/>
      <c r="F162" s="30"/>
      <c r="G162" s="28"/>
      <c r="H162" s="28"/>
      <c r="I162" s="28"/>
      <c r="J162" s="28"/>
      <c r="K162" s="28"/>
      <c r="L162" s="28"/>
      <c r="M162" s="28"/>
      <c r="N162" s="28"/>
      <c r="O162" s="28"/>
      <c r="P162" s="28"/>
      <c r="R162" s="20"/>
      <c r="U162" s="21"/>
      <c r="Z162" s="30"/>
      <c r="AA162" s="28"/>
      <c r="AB162" s="28"/>
      <c r="AC162" s="28"/>
      <c r="AD162" s="28"/>
      <c r="AE162" s="28"/>
      <c r="AF162" s="28"/>
      <c r="AG162" s="28"/>
      <c r="AH162" s="28"/>
      <c r="AI162" s="28"/>
      <c r="AJ162" s="28"/>
      <c r="AL162" s="20"/>
    </row>
    <row r="163" spans="1:38">
      <c r="A163" s="21"/>
      <c r="F163" s="30"/>
      <c r="G163" s="28"/>
      <c r="H163" s="28"/>
      <c r="I163" s="28"/>
      <c r="J163" s="28"/>
      <c r="K163" s="28"/>
      <c r="L163" s="28"/>
      <c r="M163" s="28"/>
      <c r="N163" s="28"/>
      <c r="O163" s="28"/>
      <c r="P163" s="28"/>
      <c r="R163" s="20"/>
      <c r="U163" s="21"/>
      <c r="Z163" s="30"/>
      <c r="AA163" s="28"/>
      <c r="AB163" s="28"/>
      <c r="AC163" s="28"/>
      <c r="AD163" s="28"/>
      <c r="AE163" s="28"/>
      <c r="AF163" s="28"/>
      <c r="AG163" s="28"/>
      <c r="AH163" s="28"/>
      <c r="AI163" s="28"/>
      <c r="AJ163" s="28"/>
      <c r="AL163" s="20"/>
    </row>
    <row r="164" spans="1:38">
      <c r="A164" s="21"/>
      <c r="F164" s="30"/>
      <c r="G164" s="28"/>
      <c r="H164" s="28"/>
      <c r="I164" s="28"/>
      <c r="J164" s="28"/>
      <c r="K164" s="28"/>
      <c r="L164" s="28"/>
      <c r="M164" s="28"/>
      <c r="N164" s="28"/>
      <c r="O164" s="28"/>
      <c r="P164" s="28"/>
      <c r="R164" s="20"/>
      <c r="U164" s="21"/>
      <c r="Z164" s="30"/>
      <c r="AA164" s="28"/>
      <c r="AB164" s="28"/>
      <c r="AC164" s="28"/>
      <c r="AD164" s="28"/>
      <c r="AE164" s="28"/>
      <c r="AF164" s="28"/>
      <c r="AG164" s="28"/>
      <c r="AH164" s="28"/>
      <c r="AI164" s="28"/>
      <c r="AJ164" s="28"/>
      <c r="AL164" s="20"/>
    </row>
    <row r="165" spans="1:38">
      <c r="A165" s="21"/>
      <c r="F165" s="30"/>
      <c r="G165" s="28"/>
      <c r="H165" s="28"/>
      <c r="I165" s="28"/>
      <c r="J165" s="28"/>
      <c r="K165" s="28"/>
      <c r="L165" s="28"/>
      <c r="M165" s="28"/>
      <c r="N165" s="28"/>
      <c r="O165" s="28"/>
      <c r="P165" s="28"/>
      <c r="R165" s="20"/>
      <c r="U165" s="21"/>
      <c r="Z165" s="30"/>
      <c r="AA165" s="28"/>
      <c r="AB165" s="28"/>
      <c r="AC165" s="28"/>
      <c r="AD165" s="28"/>
      <c r="AE165" s="28"/>
      <c r="AF165" s="28"/>
      <c r="AG165" s="28"/>
      <c r="AH165" s="28"/>
      <c r="AI165" s="28"/>
      <c r="AJ165" s="28"/>
      <c r="AL165" s="20"/>
    </row>
    <row r="166" spans="1:38">
      <c r="A166" s="21"/>
      <c r="F166" s="30"/>
      <c r="G166" s="28"/>
      <c r="H166" s="28"/>
      <c r="I166" s="28"/>
      <c r="J166" s="28"/>
      <c r="K166" s="28"/>
      <c r="L166" s="28"/>
      <c r="M166" s="28"/>
      <c r="N166" s="28"/>
      <c r="O166" s="28"/>
      <c r="P166" s="28"/>
      <c r="R166" s="20"/>
      <c r="U166" s="21"/>
      <c r="Z166" s="30"/>
      <c r="AA166" s="28"/>
      <c r="AB166" s="28"/>
      <c r="AC166" s="28"/>
      <c r="AD166" s="28"/>
      <c r="AE166" s="28"/>
      <c r="AF166" s="28"/>
      <c r="AG166" s="28"/>
      <c r="AH166" s="28"/>
      <c r="AI166" s="28"/>
      <c r="AJ166" s="28"/>
      <c r="AL166" s="20"/>
    </row>
    <row r="167" spans="1:38">
      <c r="A167" s="21"/>
      <c r="F167" s="30"/>
      <c r="G167" s="28"/>
      <c r="H167" s="28"/>
      <c r="I167" s="28"/>
      <c r="J167" s="28"/>
      <c r="K167" s="28"/>
      <c r="L167" s="28"/>
      <c r="M167" s="28"/>
      <c r="N167" s="28"/>
      <c r="O167" s="28"/>
      <c r="P167" s="28"/>
      <c r="R167" s="20"/>
      <c r="U167" s="21"/>
      <c r="Z167" s="30"/>
      <c r="AA167" s="28"/>
      <c r="AB167" s="28"/>
      <c r="AC167" s="28"/>
      <c r="AD167" s="28"/>
      <c r="AE167" s="28"/>
      <c r="AF167" s="28"/>
      <c r="AG167" s="28"/>
      <c r="AH167" s="28"/>
      <c r="AI167" s="28"/>
      <c r="AJ167" s="28"/>
      <c r="AL167" s="20"/>
    </row>
    <row r="168" spans="1:38">
      <c r="A168" s="21"/>
      <c r="F168" s="30"/>
      <c r="G168" s="28"/>
      <c r="H168" s="28"/>
      <c r="I168" s="28"/>
      <c r="J168" s="28"/>
      <c r="K168" s="28"/>
      <c r="L168" s="28"/>
      <c r="M168" s="28"/>
      <c r="N168" s="28"/>
      <c r="O168" s="28"/>
      <c r="P168" s="28"/>
      <c r="R168" s="20"/>
      <c r="U168" s="21"/>
      <c r="Z168" s="30"/>
      <c r="AA168" s="28"/>
      <c r="AB168" s="28"/>
      <c r="AC168" s="28"/>
      <c r="AD168" s="28"/>
      <c r="AE168" s="28"/>
      <c r="AF168" s="28"/>
      <c r="AG168" s="28"/>
      <c r="AH168" s="28"/>
      <c r="AI168" s="28"/>
      <c r="AJ168" s="28"/>
      <c r="AL168" s="20"/>
    </row>
    <row r="169" spans="1:38">
      <c r="A169" s="21"/>
      <c r="F169" s="30"/>
      <c r="G169" s="28"/>
      <c r="H169" s="28"/>
      <c r="I169" s="28"/>
      <c r="J169" s="28"/>
      <c r="K169" s="28"/>
      <c r="L169" s="28"/>
      <c r="M169" s="28"/>
      <c r="N169" s="28"/>
      <c r="O169" s="28"/>
      <c r="P169" s="28"/>
      <c r="R169" s="20"/>
      <c r="U169" s="21"/>
      <c r="Z169" s="30"/>
      <c r="AA169" s="28"/>
      <c r="AB169" s="28"/>
      <c r="AC169" s="28"/>
      <c r="AD169" s="28"/>
      <c r="AE169" s="28"/>
      <c r="AF169" s="28"/>
      <c r="AG169" s="28"/>
      <c r="AH169" s="28"/>
      <c r="AI169" s="28"/>
      <c r="AJ169" s="28"/>
      <c r="AL169" s="20"/>
    </row>
    <row r="170" spans="1:38">
      <c r="A170" s="21"/>
      <c r="F170" s="30"/>
      <c r="G170" s="28"/>
      <c r="H170" s="28"/>
      <c r="I170" s="28"/>
      <c r="J170" s="28"/>
      <c r="K170" s="28"/>
      <c r="L170" s="28"/>
      <c r="M170" s="28"/>
      <c r="N170" s="28"/>
      <c r="O170" s="28"/>
      <c r="P170" s="28"/>
      <c r="R170" s="20"/>
      <c r="U170" s="21"/>
      <c r="Z170" s="30"/>
      <c r="AA170" s="28"/>
      <c r="AB170" s="28"/>
      <c r="AC170" s="28"/>
      <c r="AD170" s="28"/>
      <c r="AE170" s="28"/>
      <c r="AF170" s="28"/>
      <c r="AG170" s="28"/>
      <c r="AH170" s="28"/>
      <c r="AI170" s="28"/>
      <c r="AJ170" s="28"/>
      <c r="AL170" s="20"/>
    </row>
    <row r="171" spans="1:38">
      <c r="A171" s="21"/>
      <c r="F171" s="30"/>
      <c r="G171" s="28"/>
      <c r="H171" s="28"/>
      <c r="I171" s="28"/>
      <c r="J171" s="28"/>
      <c r="K171" s="28"/>
      <c r="L171" s="28"/>
      <c r="M171" s="28"/>
      <c r="N171" s="28"/>
      <c r="O171" s="28"/>
      <c r="P171" s="28"/>
      <c r="R171" s="20"/>
      <c r="U171" s="21"/>
      <c r="Z171" s="30"/>
      <c r="AA171" s="28"/>
      <c r="AB171" s="28"/>
      <c r="AC171" s="28"/>
      <c r="AD171" s="28"/>
      <c r="AE171" s="28"/>
      <c r="AF171" s="28"/>
      <c r="AG171" s="28"/>
      <c r="AH171" s="28"/>
      <c r="AI171" s="28"/>
      <c r="AJ171" s="28"/>
      <c r="AL171" s="20"/>
    </row>
    <row r="172" spans="1:38">
      <c r="A172" s="21"/>
      <c r="F172" s="30"/>
      <c r="G172" s="28"/>
      <c r="H172" s="28"/>
      <c r="I172" s="28"/>
      <c r="J172" s="28"/>
      <c r="K172" s="28"/>
      <c r="L172" s="28"/>
      <c r="M172" s="28"/>
      <c r="N172" s="28"/>
      <c r="O172" s="28"/>
      <c r="P172" s="28"/>
      <c r="R172" s="20"/>
      <c r="U172" s="21"/>
      <c r="Z172" s="30"/>
      <c r="AA172" s="28"/>
      <c r="AB172" s="28"/>
      <c r="AC172" s="28"/>
      <c r="AD172" s="28"/>
      <c r="AE172" s="28"/>
      <c r="AF172" s="28"/>
      <c r="AG172" s="28"/>
      <c r="AH172" s="28"/>
      <c r="AI172" s="28"/>
      <c r="AJ172" s="28"/>
      <c r="AL172" s="20"/>
    </row>
    <row r="173" spans="1:38">
      <c r="A173" s="21"/>
      <c r="F173" s="30"/>
      <c r="G173" s="28"/>
      <c r="H173" s="28"/>
      <c r="I173" s="28"/>
      <c r="J173" s="28"/>
      <c r="K173" s="28"/>
      <c r="L173" s="28"/>
      <c r="M173" s="28"/>
      <c r="N173" s="28"/>
      <c r="O173" s="28"/>
      <c r="P173" s="28"/>
      <c r="R173" s="20"/>
      <c r="U173" s="21"/>
      <c r="Z173" s="30"/>
      <c r="AA173" s="28"/>
      <c r="AB173" s="28"/>
      <c r="AC173" s="28"/>
      <c r="AD173" s="28"/>
      <c r="AE173" s="28"/>
      <c r="AF173" s="28"/>
      <c r="AG173" s="28"/>
      <c r="AH173" s="28"/>
      <c r="AI173" s="28"/>
      <c r="AJ173" s="28"/>
      <c r="AL173" s="20"/>
    </row>
    <row r="174" spans="1:38">
      <c r="A174" s="21"/>
      <c r="F174" s="30"/>
      <c r="G174" s="28"/>
      <c r="H174" s="28"/>
      <c r="I174" s="28"/>
      <c r="J174" s="28"/>
      <c r="K174" s="28"/>
      <c r="L174" s="28"/>
      <c r="M174" s="28"/>
      <c r="N174" s="28"/>
      <c r="O174" s="28"/>
      <c r="P174" s="28"/>
      <c r="R174" s="20"/>
      <c r="U174" s="21"/>
      <c r="Z174" s="30"/>
      <c r="AA174" s="28"/>
      <c r="AB174" s="28"/>
      <c r="AC174" s="28"/>
      <c r="AD174" s="28"/>
      <c r="AE174" s="28"/>
      <c r="AF174" s="28"/>
      <c r="AG174" s="28"/>
      <c r="AH174" s="28"/>
      <c r="AI174" s="28"/>
      <c r="AJ174" s="28"/>
      <c r="AL174" s="20"/>
    </row>
    <row r="175" spans="1:38">
      <c r="A175" s="21"/>
      <c r="F175" s="30"/>
      <c r="G175" s="28"/>
      <c r="H175" s="28"/>
      <c r="I175" s="28"/>
      <c r="J175" s="28"/>
      <c r="K175" s="28"/>
      <c r="L175" s="28"/>
      <c r="M175" s="28"/>
      <c r="N175" s="28"/>
      <c r="O175" s="28"/>
      <c r="P175" s="28"/>
      <c r="R175" s="20"/>
      <c r="U175" s="21"/>
      <c r="Z175" s="30"/>
      <c r="AA175" s="28"/>
      <c r="AB175" s="28"/>
      <c r="AC175" s="28"/>
      <c r="AD175" s="28"/>
      <c r="AE175" s="28"/>
      <c r="AF175" s="28"/>
      <c r="AG175" s="28"/>
      <c r="AH175" s="28"/>
      <c r="AI175" s="28"/>
      <c r="AJ175" s="28"/>
      <c r="AL175" s="20"/>
    </row>
    <row r="176" spans="1:38">
      <c r="A176" s="21"/>
      <c r="F176" s="30"/>
      <c r="G176" s="28"/>
      <c r="H176" s="28"/>
      <c r="I176" s="28"/>
      <c r="J176" s="28"/>
      <c r="K176" s="28"/>
      <c r="L176" s="28"/>
      <c r="M176" s="28"/>
      <c r="N176" s="28"/>
      <c r="O176" s="28"/>
      <c r="P176" s="28"/>
      <c r="R176" s="20"/>
      <c r="U176" s="21"/>
      <c r="Z176" s="30"/>
      <c r="AA176" s="28"/>
      <c r="AB176" s="28"/>
      <c r="AC176" s="28"/>
      <c r="AD176" s="28"/>
      <c r="AE176" s="28"/>
      <c r="AF176" s="28"/>
      <c r="AG176" s="28"/>
      <c r="AH176" s="28"/>
      <c r="AI176" s="28"/>
      <c r="AJ176" s="28"/>
      <c r="AL176" s="20"/>
    </row>
    <row r="177" spans="1:38">
      <c r="A177" s="21"/>
      <c r="F177" s="30"/>
      <c r="G177" s="28"/>
      <c r="H177" s="28"/>
      <c r="I177" s="28"/>
      <c r="J177" s="28"/>
      <c r="K177" s="28"/>
      <c r="L177" s="28"/>
      <c r="M177" s="28"/>
      <c r="N177" s="28"/>
      <c r="O177" s="28"/>
      <c r="P177" s="28"/>
      <c r="R177" s="20"/>
      <c r="U177" s="21"/>
      <c r="Z177" s="30"/>
      <c r="AA177" s="28"/>
      <c r="AB177" s="28"/>
      <c r="AC177" s="28"/>
      <c r="AD177" s="28"/>
      <c r="AE177" s="28"/>
      <c r="AF177" s="28"/>
      <c r="AG177" s="28"/>
      <c r="AH177" s="28"/>
      <c r="AI177" s="28"/>
      <c r="AJ177" s="28"/>
      <c r="AL177" s="20"/>
    </row>
    <row r="178" spans="1:38">
      <c r="A178" s="21"/>
      <c r="F178" s="30"/>
      <c r="G178" s="28"/>
      <c r="H178" s="28"/>
      <c r="I178" s="28"/>
      <c r="J178" s="28"/>
      <c r="K178" s="28"/>
      <c r="L178" s="28"/>
      <c r="M178" s="28"/>
      <c r="N178" s="28"/>
      <c r="O178" s="28"/>
      <c r="P178" s="28"/>
      <c r="R178" s="20"/>
      <c r="U178" s="21"/>
      <c r="Z178" s="30"/>
      <c r="AA178" s="28"/>
      <c r="AB178" s="28"/>
      <c r="AC178" s="28"/>
      <c r="AD178" s="28"/>
      <c r="AE178" s="28"/>
      <c r="AF178" s="28"/>
      <c r="AG178" s="28"/>
      <c r="AH178" s="28"/>
      <c r="AI178" s="28"/>
      <c r="AJ178" s="28"/>
      <c r="AL178" s="20"/>
    </row>
    <row r="179" spans="1:38">
      <c r="A179" s="21"/>
      <c r="F179" s="30"/>
      <c r="G179" s="28"/>
      <c r="H179" s="28"/>
      <c r="I179" s="28"/>
      <c r="J179" s="28"/>
      <c r="K179" s="28"/>
      <c r="L179" s="28"/>
      <c r="M179" s="28"/>
      <c r="N179" s="28"/>
      <c r="O179" s="28"/>
      <c r="P179" s="28"/>
      <c r="R179" s="20"/>
      <c r="U179" s="21"/>
      <c r="Z179" s="30"/>
      <c r="AA179" s="28"/>
      <c r="AB179" s="28"/>
      <c r="AC179" s="28"/>
      <c r="AD179" s="28"/>
      <c r="AE179" s="28"/>
      <c r="AF179" s="28"/>
      <c r="AG179" s="28"/>
      <c r="AH179" s="28"/>
      <c r="AI179" s="28"/>
      <c r="AJ179" s="28"/>
      <c r="AL179" s="20"/>
    </row>
    <row r="180" spans="1:38">
      <c r="A180" s="21"/>
      <c r="F180" s="30"/>
      <c r="G180" s="28"/>
      <c r="H180" s="28"/>
      <c r="I180" s="28"/>
      <c r="J180" s="28"/>
      <c r="K180" s="28"/>
      <c r="L180" s="28"/>
      <c r="M180" s="28"/>
      <c r="N180" s="28"/>
      <c r="O180" s="28"/>
      <c r="P180" s="28"/>
      <c r="R180" s="20"/>
      <c r="U180" s="21"/>
      <c r="Z180" s="30"/>
      <c r="AA180" s="28"/>
      <c r="AB180" s="28"/>
      <c r="AC180" s="28"/>
      <c r="AD180" s="28"/>
      <c r="AE180" s="28"/>
      <c r="AF180" s="28"/>
      <c r="AG180" s="28"/>
      <c r="AH180" s="28"/>
      <c r="AI180" s="28"/>
      <c r="AJ180" s="28"/>
      <c r="AL180" s="20"/>
    </row>
    <row r="181" spans="1:38">
      <c r="A181" s="21"/>
      <c r="F181" s="30"/>
      <c r="G181" s="28"/>
      <c r="H181" s="28"/>
      <c r="I181" s="28"/>
      <c r="J181" s="28"/>
      <c r="K181" s="28"/>
      <c r="L181" s="28"/>
      <c r="M181" s="28"/>
      <c r="N181" s="28"/>
      <c r="O181" s="28"/>
      <c r="P181" s="28"/>
      <c r="R181" s="20"/>
      <c r="U181" s="21"/>
      <c r="Z181" s="30"/>
      <c r="AA181" s="28"/>
      <c r="AB181" s="28"/>
      <c r="AC181" s="28"/>
      <c r="AD181" s="28"/>
      <c r="AE181" s="28"/>
      <c r="AF181" s="28"/>
      <c r="AG181" s="28"/>
      <c r="AH181" s="28"/>
      <c r="AI181" s="28"/>
      <c r="AJ181" s="28"/>
      <c r="AL181" s="20"/>
    </row>
    <row r="182" spans="1:38">
      <c r="A182" s="21"/>
      <c r="F182" s="30"/>
      <c r="G182" s="28"/>
      <c r="H182" s="28"/>
      <c r="I182" s="28"/>
      <c r="J182" s="28"/>
      <c r="K182" s="28"/>
      <c r="L182" s="28"/>
      <c r="M182" s="28"/>
      <c r="N182" s="28"/>
      <c r="O182" s="28"/>
      <c r="P182" s="28"/>
      <c r="R182" s="20"/>
      <c r="U182" s="21"/>
      <c r="Z182" s="30"/>
      <c r="AA182" s="28"/>
      <c r="AB182" s="28"/>
      <c r="AC182" s="28"/>
      <c r="AD182" s="28"/>
      <c r="AE182" s="28"/>
      <c r="AF182" s="28"/>
      <c r="AG182" s="28"/>
      <c r="AH182" s="28"/>
      <c r="AI182" s="28"/>
      <c r="AJ182" s="28"/>
      <c r="AL182" s="20"/>
    </row>
    <row r="183" spans="1:38">
      <c r="A183" s="21"/>
      <c r="F183" s="30"/>
      <c r="G183" s="28"/>
      <c r="H183" s="28"/>
      <c r="I183" s="28"/>
      <c r="J183" s="28"/>
      <c r="K183" s="28"/>
      <c r="L183" s="28"/>
      <c r="M183" s="28"/>
      <c r="N183" s="28"/>
      <c r="O183" s="28"/>
      <c r="P183" s="28"/>
      <c r="R183" s="20"/>
      <c r="U183" s="21"/>
      <c r="Z183" s="30"/>
      <c r="AA183" s="28"/>
      <c r="AB183" s="28"/>
      <c r="AC183" s="28"/>
      <c r="AD183" s="28"/>
      <c r="AE183" s="28"/>
      <c r="AF183" s="28"/>
      <c r="AG183" s="28"/>
      <c r="AH183" s="28"/>
      <c r="AI183" s="28"/>
      <c r="AJ183" s="28"/>
      <c r="AL183" s="20"/>
    </row>
    <row r="184" spans="1:38">
      <c r="A184" s="21"/>
      <c r="F184" s="30"/>
      <c r="G184" s="28"/>
      <c r="H184" s="28"/>
      <c r="I184" s="28"/>
      <c r="J184" s="28"/>
      <c r="K184" s="28"/>
      <c r="L184" s="28"/>
      <c r="M184" s="28"/>
      <c r="N184" s="28"/>
      <c r="O184" s="28"/>
      <c r="P184" s="28"/>
      <c r="R184" s="20"/>
      <c r="U184" s="21"/>
      <c r="Z184" s="30"/>
      <c r="AA184" s="28"/>
      <c r="AB184" s="28"/>
      <c r="AC184" s="28"/>
      <c r="AD184" s="28"/>
      <c r="AE184" s="28"/>
      <c r="AF184" s="28"/>
      <c r="AG184" s="28"/>
      <c r="AH184" s="28"/>
      <c r="AI184" s="28"/>
      <c r="AJ184" s="28"/>
      <c r="AL184" s="20"/>
    </row>
    <row r="185" spans="1:38">
      <c r="A185" s="21"/>
      <c r="F185" s="30"/>
      <c r="G185" s="28"/>
      <c r="H185" s="28"/>
      <c r="I185" s="28"/>
      <c r="J185" s="28"/>
      <c r="K185" s="28"/>
      <c r="L185" s="28"/>
      <c r="M185" s="28"/>
      <c r="N185" s="28"/>
      <c r="O185" s="28"/>
      <c r="P185" s="28"/>
      <c r="R185" s="20"/>
      <c r="U185" s="21"/>
      <c r="Z185" s="30"/>
      <c r="AA185" s="28"/>
      <c r="AB185" s="28"/>
      <c r="AC185" s="28"/>
      <c r="AD185" s="28"/>
      <c r="AE185" s="28"/>
      <c r="AF185" s="28"/>
      <c r="AG185" s="28"/>
      <c r="AH185" s="28"/>
      <c r="AI185" s="28"/>
      <c r="AJ185" s="28"/>
      <c r="AL185" s="20"/>
    </row>
    <row r="186" spans="1:38">
      <c r="A186" s="21"/>
      <c r="F186" s="30"/>
      <c r="G186" s="28"/>
      <c r="H186" s="28"/>
      <c r="I186" s="28"/>
      <c r="J186" s="28"/>
      <c r="K186" s="28"/>
      <c r="L186" s="28"/>
      <c r="M186" s="28"/>
      <c r="N186" s="28"/>
      <c r="O186" s="28"/>
      <c r="P186" s="28"/>
      <c r="R186" s="20"/>
      <c r="U186" s="21"/>
      <c r="Z186" s="30"/>
      <c r="AA186" s="28"/>
      <c r="AB186" s="28"/>
      <c r="AC186" s="28"/>
      <c r="AD186" s="28"/>
      <c r="AE186" s="28"/>
      <c r="AF186" s="28"/>
      <c r="AG186" s="28"/>
      <c r="AH186" s="28"/>
      <c r="AI186" s="28"/>
      <c r="AJ186" s="28"/>
      <c r="AL186" s="20"/>
    </row>
    <row r="187" spans="1:38">
      <c r="A187" s="21"/>
      <c r="F187" s="30"/>
      <c r="G187" s="28"/>
      <c r="H187" s="28"/>
      <c r="I187" s="28"/>
      <c r="J187" s="28"/>
      <c r="K187" s="28"/>
      <c r="L187" s="28"/>
      <c r="M187" s="28"/>
      <c r="N187" s="28"/>
      <c r="O187" s="28"/>
      <c r="P187" s="28"/>
      <c r="R187" s="20"/>
      <c r="U187" s="21"/>
      <c r="Z187" s="30"/>
      <c r="AA187" s="28"/>
      <c r="AB187" s="28"/>
      <c r="AC187" s="28"/>
      <c r="AD187" s="28"/>
      <c r="AE187" s="28"/>
      <c r="AF187" s="28"/>
      <c r="AG187" s="28"/>
      <c r="AH187" s="28"/>
      <c r="AI187" s="28"/>
      <c r="AJ187" s="28"/>
      <c r="AL187" s="20"/>
    </row>
    <row r="188" spans="1:38">
      <c r="A188" s="21"/>
      <c r="F188" s="30"/>
      <c r="G188" s="28"/>
      <c r="H188" s="28"/>
      <c r="I188" s="28"/>
      <c r="J188" s="28"/>
      <c r="K188" s="28"/>
      <c r="L188" s="28"/>
      <c r="M188" s="28"/>
      <c r="N188" s="28"/>
      <c r="O188" s="28"/>
      <c r="P188" s="28"/>
      <c r="R188" s="20"/>
      <c r="U188" s="21"/>
      <c r="Z188" s="30"/>
      <c r="AA188" s="28"/>
      <c r="AB188" s="28"/>
      <c r="AC188" s="28"/>
      <c r="AD188" s="28"/>
      <c r="AE188" s="28"/>
      <c r="AF188" s="28"/>
      <c r="AG188" s="28"/>
      <c r="AH188" s="28"/>
      <c r="AI188" s="28"/>
      <c r="AJ188" s="28"/>
      <c r="AL188" s="20"/>
    </row>
    <row r="189" spans="1:38">
      <c r="A189" s="21"/>
      <c r="F189" s="30"/>
      <c r="G189" s="28"/>
      <c r="H189" s="28"/>
      <c r="I189" s="28"/>
      <c r="J189" s="28"/>
      <c r="K189" s="28"/>
      <c r="L189" s="28"/>
      <c r="M189" s="28"/>
      <c r="N189" s="28"/>
      <c r="O189" s="28"/>
      <c r="P189" s="28"/>
      <c r="R189" s="20"/>
      <c r="U189" s="21"/>
      <c r="Z189" s="30"/>
      <c r="AA189" s="28"/>
      <c r="AB189" s="28"/>
      <c r="AC189" s="28"/>
      <c r="AD189" s="28"/>
      <c r="AE189" s="28"/>
      <c r="AF189" s="28"/>
      <c r="AG189" s="28"/>
      <c r="AH189" s="28"/>
      <c r="AI189" s="28"/>
      <c r="AJ189" s="28"/>
      <c r="AL189" s="20"/>
    </row>
    <row r="190" spans="1:38">
      <c r="A190" s="21"/>
      <c r="F190" s="30"/>
      <c r="G190" s="28"/>
      <c r="H190" s="28"/>
      <c r="I190" s="28"/>
      <c r="J190" s="28"/>
      <c r="K190" s="28"/>
      <c r="L190" s="28"/>
      <c r="M190" s="28"/>
      <c r="N190" s="28"/>
      <c r="O190" s="28"/>
      <c r="P190" s="28"/>
      <c r="R190" s="20"/>
      <c r="U190" s="21"/>
      <c r="Z190" s="30"/>
      <c r="AA190" s="28"/>
      <c r="AB190" s="28"/>
      <c r="AC190" s="28"/>
      <c r="AD190" s="28"/>
      <c r="AE190" s="28"/>
      <c r="AF190" s="28"/>
      <c r="AG190" s="28"/>
      <c r="AH190" s="28"/>
      <c r="AI190" s="28"/>
      <c r="AJ190" s="28"/>
      <c r="AL190" s="20"/>
    </row>
    <row r="191" spans="1:38">
      <c r="A191" s="21"/>
      <c r="F191" s="30"/>
      <c r="G191" s="28"/>
      <c r="H191" s="28"/>
      <c r="I191" s="28"/>
      <c r="J191" s="28"/>
      <c r="K191" s="28"/>
      <c r="L191" s="28"/>
      <c r="M191" s="28"/>
      <c r="N191" s="28"/>
      <c r="O191" s="28"/>
      <c r="P191" s="28"/>
      <c r="R191" s="20"/>
      <c r="U191" s="21"/>
      <c r="Z191" s="30"/>
      <c r="AA191" s="28"/>
      <c r="AB191" s="28"/>
      <c r="AC191" s="28"/>
      <c r="AD191" s="28"/>
      <c r="AE191" s="28"/>
      <c r="AF191" s="28"/>
      <c r="AG191" s="28"/>
      <c r="AH191" s="28"/>
      <c r="AI191" s="28"/>
      <c r="AJ191" s="28"/>
      <c r="AL191" s="20"/>
    </row>
    <row r="192" spans="1:38">
      <c r="A192" s="21"/>
      <c r="F192" s="30"/>
      <c r="G192" s="28"/>
      <c r="H192" s="28"/>
      <c r="I192" s="28"/>
      <c r="J192" s="28"/>
      <c r="K192" s="28"/>
      <c r="L192" s="28"/>
      <c r="M192" s="28"/>
      <c r="N192" s="28"/>
      <c r="O192" s="28"/>
      <c r="P192" s="28"/>
      <c r="R192" s="20"/>
      <c r="U192" s="21"/>
      <c r="Z192" s="30"/>
      <c r="AA192" s="28"/>
      <c r="AB192" s="28"/>
      <c r="AC192" s="28"/>
      <c r="AD192" s="28"/>
      <c r="AE192" s="28"/>
      <c r="AF192" s="28"/>
      <c r="AG192" s="28"/>
      <c r="AH192" s="28"/>
      <c r="AI192" s="28"/>
      <c r="AJ192" s="28"/>
      <c r="AL192" s="20"/>
    </row>
    <row r="193" spans="1:38">
      <c r="A193" s="21"/>
      <c r="F193" s="30"/>
      <c r="G193" s="28"/>
      <c r="H193" s="28"/>
      <c r="I193" s="28"/>
      <c r="J193" s="28"/>
      <c r="K193" s="28"/>
      <c r="L193" s="28"/>
      <c r="M193" s="28"/>
      <c r="N193" s="28"/>
      <c r="O193" s="28"/>
      <c r="P193" s="28"/>
      <c r="R193" s="20"/>
      <c r="U193" s="21"/>
      <c r="Z193" s="30"/>
      <c r="AA193" s="28"/>
      <c r="AB193" s="28"/>
      <c r="AC193" s="28"/>
      <c r="AD193" s="28"/>
      <c r="AE193" s="28"/>
      <c r="AF193" s="28"/>
      <c r="AG193" s="28"/>
      <c r="AH193" s="28"/>
      <c r="AI193" s="28"/>
      <c r="AJ193" s="28"/>
      <c r="AL193" s="20"/>
    </row>
    <row r="194" spans="1:38">
      <c r="A194" s="21"/>
      <c r="F194" s="30"/>
      <c r="G194" s="28"/>
      <c r="H194" s="28"/>
      <c r="I194" s="28"/>
      <c r="J194" s="28"/>
      <c r="K194" s="28"/>
      <c r="L194" s="28"/>
      <c r="M194" s="28"/>
      <c r="N194" s="28"/>
      <c r="O194" s="28"/>
      <c r="P194" s="28"/>
      <c r="R194" s="20"/>
      <c r="U194" s="21"/>
      <c r="Z194" s="30"/>
      <c r="AA194" s="28"/>
      <c r="AB194" s="28"/>
      <c r="AC194" s="28"/>
      <c r="AD194" s="28"/>
      <c r="AE194" s="28"/>
      <c r="AF194" s="28"/>
      <c r="AG194" s="28"/>
      <c r="AH194" s="28"/>
      <c r="AI194" s="28"/>
      <c r="AJ194" s="28"/>
      <c r="AL194" s="20"/>
    </row>
    <row r="195" spans="1:38">
      <c r="A195" s="21"/>
      <c r="F195" s="30"/>
      <c r="G195" s="28"/>
      <c r="H195" s="28"/>
      <c r="I195" s="28"/>
      <c r="J195" s="28"/>
      <c r="K195" s="28"/>
      <c r="L195" s="28"/>
      <c r="M195" s="28"/>
      <c r="N195" s="28"/>
      <c r="O195" s="28"/>
      <c r="P195" s="28"/>
      <c r="R195" s="20"/>
      <c r="U195" s="21"/>
      <c r="Z195" s="30"/>
      <c r="AA195" s="28"/>
      <c r="AB195" s="28"/>
      <c r="AC195" s="28"/>
      <c r="AD195" s="28"/>
      <c r="AE195" s="28"/>
      <c r="AF195" s="28"/>
      <c r="AG195" s="28"/>
      <c r="AH195" s="28"/>
      <c r="AI195" s="28"/>
      <c r="AJ195" s="28"/>
      <c r="AL195" s="20"/>
    </row>
    <row r="196" spans="1:38">
      <c r="A196" s="21"/>
      <c r="F196" s="30"/>
      <c r="G196" s="28"/>
      <c r="H196" s="28"/>
      <c r="I196" s="28"/>
      <c r="J196" s="28"/>
      <c r="K196" s="28"/>
      <c r="L196" s="28"/>
      <c r="M196" s="28"/>
      <c r="N196" s="28"/>
      <c r="O196" s="28"/>
      <c r="P196" s="28"/>
      <c r="R196" s="20"/>
      <c r="U196" s="21"/>
      <c r="Z196" s="30"/>
      <c r="AA196" s="28"/>
      <c r="AB196" s="28"/>
      <c r="AC196" s="28"/>
      <c r="AD196" s="28"/>
      <c r="AE196" s="28"/>
      <c r="AF196" s="28"/>
      <c r="AG196" s="28"/>
      <c r="AH196" s="28"/>
      <c r="AI196" s="28"/>
      <c r="AJ196" s="28"/>
      <c r="AL196" s="20"/>
    </row>
    <row r="197" spans="1:38">
      <c r="A197" s="21"/>
      <c r="F197" s="30"/>
      <c r="G197" s="28"/>
      <c r="H197" s="28"/>
      <c r="I197" s="28"/>
      <c r="J197" s="28"/>
      <c r="K197" s="28"/>
      <c r="L197" s="28"/>
      <c r="M197" s="28"/>
      <c r="N197" s="28"/>
      <c r="O197" s="28"/>
      <c r="P197" s="28"/>
      <c r="R197" s="20"/>
      <c r="U197" s="21"/>
      <c r="Z197" s="30"/>
      <c r="AA197" s="28"/>
      <c r="AB197" s="28"/>
      <c r="AC197" s="28"/>
      <c r="AD197" s="28"/>
      <c r="AE197" s="28"/>
      <c r="AF197" s="28"/>
      <c r="AG197" s="28"/>
      <c r="AH197" s="28"/>
      <c r="AI197" s="28"/>
      <c r="AJ197" s="28"/>
      <c r="AL197" s="20"/>
    </row>
    <row r="198" spans="1:38">
      <c r="A198" s="21"/>
      <c r="F198" s="30"/>
      <c r="G198" s="28"/>
      <c r="H198" s="28"/>
      <c r="I198" s="28"/>
      <c r="J198" s="28"/>
      <c r="K198" s="28"/>
      <c r="L198" s="28"/>
      <c r="M198" s="28"/>
      <c r="N198" s="28"/>
      <c r="O198" s="28"/>
      <c r="P198" s="28"/>
      <c r="R198" s="20"/>
      <c r="U198" s="21"/>
      <c r="Z198" s="30"/>
      <c r="AA198" s="28"/>
      <c r="AB198" s="28"/>
      <c r="AC198" s="28"/>
      <c r="AD198" s="28"/>
      <c r="AE198" s="28"/>
      <c r="AF198" s="28"/>
      <c r="AG198" s="28"/>
      <c r="AH198" s="28"/>
      <c r="AI198" s="28"/>
      <c r="AJ198" s="28"/>
      <c r="AL198" s="20"/>
    </row>
    <row r="199" spans="1:38">
      <c r="A199" s="21"/>
      <c r="F199" s="30"/>
      <c r="G199" s="28"/>
      <c r="H199" s="28"/>
      <c r="I199" s="28"/>
      <c r="J199" s="28"/>
      <c r="K199" s="28"/>
      <c r="L199" s="28"/>
      <c r="M199" s="28"/>
      <c r="N199" s="28"/>
      <c r="O199" s="28"/>
      <c r="P199" s="28"/>
      <c r="R199" s="20"/>
      <c r="U199" s="21"/>
      <c r="Z199" s="30"/>
      <c r="AA199" s="28"/>
      <c r="AB199" s="28"/>
      <c r="AC199" s="28"/>
      <c r="AD199" s="28"/>
      <c r="AE199" s="28"/>
      <c r="AF199" s="28"/>
      <c r="AG199" s="28"/>
      <c r="AH199" s="28"/>
      <c r="AI199" s="28"/>
      <c r="AJ199" s="28"/>
      <c r="AL199" s="20"/>
    </row>
    <row r="200" spans="1:38">
      <c r="A200" s="21"/>
      <c r="F200" s="30"/>
      <c r="G200" s="28"/>
      <c r="H200" s="28"/>
      <c r="I200" s="28"/>
      <c r="J200" s="28"/>
      <c r="K200" s="28"/>
      <c r="L200" s="28"/>
      <c r="M200" s="28"/>
      <c r="N200" s="28"/>
      <c r="O200" s="28"/>
      <c r="P200" s="28"/>
      <c r="R200" s="20"/>
      <c r="U200" s="21"/>
      <c r="Z200" s="30"/>
      <c r="AA200" s="28"/>
      <c r="AB200" s="28"/>
      <c r="AC200" s="28"/>
      <c r="AD200" s="28"/>
      <c r="AE200" s="28"/>
      <c r="AF200" s="28"/>
      <c r="AG200" s="28"/>
      <c r="AH200" s="28"/>
      <c r="AI200" s="28"/>
      <c r="AJ200" s="28"/>
      <c r="AL200" s="20"/>
    </row>
    <row r="201" spans="1:38">
      <c r="A201" s="21"/>
      <c r="F201" s="30"/>
      <c r="G201" s="28"/>
      <c r="H201" s="28"/>
      <c r="I201" s="28"/>
      <c r="J201" s="28"/>
      <c r="K201" s="28"/>
      <c r="L201" s="28"/>
      <c r="M201" s="28"/>
      <c r="N201" s="28"/>
      <c r="O201" s="28"/>
      <c r="P201" s="28"/>
      <c r="R201" s="20"/>
      <c r="U201" s="21"/>
      <c r="Z201" s="30"/>
      <c r="AA201" s="28"/>
      <c r="AB201" s="28"/>
      <c r="AC201" s="28"/>
      <c r="AD201" s="28"/>
      <c r="AE201" s="28"/>
      <c r="AF201" s="28"/>
      <c r="AG201" s="28"/>
      <c r="AH201" s="28"/>
      <c r="AI201" s="28"/>
      <c r="AJ201" s="28"/>
      <c r="AL201" s="20"/>
    </row>
    <row r="202" spans="1:38">
      <c r="A202" s="21"/>
      <c r="F202" s="30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R202" s="20"/>
      <c r="U202" s="21"/>
      <c r="Z202" s="30"/>
      <c r="AA202" s="28"/>
      <c r="AB202" s="28"/>
      <c r="AC202" s="28"/>
      <c r="AD202" s="28"/>
      <c r="AE202" s="28"/>
      <c r="AF202" s="28"/>
      <c r="AG202" s="28"/>
      <c r="AH202" s="28"/>
      <c r="AI202" s="28"/>
      <c r="AJ202" s="28"/>
      <c r="AL202" s="20"/>
    </row>
    <row r="203" spans="1:38">
      <c r="A203" s="21"/>
      <c r="F203" s="30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R203" s="20"/>
      <c r="U203" s="21"/>
      <c r="Z203" s="30"/>
      <c r="AA203" s="28"/>
      <c r="AB203" s="28"/>
      <c r="AC203" s="28"/>
      <c r="AD203" s="28"/>
      <c r="AE203" s="28"/>
      <c r="AF203" s="28"/>
      <c r="AG203" s="28"/>
      <c r="AH203" s="28"/>
      <c r="AI203" s="28"/>
      <c r="AJ203" s="28"/>
      <c r="AL203" s="20"/>
    </row>
    <row r="204" spans="1:38">
      <c r="A204" s="21"/>
      <c r="F204" s="30"/>
      <c r="G204" s="28"/>
      <c r="H204" s="28"/>
      <c r="I204" s="28"/>
      <c r="J204" s="28"/>
      <c r="K204" s="28"/>
      <c r="L204" s="28"/>
      <c r="M204" s="28"/>
      <c r="N204" s="28"/>
      <c r="O204" s="28"/>
      <c r="P204" s="28"/>
      <c r="R204" s="20"/>
      <c r="U204" s="21"/>
      <c r="Z204" s="30"/>
      <c r="AA204" s="28"/>
      <c r="AB204" s="28"/>
      <c r="AC204" s="28"/>
      <c r="AD204" s="28"/>
      <c r="AE204" s="28"/>
      <c r="AF204" s="28"/>
      <c r="AG204" s="28"/>
      <c r="AH204" s="28"/>
      <c r="AI204" s="28"/>
      <c r="AJ204" s="28"/>
      <c r="AL204" s="20"/>
    </row>
    <row r="205" spans="1:38">
      <c r="A205" s="21"/>
      <c r="F205" s="30"/>
      <c r="G205" s="28"/>
      <c r="H205" s="28"/>
      <c r="I205" s="28"/>
      <c r="J205" s="28"/>
      <c r="K205" s="28"/>
      <c r="L205" s="28"/>
      <c r="M205" s="28"/>
      <c r="N205" s="28"/>
      <c r="O205" s="28"/>
      <c r="P205" s="28"/>
      <c r="R205" s="20"/>
      <c r="U205" s="21"/>
      <c r="Z205" s="30"/>
      <c r="AA205" s="28"/>
      <c r="AB205" s="28"/>
      <c r="AC205" s="28"/>
      <c r="AD205" s="28"/>
      <c r="AE205" s="28"/>
      <c r="AF205" s="28"/>
      <c r="AG205" s="28"/>
      <c r="AH205" s="28"/>
      <c r="AI205" s="28"/>
      <c r="AJ205" s="28"/>
      <c r="AL205" s="20"/>
    </row>
    <row r="206" spans="1:38">
      <c r="A206" s="21"/>
      <c r="F206" s="30"/>
      <c r="G206" s="28"/>
      <c r="H206" s="28"/>
      <c r="I206" s="28"/>
      <c r="J206" s="28"/>
      <c r="K206" s="28"/>
      <c r="L206" s="28"/>
      <c r="M206" s="28"/>
      <c r="N206" s="28"/>
      <c r="O206" s="28"/>
      <c r="P206" s="28"/>
      <c r="R206" s="20"/>
      <c r="U206" s="21"/>
      <c r="Z206" s="30"/>
      <c r="AA206" s="28"/>
      <c r="AB206" s="28"/>
      <c r="AC206" s="28"/>
      <c r="AD206" s="28"/>
      <c r="AE206" s="28"/>
      <c r="AF206" s="28"/>
      <c r="AG206" s="28"/>
      <c r="AH206" s="28"/>
      <c r="AI206" s="28"/>
      <c r="AJ206" s="28"/>
      <c r="AL206" s="20"/>
    </row>
    <row r="207" spans="1:38">
      <c r="A207" s="21"/>
      <c r="F207" s="30"/>
      <c r="G207" s="28"/>
      <c r="H207" s="28"/>
      <c r="I207" s="28"/>
      <c r="J207" s="28"/>
      <c r="K207" s="28"/>
      <c r="L207" s="28"/>
      <c r="M207" s="28"/>
      <c r="N207" s="28"/>
      <c r="O207" s="28"/>
      <c r="P207" s="28"/>
      <c r="R207" s="20"/>
      <c r="U207" s="21"/>
      <c r="Z207" s="30"/>
      <c r="AA207" s="28"/>
      <c r="AB207" s="28"/>
      <c r="AC207" s="28"/>
      <c r="AD207" s="28"/>
      <c r="AE207" s="28"/>
      <c r="AF207" s="28"/>
      <c r="AG207" s="28"/>
      <c r="AH207" s="28"/>
      <c r="AI207" s="28"/>
      <c r="AJ207" s="28"/>
      <c r="AL207" s="20"/>
    </row>
    <row r="208" spans="1:38">
      <c r="A208" s="21"/>
      <c r="F208" s="30"/>
      <c r="G208" s="28"/>
      <c r="H208" s="28"/>
      <c r="I208" s="28"/>
      <c r="J208" s="28"/>
      <c r="K208" s="28"/>
      <c r="L208" s="28"/>
      <c r="M208" s="28"/>
      <c r="N208" s="28"/>
      <c r="O208" s="28"/>
      <c r="P208" s="28"/>
      <c r="R208" s="20"/>
      <c r="U208" s="21"/>
      <c r="Z208" s="30"/>
      <c r="AA208" s="28"/>
      <c r="AB208" s="28"/>
      <c r="AC208" s="28"/>
      <c r="AD208" s="28"/>
      <c r="AE208" s="28"/>
      <c r="AF208" s="28"/>
      <c r="AG208" s="28"/>
      <c r="AH208" s="28"/>
      <c r="AI208" s="28"/>
      <c r="AJ208" s="28"/>
      <c r="AL208" s="20"/>
    </row>
    <row r="209" spans="1:38">
      <c r="A209" s="21"/>
      <c r="F209" s="30"/>
      <c r="G209" s="28"/>
      <c r="H209" s="28"/>
      <c r="I209" s="28"/>
      <c r="J209" s="28"/>
      <c r="K209" s="28"/>
      <c r="L209" s="28"/>
      <c r="M209" s="28"/>
      <c r="N209" s="28"/>
      <c r="O209" s="28"/>
      <c r="P209" s="28"/>
      <c r="R209" s="20"/>
      <c r="U209" s="21"/>
      <c r="Z209" s="30"/>
      <c r="AA209" s="28"/>
      <c r="AB209" s="28"/>
      <c r="AC209" s="28"/>
      <c r="AD209" s="28"/>
      <c r="AE209" s="28"/>
      <c r="AF209" s="28"/>
      <c r="AG209" s="28"/>
      <c r="AH209" s="28"/>
      <c r="AI209" s="28"/>
      <c r="AJ209" s="28"/>
      <c r="AL209" s="20"/>
    </row>
    <row r="210" spans="1:38">
      <c r="A210" s="21"/>
      <c r="F210" s="30"/>
      <c r="G210" s="28"/>
      <c r="H210" s="28"/>
      <c r="I210" s="28"/>
      <c r="J210" s="28"/>
      <c r="K210" s="28"/>
      <c r="L210" s="28"/>
      <c r="M210" s="28"/>
      <c r="N210" s="28"/>
      <c r="O210" s="28"/>
      <c r="P210" s="28"/>
      <c r="R210" s="20"/>
      <c r="U210" s="21"/>
      <c r="Z210" s="30"/>
      <c r="AA210" s="28"/>
      <c r="AB210" s="28"/>
      <c r="AC210" s="28"/>
      <c r="AD210" s="28"/>
      <c r="AE210" s="28"/>
      <c r="AF210" s="28"/>
      <c r="AG210" s="28"/>
      <c r="AH210" s="28"/>
      <c r="AI210" s="28"/>
      <c r="AJ210" s="28"/>
      <c r="AL210" s="20"/>
    </row>
    <row r="211" spans="1:38">
      <c r="A211" s="21"/>
      <c r="F211" s="30"/>
      <c r="G211" s="28"/>
      <c r="H211" s="28"/>
      <c r="I211" s="28"/>
      <c r="J211" s="28"/>
      <c r="K211" s="28"/>
      <c r="L211" s="28"/>
      <c r="M211" s="28"/>
      <c r="N211" s="28"/>
      <c r="O211" s="28"/>
      <c r="P211" s="28"/>
      <c r="R211" s="20"/>
      <c r="U211" s="21"/>
      <c r="Z211" s="30"/>
      <c r="AA211" s="28"/>
      <c r="AB211" s="28"/>
      <c r="AC211" s="28"/>
      <c r="AD211" s="28"/>
      <c r="AE211" s="28"/>
      <c r="AF211" s="28"/>
      <c r="AG211" s="28"/>
      <c r="AH211" s="28"/>
      <c r="AI211" s="28"/>
      <c r="AJ211" s="28"/>
      <c r="AL211" s="20"/>
    </row>
    <row r="212" spans="1:38">
      <c r="A212" s="21"/>
      <c r="F212" s="30"/>
      <c r="G212" s="28"/>
      <c r="H212" s="28"/>
      <c r="I212" s="28"/>
      <c r="J212" s="28"/>
      <c r="K212" s="28"/>
      <c r="L212" s="28"/>
      <c r="M212" s="28"/>
      <c r="N212" s="28"/>
      <c r="O212" s="28"/>
      <c r="P212" s="28"/>
      <c r="R212" s="20"/>
      <c r="U212" s="21"/>
      <c r="Z212" s="30"/>
      <c r="AA212" s="28"/>
      <c r="AB212" s="28"/>
      <c r="AC212" s="28"/>
      <c r="AD212" s="28"/>
      <c r="AE212" s="28"/>
      <c r="AF212" s="28"/>
      <c r="AG212" s="28"/>
      <c r="AH212" s="28"/>
      <c r="AI212" s="28"/>
      <c r="AJ212" s="28"/>
      <c r="AL212" s="20"/>
    </row>
    <row r="213" spans="1:38">
      <c r="A213" s="21"/>
      <c r="F213" s="30"/>
      <c r="G213" s="28"/>
      <c r="H213" s="28"/>
      <c r="I213" s="28"/>
      <c r="J213" s="28"/>
      <c r="K213" s="28"/>
      <c r="L213" s="28"/>
      <c r="M213" s="28"/>
      <c r="N213" s="28"/>
      <c r="O213" s="28"/>
      <c r="P213" s="28"/>
      <c r="R213" s="20"/>
      <c r="U213" s="21"/>
      <c r="Z213" s="30"/>
      <c r="AA213" s="28"/>
      <c r="AB213" s="28"/>
      <c r="AC213" s="28"/>
      <c r="AD213" s="28"/>
      <c r="AE213" s="28"/>
      <c r="AF213" s="28"/>
      <c r="AG213" s="28"/>
      <c r="AH213" s="28"/>
      <c r="AI213" s="28"/>
      <c r="AJ213" s="28"/>
      <c r="AL213" s="20"/>
    </row>
    <row r="214" spans="1:38">
      <c r="A214" s="21"/>
      <c r="F214" s="30"/>
      <c r="G214" s="28"/>
      <c r="H214" s="28"/>
      <c r="I214" s="28"/>
      <c r="J214" s="28"/>
      <c r="K214" s="28"/>
      <c r="L214" s="28"/>
      <c r="M214" s="28"/>
      <c r="N214" s="28"/>
      <c r="O214" s="28"/>
      <c r="P214" s="28"/>
      <c r="R214" s="20"/>
      <c r="U214" s="21"/>
      <c r="Z214" s="30"/>
      <c r="AA214" s="28"/>
      <c r="AB214" s="28"/>
      <c r="AC214" s="28"/>
      <c r="AD214" s="28"/>
      <c r="AE214" s="28"/>
      <c r="AF214" s="28"/>
      <c r="AG214" s="28"/>
      <c r="AH214" s="28"/>
      <c r="AI214" s="28"/>
      <c r="AJ214" s="28"/>
      <c r="AL214" s="20"/>
    </row>
    <row r="215" spans="1:38">
      <c r="A215" s="21"/>
      <c r="F215" s="30"/>
      <c r="G215" s="28"/>
      <c r="H215" s="28"/>
      <c r="I215" s="28"/>
      <c r="J215" s="28"/>
      <c r="K215" s="28"/>
      <c r="L215" s="28"/>
      <c r="M215" s="28"/>
      <c r="N215" s="28"/>
      <c r="O215" s="28"/>
      <c r="P215" s="28"/>
      <c r="R215" s="20"/>
      <c r="U215" s="21"/>
      <c r="Z215" s="30"/>
      <c r="AA215" s="28"/>
      <c r="AB215" s="28"/>
      <c r="AC215" s="28"/>
      <c r="AD215" s="28"/>
      <c r="AE215" s="28"/>
      <c r="AF215" s="28"/>
      <c r="AG215" s="28"/>
      <c r="AH215" s="28"/>
      <c r="AI215" s="28"/>
      <c r="AJ215" s="28"/>
      <c r="AL215" s="20"/>
    </row>
    <row r="216" spans="1:38">
      <c r="A216" s="21"/>
      <c r="F216" s="30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R216" s="20"/>
      <c r="U216" s="21"/>
      <c r="Z216" s="30"/>
      <c r="AA216" s="28"/>
      <c r="AB216" s="28"/>
      <c r="AC216" s="28"/>
      <c r="AD216" s="28"/>
      <c r="AE216" s="28"/>
      <c r="AF216" s="28"/>
      <c r="AG216" s="28"/>
      <c r="AH216" s="28"/>
      <c r="AI216" s="28"/>
      <c r="AJ216" s="28"/>
      <c r="AL216" s="20"/>
    </row>
    <row r="217" spans="1:38">
      <c r="A217" s="21"/>
      <c r="F217" s="30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R217" s="20"/>
      <c r="U217" s="21"/>
      <c r="Z217" s="30"/>
      <c r="AA217" s="28"/>
      <c r="AB217" s="28"/>
      <c r="AC217" s="28"/>
      <c r="AD217" s="28"/>
      <c r="AE217" s="28"/>
      <c r="AF217" s="28"/>
      <c r="AG217" s="28"/>
      <c r="AH217" s="28"/>
      <c r="AI217" s="28"/>
      <c r="AJ217" s="28"/>
      <c r="AL217" s="20"/>
    </row>
    <row r="218" spans="1:38">
      <c r="A218" s="21"/>
      <c r="F218" s="30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R218" s="20"/>
      <c r="U218" s="21"/>
      <c r="Z218" s="30"/>
      <c r="AA218" s="28"/>
      <c r="AB218" s="28"/>
      <c r="AC218" s="28"/>
      <c r="AD218" s="28"/>
      <c r="AE218" s="28"/>
      <c r="AF218" s="28"/>
      <c r="AG218" s="28"/>
      <c r="AH218" s="28"/>
      <c r="AI218" s="28"/>
      <c r="AJ218" s="28"/>
      <c r="AL218" s="20"/>
    </row>
    <row r="219" spans="1:38">
      <c r="A219" s="21"/>
      <c r="F219" s="30"/>
      <c r="G219" s="28"/>
      <c r="H219" s="28"/>
      <c r="I219" s="28"/>
      <c r="J219" s="28"/>
      <c r="K219" s="28"/>
      <c r="L219" s="28"/>
      <c r="M219" s="28"/>
      <c r="N219" s="28"/>
      <c r="O219" s="28"/>
      <c r="P219" s="28"/>
      <c r="R219" s="20"/>
      <c r="U219" s="21"/>
      <c r="Z219" s="30"/>
      <c r="AA219" s="28"/>
      <c r="AB219" s="28"/>
      <c r="AC219" s="28"/>
      <c r="AD219" s="28"/>
      <c r="AE219" s="28"/>
      <c r="AF219" s="28"/>
      <c r="AG219" s="28"/>
      <c r="AH219" s="28"/>
      <c r="AI219" s="28"/>
      <c r="AJ219" s="28"/>
      <c r="AL219" s="20"/>
    </row>
    <row r="220" spans="1:38">
      <c r="A220" s="21"/>
      <c r="F220" s="30"/>
      <c r="G220" s="28"/>
      <c r="H220" s="28"/>
      <c r="I220" s="28"/>
      <c r="J220" s="28"/>
      <c r="K220" s="28"/>
      <c r="L220" s="28"/>
      <c r="M220" s="28"/>
      <c r="N220" s="28"/>
      <c r="O220" s="28"/>
      <c r="P220" s="28"/>
      <c r="R220" s="20"/>
      <c r="U220" s="21"/>
      <c r="Z220" s="30"/>
      <c r="AA220" s="28"/>
      <c r="AB220" s="28"/>
      <c r="AC220" s="28"/>
      <c r="AD220" s="28"/>
      <c r="AE220" s="28"/>
      <c r="AF220" s="28"/>
      <c r="AG220" s="28"/>
      <c r="AH220" s="28"/>
      <c r="AI220" s="28"/>
      <c r="AJ220" s="28"/>
      <c r="AL220" s="20"/>
    </row>
    <row r="221" spans="1:38">
      <c r="A221" s="21"/>
      <c r="F221" s="30"/>
      <c r="G221" s="28"/>
      <c r="H221" s="28"/>
      <c r="I221" s="28"/>
      <c r="J221" s="28"/>
      <c r="K221" s="28"/>
      <c r="L221" s="28"/>
      <c r="M221" s="28"/>
      <c r="N221" s="28"/>
      <c r="O221" s="28"/>
      <c r="P221" s="28"/>
      <c r="R221" s="20"/>
      <c r="U221" s="21"/>
      <c r="Z221" s="30"/>
      <c r="AA221" s="28"/>
      <c r="AB221" s="28"/>
      <c r="AC221" s="28"/>
      <c r="AD221" s="28"/>
      <c r="AE221" s="28"/>
      <c r="AF221" s="28"/>
      <c r="AG221" s="28"/>
      <c r="AH221" s="28"/>
      <c r="AI221" s="28"/>
      <c r="AJ221" s="28"/>
      <c r="AL221" s="20"/>
    </row>
    <row r="222" spans="1:38">
      <c r="A222" s="21"/>
      <c r="F222" s="30"/>
      <c r="G222" s="28"/>
      <c r="H222" s="28"/>
      <c r="I222" s="28"/>
      <c r="J222" s="28"/>
      <c r="K222" s="28"/>
      <c r="L222" s="28"/>
      <c r="M222" s="28"/>
      <c r="N222" s="28"/>
      <c r="O222" s="28"/>
      <c r="P222" s="28"/>
      <c r="R222" s="20"/>
      <c r="U222" s="21"/>
      <c r="Z222" s="30"/>
      <c r="AA222" s="28"/>
      <c r="AB222" s="28"/>
      <c r="AC222" s="28"/>
      <c r="AD222" s="28"/>
      <c r="AE222" s="28"/>
      <c r="AF222" s="28"/>
      <c r="AG222" s="28"/>
      <c r="AH222" s="28"/>
      <c r="AI222" s="28"/>
      <c r="AJ222" s="28"/>
      <c r="AL222" s="20"/>
    </row>
    <row r="223" spans="1:38">
      <c r="A223" s="21"/>
      <c r="F223" s="30"/>
      <c r="G223" s="28"/>
      <c r="H223" s="28"/>
      <c r="I223" s="28"/>
      <c r="J223" s="28"/>
      <c r="K223" s="28"/>
      <c r="L223" s="28"/>
      <c r="M223" s="28"/>
      <c r="N223" s="28"/>
      <c r="O223" s="28"/>
      <c r="P223" s="28"/>
      <c r="R223" s="20"/>
      <c r="U223" s="21"/>
      <c r="Z223" s="30"/>
      <c r="AA223" s="28"/>
      <c r="AB223" s="28"/>
      <c r="AC223" s="28"/>
      <c r="AD223" s="28"/>
      <c r="AE223" s="28"/>
      <c r="AF223" s="28"/>
      <c r="AG223" s="28"/>
      <c r="AH223" s="28"/>
      <c r="AI223" s="28"/>
      <c r="AJ223" s="28"/>
      <c r="AL223" s="20"/>
    </row>
    <row r="224" spans="1:38">
      <c r="A224" s="21"/>
      <c r="F224" s="30"/>
      <c r="G224" s="28"/>
      <c r="H224" s="28"/>
      <c r="I224" s="28"/>
      <c r="J224" s="28"/>
      <c r="K224" s="28"/>
      <c r="L224" s="28"/>
      <c r="M224" s="28"/>
      <c r="N224" s="28"/>
      <c r="O224" s="28"/>
      <c r="P224" s="28"/>
      <c r="R224" s="20"/>
      <c r="U224" s="21"/>
      <c r="Z224" s="30"/>
      <c r="AA224" s="28"/>
      <c r="AB224" s="28"/>
      <c r="AC224" s="28"/>
      <c r="AD224" s="28"/>
      <c r="AE224" s="28"/>
      <c r="AF224" s="28"/>
      <c r="AG224" s="28"/>
      <c r="AH224" s="28"/>
      <c r="AI224" s="28"/>
      <c r="AJ224" s="28"/>
      <c r="AL224" s="20"/>
    </row>
    <row r="225" spans="1:38">
      <c r="A225" s="21"/>
      <c r="F225" s="30"/>
      <c r="G225" s="28"/>
      <c r="H225" s="28"/>
      <c r="I225" s="28"/>
      <c r="J225" s="28"/>
      <c r="K225" s="28"/>
      <c r="L225" s="28"/>
      <c r="M225" s="28"/>
      <c r="N225" s="28"/>
      <c r="O225" s="28"/>
      <c r="P225" s="28"/>
      <c r="R225" s="20"/>
      <c r="U225" s="21"/>
      <c r="Z225" s="30"/>
      <c r="AA225" s="28"/>
      <c r="AB225" s="28"/>
      <c r="AC225" s="28"/>
      <c r="AD225" s="28"/>
      <c r="AE225" s="28"/>
      <c r="AF225" s="28"/>
      <c r="AG225" s="28"/>
      <c r="AH225" s="28"/>
      <c r="AI225" s="28"/>
      <c r="AJ225" s="28"/>
      <c r="AL225" s="20"/>
    </row>
    <row r="226" spans="1:38">
      <c r="A226" s="21"/>
      <c r="F226" s="30"/>
      <c r="G226" s="28"/>
      <c r="H226" s="28"/>
      <c r="I226" s="28"/>
      <c r="J226" s="28"/>
      <c r="K226" s="28"/>
      <c r="L226" s="28"/>
      <c r="M226" s="28"/>
      <c r="N226" s="28"/>
      <c r="O226" s="28"/>
      <c r="P226" s="28"/>
      <c r="R226" s="20"/>
      <c r="U226" s="21"/>
      <c r="Z226" s="30"/>
      <c r="AA226" s="28"/>
      <c r="AB226" s="28"/>
      <c r="AC226" s="28"/>
      <c r="AD226" s="28"/>
      <c r="AE226" s="28"/>
      <c r="AF226" s="28"/>
      <c r="AG226" s="28"/>
      <c r="AH226" s="28"/>
      <c r="AI226" s="28"/>
      <c r="AJ226" s="28"/>
      <c r="AL226" s="20"/>
    </row>
    <row r="227" spans="1:38">
      <c r="A227" s="21"/>
      <c r="F227" s="30"/>
      <c r="G227" s="28"/>
      <c r="H227" s="28"/>
      <c r="I227" s="28"/>
      <c r="J227" s="28"/>
      <c r="K227" s="28"/>
      <c r="L227" s="28"/>
      <c r="M227" s="28"/>
      <c r="N227" s="28"/>
      <c r="O227" s="28"/>
      <c r="P227" s="28"/>
      <c r="R227" s="20"/>
      <c r="U227" s="21"/>
      <c r="Z227" s="30"/>
      <c r="AA227" s="28"/>
      <c r="AB227" s="28"/>
      <c r="AC227" s="28"/>
      <c r="AD227" s="28"/>
      <c r="AE227" s="28"/>
      <c r="AF227" s="28"/>
      <c r="AG227" s="28"/>
      <c r="AH227" s="28"/>
      <c r="AI227" s="28"/>
      <c r="AJ227" s="28"/>
      <c r="AL227" s="20"/>
    </row>
    <row r="228" spans="1:38">
      <c r="A228" s="21"/>
      <c r="F228" s="30"/>
      <c r="G228" s="28"/>
      <c r="H228" s="28"/>
      <c r="I228" s="28"/>
      <c r="J228" s="28"/>
      <c r="K228" s="28"/>
      <c r="L228" s="28"/>
      <c r="M228" s="28"/>
      <c r="N228" s="28"/>
      <c r="O228" s="28"/>
      <c r="P228" s="28"/>
      <c r="R228" s="20"/>
      <c r="U228" s="21"/>
      <c r="Z228" s="30"/>
      <c r="AA228" s="28"/>
      <c r="AB228" s="28"/>
      <c r="AC228" s="28"/>
      <c r="AD228" s="28"/>
      <c r="AE228" s="28"/>
      <c r="AF228" s="28"/>
      <c r="AG228" s="28"/>
      <c r="AH228" s="28"/>
      <c r="AI228" s="28"/>
      <c r="AJ228" s="28"/>
      <c r="AL228" s="20"/>
    </row>
    <row r="229" spans="1:38">
      <c r="A229" s="21"/>
      <c r="F229" s="30"/>
      <c r="G229" s="28"/>
      <c r="H229" s="28"/>
      <c r="I229" s="28"/>
      <c r="J229" s="28"/>
      <c r="K229" s="28"/>
      <c r="L229" s="28"/>
      <c r="M229" s="28"/>
      <c r="N229" s="28"/>
      <c r="O229" s="28"/>
      <c r="P229" s="28"/>
      <c r="R229" s="20"/>
      <c r="U229" s="21"/>
      <c r="Z229" s="30"/>
      <c r="AA229" s="28"/>
      <c r="AB229" s="28"/>
      <c r="AC229" s="28"/>
      <c r="AD229" s="28"/>
      <c r="AE229" s="28"/>
      <c r="AF229" s="28"/>
      <c r="AG229" s="28"/>
      <c r="AH229" s="28"/>
      <c r="AI229" s="28"/>
      <c r="AJ229" s="28"/>
      <c r="AL229" s="20"/>
    </row>
    <row r="230" spans="1:38">
      <c r="A230" s="21"/>
      <c r="F230" s="30"/>
      <c r="G230" s="28"/>
      <c r="H230" s="28"/>
      <c r="I230" s="28"/>
      <c r="J230" s="28"/>
      <c r="K230" s="28"/>
      <c r="L230" s="28"/>
      <c r="M230" s="28"/>
      <c r="N230" s="28"/>
      <c r="O230" s="28"/>
      <c r="P230" s="28"/>
      <c r="R230" s="20"/>
      <c r="U230" s="21"/>
      <c r="Z230" s="30"/>
      <c r="AA230" s="28"/>
      <c r="AB230" s="28"/>
      <c r="AC230" s="28"/>
      <c r="AD230" s="28"/>
      <c r="AE230" s="28"/>
      <c r="AF230" s="28"/>
      <c r="AG230" s="28"/>
      <c r="AH230" s="28"/>
      <c r="AI230" s="28"/>
      <c r="AJ230" s="28"/>
      <c r="AL230" s="20"/>
    </row>
    <row r="231" spans="1:38">
      <c r="A231" s="21"/>
      <c r="F231" s="30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R231" s="20"/>
      <c r="U231" s="21"/>
      <c r="Z231" s="30"/>
      <c r="AA231" s="28"/>
      <c r="AB231" s="28"/>
      <c r="AC231" s="28"/>
      <c r="AD231" s="28"/>
      <c r="AE231" s="28"/>
      <c r="AF231" s="28"/>
      <c r="AG231" s="28"/>
      <c r="AH231" s="28"/>
      <c r="AI231" s="28"/>
      <c r="AJ231" s="28"/>
      <c r="AL231" s="20"/>
    </row>
    <row r="232" spans="1:38">
      <c r="A232" s="21"/>
      <c r="H232" s="28"/>
      <c r="I232" s="28"/>
      <c r="J232" s="28"/>
      <c r="K232" s="28"/>
      <c r="L232" s="28"/>
      <c r="M232" s="28"/>
      <c r="N232" s="28"/>
      <c r="O232" s="28"/>
      <c r="P232" s="28"/>
      <c r="R232" s="20"/>
      <c r="U232" s="21"/>
      <c r="AB232" s="28"/>
      <c r="AC232" s="28"/>
      <c r="AD232" s="28"/>
      <c r="AE232" s="28"/>
      <c r="AF232" s="28"/>
      <c r="AG232" s="28"/>
      <c r="AH232" s="28"/>
      <c r="AI232" s="28"/>
      <c r="AJ232" s="28"/>
      <c r="AL232" s="20"/>
    </row>
    <row r="233" spans="1:38">
      <c r="A233" s="21"/>
      <c r="R233" s="20"/>
      <c r="U233" s="21"/>
      <c r="AL233" s="20"/>
    </row>
    <row r="234" spans="1:38">
      <c r="A234" s="21"/>
      <c r="R234" s="20"/>
      <c r="U234" s="21"/>
      <c r="AL234" s="20"/>
    </row>
    <row r="235" spans="1:38">
      <c r="A235" s="21"/>
      <c r="R235" s="20"/>
      <c r="U235" s="21"/>
      <c r="AL235" s="20"/>
    </row>
    <row r="236" spans="1:38">
      <c r="A236" s="21"/>
      <c r="R236" s="20"/>
      <c r="U236" s="21"/>
      <c r="AL236" s="20"/>
    </row>
    <row r="237" spans="1:38">
      <c r="A237" s="21"/>
      <c r="R237" s="20"/>
      <c r="U237" s="21"/>
      <c r="AL237" s="20"/>
    </row>
    <row r="238" spans="1:38">
      <c r="A238" s="21"/>
      <c r="R238" s="20"/>
      <c r="U238" s="21"/>
      <c r="AL238" s="20"/>
    </row>
    <row r="239" spans="1:38">
      <c r="A239" s="21"/>
      <c r="R239" s="20"/>
      <c r="U239" s="21"/>
      <c r="AL239" s="20"/>
    </row>
    <row r="240" spans="1:38">
      <c r="A240" s="21"/>
      <c r="R240" s="20"/>
      <c r="U240" s="21"/>
      <c r="AL240" s="20"/>
    </row>
    <row r="241" spans="1:38">
      <c r="A241" s="21"/>
      <c r="R241" s="20"/>
      <c r="U241" s="21"/>
      <c r="AL241" s="20"/>
    </row>
    <row r="242" spans="1:38">
      <c r="A242" s="21"/>
      <c r="R242" s="20"/>
      <c r="U242" s="21"/>
      <c r="AL242" s="20"/>
    </row>
    <row r="243" spans="1:38">
      <c r="A243" s="21"/>
      <c r="R243" s="20"/>
      <c r="U243" s="21"/>
      <c r="AL243" s="20"/>
    </row>
    <row r="244" spans="1:38">
      <c r="A244" s="21"/>
      <c r="R244" s="20"/>
      <c r="U244" s="21"/>
      <c r="AL244" s="20"/>
    </row>
    <row r="245" spans="1:38">
      <c r="A245" s="21"/>
      <c r="R245" s="20"/>
      <c r="U245" s="21"/>
      <c r="AL245" s="20"/>
    </row>
    <row r="246" spans="1:38">
      <c r="A246" s="21"/>
      <c r="R246" s="20"/>
      <c r="U246" s="21"/>
      <c r="AL246" s="20"/>
    </row>
    <row r="247" spans="1:38">
      <c r="A247" s="21"/>
      <c r="R247" s="20"/>
      <c r="U247" s="21"/>
      <c r="AL247" s="20"/>
    </row>
    <row r="248" spans="1:38">
      <c r="A248" s="21"/>
      <c r="R248" s="20"/>
      <c r="U248" s="21"/>
      <c r="AL248" s="20"/>
    </row>
    <row r="249" spans="1:38">
      <c r="A249" s="21"/>
      <c r="R249" s="20"/>
      <c r="U249" s="21"/>
      <c r="AL249" s="20"/>
    </row>
    <row r="250" spans="1:38">
      <c r="A250" s="21"/>
      <c r="R250" s="20"/>
      <c r="U250" s="21"/>
      <c r="AL250" s="20"/>
    </row>
    <row r="251" spans="1:38">
      <c r="A251" s="21"/>
      <c r="R251" s="20"/>
      <c r="U251" s="21"/>
      <c r="AL251" s="20"/>
    </row>
    <row r="252" spans="1:38">
      <c r="A252" s="21"/>
      <c r="R252" s="20"/>
      <c r="U252" s="21"/>
      <c r="AL252" s="20"/>
    </row>
    <row r="253" spans="1:38">
      <c r="A253" s="21"/>
      <c r="R253" s="20"/>
      <c r="U253" s="21"/>
      <c r="AL253" s="20"/>
    </row>
    <row r="254" spans="1:38">
      <c r="A254" s="21"/>
      <c r="R254" s="20"/>
      <c r="U254" s="21"/>
      <c r="AL254" s="20"/>
    </row>
    <row r="255" spans="1:38">
      <c r="A255" s="21"/>
      <c r="R255" s="20"/>
      <c r="U255" s="21"/>
      <c r="AL255" s="20"/>
    </row>
    <row r="256" spans="1:38">
      <c r="A256" s="21"/>
      <c r="R256" s="20"/>
      <c r="U256" s="21"/>
      <c r="AL256" s="20"/>
    </row>
    <row r="257" spans="1:38">
      <c r="A257" s="21"/>
      <c r="R257" s="20"/>
      <c r="U257" s="21"/>
      <c r="AL257" s="20"/>
    </row>
    <row r="258" spans="1:38" ht="15" thickBot="1">
      <c r="A258" s="34"/>
      <c r="B258" s="35"/>
      <c r="C258" s="35"/>
      <c r="D258" s="35"/>
      <c r="E258" s="35"/>
      <c r="F258" s="35"/>
      <c r="G258" s="35"/>
      <c r="H258" s="35"/>
      <c r="I258" s="35"/>
      <c r="J258" s="35"/>
      <c r="K258" s="35"/>
      <c r="L258" s="35"/>
      <c r="M258" s="35"/>
      <c r="N258" s="35"/>
      <c r="O258" s="35"/>
      <c r="P258" s="35"/>
      <c r="Q258" s="35"/>
      <c r="R258" s="36"/>
      <c r="U258" s="34"/>
      <c r="V258" s="35"/>
      <c r="W258" s="35"/>
      <c r="X258" s="35"/>
      <c r="Y258" s="35"/>
      <c r="Z258" s="35"/>
      <c r="AA258" s="35"/>
      <c r="AB258" s="35"/>
      <c r="AC258" s="35"/>
      <c r="AD258" s="35"/>
      <c r="AE258" s="35"/>
      <c r="AF258" s="35"/>
      <c r="AG258" s="35"/>
      <c r="AH258" s="35"/>
      <c r="AI258" s="35"/>
      <c r="AJ258" s="35"/>
      <c r="AK258" s="35"/>
      <c r="AL258" s="36"/>
    </row>
  </sheetData>
  <mergeCells count="30">
    <mergeCell ref="W14:X14"/>
    <mergeCell ref="W15:X15"/>
    <mergeCell ref="W8:X8"/>
    <mergeCell ref="W9:X9"/>
    <mergeCell ref="W10:X10"/>
    <mergeCell ref="W11:X11"/>
    <mergeCell ref="W12:X12"/>
    <mergeCell ref="W13:X13"/>
    <mergeCell ref="W7:X7"/>
    <mergeCell ref="U1:AL1"/>
    <mergeCell ref="V3:X3"/>
    <mergeCell ref="W4:X4"/>
    <mergeCell ref="W5:X5"/>
    <mergeCell ref="W6:X6"/>
    <mergeCell ref="U18:AL18"/>
    <mergeCell ref="A18:R18"/>
    <mergeCell ref="A1:R1"/>
    <mergeCell ref="B3:D3"/>
    <mergeCell ref="C4:D4"/>
    <mergeCell ref="C5:D5"/>
    <mergeCell ref="C6:D6"/>
    <mergeCell ref="C7:D7"/>
    <mergeCell ref="C8:D8"/>
    <mergeCell ref="C9:D9"/>
    <mergeCell ref="C10:D10"/>
    <mergeCell ref="C11:D11"/>
    <mergeCell ref="C12:D12"/>
    <mergeCell ref="C13:D13"/>
    <mergeCell ref="C14:D14"/>
    <mergeCell ref="C15:D15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BD5DF9-1A93-42A5-9ADA-7447979E090E}">
  <dimension ref="A1:V79"/>
  <sheetViews>
    <sheetView zoomScale="85" zoomScaleNormal="85" workbookViewId="0">
      <pane xSplit="1" topLeftCell="D1" activePane="topRight" state="frozen"/>
      <selection pane="topRight" activeCell="C2" sqref="C2:E2"/>
    </sheetView>
  </sheetViews>
  <sheetFormatPr defaultRowHeight="14.4"/>
  <cols>
    <col min="1" max="1" width="76.88671875" style="5" bestFit="1" customWidth="1"/>
    <col min="2" max="2" width="8.5546875" style="5" bestFit="1" customWidth="1"/>
    <col min="3" max="8" width="11.44140625" customWidth="1"/>
    <col min="9" max="9" width="12.77734375" customWidth="1"/>
    <col min="10" max="15" width="11.44140625" customWidth="1"/>
    <col min="16" max="16" width="12.77734375" customWidth="1"/>
    <col min="17" max="17" width="9" hidden="1" customWidth="1"/>
    <col min="18" max="18" width="11" hidden="1" customWidth="1"/>
    <col min="19" max="19" width="9" hidden="1" customWidth="1"/>
    <col min="20" max="20" width="10" hidden="1" customWidth="1"/>
    <col min="21" max="34" width="11.44140625" customWidth="1"/>
    <col min="38" max="38" width="12.6640625" customWidth="1"/>
    <col min="39" max="39" width="11.77734375" customWidth="1"/>
    <col min="40" max="40" width="10.109375" customWidth="1"/>
    <col min="41" max="41" width="12.77734375" customWidth="1"/>
    <col min="42" max="42" width="13.21875" customWidth="1"/>
    <col min="43" max="43" width="12.33203125" customWidth="1"/>
  </cols>
  <sheetData>
    <row r="1" spans="1:22" ht="29.4" customHeight="1" thickBot="1">
      <c r="A1" s="339" t="s">
        <v>0</v>
      </c>
      <c r="B1" s="233"/>
      <c r="C1" s="342" t="s">
        <v>8264</v>
      </c>
      <c r="D1" s="335"/>
      <c r="E1" s="335"/>
      <c r="F1" s="335"/>
      <c r="G1" s="335"/>
      <c r="H1" s="335"/>
      <c r="I1" s="335"/>
      <c r="J1" s="331" t="s">
        <v>8244</v>
      </c>
      <c r="K1" s="332"/>
      <c r="L1" s="332"/>
      <c r="M1" s="332"/>
      <c r="N1" s="332"/>
      <c r="O1" s="332"/>
      <c r="P1" s="333"/>
    </row>
    <row r="2" spans="1:22" ht="15" thickBot="1">
      <c r="A2" s="340"/>
      <c r="B2" s="234"/>
      <c r="C2" s="334" t="s">
        <v>1</v>
      </c>
      <c r="D2" s="335"/>
      <c r="E2" s="336"/>
      <c r="F2" s="337" t="s">
        <v>71</v>
      </c>
      <c r="G2" s="338"/>
      <c r="H2" s="338"/>
      <c r="I2" s="338"/>
      <c r="J2" s="334" t="s">
        <v>1</v>
      </c>
      <c r="K2" s="335"/>
      <c r="L2" s="336"/>
      <c r="M2" s="337" t="s">
        <v>71</v>
      </c>
      <c r="N2" s="338"/>
      <c r="O2" s="338"/>
      <c r="P2" s="338"/>
    </row>
    <row r="3" spans="1:22" ht="15" thickBot="1">
      <c r="A3" s="341"/>
      <c r="B3" s="235" t="s">
        <v>8222</v>
      </c>
      <c r="C3" s="236" t="s">
        <v>2</v>
      </c>
      <c r="D3" s="237" t="s">
        <v>3</v>
      </c>
      <c r="E3" s="238" t="s">
        <v>4</v>
      </c>
      <c r="F3" s="239" t="s">
        <v>5</v>
      </c>
      <c r="G3" s="240" t="s">
        <v>6</v>
      </c>
      <c r="H3" s="241" t="s">
        <v>7</v>
      </c>
      <c r="I3" s="242" t="s">
        <v>8</v>
      </c>
      <c r="J3" s="6" t="s">
        <v>2</v>
      </c>
      <c r="K3" s="7" t="s">
        <v>3</v>
      </c>
      <c r="L3" s="8" t="s">
        <v>4</v>
      </c>
      <c r="M3" s="1" t="s">
        <v>5</v>
      </c>
      <c r="N3" s="2" t="s">
        <v>6</v>
      </c>
      <c r="O3" s="3" t="s">
        <v>7</v>
      </c>
      <c r="P3" s="114" t="s">
        <v>8</v>
      </c>
    </row>
    <row r="4" spans="1:22">
      <c r="A4" s="177" t="s">
        <v>9</v>
      </c>
      <c r="B4" s="244">
        <v>3</v>
      </c>
      <c r="C4" s="245">
        <v>1065</v>
      </c>
      <c r="D4" s="246">
        <v>0</v>
      </c>
      <c r="E4" s="247">
        <v>0</v>
      </c>
      <c r="F4" s="248">
        <v>6.0000000000000001E-3</v>
      </c>
      <c r="G4" s="249">
        <v>2.2749999999999999E-2</v>
      </c>
      <c r="H4" s="250">
        <v>4.7E-2</v>
      </c>
      <c r="I4" s="251">
        <v>3.1E-2</v>
      </c>
      <c r="J4" s="178">
        <v>1084</v>
      </c>
      <c r="K4" s="179">
        <v>0</v>
      </c>
      <c r="L4" s="180">
        <v>0</v>
      </c>
      <c r="M4" s="181">
        <v>6.0000000000000001E-3</v>
      </c>
      <c r="N4" s="182">
        <v>2.283E-2</v>
      </c>
      <c r="O4" s="183">
        <v>6.8000000000000005E-2</v>
      </c>
      <c r="P4" s="184">
        <v>3.1E-2</v>
      </c>
      <c r="Q4">
        <f>M4/1000</f>
        <v>6.0000000000000002E-6</v>
      </c>
      <c r="R4">
        <f>N4/1000</f>
        <v>2.283E-5</v>
      </c>
      <c r="S4">
        <f t="shared" ref="S4:T19" si="0">O4/1000</f>
        <v>6.7999999999999999E-5</v>
      </c>
      <c r="T4">
        <f t="shared" si="0"/>
        <v>3.1000000000000001E-5</v>
      </c>
    </row>
    <row r="5" spans="1:22" s="4" customFormat="1">
      <c r="A5" s="185" t="s">
        <v>10</v>
      </c>
      <c r="B5" s="252">
        <v>3</v>
      </c>
      <c r="C5" s="253">
        <v>1065</v>
      </c>
      <c r="D5" s="254">
        <v>0</v>
      </c>
      <c r="E5" s="255">
        <v>0</v>
      </c>
      <c r="F5" s="256">
        <v>4.0000000000000001E-3</v>
      </c>
      <c r="G5" s="257">
        <v>1.0710000000000001E-2</v>
      </c>
      <c r="H5" s="258">
        <v>0.35099999999999998</v>
      </c>
      <c r="I5" s="259">
        <v>1.6E-2</v>
      </c>
      <c r="J5" s="186">
        <v>1084</v>
      </c>
      <c r="K5" s="187">
        <v>0</v>
      </c>
      <c r="L5" s="188">
        <v>0</v>
      </c>
      <c r="M5" s="189">
        <v>4.0000000000000001E-3</v>
      </c>
      <c r="N5" s="190">
        <v>1.6879999999999999E-2</v>
      </c>
      <c r="O5" s="191">
        <v>1.9910000000000001</v>
      </c>
      <c r="P5" s="192">
        <v>1.4999999999999999E-2</v>
      </c>
      <c r="Q5">
        <f t="shared" ref="Q5:Q68" si="1">M5/1000</f>
        <v>3.9999999999999998E-6</v>
      </c>
      <c r="R5">
        <f t="shared" ref="R5:T68" si="2">N5/1000</f>
        <v>1.6879999999999998E-5</v>
      </c>
      <c r="S5">
        <f t="shared" si="0"/>
        <v>1.9910000000000001E-3</v>
      </c>
      <c r="T5">
        <f t="shared" si="0"/>
        <v>1.4999999999999999E-5</v>
      </c>
      <c r="U5"/>
      <c r="V5"/>
    </row>
    <row r="6" spans="1:22" s="4" customFormat="1">
      <c r="A6" s="185" t="s">
        <v>11</v>
      </c>
      <c r="B6" s="252">
        <v>3</v>
      </c>
      <c r="C6" s="253">
        <v>1065</v>
      </c>
      <c r="D6" s="254">
        <v>0</v>
      </c>
      <c r="E6" s="255">
        <v>0</v>
      </c>
      <c r="F6" s="256">
        <v>2E-3</v>
      </c>
      <c r="G6" s="257">
        <v>9.1199999999999996E-3</v>
      </c>
      <c r="H6" s="258">
        <v>0.49199999999999999</v>
      </c>
      <c r="I6" s="259">
        <v>1.2E-2</v>
      </c>
      <c r="J6" s="186">
        <v>1084</v>
      </c>
      <c r="K6" s="187">
        <v>0</v>
      </c>
      <c r="L6" s="188">
        <v>0</v>
      </c>
      <c r="M6" s="189">
        <v>2E-3</v>
      </c>
      <c r="N6" s="190">
        <v>9.0799999999999995E-3</v>
      </c>
      <c r="O6" s="191">
        <v>0.86599999999999999</v>
      </c>
      <c r="P6" s="192">
        <v>1.0999999999999999E-2</v>
      </c>
      <c r="Q6">
        <f t="shared" si="1"/>
        <v>1.9999999999999999E-6</v>
      </c>
      <c r="R6">
        <f t="shared" si="2"/>
        <v>9.0799999999999995E-6</v>
      </c>
      <c r="S6">
        <f t="shared" si="0"/>
        <v>8.6600000000000002E-4</v>
      </c>
      <c r="T6">
        <f t="shared" si="0"/>
        <v>1.1E-5</v>
      </c>
      <c r="U6"/>
      <c r="V6"/>
    </row>
    <row r="7" spans="1:22" s="4" customFormat="1">
      <c r="A7" s="185" t="s">
        <v>12</v>
      </c>
      <c r="B7" s="252">
        <v>3</v>
      </c>
      <c r="C7" s="253">
        <v>1065</v>
      </c>
      <c r="D7" s="254">
        <v>0</v>
      </c>
      <c r="E7" s="255">
        <v>0</v>
      </c>
      <c r="F7" s="256">
        <v>2E-3</v>
      </c>
      <c r="G7" s="257">
        <v>5.7999999999999996E-3</v>
      </c>
      <c r="H7" s="258">
        <v>8.8999999999999996E-2</v>
      </c>
      <c r="I7" s="259">
        <v>8.0000000000000002E-3</v>
      </c>
      <c r="J7" s="186">
        <v>1084</v>
      </c>
      <c r="K7" s="187">
        <v>0</v>
      </c>
      <c r="L7" s="188">
        <v>0</v>
      </c>
      <c r="M7" s="189">
        <v>3.0000000000000001E-3</v>
      </c>
      <c r="N7" s="190">
        <v>8.1199999999999987E-3</v>
      </c>
      <c r="O7" s="191">
        <v>1.2150000000000001</v>
      </c>
      <c r="P7" s="192">
        <v>7.0000000000000001E-3</v>
      </c>
      <c r="Q7">
        <f t="shared" si="1"/>
        <v>3.0000000000000001E-6</v>
      </c>
      <c r="R7">
        <f t="shared" si="2"/>
        <v>8.1199999999999985E-6</v>
      </c>
      <c r="S7">
        <f t="shared" si="0"/>
        <v>1.2150000000000002E-3</v>
      </c>
      <c r="T7">
        <f t="shared" si="0"/>
        <v>6.9999999999999999E-6</v>
      </c>
      <c r="U7"/>
      <c r="V7"/>
    </row>
    <row r="8" spans="1:22" s="4" customFormat="1">
      <c r="A8" s="185" t="s">
        <v>13</v>
      </c>
      <c r="B8" s="252">
        <v>3</v>
      </c>
      <c r="C8" s="253">
        <v>1061</v>
      </c>
      <c r="D8" s="254">
        <v>0</v>
      </c>
      <c r="E8" s="255">
        <v>0</v>
      </c>
      <c r="F8" s="256">
        <v>6.0000000000000001E-3</v>
      </c>
      <c r="G8" s="257">
        <v>1.907E-2</v>
      </c>
      <c r="H8" s="258">
        <v>5.3999999999999999E-2</v>
      </c>
      <c r="I8" s="259">
        <v>2.5999999999999999E-2</v>
      </c>
      <c r="J8" s="186">
        <v>1083</v>
      </c>
      <c r="K8" s="187">
        <v>0</v>
      </c>
      <c r="L8" s="188">
        <v>0</v>
      </c>
      <c r="M8" s="189">
        <v>6.0000000000000001E-3</v>
      </c>
      <c r="N8" s="190">
        <v>1.916E-2</v>
      </c>
      <c r="O8" s="191">
        <v>7.2999999999999995E-2</v>
      </c>
      <c r="P8" s="192">
        <v>2.5999999999999999E-2</v>
      </c>
      <c r="Q8">
        <f t="shared" si="1"/>
        <v>6.0000000000000002E-6</v>
      </c>
      <c r="R8">
        <f t="shared" si="2"/>
        <v>1.916E-5</v>
      </c>
      <c r="S8">
        <f t="shared" si="0"/>
        <v>7.2999999999999999E-5</v>
      </c>
      <c r="T8">
        <f t="shared" si="0"/>
        <v>2.5999999999999998E-5</v>
      </c>
      <c r="U8"/>
      <c r="V8"/>
    </row>
    <row r="9" spans="1:22">
      <c r="A9" s="185" t="s">
        <v>14</v>
      </c>
      <c r="B9" s="252">
        <v>3</v>
      </c>
      <c r="C9" s="253">
        <v>1059</v>
      </c>
      <c r="D9" s="254">
        <v>0</v>
      </c>
      <c r="E9" s="255">
        <v>0</v>
      </c>
      <c r="F9" s="256">
        <v>1.0999999999999999E-2</v>
      </c>
      <c r="G9" s="257">
        <v>4.0820000000000002E-2</v>
      </c>
      <c r="H9" s="258">
        <v>2.2069999999999999</v>
      </c>
      <c r="I9" s="259">
        <v>8.7999999999999995E-2</v>
      </c>
      <c r="J9" s="186">
        <v>1073</v>
      </c>
      <c r="K9" s="187">
        <v>0</v>
      </c>
      <c r="L9" s="188">
        <v>0</v>
      </c>
      <c r="M9" s="189">
        <v>0.01</v>
      </c>
      <c r="N9" s="190">
        <v>0.54667999999999994</v>
      </c>
      <c r="O9" s="191">
        <v>12.898</v>
      </c>
      <c r="P9" s="192">
        <v>1.6142000000000001</v>
      </c>
      <c r="Q9">
        <f t="shared" si="1"/>
        <v>1.0000000000000001E-5</v>
      </c>
      <c r="R9">
        <f t="shared" si="2"/>
        <v>5.4667999999999991E-4</v>
      </c>
      <c r="S9">
        <f t="shared" si="0"/>
        <v>1.2898E-2</v>
      </c>
      <c r="T9">
        <f t="shared" si="0"/>
        <v>1.6142000000000001E-3</v>
      </c>
    </row>
    <row r="10" spans="1:22">
      <c r="A10" s="185" t="s">
        <v>15</v>
      </c>
      <c r="B10" s="252">
        <v>3</v>
      </c>
      <c r="C10" s="253">
        <v>1896</v>
      </c>
      <c r="D10" s="254">
        <v>0</v>
      </c>
      <c r="E10" s="255">
        <v>0</v>
      </c>
      <c r="F10" s="256">
        <v>4.0000000000000001E-3</v>
      </c>
      <c r="G10" s="257">
        <v>1.7229999999999999E-2</v>
      </c>
      <c r="H10" s="258">
        <v>0.05</v>
      </c>
      <c r="I10" s="259">
        <v>2.4E-2</v>
      </c>
      <c r="J10" s="186">
        <v>1752</v>
      </c>
      <c r="K10" s="187">
        <v>0</v>
      </c>
      <c r="L10" s="188">
        <v>0</v>
      </c>
      <c r="M10" s="189">
        <v>4.0000000000000001E-3</v>
      </c>
      <c r="N10" s="190">
        <v>1.7979999999999999E-2</v>
      </c>
      <c r="O10" s="191">
        <v>0.13900000000000001</v>
      </c>
      <c r="P10" s="192">
        <v>2.5000000000000001E-2</v>
      </c>
      <c r="Q10">
        <f t="shared" si="1"/>
        <v>3.9999999999999998E-6</v>
      </c>
      <c r="R10">
        <f t="shared" si="2"/>
        <v>1.7980000000000001E-5</v>
      </c>
      <c r="S10">
        <f t="shared" si="0"/>
        <v>1.3900000000000002E-4</v>
      </c>
      <c r="T10">
        <f t="shared" si="0"/>
        <v>2.5000000000000001E-5</v>
      </c>
    </row>
    <row r="11" spans="1:22">
      <c r="A11" s="185" t="s">
        <v>16</v>
      </c>
      <c r="B11" s="252">
        <v>3</v>
      </c>
      <c r="C11" s="253">
        <v>948</v>
      </c>
      <c r="D11" s="254">
        <v>0</v>
      </c>
      <c r="E11" s="255">
        <v>0</v>
      </c>
      <c r="F11" s="256">
        <v>2.3E-2</v>
      </c>
      <c r="G11" s="257">
        <v>4.6679999999999999E-2</v>
      </c>
      <c r="H11" s="258">
        <v>0.86799999999999999</v>
      </c>
      <c r="I11" s="259">
        <v>7.9000000000000001E-2</v>
      </c>
      <c r="J11" s="186">
        <v>876</v>
      </c>
      <c r="K11" s="187">
        <v>0</v>
      </c>
      <c r="L11" s="188">
        <v>0</v>
      </c>
      <c r="M11" s="189">
        <v>2.1999999999999999E-2</v>
      </c>
      <c r="N11" s="190">
        <v>8.1619999999999998E-2</v>
      </c>
      <c r="O11" s="191">
        <v>1.2270000000000001</v>
      </c>
      <c r="P11" s="192">
        <v>0.121</v>
      </c>
      <c r="Q11">
        <f t="shared" si="1"/>
        <v>2.1999999999999999E-5</v>
      </c>
      <c r="R11">
        <f t="shared" si="2"/>
        <v>8.1619999999999994E-5</v>
      </c>
      <c r="S11">
        <f t="shared" si="0"/>
        <v>1.227E-3</v>
      </c>
      <c r="T11">
        <f t="shared" si="0"/>
        <v>1.21E-4</v>
      </c>
    </row>
    <row r="12" spans="1:22">
      <c r="A12" s="48" t="s">
        <v>17</v>
      </c>
      <c r="B12" s="260">
        <v>3</v>
      </c>
      <c r="C12" s="261">
        <v>1059</v>
      </c>
      <c r="D12" s="262">
        <v>0</v>
      </c>
      <c r="E12" s="263">
        <v>0</v>
      </c>
      <c r="F12" s="264">
        <v>0.28999999999999998</v>
      </c>
      <c r="G12" s="265">
        <v>0.74497000000000002</v>
      </c>
      <c r="H12" s="266">
        <v>7.181</v>
      </c>
      <c r="I12" s="267">
        <v>1.4930000000000001</v>
      </c>
      <c r="J12" s="52">
        <v>1082</v>
      </c>
      <c r="K12" s="53">
        <v>0</v>
      </c>
      <c r="L12" s="54">
        <v>0</v>
      </c>
      <c r="M12" s="49">
        <v>0.66200000000000003</v>
      </c>
      <c r="N12" s="50">
        <v>5.3760200000000005</v>
      </c>
      <c r="O12" s="51">
        <v>31.106999999999999</v>
      </c>
      <c r="P12" s="60">
        <v>11.894600000000001</v>
      </c>
      <c r="Q12">
        <f t="shared" si="1"/>
        <v>6.6200000000000005E-4</v>
      </c>
      <c r="R12">
        <f t="shared" si="2"/>
        <v>5.3760200000000005E-3</v>
      </c>
      <c r="S12">
        <f t="shared" si="0"/>
        <v>3.1106999999999999E-2</v>
      </c>
      <c r="T12">
        <f t="shared" si="0"/>
        <v>1.18946E-2</v>
      </c>
      <c r="U12" t="s">
        <v>8255</v>
      </c>
    </row>
    <row r="13" spans="1:22" s="4" customFormat="1">
      <c r="A13" s="185" t="s">
        <v>18</v>
      </c>
      <c r="B13" s="252">
        <v>3</v>
      </c>
      <c r="C13" s="253">
        <v>1059</v>
      </c>
      <c r="D13" s="254">
        <v>111</v>
      </c>
      <c r="E13" s="255">
        <v>0.1048</v>
      </c>
      <c r="F13" s="268">
        <v>0.22600000000000001</v>
      </c>
      <c r="G13" s="269">
        <v>0.32423000000000002</v>
      </c>
      <c r="H13" s="270">
        <v>2.7050000000000001</v>
      </c>
      <c r="I13" s="271">
        <v>0.46</v>
      </c>
      <c r="J13" s="186">
        <v>1073</v>
      </c>
      <c r="K13" s="187">
        <v>196</v>
      </c>
      <c r="L13" s="188">
        <v>0.1827</v>
      </c>
      <c r="M13" s="201">
        <v>0.22500000000000001</v>
      </c>
      <c r="N13" s="202">
        <v>1.01417</v>
      </c>
      <c r="O13" s="203">
        <v>14.117000000000001</v>
      </c>
      <c r="P13" s="204">
        <v>2.3998000000000004</v>
      </c>
      <c r="Q13">
        <f t="shared" si="1"/>
        <v>2.2499999999999999E-4</v>
      </c>
      <c r="R13">
        <f t="shared" si="2"/>
        <v>1.01417E-3</v>
      </c>
      <c r="S13">
        <f t="shared" si="0"/>
        <v>1.4117000000000001E-2</v>
      </c>
      <c r="T13">
        <f t="shared" si="0"/>
        <v>2.3998000000000005E-3</v>
      </c>
      <c r="U13"/>
      <c r="V13"/>
    </row>
    <row r="14" spans="1:22" s="4" customFormat="1">
      <c r="A14" s="185" t="s">
        <v>19</v>
      </c>
      <c r="B14" s="252">
        <v>3</v>
      </c>
      <c r="C14" s="253">
        <v>948</v>
      </c>
      <c r="D14" s="254">
        <v>0</v>
      </c>
      <c r="E14" s="255">
        <v>0</v>
      </c>
      <c r="F14" s="256">
        <v>1.2999999999999999E-2</v>
      </c>
      <c r="G14" s="257">
        <v>2.9100000000000001E-2</v>
      </c>
      <c r="H14" s="258">
        <v>1.216</v>
      </c>
      <c r="I14" s="259">
        <v>5.3100000000000001E-2</v>
      </c>
      <c r="J14" s="186">
        <v>876</v>
      </c>
      <c r="K14" s="187">
        <v>0</v>
      </c>
      <c r="L14" s="188">
        <v>0</v>
      </c>
      <c r="M14" s="189">
        <v>1.2999999999999999E-2</v>
      </c>
      <c r="N14" s="190">
        <v>6.479E-2</v>
      </c>
      <c r="O14" s="191">
        <v>0.81200000000000006</v>
      </c>
      <c r="P14" s="192">
        <v>0.108</v>
      </c>
      <c r="Q14">
        <f t="shared" si="1"/>
        <v>1.2999999999999999E-5</v>
      </c>
      <c r="R14">
        <f t="shared" si="2"/>
        <v>6.4789999999999995E-5</v>
      </c>
      <c r="S14">
        <f t="shared" si="0"/>
        <v>8.12E-4</v>
      </c>
      <c r="T14">
        <f t="shared" si="0"/>
        <v>1.08E-4</v>
      </c>
      <c r="U14"/>
      <c r="V14"/>
    </row>
    <row r="15" spans="1:22">
      <c r="A15" s="185" t="s">
        <v>20</v>
      </c>
      <c r="B15" s="252">
        <v>3</v>
      </c>
      <c r="C15" s="253">
        <v>1059</v>
      </c>
      <c r="D15" s="254">
        <v>0</v>
      </c>
      <c r="E15" s="255">
        <v>0</v>
      </c>
      <c r="F15" s="256">
        <v>0.01</v>
      </c>
      <c r="G15" s="257">
        <v>2.9530000000000001E-2</v>
      </c>
      <c r="H15" s="258">
        <v>0.96599999999999997</v>
      </c>
      <c r="I15" s="259">
        <v>5.8999999999999997E-2</v>
      </c>
      <c r="J15" s="186">
        <v>1082</v>
      </c>
      <c r="K15" s="187">
        <v>0</v>
      </c>
      <c r="L15" s="188">
        <v>0</v>
      </c>
      <c r="M15" s="189">
        <v>1.0999999999999999E-2</v>
      </c>
      <c r="N15" s="190">
        <v>0.4703</v>
      </c>
      <c r="O15" s="191">
        <v>12.416</v>
      </c>
      <c r="P15" s="192">
        <v>1.466</v>
      </c>
      <c r="Q15">
        <f t="shared" si="1"/>
        <v>1.1E-5</v>
      </c>
      <c r="R15">
        <f t="shared" si="2"/>
        <v>4.7029999999999999E-4</v>
      </c>
      <c r="S15">
        <f t="shared" si="0"/>
        <v>1.2416E-2</v>
      </c>
      <c r="T15">
        <f t="shared" si="0"/>
        <v>1.4660000000000001E-3</v>
      </c>
    </row>
    <row r="16" spans="1:22">
      <c r="A16" s="185" t="s">
        <v>21</v>
      </c>
      <c r="B16" s="252">
        <v>3</v>
      </c>
      <c r="C16" s="253">
        <v>1059</v>
      </c>
      <c r="D16" s="254">
        <v>0</v>
      </c>
      <c r="E16" s="255">
        <v>0</v>
      </c>
      <c r="F16" s="256">
        <v>7.0000000000000001E-3</v>
      </c>
      <c r="G16" s="257">
        <v>2.6120000000000001E-2</v>
      </c>
      <c r="H16" s="258">
        <v>1.1559999999999999</v>
      </c>
      <c r="I16" s="259">
        <v>0.06</v>
      </c>
      <c r="J16" s="186">
        <v>1075</v>
      </c>
      <c r="K16" s="187">
        <v>1</v>
      </c>
      <c r="L16" s="188">
        <v>8.9999999999999998E-4</v>
      </c>
      <c r="M16" s="189">
        <v>6.0000000000000001E-3</v>
      </c>
      <c r="N16" s="190">
        <v>0.55757000000000001</v>
      </c>
      <c r="O16" s="191">
        <v>12.295999999999999</v>
      </c>
      <c r="P16" s="192">
        <v>1.8360000000000001</v>
      </c>
      <c r="Q16">
        <f t="shared" si="1"/>
        <v>6.0000000000000002E-6</v>
      </c>
      <c r="R16">
        <f t="shared" si="2"/>
        <v>5.5756999999999996E-4</v>
      </c>
      <c r="S16">
        <f t="shared" si="0"/>
        <v>1.2296E-2</v>
      </c>
      <c r="T16">
        <f t="shared" si="0"/>
        <v>1.8360000000000002E-3</v>
      </c>
    </row>
    <row r="17" spans="1:21">
      <c r="A17" s="185" t="s">
        <v>22</v>
      </c>
      <c r="B17" s="252">
        <v>3</v>
      </c>
      <c r="C17" s="253">
        <v>948</v>
      </c>
      <c r="D17" s="254">
        <v>0</v>
      </c>
      <c r="E17" s="255">
        <v>0</v>
      </c>
      <c r="F17" s="256">
        <v>1.2999999999999999E-2</v>
      </c>
      <c r="G17" s="257">
        <v>4.2049999999999997E-2</v>
      </c>
      <c r="H17" s="258">
        <v>0.84499999999999997</v>
      </c>
      <c r="I17" s="259">
        <v>8.5000000000000006E-2</v>
      </c>
      <c r="J17" s="186">
        <v>876</v>
      </c>
      <c r="K17" s="187">
        <v>0</v>
      </c>
      <c r="L17" s="188">
        <v>0</v>
      </c>
      <c r="M17" s="189">
        <v>1.2E-2</v>
      </c>
      <c r="N17" s="190">
        <v>0.41408</v>
      </c>
      <c r="O17" s="191">
        <v>10.678000000000001</v>
      </c>
      <c r="P17" s="192">
        <v>1.0809000000000002</v>
      </c>
      <c r="Q17">
        <f t="shared" si="1"/>
        <v>1.2E-5</v>
      </c>
      <c r="R17">
        <f t="shared" si="2"/>
        <v>4.1407999999999999E-4</v>
      </c>
      <c r="S17">
        <f t="shared" si="0"/>
        <v>1.0678E-2</v>
      </c>
      <c r="T17">
        <f t="shared" si="0"/>
        <v>1.0809000000000001E-3</v>
      </c>
    </row>
    <row r="18" spans="1:21">
      <c r="A18" s="85" t="s">
        <v>23</v>
      </c>
      <c r="B18" s="252">
        <v>3</v>
      </c>
      <c r="C18" s="253">
        <v>947</v>
      </c>
      <c r="D18" s="254">
        <v>0</v>
      </c>
      <c r="E18" s="255">
        <v>0</v>
      </c>
      <c r="F18" s="256">
        <v>2.5000000000000001E-2</v>
      </c>
      <c r="G18" s="257">
        <v>4.5810000000000003E-2</v>
      </c>
      <c r="H18" s="258">
        <v>0.69599999999999995</v>
      </c>
      <c r="I18" s="259">
        <v>7.5200000000000003E-2</v>
      </c>
      <c r="J18" s="86">
        <v>873</v>
      </c>
      <c r="K18" s="87">
        <v>0</v>
      </c>
      <c r="L18" s="88">
        <v>0</v>
      </c>
      <c r="M18" s="89">
        <v>2.4E-2</v>
      </c>
      <c r="N18" s="61">
        <v>7.3790000000000008E-2</v>
      </c>
      <c r="O18" s="90">
        <v>0.85199999999999998</v>
      </c>
      <c r="P18" s="115">
        <v>0.125</v>
      </c>
      <c r="Q18">
        <f t="shared" si="1"/>
        <v>2.4000000000000001E-5</v>
      </c>
      <c r="R18">
        <f t="shared" si="2"/>
        <v>7.379000000000001E-5</v>
      </c>
      <c r="S18">
        <f t="shared" si="0"/>
        <v>8.52E-4</v>
      </c>
      <c r="T18">
        <f t="shared" si="0"/>
        <v>1.25E-4</v>
      </c>
    </row>
    <row r="19" spans="1:21">
      <c r="A19" s="85" t="s">
        <v>94</v>
      </c>
      <c r="B19" s="252">
        <v>3</v>
      </c>
      <c r="C19" s="253">
        <v>947</v>
      </c>
      <c r="D19" s="254">
        <v>1</v>
      </c>
      <c r="E19" s="255">
        <v>1.0559662090813093E-3</v>
      </c>
      <c r="F19" s="256">
        <v>4.8000000000000001E-2</v>
      </c>
      <c r="G19" s="257">
        <v>8.5665566666666665E-2</v>
      </c>
      <c r="H19" s="258">
        <v>1.7370000000000001</v>
      </c>
      <c r="I19" s="259">
        <v>0.157</v>
      </c>
      <c r="J19" s="86">
        <v>873</v>
      </c>
      <c r="K19" s="87">
        <v>2</v>
      </c>
      <c r="L19" s="88">
        <v>2.2909507445589921E-3</v>
      </c>
      <c r="M19" s="89">
        <v>1.7999999999999999E-2</v>
      </c>
      <c r="N19" s="61">
        <v>0.11741963333333336</v>
      </c>
      <c r="O19" s="90">
        <v>0.93100000000000005</v>
      </c>
      <c r="P19" s="115">
        <v>0.26520000000000005</v>
      </c>
      <c r="Q19">
        <f t="shared" si="1"/>
        <v>1.7999999999999997E-5</v>
      </c>
      <c r="R19">
        <f t="shared" si="2"/>
        <v>1.1741963333333335E-4</v>
      </c>
      <c r="S19">
        <f t="shared" si="0"/>
        <v>9.3100000000000008E-4</v>
      </c>
      <c r="T19">
        <f t="shared" si="0"/>
        <v>2.6520000000000005E-4</v>
      </c>
    </row>
    <row r="20" spans="1:21">
      <c r="A20" s="85" t="s">
        <v>25</v>
      </c>
      <c r="B20" s="252">
        <v>3</v>
      </c>
      <c r="C20" s="253">
        <v>931</v>
      </c>
      <c r="D20" s="254">
        <v>0</v>
      </c>
      <c r="E20" s="255">
        <v>0</v>
      </c>
      <c r="F20" s="256">
        <v>6.0000000000000001E-3</v>
      </c>
      <c r="G20" s="257">
        <v>1.8519999999999998E-2</v>
      </c>
      <c r="H20" s="258">
        <v>7.9000000000000001E-2</v>
      </c>
      <c r="I20" s="259">
        <v>2.5000000000000001E-2</v>
      </c>
      <c r="J20" s="86">
        <v>859</v>
      </c>
      <c r="K20" s="87">
        <v>0</v>
      </c>
      <c r="L20" s="88">
        <v>0</v>
      </c>
      <c r="M20" s="89">
        <v>6.0000000000000001E-3</v>
      </c>
      <c r="N20" s="61">
        <v>1.9309999999999997E-2</v>
      </c>
      <c r="O20" s="90">
        <v>4.1000000000000002E-2</v>
      </c>
      <c r="P20" s="115">
        <v>2.7E-2</v>
      </c>
      <c r="Q20">
        <f t="shared" si="1"/>
        <v>6.0000000000000002E-6</v>
      </c>
      <c r="R20">
        <f t="shared" si="2"/>
        <v>1.9309999999999996E-5</v>
      </c>
      <c r="S20">
        <f t="shared" si="2"/>
        <v>4.1E-5</v>
      </c>
      <c r="T20">
        <f t="shared" si="2"/>
        <v>2.6999999999999999E-5</v>
      </c>
    </row>
    <row r="21" spans="1:21">
      <c r="A21" s="193" t="s">
        <v>95</v>
      </c>
      <c r="B21" s="260">
        <v>3</v>
      </c>
      <c r="C21" s="261">
        <v>944</v>
      </c>
      <c r="D21" s="262">
        <v>9</v>
      </c>
      <c r="E21" s="263">
        <v>9.5338983050847464E-3</v>
      </c>
      <c r="F21" s="264">
        <v>1.2999999999999999E-2</v>
      </c>
      <c r="G21" s="265">
        <v>4.1068649999999991</v>
      </c>
      <c r="H21" s="266">
        <v>30.094999999999999</v>
      </c>
      <c r="I21" s="267">
        <v>23.789000000000001</v>
      </c>
      <c r="J21" s="194">
        <v>870</v>
      </c>
      <c r="K21" s="195">
        <v>11</v>
      </c>
      <c r="L21" s="196">
        <v>1.264367816091954E-2</v>
      </c>
      <c r="M21" s="197">
        <v>1.2999999999999999E-2</v>
      </c>
      <c r="N21" s="198">
        <v>5.2669432333333353</v>
      </c>
      <c r="O21" s="199">
        <v>30.283999999999999</v>
      </c>
      <c r="P21" s="200">
        <v>24.199900000000003</v>
      </c>
      <c r="Q21">
        <f t="shared" si="1"/>
        <v>1.2999999999999999E-5</v>
      </c>
      <c r="R21">
        <f t="shared" si="2"/>
        <v>5.2669432333333349E-3</v>
      </c>
      <c r="S21">
        <f t="shared" si="2"/>
        <v>3.0283999999999998E-2</v>
      </c>
      <c r="T21">
        <f t="shared" si="2"/>
        <v>2.4199900000000003E-2</v>
      </c>
    </row>
    <row r="22" spans="1:21">
      <c r="A22" s="85" t="s">
        <v>26</v>
      </c>
      <c r="B22" s="252">
        <v>3</v>
      </c>
      <c r="C22" s="253">
        <v>931</v>
      </c>
      <c r="D22" s="254">
        <v>0</v>
      </c>
      <c r="E22" s="255">
        <v>0</v>
      </c>
      <c r="F22" s="256">
        <v>8.0000000000000002E-3</v>
      </c>
      <c r="G22" s="257">
        <v>2.2200000000000001E-2</v>
      </c>
      <c r="H22" s="258">
        <v>0.80500000000000005</v>
      </c>
      <c r="I22" s="259">
        <v>4.2999999999999997E-2</v>
      </c>
      <c r="J22" s="86">
        <v>856</v>
      </c>
      <c r="K22" s="87">
        <v>0</v>
      </c>
      <c r="L22" s="88">
        <v>0</v>
      </c>
      <c r="M22" s="89">
        <v>7.0000000000000001E-3</v>
      </c>
      <c r="N22" s="61">
        <v>5.0459999999999998E-2</v>
      </c>
      <c r="O22" s="90">
        <v>0.79300000000000004</v>
      </c>
      <c r="P22" s="115">
        <v>9.6000000000000002E-2</v>
      </c>
      <c r="Q22">
        <f t="shared" si="1"/>
        <v>6.9999999999999999E-6</v>
      </c>
      <c r="R22">
        <f t="shared" si="2"/>
        <v>5.0459999999999995E-5</v>
      </c>
      <c r="S22">
        <f t="shared" si="2"/>
        <v>7.9300000000000009E-4</v>
      </c>
      <c r="T22">
        <f t="shared" si="2"/>
        <v>9.6000000000000002E-5</v>
      </c>
    </row>
    <row r="23" spans="1:21">
      <c r="A23" s="85" t="s">
        <v>27</v>
      </c>
      <c r="B23" s="252">
        <v>3</v>
      </c>
      <c r="C23" s="253">
        <v>930</v>
      </c>
      <c r="D23" s="254">
        <v>0</v>
      </c>
      <c r="E23" s="255">
        <v>0</v>
      </c>
      <c r="F23" s="256">
        <v>0.01</v>
      </c>
      <c r="G23" s="257">
        <v>2.5760000000000002E-2</v>
      </c>
      <c r="H23" s="258">
        <v>0.83799999999999997</v>
      </c>
      <c r="I23" s="259">
        <v>4.2000000000000003E-2</v>
      </c>
      <c r="J23" s="86">
        <v>856</v>
      </c>
      <c r="K23" s="87">
        <v>0</v>
      </c>
      <c r="L23" s="88">
        <v>0</v>
      </c>
      <c r="M23" s="89">
        <v>8.9999999999999993E-3</v>
      </c>
      <c r="N23" s="61">
        <v>5.1209999999999999E-2</v>
      </c>
      <c r="O23" s="90">
        <v>0.97399999999999998</v>
      </c>
      <c r="P23" s="115">
        <v>9.8000000000000004E-2</v>
      </c>
      <c r="Q23">
        <f t="shared" si="1"/>
        <v>8.9999999999999985E-6</v>
      </c>
      <c r="R23">
        <f t="shared" si="2"/>
        <v>5.1209999999999999E-5</v>
      </c>
      <c r="S23">
        <f t="shared" si="2"/>
        <v>9.7399999999999993E-4</v>
      </c>
      <c r="T23">
        <f t="shared" si="2"/>
        <v>9.800000000000001E-5</v>
      </c>
    </row>
    <row r="24" spans="1:21">
      <c r="A24" s="85" t="s">
        <v>28</v>
      </c>
      <c r="B24" s="252">
        <v>3</v>
      </c>
      <c r="C24" s="253">
        <v>930</v>
      </c>
      <c r="D24" s="254">
        <v>0</v>
      </c>
      <c r="E24" s="255">
        <v>0</v>
      </c>
      <c r="F24" s="268">
        <v>8.0000000000000002E-3</v>
      </c>
      <c r="G24" s="269">
        <v>1.7469999999999999E-2</v>
      </c>
      <c r="H24" s="270">
        <v>0.17299999999999999</v>
      </c>
      <c r="I24" s="259">
        <v>2.8899999999999999E-2</v>
      </c>
      <c r="J24" s="86">
        <v>852</v>
      </c>
      <c r="K24" s="87">
        <v>0</v>
      </c>
      <c r="L24" s="88">
        <v>0</v>
      </c>
      <c r="M24" s="201">
        <v>7.0000000000000001E-3</v>
      </c>
      <c r="N24" s="202">
        <v>4.3700000000000003E-2</v>
      </c>
      <c r="O24" s="203">
        <v>0.76500000000000001</v>
      </c>
      <c r="P24" s="115">
        <v>9.5700000000000007E-2</v>
      </c>
      <c r="Q24">
        <f t="shared" si="1"/>
        <v>6.9999999999999999E-6</v>
      </c>
      <c r="R24">
        <f t="shared" si="2"/>
        <v>4.3700000000000005E-5</v>
      </c>
      <c r="S24">
        <f t="shared" si="2"/>
        <v>7.6500000000000005E-4</v>
      </c>
      <c r="T24">
        <f t="shared" si="2"/>
        <v>9.5700000000000009E-5</v>
      </c>
    </row>
    <row r="25" spans="1:21">
      <c r="A25" s="193" t="s">
        <v>96</v>
      </c>
      <c r="B25" s="272">
        <v>3</v>
      </c>
      <c r="C25" s="273">
        <v>930</v>
      </c>
      <c r="D25" s="274">
        <v>7</v>
      </c>
      <c r="E25" s="275">
        <v>7.526881720430108E-3</v>
      </c>
      <c r="F25" s="264">
        <v>2.4E-2</v>
      </c>
      <c r="G25" s="265">
        <v>2.0675664333333339</v>
      </c>
      <c r="H25" s="266">
        <v>20.367999999999999</v>
      </c>
      <c r="I25" s="276">
        <v>8.9108000000000001</v>
      </c>
      <c r="J25" s="205">
        <v>850</v>
      </c>
      <c r="K25" s="206">
        <v>34</v>
      </c>
      <c r="L25" s="207">
        <v>0.04</v>
      </c>
      <c r="M25" s="197">
        <v>2.3E-2</v>
      </c>
      <c r="N25" s="198">
        <v>2.2778853666666659</v>
      </c>
      <c r="O25" s="199">
        <v>26.472999999999999</v>
      </c>
      <c r="P25" s="208">
        <v>21.545500000000001</v>
      </c>
      <c r="Q25">
        <f t="shared" si="1"/>
        <v>2.3E-5</v>
      </c>
      <c r="R25">
        <f t="shared" si="2"/>
        <v>2.2778853666666657E-3</v>
      </c>
      <c r="S25">
        <f t="shared" si="2"/>
        <v>2.6473E-2</v>
      </c>
      <c r="T25">
        <f t="shared" si="2"/>
        <v>2.1545500000000002E-2</v>
      </c>
      <c r="U25" s="232" t="s">
        <v>8256</v>
      </c>
    </row>
    <row r="26" spans="1:21">
      <c r="A26" s="85" t="s">
        <v>29</v>
      </c>
      <c r="B26" s="252">
        <v>3</v>
      </c>
      <c r="C26" s="253">
        <v>727</v>
      </c>
      <c r="D26" s="254">
        <v>0</v>
      </c>
      <c r="E26" s="255">
        <v>0</v>
      </c>
      <c r="F26" s="256">
        <v>6.0000000000000001E-3</v>
      </c>
      <c r="G26" s="257">
        <v>2.665E-2</v>
      </c>
      <c r="H26" s="258">
        <v>1.048</v>
      </c>
      <c r="I26" s="259">
        <v>3.2000000000000001E-2</v>
      </c>
      <c r="J26" s="186">
        <v>650</v>
      </c>
      <c r="K26" s="187">
        <v>0</v>
      </c>
      <c r="L26" s="188">
        <v>0</v>
      </c>
      <c r="M26" s="89">
        <v>8.9999999999999993E-3</v>
      </c>
      <c r="N26" s="61">
        <v>2.5510000000000001E-2</v>
      </c>
      <c r="O26" s="90">
        <v>0.109</v>
      </c>
      <c r="P26" s="115">
        <v>3.3000000000000002E-2</v>
      </c>
      <c r="Q26">
        <f t="shared" si="1"/>
        <v>8.9999999999999985E-6</v>
      </c>
      <c r="R26">
        <f t="shared" si="2"/>
        <v>2.5510000000000001E-5</v>
      </c>
      <c r="S26">
        <f t="shared" si="2"/>
        <v>1.0899999999999999E-4</v>
      </c>
      <c r="T26">
        <f t="shared" si="2"/>
        <v>3.3000000000000003E-5</v>
      </c>
    </row>
    <row r="27" spans="1:21">
      <c r="A27" s="193" t="s">
        <v>97</v>
      </c>
      <c r="B27" s="260">
        <v>3</v>
      </c>
      <c r="C27" s="261">
        <v>918</v>
      </c>
      <c r="D27" s="262">
        <v>176</v>
      </c>
      <c r="E27" s="263">
        <v>0.19172113289760348</v>
      </c>
      <c r="F27" s="264">
        <v>8.5000000000000006E-2</v>
      </c>
      <c r="G27" s="265">
        <v>26.264261366666656</v>
      </c>
      <c r="H27" s="266">
        <v>54.432000000000002</v>
      </c>
      <c r="I27" s="267">
        <v>43.043500000000002</v>
      </c>
      <c r="J27" s="194">
        <v>798</v>
      </c>
      <c r="K27" s="195">
        <v>147</v>
      </c>
      <c r="L27" s="196">
        <v>0.18421052631578946</v>
      </c>
      <c r="M27" s="197">
        <v>8.8999999999999996E-2</v>
      </c>
      <c r="N27" s="198">
        <v>26.208273033333334</v>
      </c>
      <c r="O27" s="199">
        <v>58.758000000000003</v>
      </c>
      <c r="P27" s="200">
        <v>44.947800000000001</v>
      </c>
      <c r="Q27">
        <f t="shared" si="1"/>
        <v>8.8999999999999995E-5</v>
      </c>
      <c r="R27">
        <f t="shared" si="2"/>
        <v>2.6208273033333333E-2</v>
      </c>
      <c r="S27">
        <f t="shared" si="2"/>
        <v>5.8758000000000005E-2</v>
      </c>
      <c r="T27">
        <f t="shared" si="2"/>
        <v>4.4947800000000003E-2</v>
      </c>
    </row>
    <row r="28" spans="1:21">
      <c r="A28" s="85" t="s">
        <v>30</v>
      </c>
      <c r="B28" s="252">
        <v>3</v>
      </c>
      <c r="C28" s="253">
        <v>598</v>
      </c>
      <c r="D28" s="254">
        <v>0</v>
      </c>
      <c r="E28" s="255">
        <v>0</v>
      </c>
      <c r="F28" s="256">
        <v>5.0000000000000001E-3</v>
      </c>
      <c r="G28" s="257">
        <v>1.7649999999999999E-2</v>
      </c>
      <c r="H28" s="258">
        <v>3.7999999999999999E-2</v>
      </c>
      <c r="I28" s="259">
        <v>2.4E-2</v>
      </c>
      <c r="J28" s="86">
        <v>570</v>
      </c>
      <c r="K28" s="87">
        <v>0</v>
      </c>
      <c r="L28" s="88">
        <v>0</v>
      </c>
      <c r="M28" s="89">
        <v>6.0000000000000001E-3</v>
      </c>
      <c r="N28" s="61">
        <v>1.8239999999999999E-2</v>
      </c>
      <c r="O28" s="90">
        <v>0.04</v>
      </c>
      <c r="P28" s="115">
        <v>2.5000000000000001E-2</v>
      </c>
      <c r="Q28">
        <f t="shared" si="1"/>
        <v>6.0000000000000002E-6</v>
      </c>
      <c r="R28">
        <f t="shared" si="2"/>
        <v>1.8239999999999998E-5</v>
      </c>
      <c r="S28">
        <f t="shared" si="2"/>
        <v>4.0000000000000003E-5</v>
      </c>
      <c r="T28">
        <f t="shared" si="2"/>
        <v>2.5000000000000001E-5</v>
      </c>
    </row>
    <row r="29" spans="1:21">
      <c r="A29" s="193" t="s">
        <v>31</v>
      </c>
      <c r="B29" s="260">
        <v>3</v>
      </c>
      <c r="C29" s="261">
        <v>723</v>
      </c>
      <c r="D29" s="262">
        <v>120</v>
      </c>
      <c r="E29" s="263">
        <v>0.16600000000000001</v>
      </c>
      <c r="F29" s="277">
        <v>0.56799999999999995</v>
      </c>
      <c r="G29" s="278">
        <v>21.260619999999999</v>
      </c>
      <c r="H29" s="279">
        <v>40.551000000000002</v>
      </c>
      <c r="I29" s="267">
        <v>32.3352</v>
      </c>
      <c r="J29" s="194">
        <v>648</v>
      </c>
      <c r="K29" s="195">
        <v>77</v>
      </c>
      <c r="L29" s="196">
        <v>0.1188</v>
      </c>
      <c r="M29" s="209">
        <v>0.99199999999999999</v>
      </c>
      <c r="N29" s="210">
        <v>21.990790000000001</v>
      </c>
      <c r="O29" s="211">
        <v>38.237000000000002</v>
      </c>
      <c r="P29" s="200">
        <v>30.597799999999999</v>
      </c>
      <c r="Q29">
        <f t="shared" si="1"/>
        <v>9.9200000000000004E-4</v>
      </c>
      <c r="R29">
        <f t="shared" si="2"/>
        <v>2.199079E-2</v>
      </c>
      <c r="S29">
        <f t="shared" si="2"/>
        <v>3.8237E-2</v>
      </c>
      <c r="T29">
        <f t="shared" si="2"/>
        <v>3.0597799999999998E-2</v>
      </c>
    </row>
    <row r="30" spans="1:21">
      <c r="A30" s="85" t="s">
        <v>32</v>
      </c>
      <c r="B30" s="280">
        <v>3</v>
      </c>
      <c r="C30" s="281">
        <v>239</v>
      </c>
      <c r="D30" s="282">
        <v>0</v>
      </c>
      <c r="E30" s="283">
        <v>0</v>
      </c>
      <c r="F30" s="256">
        <v>7.0000000000000001E-3</v>
      </c>
      <c r="G30" s="257">
        <v>2.3210000000000001E-2</v>
      </c>
      <c r="H30" s="258">
        <v>5.5E-2</v>
      </c>
      <c r="I30" s="271">
        <v>3.1E-2</v>
      </c>
      <c r="J30" s="212">
        <v>321</v>
      </c>
      <c r="K30" s="213">
        <v>0</v>
      </c>
      <c r="L30" s="214">
        <v>0</v>
      </c>
      <c r="M30" s="89">
        <v>7.0000000000000001E-3</v>
      </c>
      <c r="N30" s="61">
        <v>2.3789999999999999E-2</v>
      </c>
      <c r="O30" s="90">
        <v>8.7999999999999995E-2</v>
      </c>
      <c r="P30" s="116">
        <v>3.2000000000000001E-2</v>
      </c>
      <c r="Q30">
        <f t="shared" si="1"/>
        <v>6.9999999999999999E-6</v>
      </c>
      <c r="R30">
        <f t="shared" si="2"/>
        <v>2.3789999999999998E-5</v>
      </c>
      <c r="S30">
        <f t="shared" si="2"/>
        <v>8.7999999999999998E-5</v>
      </c>
      <c r="T30">
        <f t="shared" si="2"/>
        <v>3.1999999999999999E-5</v>
      </c>
    </row>
    <row r="31" spans="1:21">
      <c r="A31" s="193" t="s">
        <v>98</v>
      </c>
      <c r="B31" s="260">
        <v>3</v>
      </c>
      <c r="C31" s="261">
        <v>241</v>
      </c>
      <c r="D31" s="262">
        <v>2</v>
      </c>
      <c r="E31" s="263">
        <v>8.2987551867219917E-3</v>
      </c>
      <c r="F31" s="264">
        <v>1.2E-2</v>
      </c>
      <c r="G31" s="265">
        <v>5.787348111111112</v>
      </c>
      <c r="H31" s="266">
        <v>30.027000000000001</v>
      </c>
      <c r="I31" s="267">
        <v>20.524299999999993</v>
      </c>
      <c r="J31" s="194">
        <v>325</v>
      </c>
      <c r="K31" s="195">
        <v>4</v>
      </c>
      <c r="L31" s="196">
        <v>1.2307692307692308E-2</v>
      </c>
      <c r="M31" s="197">
        <v>1.2E-2</v>
      </c>
      <c r="N31" s="198">
        <v>4.4659337499999996</v>
      </c>
      <c r="O31" s="199">
        <v>30.106999999999999</v>
      </c>
      <c r="P31" s="200">
        <v>20.446200000000001</v>
      </c>
      <c r="Q31">
        <f t="shared" si="1"/>
        <v>1.2E-5</v>
      </c>
      <c r="R31">
        <f t="shared" si="2"/>
        <v>4.4659337499999997E-3</v>
      </c>
      <c r="S31">
        <f t="shared" si="2"/>
        <v>3.0106999999999998E-2</v>
      </c>
      <c r="T31">
        <f t="shared" si="2"/>
        <v>2.0446200000000001E-2</v>
      </c>
    </row>
    <row r="32" spans="1:21">
      <c r="A32" s="193" t="s">
        <v>33</v>
      </c>
      <c r="B32" s="260">
        <v>3</v>
      </c>
      <c r="C32" s="261">
        <v>597</v>
      </c>
      <c r="D32" s="262">
        <v>354</v>
      </c>
      <c r="E32" s="263">
        <v>0.59299999999999997</v>
      </c>
      <c r="F32" s="264">
        <v>6.4359999999999999</v>
      </c>
      <c r="G32" s="265">
        <v>34.879339999999999</v>
      </c>
      <c r="H32" s="266">
        <v>58.936999999999998</v>
      </c>
      <c r="I32" s="267">
        <v>50.296399999999998</v>
      </c>
      <c r="J32" s="194">
        <v>570</v>
      </c>
      <c r="K32" s="195">
        <v>245</v>
      </c>
      <c r="L32" s="196">
        <v>0.42980000000000002</v>
      </c>
      <c r="M32" s="197">
        <v>1.7350000000000001</v>
      </c>
      <c r="N32" s="198">
        <v>31.464790000000001</v>
      </c>
      <c r="O32" s="199">
        <v>54.508000000000003</v>
      </c>
      <c r="P32" s="200">
        <v>49.463699999999996</v>
      </c>
      <c r="Q32">
        <f t="shared" si="1"/>
        <v>1.735E-3</v>
      </c>
      <c r="R32">
        <f t="shared" si="2"/>
        <v>3.1464789999999999E-2</v>
      </c>
      <c r="S32">
        <f t="shared" si="2"/>
        <v>5.4508000000000001E-2</v>
      </c>
      <c r="T32">
        <f t="shared" si="2"/>
        <v>4.9463699999999992E-2</v>
      </c>
    </row>
    <row r="33" spans="1:20">
      <c r="A33" s="85" t="s">
        <v>34</v>
      </c>
      <c r="B33" s="252">
        <v>3</v>
      </c>
      <c r="C33" s="253">
        <v>238</v>
      </c>
      <c r="D33" s="254">
        <v>0</v>
      </c>
      <c r="E33" s="255">
        <v>0</v>
      </c>
      <c r="F33" s="256">
        <v>2.5000000000000001E-2</v>
      </c>
      <c r="G33" s="257">
        <v>4.1950000000000001E-2</v>
      </c>
      <c r="H33" s="258">
        <v>0.17399999999999999</v>
      </c>
      <c r="I33" s="259">
        <v>6.6000000000000003E-2</v>
      </c>
      <c r="J33" s="186">
        <v>320</v>
      </c>
      <c r="K33" s="187">
        <v>0</v>
      </c>
      <c r="L33" s="188">
        <v>0</v>
      </c>
      <c r="M33" s="89">
        <v>2.1999999999999999E-2</v>
      </c>
      <c r="N33" s="61">
        <v>6.9699999999999998E-2</v>
      </c>
      <c r="O33" s="90">
        <v>0.503</v>
      </c>
      <c r="P33" s="115">
        <v>0.11700000000000001</v>
      </c>
      <c r="Q33">
        <f t="shared" si="1"/>
        <v>2.1999999999999999E-5</v>
      </c>
      <c r="R33">
        <f t="shared" si="2"/>
        <v>6.97E-5</v>
      </c>
      <c r="S33">
        <f t="shared" si="2"/>
        <v>5.0299999999999997E-4</v>
      </c>
      <c r="T33">
        <f t="shared" si="2"/>
        <v>1.1700000000000001E-4</v>
      </c>
    </row>
    <row r="34" spans="1:20">
      <c r="A34" s="85" t="s">
        <v>8223</v>
      </c>
      <c r="B34" s="252">
        <v>3</v>
      </c>
      <c r="C34" s="253">
        <v>238</v>
      </c>
      <c r="D34" s="254">
        <v>0</v>
      </c>
      <c r="E34" s="255">
        <v>0</v>
      </c>
      <c r="F34" s="256">
        <v>4.9000000000000002E-2</v>
      </c>
      <c r="G34" s="257">
        <v>7.648033707865165E-2</v>
      </c>
      <c r="H34" s="258">
        <v>0.83399999999999996</v>
      </c>
      <c r="I34" s="259">
        <v>0.10199999999999999</v>
      </c>
      <c r="J34" s="86">
        <v>320</v>
      </c>
      <c r="K34" s="87">
        <v>0</v>
      </c>
      <c r="L34" s="88">
        <v>0</v>
      </c>
      <c r="M34" s="89">
        <v>4.9000000000000002E-2</v>
      </c>
      <c r="N34" s="61">
        <v>0.10651085201793721</v>
      </c>
      <c r="O34" s="90">
        <v>1.2889999999999999</v>
      </c>
      <c r="P34" s="115">
        <v>0.16260000000000002</v>
      </c>
      <c r="Q34">
        <f t="shared" si="1"/>
        <v>4.9000000000000005E-5</v>
      </c>
      <c r="R34">
        <f t="shared" si="2"/>
        <v>1.0651085201793721E-4</v>
      </c>
      <c r="S34">
        <f t="shared" si="2"/>
        <v>1.289E-3</v>
      </c>
      <c r="T34">
        <f t="shared" si="2"/>
        <v>1.6260000000000002E-4</v>
      </c>
    </row>
    <row r="35" spans="1:20">
      <c r="A35" s="85" t="s">
        <v>35</v>
      </c>
      <c r="B35" s="252">
        <v>3</v>
      </c>
      <c r="C35" s="253">
        <v>238</v>
      </c>
      <c r="D35" s="254">
        <v>0</v>
      </c>
      <c r="E35" s="255">
        <v>0</v>
      </c>
      <c r="F35" s="256">
        <v>1.4E-2</v>
      </c>
      <c r="G35" s="257">
        <v>3.4279999999999998E-2</v>
      </c>
      <c r="H35" s="258">
        <v>0.25</v>
      </c>
      <c r="I35" s="271">
        <v>7.9000000000000001E-2</v>
      </c>
      <c r="J35" s="86">
        <v>320</v>
      </c>
      <c r="K35" s="87">
        <v>0</v>
      </c>
      <c r="L35" s="88">
        <v>0</v>
      </c>
      <c r="M35" s="89">
        <v>1.2E-2</v>
      </c>
      <c r="N35" s="61">
        <v>0.24700999999999998</v>
      </c>
      <c r="O35" s="90">
        <v>4.3840000000000003</v>
      </c>
      <c r="P35" s="204">
        <v>0.35570000000000002</v>
      </c>
      <c r="Q35">
        <f t="shared" si="1"/>
        <v>1.2E-5</v>
      </c>
      <c r="R35">
        <f t="shared" si="2"/>
        <v>2.4700999999999998E-4</v>
      </c>
      <c r="S35">
        <f t="shared" si="2"/>
        <v>4.3840000000000007E-3</v>
      </c>
      <c r="T35">
        <f t="shared" si="2"/>
        <v>3.5570000000000003E-4</v>
      </c>
    </row>
    <row r="36" spans="1:20">
      <c r="A36" s="85" t="s">
        <v>36</v>
      </c>
      <c r="B36" s="252">
        <v>3</v>
      </c>
      <c r="C36" s="253">
        <v>238</v>
      </c>
      <c r="D36" s="254">
        <v>0</v>
      </c>
      <c r="E36" s="255">
        <v>0</v>
      </c>
      <c r="F36" s="256">
        <v>6.0000000000000001E-3</v>
      </c>
      <c r="G36" s="257">
        <v>1.9100000000000002E-2</v>
      </c>
      <c r="H36" s="258">
        <v>3.4000000000000002E-2</v>
      </c>
      <c r="I36" s="259">
        <v>2.7E-2</v>
      </c>
      <c r="J36" s="86">
        <v>320</v>
      </c>
      <c r="K36" s="87">
        <v>0</v>
      </c>
      <c r="L36" s="88">
        <v>0</v>
      </c>
      <c r="M36" s="89">
        <v>7.0000000000000001E-3</v>
      </c>
      <c r="N36" s="61">
        <v>1.9379999999999998E-2</v>
      </c>
      <c r="O36" s="90">
        <v>3.7999999999999999E-2</v>
      </c>
      <c r="P36" s="115">
        <v>2.8000000000000001E-2</v>
      </c>
      <c r="Q36">
        <f t="shared" si="1"/>
        <v>6.9999999999999999E-6</v>
      </c>
      <c r="R36">
        <f t="shared" si="2"/>
        <v>1.9379999999999997E-5</v>
      </c>
      <c r="S36">
        <f t="shared" si="2"/>
        <v>3.8000000000000002E-5</v>
      </c>
      <c r="T36">
        <f t="shared" si="2"/>
        <v>2.8E-5</v>
      </c>
    </row>
    <row r="37" spans="1:20">
      <c r="A37" s="85" t="s">
        <v>37</v>
      </c>
      <c r="B37" s="252">
        <v>3</v>
      </c>
      <c r="C37" s="253">
        <v>238</v>
      </c>
      <c r="D37" s="254">
        <v>0</v>
      </c>
      <c r="E37" s="255">
        <v>0</v>
      </c>
      <c r="F37" s="256">
        <v>0.01</v>
      </c>
      <c r="G37" s="257">
        <v>2.4989999999999998E-2</v>
      </c>
      <c r="H37" s="258">
        <v>0.877</v>
      </c>
      <c r="I37" s="259">
        <v>5.74E-2</v>
      </c>
      <c r="J37" s="86">
        <v>320</v>
      </c>
      <c r="K37" s="87">
        <v>0</v>
      </c>
      <c r="L37" s="88">
        <v>0</v>
      </c>
      <c r="M37" s="89">
        <v>8.9999999999999993E-3</v>
      </c>
      <c r="N37" s="61">
        <v>0.25783</v>
      </c>
      <c r="O37" s="90">
        <v>8.6620000000000008</v>
      </c>
      <c r="P37" s="115">
        <v>0.36780000000000002</v>
      </c>
      <c r="Q37">
        <f t="shared" si="1"/>
        <v>8.9999999999999985E-6</v>
      </c>
      <c r="R37">
        <f t="shared" si="2"/>
        <v>2.5783000000000002E-4</v>
      </c>
      <c r="S37">
        <f t="shared" si="2"/>
        <v>8.6620000000000013E-3</v>
      </c>
      <c r="T37">
        <f t="shared" si="2"/>
        <v>3.678E-4</v>
      </c>
    </row>
    <row r="38" spans="1:20">
      <c r="A38" s="85" t="s">
        <v>38</v>
      </c>
      <c r="B38" s="252">
        <v>3</v>
      </c>
      <c r="C38" s="253">
        <v>476</v>
      </c>
      <c r="D38" s="254">
        <v>0</v>
      </c>
      <c r="E38" s="255">
        <v>0</v>
      </c>
      <c r="F38" s="256">
        <v>3.0000000000000001E-3</v>
      </c>
      <c r="G38" s="257">
        <v>5.6299999999999996E-3</v>
      </c>
      <c r="H38" s="258">
        <v>2.7E-2</v>
      </c>
      <c r="I38" s="259">
        <v>7.0000000000000001E-3</v>
      </c>
      <c r="J38" s="186">
        <v>640</v>
      </c>
      <c r="K38" s="187">
        <v>0</v>
      </c>
      <c r="L38" s="188">
        <v>0</v>
      </c>
      <c r="M38" s="89">
        <v>3.0000000000000001E-3</v>
      </c>
      <c r="N38" s="61">
        <v>1.5359999999999999E-2</v>
      </c>
      <c r="O38" s="90">
        <v>2.4169999999999998</v>
      </c>
      <c r="P38" s="115">
        <v>8.0000000000000002E-3</v>
      </c>
      <c r="Q38">
        <f t="shared" si="1"/>
        <v>3.0000000000000001E-6</v>
      </c>
      <c r="R38">
        <f t="shared" si="2"/>
        <v>1.5359999999999999E-5</v>
      </c>
      <c r="S38">
        <f t="shared" si="2"/>
        <v>2.4169999999999999E-3</v>
      </c>
      <c r="T38">
        <f t="shared" si="2"/>
        <v>7.9999999999999996E-6</v>
      </c>
    </row>
    <row r="39" spans="1:20">
      <c r="A39" s="85" t="s">
        <v>39</v>
      </c>
      <c r="B39" s="252">
        <v>3</v>
      </c>
      <c r="C39" s="253">
        <v>238</v>
      </c>
      <c r="D39" s="254">
        <v>0</v>
      </c>
      <c r="E39" s="255">
        <v>0</v>
      </c>
      <c r="F39" s="256">
        <v>1.2E-2</v>
      </c>
      <c r="G39" s="257">
        <v>3.2060000000000005E-2</v>
      </c>
      <c r="H39" s="258">
        <v>0.60099999999999998</v>
      </c>
      <c r="I39" s="259">
        <v>5.2999999999999999E-2</v>
      </c>
      <c r="J39" s="86">
        <v>320</v>
      </c>
      <c r="K39" s="87">
        <v>0</v>
      </c>
      <c r="L39" s="88">
        <v>0</v>
      </c>
      <c r="M39" s="89">
        <v>8.9999999999999993E-3</v>
      </c>
      <c r="N39" s="61">
        <v>0.28989999999999999</v>
      </c>
      <c r="O39" s="90">
        <v>4.4690000000000003</v>
      </c>
      <c r="P39" s="115">
        <v>0.63400000000000001</v>
      </c>
      <c r="Q39">
        <f t="shared" si="1"/>
        <v>8.9999999999999985E-6</v>
      </c>
      <c r="R39">
        <f t="shared" si="2"/>
        <v>2.899E-4</v>
      </c>
      <c r="S39">
        <f t="shared" si="2"/>
        <v>4.4689999999999999E-3</v>
      </c>
      <c r="T39">
        <f t="shared" si="2"/>
        <v>6.3400000000000001E-4</v>
      </c>
    </row>
    <row r="40" spans="1:20" ht="15" thickBot="1">
      <c r="A40" s="215" t="s">
        <v>40</v>
      </c>
      <c r="B40" s="284">
        <v>3</v>
      </c>
      <c r="C40" s="285">
        <v>474</v>
      </c>
      <c r="D40" s="286">
        <v>0</v>
      </c>
      <c r="E40" s="287">
        <v>0</v>
      </c>
      <c r="F40" s="288">
        <v>3.0000000000000001E-3</v>
      </c>
      <c r="G40" s="289">
        <v>7.92E-3</v>
      </c>
      <c r="H40" s="290">
        <v>0.05</v>
      </c>
      <c r="I40" s="291">
        <v>1.4999999999999999E-2</v>
      </c>
      <c r="J40" s="216">
        <v>640</v>
      </c>
      <c r="K40" s="217">
        <v>0</v>
      </c>
      <c r="L40" s="218">
        <v>0</v>
      </c>
      <c r="M40" s="219">
        <v>3.0000000000000001E-3</v>
      </c>
      <c r="N40" s="220">
        <v>1.328E-2</v>
      </c>
      <c r="O40" s="221">
        <v>1.474</v>
      </c>
      <c r="P40" s="222">
        <v>1.4999999999999999E-2</v>
      </c>
      <c r="Q40">
        <f t="shared" si="1"/>
        <v>3.0000000000000001E-6</v>
      </c>
      <c r="R40">
        <f t="shared" si="2"/>
        <v>1.328E-5</v>
      </c>
      <c r="S40">
        <f t="shared" si="2"/>
        <v>1.474E-3</v>
      </c>
      <c r="T40">
        <f t="shared" si="2"/>
        <v>1.4999999999999999E-5</v>
      </c>
    </row>
    <row r="41" spans="1:20">
      <c r="A41" s="177" t="s">
        <v>41</v>
      </c>
      <c r="B41" s="244">
        <v>3</v>
      </c>
      <c r="C41" s="245">
        <v>4111</v>
      </c>
      <c r="D41" s="246">
        <v>0</v>
      </c>
      <c r="E41" s="247">
        <v>0</v>
      </c>
      <c r="F41" s="248">
        <v>6.0000000000000001E-3</v>
      </c>
      <c r="G41" s="249">
        <v>2.3010000000000003E-2</v>
      </c>
      <c r="H41" s="250">
        <v>1.069</v>
      </c>
      <c r="I41" s="251">
        <v>3.1E-2</v>
      </c>
      <c r="J41" s="178">
        <v>4096</v>
      </c>
      <c r="K41" s="179">
        <v>0</v>
      </c>
      <c r="L41" s="180">
        <v>0</v>
      </c>
      <c r="M41" s="181">
        <v>7.0000000000000001E-3</v>
      </c>
      <c r="N41" s="182">
        <v>2.2679999999999999E-2</v>
      </c>
      <c r="O41" s="183">
        <v>0.112</v>
      </c>
      <c r="P41" s="184">
        <v>3.1E-2</v>
      </c>
      <c r="Q41">
        <f t="shared" si="1"/>
        <v>6.9999999999999999E-6</v>
      </c>
      <c r="R41">
        <f t="shared" si="2"/>
        <v>2.268E-5</v>
      </c>
      <c r="S41">
        <f t="shared" si="2"/>
        <v>1.12E-4</v>
      </c>
      <c r="T41">
        <f t="shared" si="2"/>
        <v>3.1000000000000001E-5</v>
      </c>
    </row>
    <row r="42" spans="1:20">
      <c r="A42" s="85" t="s">
        <v>42</v>
      </c>
      <c r="B42" s="252">
        <v>3</v>
      </c>
      <c r="C42" s="253">
        <v>4111</v>
      </c>
      <c r="D42" s="254">
        <v>0</v>
      </c>
      <c r="E42" s="255">
        <v>0</v>
      </c>
      <c r="F42" s="268">
        <v>4.0000000000000001E-3</v>
      </c>
      <c r="G42" s="269">
        <v>1.108E-2</v>
      </c>
      <c r="H42" s="270">
        <v>1.0569999999999999</v>
      </c>
      <c r="I42" s="259">
        <v>1.6E-2</v>
      </c>
      <c r="J42" s="86">
        <v>4096</v>
      </c>
      <c r="K42" s="87">
        <v>0</v>
      </c>
      <c r="L42" s="88">
        <v>0</v>
      </c>
      <c r="M42" s="201">
        <v>4.0000000000000001E-3</v>
      </c>
      <c r="N42" s="202">
        <v>4.4719999999999996E-2</v>
      </c>
      <c r="O42" s="203">
        <v>11.295999999999999</v>
      </c>
      <c r="P42" s="115">
        <v>1.6E-2</v>
      </c>
      <c r="Q42">
        <f t="shared" si="1"/>
        <v>3.9999999999999998E-6</v>
      </c>
      <c r="R42">
        <f t="shared" si="2"/>
        <v>4.4719999999999999E-5</v>
      </c>
      <c r="S42">
        <f t="shared" si="2"/>
        <v>1.1295999999999999E-2</v>
      </c>
      <c r="T42">
        <f t="shared" si="2"/>
        <v>1.5999999999999999E-5</v>
      </c>
    </row>
    <row r="43" spans="1:20">
      <c r="A43" s="85" t="s">
        <v>43</v>
      </c>
      <c r="B43" s="280">
        <v>3</v>
      </c>
      <c r="C43" s="281">
        <v>4111</v>
      </c>
      <c r="D43" s="282">
        <v>0</v>
      </c>
      <c r="E43" s="283">
        <v>0</v>
      </c>
      <c r="F43" s="256">
        <v>2E-3</v>
      </c>
      <c r="G43" s="257">
        <v>9.1900000000000003E-3</v>
      </c>
      <c r="H43" s="258">
        <v>1.024</v>
      </c>
      <c r="I43" s="259">
        <v>1.0999999999999999E-2</v>
      </c>
      <c r="J43" s="212">
        <v>4096</v>
      </c>
      <c r="K43" s="213">
        <v>0</v>
      </c>
      <c r="L43" s="214">
        <v>0</v>
      </c>
      <c r="M43" s="89">
        <v>2E-3</v>
      </c>
      <c r="N43" s="61">
        <v>8.4600000000000005E-3</v>
      </c>
      <c r="O43" s="90">
        <v>0.89100000000000001</v>
      </c>
      <c r="P43" s="115">
        <v>0.01</v>
      </c>
      <c r="Q43">
        <f t="shared" si="1"/>
        <v>1.9999999999999999E-6</v>
      </c>
      <c r="R43">
        <f t="shared" si="2"/>
        <v>8.4600000000000003E-6</v>
      </c>
      <c r="S43">
        <f t="shared" si="2"/>
        <v>8.9099999999999997E-4</v>
      </c>
      <c r="T43">
        <f t="shared" si="2"/>
        <v>1.0000000000000001E-5</v>
      </c>
    </row>
    <row r="44" spans="1:20">
      <c r="A44" s="85" t="s">
        <v>44</v>
      </c>
      <c r="B44" s="252">
        <v>3</v>
      </c>
      <c r="C44" s="253">
        <v>4111</v>
      </c>
      <c r="D44" s="254">
        <v>0</v>
      </c>
      <c r="E44" s="255">
        <v>0</v>
      </c>
      <c r="F44" s="256">
        <v>2E-3</v>
      </c>
      <c r="G44" s="257">
        <v>5.6900000000000006E-3</v>
      </c>
      <c r="H44" s="258">
        <v>5.8000000000000003E-2</v>
      </c>
      <c r="I44" s="271">
        <v>8.0000000000000002E-3</v>
      </c>
      <c r="J44" s="86">
        <v>4096</v>
      </c>
      <c r="K44" s="87">
        <v>0</v>
      </c>
      <c r="L44" s="88">
        <v>0</v>
      </c>
      <c r="M44" s="89">
        <v>3.0000000000000001E-3</v>
      </c>
      <c r="N44" s="61">
        <v>2.4390000000000002E-2</v>
      </c>
      <c r="O44" s="90">
        <v>10.804</v>
      </c>
      <c r="P44" s="204">
        <v>8.0000000000000002E-3</v>
      </c>
      <c r="Q44">
        <f t="shared" si="1"/>
        <v>3.0000000000000001E-6</v>
      </c>
      <c r="R44">
        <f t="shared" si="2"/>
        <v>2.4390000000000002E-5</v>
      </c>
      <c r="S44">
        <f t="shared" si="2"/>
        <v>1.0804000000000001E-2</v>
      </c>
      <c r="T44">
        <f t="shared" si="2"/>
        <v>7.9999999999999996E-6</v>
      </c>
    </row>
    <row r="45" spans="1:20">
      <c r="A45" s="85" t="s">
        <v>45</v>
      </c>
      <c r="B45" s="252">
        <v>3</v>
      </c>
      <c r="C45" s="253">
        <v>4093</v>
      </c>
      <c r="D45" s="254">
        <v>0</v>
      </c>
      <c r="E45" s="255">
        <v>0</v>
      </c>
      <c r="F45" s="256">
        <v>6.0000000000000001E-3</v>
      </c>
      <c r="G45" s="257">
        <v>1.8780000000000002E-2</v>
      </c>
      <c r="H45" s="258">
        <v>6.4000000000000001E-2</v>
      </c>
      <c r="I45" s="259">
        <v>2.5999999999999999E-2</v>
      </c>
      <c r="J45" s="86">
        <v>4086</v>
      </c>
      <c r="K45" s="87">
        <v>0</v>
      </c>
      <c r="L45" s="88">
        <v>0</v>
      </c>
      <c r="M45" s="89">
        <v>5.0000000000000001E-3</v>
      </c>
      <c r="N45" s="61">
        <v>1.9140000000000001E-2</v>
      </c>
      <c r="O45" s="90">
        <v>0.107</v>
      </c>
      <c r="P45" s="115">
        <v>2.5999999999999999E-2</v>
      </c>
      <c r="Q45">
        <f t="shared" si="1"/>
        <v>5.0000000000000004E-6</v>
      </c>
      <c r="R45">
        <f t="shared" si="2"/>
        <v>1.914E-5</v>
      </c>
      <c r="S45">
        <f t="shared" si="2"/>
        <v>1.07E-4</v>
      </c>
      <c r="T45">
        <f t="shared" si="2"/>
        <v>2.5999999999999998E-5</v>
      </c>
    </row>
    <row r="46" spans="1:20">
      <c r="A46" s="85" t="s">
        <v>46</v>
      </c>
      <c r="B46" s="252">
        <v>3</v>
      </c>
      <c r="C46" s="253">
        <v>3606</v>
      </c>
      <c r="D46" s="254">
        <v>0</v>
      </c>
      <c r="E46" s="255">
        <v>0</v>
      </c>
      <c r="F46" s="256">
        <v>1.2999999999999999E-2</v>
      </c>
      <c r="G46" s="257">
        <v>3.0899999999999997E-2</v>
      </c>
      <c r="H46" s="258">
        <v>1.5429999999999999</v>
      </c>
      <c r="I46" s="259">
        <v>6.0999999999999999E-2</v>
      </c>
      <c r="J46" s="86">
        <v>3305</v>
      </c>
      <c r="K46" s="87">
        <v>0</v>
      </c>
      <c r="L46" s="88">
        <v>0</v>
      </c>
      <c r="M46" s="89">
        <v>1.0999999999999999E-2</v>
      </c>
      <c r="N46" s="61">
        <v>6.2270000000000006E-2</v>
      </c>
      <c r="O46" s="90">
        <v>1.165</v>
      </c>
      <c r="P46" s="115">
        <v>0.1</v>
      </c>
      <c r="Q46">
        <f t="shared" si="1"/>
        <v>1.1E-5</v>
      </c>
      <c r="R46">
        <f t="shared" si="2"/>
        <v>6.2270000000000012E-5</v>
      </c>
      <c r="S46">
        <f t="shared" si="2"/>
        <v>1.165E-3</v>
      </c>
      <c r="T46">
        <f t="shared" si="2"/>
        <v>1E-4</v>
      </c>
    </row>
    <row r="47" spans="1:20">
      <c r="A47" s="85" t="s">
        <v>47</v>
      </c>
      <c r="B47" s="252">
        <v>3</v>
      </c>
      <c r="C47" s="253">
        <v>4070</v>
      </c>
      <c r="D47" s="254">
        <v>0</v>
      </c>
      <c r="E47" s="255">
        <v>0</v>
      </c>
      <c r="F47" s="256">
        <v>1.0999999999999999E-2</v>
      </c>
      <c r="G47" s="257">
        <v>3.7740000000000003E-2</v>
      </c>
      <c r="H47" s="258">
        <v>2.0680000000000001</v>
      </c>
      <c r="I47" s="259">
        <v>8.4000000000000005E-2</v>
      </c>
      <c r="J47" s="86">
        <v>4051</v>
      </c>
      <c r="K47" s="87">
        <v>0</v>
      </c>
      <c r="L47" s="88">
        <v>0</v>
      </c>
      <c r="M47" s="89">
        <v>0.01</v>
      </c>
      <c r="N47" s="61">
        <v>0.56965999999999994</v>
      </c>
      <c r="O47" s="90">
        <v>20.62</v>
      </c>
      <c r="P47" s="115">
        <v>1.671</v>
      </c>
      <c r="Q47">
        <f t="shared" si="1"/>
        <v>1.0000000000000001E-5</v>
      </c>
      <c r="R47">
        <f t="shared" si="2"/>
        <v>5.6965999999999994E-4</v>
      </c>
      <c r="S47">
        <f t="shared" si="2"/>
        <v>2.0619999999999999E-2</v>
      </c>
      <c r="T47">
        <f t="shared" si="2"/>
        <v>1.671E-3</v>
      </c>
    </row>
    <row r="48" spans="1:20">
      <c r="A48" s="85" t="s">
        <v>48</v>
      </c>
      <c r="B48" s="252">
        <v>3</v>
      </c>
      <c r="C48" s="253">
        <v>7675</v>
      </c>
      <c r="D48" s="254">
        <v>0</v>
      </c>
      <c r="E48" s="255">
        <v>0</v>
      </c>
      <c r="F48" s="256">
        <v>3.0000000000000001E-3</v>
      </c>
      <c r="G48" s="257">
        <v>1.7420000000000001E-2</v>
      </c>
      <c r="H48" s="258">
        <v>0.22800000000000001</v>
      </c>
      <c r="I48" s="259">
        <v>2.4E-2</v>
      </c>
      <c r="J48" s="86">
        <v>7352</v>
      </c>
      <c r="K48" s="87">
        <v>0</v>
      </c>
      <c r="L48" s="88">
        <v>0</v>
      </c>
      <c r="M48" s="89">
        <v>4.0000000000000001E-3</v>
      </c>
      <c r="N48" s="61">
        <v>1.8269999999999998E-2</v>
      </c>
      <c r="O48" s="90">
        <v>1.0489999999999999</v>
      </c>
      <c r="P48" s="192">
        <v>2.5000000000000001E-2</v>
      </c>
      <c r="Q48">
        <f t="shared" si="1"/>
        <v>3.9999999999999998E-6</v>
      </c>
      <c r="R48">
        <f t="shared" si="2"/>
        <v>1.827E-5</v>
      </c>
      <c r="S48">
        <f t="shared" si="2"/>
        <v>1.049E-3</v>
      </c>
      <c r="T48">
        <f t="shared" si="2"/>
        <v>2.5000000000000001E-5</v>
      </c>
    </row>
    <row r="49" spans="1:21">
      <c r="A49" s="85" t="s">
        <v>49</v>
      </c>
      <c r="B49" s="252">
        <v>3</v>
      </c>
      <c r="C49" s="253">
        <v>3606</v>
      </c>
      <c r="D49" s="254">
        <v>0</v>
      </c>
      <c r="E49" s="255">
        <v>0</v>
      </c>
      <c r="F49" s="256">
        <v>2.1999999999999999E-2</v>
      </c>
      <c r="G49" s="257">
        <v>4.3319999999999997E-2</v>
      </c>
      <c r="H49" s="258">
        <v>0.77200000000000002</v>
      </c>
      <c r="I49" s="259">
        <v>7.0999999999999994E-2</v>
      </c>
      <c r="J49" s="86">
        <v>3305</v>
      </c>
      <c r="K49" s="87">
        <v>0</v>
      </c>
      <c r="L49" s="88">
        <v>0</v>
      </c>
      <c r="M49" s="89">
        <v>2.1999999999999999E-2</v>
      </c>
      <c r="N49" s="61">
        <v>7.8469999999999998E-2</v>
      </c>
      <c r="O49" s="90">
        <v>1.377</v>
      </c>
      <c r="P49" s="115">
        <v>0.12740000000000001</v>
      </c>
      <c r="Q49">
        <f t="shared" si="1"/>
        <v>2.1999999999999999E-5</v>
      </c>
      <c r="R49">
        <f t="shared" si="2"/>
        <v>7.8469999999999999E-5</v>
      </c>
      <c r="S49">
        <f t="shared" si="2"/>
        <v>1.377E-3</v>
      </c>
      <c r="T49">
        <f t="shared" si="2"/>
        <v>1.2740000000000001E-4</v>
      </c>
    </row>
    <row r="50" spans="1:21">
      <c r="A50" s="193" t="s">
        <v>50</v>
      </c>
      <c r="B50" s="260">
        <v>3</v>
      </c>
      <c r="C50" s="261">
        <v>4071</v>
      </c>
      <c r="D50" s="262">
        <v>0</v>
      </c>
      <c r="E50" s="263">
        <v>0</v>
      </c>
      <c r="F50" s="264">
        <v>0.28399999999999997</v>
      </c>
      <c r="G50" s="265">
        <v>0.75894000000000006</v>
      </c>
      <c r="H50" s="266">
        <v>7.7990000000000004</v>
      </c>
      <c r="I50" s="267">
        <v>1.5004000000000002</v>
      </c>
      <c r="J50" s="194">
        <v>4070</v>
      </c>
      <c r="K50" s="195">
        <v>0</v>
      </c>
      <c r="L50" s="196">
        <v>0</v>
      </c>
      <c r="M50" s="197">
        <v>0.63400000000000001</v>
      </c>
      <c r="N50" s="198">
        <v>5.5223500000000003</v>
      </c>
      <c r="O50" s="199">
        <v>24.396000000000001</v>
      </c>
      <c r="P50" s="200">
        <v>12.694900000000001</v>
      </c>
      <c r="Q50">
        <f t="shared" si="1"/>
        <v>6.3400000000000001E-4</v>
      </c>
      <c r="R50">
        <f t="shared" si="2"/>
        <v>5.5223500000000005E-3</v>
      </c>
      <c r="S50">
        <f t="shared" si="2"/>
        <v>2.4396000000000001E-2</v>
      </c>
      <c r="T50">
        <f t="shared" si="2"/>
        <v>1.26949E-2</v>
      </c>
      <c r="U50" s="232" t="s">
        <v>8257</v>
      </c>
    </row>
    <row r="51" spans="1:21">
      <c r="A51" s="85" t="s">
        <v>51</v>
      </c>
      <c r="B51" s="252">
        <v>3</v>
      </c>
      <c r="C51" s="253">
        <v>4070</v>
      </c>
      <c r="D51" s="254">
        <v>463</v>
      </c>
      <c r="E51" s="255">
        <v>0.1138</v>
      </c>
      <c r="F51" s="268">
        <v>0.22600000000000001</v>
      </c>
      <c r="G51" s="269">
        <v>0.32558999999999999</v>
      </c>
      <c r="H51" s="270">
        <v>2.7949999999999999</v>
      </c>
      <c r="I51" s="259">
        <v>0.47599999999999998</v>
      </c>
      <c r="J51" s="86">
        <v>4050</v>
      </c>
      <c r="K51" s="87">
        <v>739</v>
      </c>
      <c r="L51" s="88">
        <v>0.1825</v>
      </c>
      <c r="M51" s="201">
        <v>0.22500000000000001</v>
      </c>
      <c r="N51" s="202">
        <v>1.0406300000000002</v>
      </c>
      <c r="O51" s="203">
        <v>15.086</v>
      </c>
      <c r="P51" s="115">
        <v>2.5459999999999998</v>
      </c>
      <c r="Q51">
        <f t="shared" si="1"/>
        <v>2.2499999999999999E-4</v>
      </c>
      <c r="R51">
        <f t="shared" si="2"/>
        <v>1.0406300000000001E-3</v>
      </c>
      <c r="S51">
        <f t="shared" si="2"/>
        <v>1.5086E-2</v>
      </c>
      <c r="T51">
        <f t="shared" si="2"/>
        <v>2.5459999999999997E-3</v>
      </c>
    </row>
    <row r="52" spans="1:21">
      <c r="A52" s="85" t="s">
        <v>52</v>
      </c>
      <c r="B52" s="280">
        <v>3</v>
      </c>
      <c r="C52" s="281">
        <v>4077</v>
      </c>
      <c r="D52" s="282">
        <v>6</v>
      </c>
      <c r="E52" s="283">
        <v>1.5E-3</v>
      </c>
      <c r="F52" s="256">
        <v>0.01</v>
      </c>
      <c r="G52" s="257">
        <v>3.1100000000000003E-2</v>
      </c>
      <c r="H52" s="258">
        <v>2.5950000000000002</v>
      </c>
      <c r="I52" s="259">
        <v>5.5E-2</v>
      </c>
      <c r="J52" s="212">
        <v>4077</v>
      </c>
      <c r="K52" s="213">
        <v>6</v>
      </c>
      <c r="L52" s="214">
        <v>1.5E-3</v>
      </c>
      <c r="M52" s="89">
        <v>0.01</v>
      </c>
      <c r="N52" s="61">
        <v>0.55977999999999994</v>
      </c>
      <c r="O52" s="90">
        <v>12.673999999999999</v>
      </c>
      <c r="P52" s="115">
        <v>1.9538</v>
      </c>
      <c r="Q52">
        <f t="shared" si="1"/>
        <v>1.0000000000000001E-5</v>
      </c>
      <c r="R52">
        <f t="shared" si="2"/>
        <v>5.5977999999999996E-4</v>
      </c>
      <c r="S52">
        <f t="shared" si="2"/>
        <v>1.2674E-2</v>
      </c>
      <c r="T52">
        <f t="shared" si="2"/>
        <v>1.9537999999999999E-3</v>
      </c>
    </row>
    <row r="53" spans="1:21">
      <c r="A53" s="85" t="s">
        <v>53</v>
      </c>
      <c r="B53" s="252">
        <v>3</v>
      </c>
      <c r="C53" s="253">
        <v>4070</v>
      </c>
      <c r="D53" s="254">
        <v>0</v>
      </c>
      <c r="E53" s="255">
        <v>0</v>
      </c>
      <c r="F53" s="256">
        <v>7.0000000000000001E-3</v>
      </c>
      <c r="G53" s="257">
        <v>2.418E-2</v>
      </c>
      <c r="H53" s="258">
        <v>3.2440000000000002</v>
      </c>
      <c r="I53" s="271">
        <v>5.5E-2</v>
      </c>
      <c r="J53" s="86">
        <v>4053</v>
      </c>
      <c r="K53" s="87">
        <v>0</v>
      </c>
      <c r="L53" s="88">
        <v>0</v>
      </c>
      <c r="M53" s="89">
        <v>6.0000000000000001E-3</v>
      </c>
      <c r="N53" s="61">
        <v>0.58377999999999997</v>
      </c>
      <c r="O53" s="90">
        <v>16.798999999999999</v>
      </c>
      <c r="P53" s="204">
        <v>1.919</v>
      </c>
      <c r="Q53">
        <f t="shared" si="1"/>
        <v>6.0000000000000002E-6</v>
      </c>
      <c r="R53">
        <f t="shared" si="2"/>
        <v>5.8378E-4</v>
      </c>
      <c r="S53">
        <f t="shared" si="2"/>
        <v>1.6798999999999998E-2</v>
      </c>
      <c r="T53">
        <f t="shared" si="2"/>
        <v>1.9190000000000001E-3</v>
      </c>
    </row>
    <row r="54" spans="1:21">
      <c r="A54" s="85" t="s">
        <v>54</v>
      </c>
      <c r="B54" s="252">
        <v>3</v>
      </c>
      <c r="C54" s="253">
        <v>3605</v>
      </c>
      <c r="D54" s="254">
        <v>0</v>
      </c>
      <c r="E54" s="255">
        <v>0</v>
      </c>
      <c r="F54" s="256">
        <v>1.2E-2</v>
      </c>
      <c r="G54" s="257">
        <v>3.85E-2</v>
      </c>
      <c r="H54" s="258">
        <v>0.82699999999999996</v>
      </c>
      <c r="I54" s="259">
        <v>8.2000000000000003E-2</v>
      </c>
      <c r="J54" s="86">
        <v>3305</v>
      </c>
      <c r="K54" s="87">
        <v>0</v>
      </c>
      <c r="L54" s="88">
        <v>0</v>
      </c>
      <c r="M54" s="89">
        <v>1.0999999999999999E-2</v>
      </c>
      <c r="N54" s="61">
        <v>0.49442999999999998</v>
      </c>
      <c r="O54" s="90">
        <v>14.891999999999999</v>
      </c>
      <c r="P54" s="115">
        <v>1.1865999999999999</v>
      </c>
      <c r="Q54">
        <f t="shared" si="1"/>
        <v>1.1E-5</v>
      </c>
      <c r="R54">
        <f t="shared" si="2"/>
        <v>4.9443000000000002E-4</v>
      </c>
      <c r="S54">
        <f t="shared" si="2"/>
        <v>1.4891999999999999E-2</v>
      </c>
      <c r="T54">
        <f t="shared" si="2"/>
        <v>1.1865999999999999E-3</v>
      </c>
    </row>
    <row r="55" spans="1:21">
      <c r="A55" s="185" t="s">
        <v>55</v>
      </c>
      <c r="B55" s="252">
        <v>3</v>
      </c>
      <c r="C55" s="253">
        <v>3590</v>
      </c>
      <c r="D55" s="254">
        <v>2</v>
      </c>
      <c r="E55" s="255">
        <v>5.9999999999999995E-4</v>
      </c>
      <c r="F55" s="256">
        <v>2.3E-2</v>
      </c>
      <c r="G55" s="257">
        <v>4.6049999999999994E-2</v>
      </c>
      <c r="H55" s="258">
        <v>0.82199999999999995</v>
      </c>
      <c r="I55" s="259">
        <v>7.2999999999999995E-2</v>
      </c>
      <c r="J55" s="186">
        <v>3285</v>
      </c>
      <c r="K55" s="187">
        <v>3</v>
      </c>
      <c r="L55" s="188">
        <v>8.9999999999999998E-4</v>
      </c>
      <c r="M55" s="189">
        <v>2.3E-2</v>
      </c>
      <c r="N55" s="190">
        <v>7.5609999999999997E-2</v>
      </c>
      <c r="O55" s="191">
        <v>1.3560000000000001</v>
      </c>
      <c r="P55" s="192">
        <v>0.125</v>
      </c>
      <c r="Q55">
        <f t="shared" si="1"/>
        <v>2.3E-5</v>
      </c>
      <c r="R55">
        <f t="shared" si="2"/>
        <v>7.5610000000000003E-5</v>
      </c>
      <c r="S55">
        <f t="shared" si="2"/>
        <v>1.356E-3</v>
      </c>
      <c r="T55">
        <f t="shared" si="2"/>
        <v>1.25E-4</v>
      </c>
    </row>
    <row r="56" spans="1:21">
      <c r="A56" s="85" t="s">
        <v>99</v>
      </c>
      <c r="B56" s="252">
        <v>3</v>
      </c>
      <c r="C56" s="253">
        <v>3588</v>
      </c>
      <c r="D56" s="254">
        <v>3</v>
      </c>
      <c r="E56" s="255">
        <v>8.3612040133779263E-4</v>
      </c>
      <c r="F56" s="256">
        <v>0.02</v>
      </c>
      <c r="G56" s="257">
        <v>8.1053514190317033E-2</v>
      </c>
      <c r="H56" s="258">
        <v>0.93</v>
      </c>
      <c r="I56" s="259">
        <v>0.14399999999999999</v>
      </c>
      <c r="J56" s="86">
        <v>3281</v>
      </c>
      <c r="K56" s="87">
        <v>6</v>
      </c>
      <c r="L56" s="88">
        <v>1.828710758914965E-3</v>
      </c>
      <c r="M56" s="89">
        <v>2.5000000000000001E-2</v>
      </c>
      <c r="N56" s="61">
        <v>0.1156336073825503</v>
      </c>
      <c r="O56" s="90">
        <v>1.5349999999999999</v>
      </c>
      <c r="P56" s="115">
        <v>0.23699999999999999</v>
      </c>
      <c r="Q56">
        <f t="shared" si="1"/>
        <v>2.5000000000000001E-5</v>
      </c>
      <c r="R56">
        <f t="shared" si="2"/>
        <v>1.156336073825503E-4</v>
      </c>
      <c r="S56">
        <f t="shared" si="2"/>
        <v>1.5349999999999999E-3</v>
      </c>
      <c r="T56">
        <f t="shared" si="2"/>
        <v>2.3699999999999999E-4</v>
      </c>
    </row>
    <row r="57" spans="1:21">
      <c r="A57" s="85" t="s">
        <v>119</v>
      </c>
      <c r="B57" s="252">
        <v>3</v>
      </c>
      <c r="C57" s="253">
        <v>3538</v>
      </c>
      <c r="D57" s="254">
        <v>0</v>
      </c>
      <c r="E57" s="255">
        <v>0</v>
      </c>
      <c r="F57" s="256">
        <v>5.0000000000000001E-3</v>
      </c>
      <c r="G57" s="257">
        <v>1.8670000000000003E-2</v>
      </c>
      <c r="H57" s="258">
        <v>0.23899999999999999</v>
      </c>
      <c r="I57" s="259">
        <v>2.5100000000000001E-2</v>
      </c>
      <c r="J57" s="86">
        <v>3242</v>
      </c>
      <c r="K57" s="87">
        <v>0</v>
      </c>
      <c r="L57" s="88">
        <v>0</v>
      </c>
      <c r="M57" s="189">
        <v>6.0000000000000001E-3</v>
      </c>
      <c r="N57" s="190">
        <v>1.9640000000000001E-2</v>
      </c>
      <c r="O57" s="191">
        <v>7.0000000000000007E-2</v>
      </c>
      <c r="P57" s="115">
        <v>2.8000000000000001E-2</v>
      </c>
      <c r="Q57">
        <f t="shared" si="1"/>
        <v>6.0000000000000002E-6</v>
      </c>
      <c r="R57">
        <f t="shared" si="2"/>
        <v>1.9640000000000002E-5</v>
      </c>
      <c r="S57">
        <f t="shared" si="2"/>
        <v>7.0000000000000007E-5</v>
      </c>
      <c r="T57">
        <f t="shared" si="2"/>
        <v>2.8E-5</v>
      </c>
    </row>
    <row r="58" spans="1:21">
      <c r="A58" s="193" t="s">
        <v>100</v>
      </c>
      <c r="B58" s="260">
        <v>3</v>
      </c>
      <c r="C58" s="261">
        <v>3581</v>
      </c>
      <c r="D58" s="262">
        <v>36</v>
      </c>
      <c r="E58" s="263">
        <v>1.005305780508238E-2</v>
      </c>
      <c r="F58" s="264">
        <v>1.2E-2</v>
      </c>
      <c r="G58" s="265">
        <v>3.9993082470784609</v>
      </c>
      <c r="H58" s="266">
        <v>30.143999999999998</v>
      </c>
      <c r="I58" s="267">
        <v>23.348799999999997</v>
      </c>
      <c r="J58" s="194">
        <v>3269</v>
      </c>
      <c r="K58" s="195">
        <v>27</v>
      </c>
      <c r="L58" s="196">
        <v>8.2594065463444475E-3</v>
      </c>
      <c r="M58" s="197">
        <v>1.2E-2</v>
      </c>
      <c r="N58" s="198">
        <v>5.5784833053691258</v>
      </c>
      <c r="O58" s="199">
        <v>30.148</v>
      </c>
      <c r="P58" s="200">
        <v>23.753700000000006</v>
      </c>
      <c r="Q58">
        <f t="shared" si="1"/>
        <v>1.2E-5</v>
      </c>
      <c r="R58">
        <f t="shared" si="2"/>
        <v>5.5784833053691262E-3</v>
      </c>
      <c r="S58">
        <f t="shared" si="2"/>
        <v>3.0148000000000001E-2</v>
      </c>
      <c r="T58">
        <f t="shared" si="2"/>
        <v>2.3753700000000006E-2</v>
      </c>
    </row>
    <row r="59" spans="1:21">
      <c r="A59" s="85" t="s">
        <v>56</v>
      </c>
      <c r="B59" s="252">
        <v>3</v>
      </c>
      <c r="C59" s="253">
        <v>3534</v>
      </c>
      <c r="D59" s="254">
        <v>0</v>
      </c>
      <c r="E59" s="255">
        <v>0</v>
      </c>
      <c r="F59" s="268">
        <v>8.0000000000000002E-3</v>
      </c>
      <c r="G59" s="269">
        <v>2.1100000000000001E-2</v>
      </c>
      <c r="H59" s="270">
        <v>1.478</v>
      </c>
      <c r="I59" s="259">
        <v>4.2000000000000003E-2</v>
      </c>
      <c r="J59" s="86">
        <v>3233</v>
      </c>
      <c r="K59" s="87">
        <v>0</v>
      </c>
      <c r="L59" s="88">
        <v>0</v>
      </c>
      <c r="M59" s="201">
        <v>7.0000000000000001E-3</v>
      </c>
      <c r="N59" s="202">
        <v>4.7439999999999996E-2</v>
      </c>
      <c r="O59" s="203">
        <v>1.407</v>
      </c>
      <c r="P59" s="115">
        <v>9.6000000000000002E-2</v>
      </c>
      <c r="Q59">
        <f t="shared" si="1"/>
        <v>6.9999999999999999E-6</v>
      </c>
      <c r="R59">
        <f t="shared" si="2"/>
        <v>4.7439999999999993E-5</v>
      </c>
      <c r="S59">
        <f t="shared" si="2"/>
        <v>1.407E-3</v>
      </c>
      <c r="T59">
        <f t="shared" si="2"/>
        <v>9.6000000000000002E-5</v>
      </c>
    </row>
    <row r="60" spans="1:21">
      <c r="A60" s="85" t="s">
        <v>57</v>
      </c>
      <c r="B60" s="252">
        <v>3</v>
      </c>
      <c r="C60" s="253">
        <v>3534</v>
      </c>
      <c r="D60" s="254">
        <v>0</v>
      </c>
      <c r="E60" s="255">
        <v>0</v>
      </c>
      <c r="F60" s="256">
        <v>0.01</v>
      </c>
      <c r="G60" s="257">
        <v>2.2620000000000001E-2</v>
      </c>
      <c r="H60" s="258">
        <v>0.80200000000000005</v>
      </c>
      <c r="I60" s="259">
        <v>3.5999999999999997E-2</v>
      </c>
      <c r="J60" s="86">
        <v>3219</v>
      </c>
      <c r="K60" s="87">
        <v>0</v>
      </c>
      <c r="L60" s="88">
        <v>0</v>
      </c>
      <c r="M60" s="89">
        <v>8.9999999999999993E-3</v>
      </c>
      <c r="N60" s="61">
        <v>4.9049999999999996E-2</v>
      </c>
      <c r="O60" s="90">
        <v>1.292</v>
      </c>
      <c r="P60" s="115">
        <v>9.7000000000000003E-2</v>
      </c>
      <c r="Q60">
        <f t="shared" si="1"/>
        <v>8.9999999999999985E-6</v>
      </c>
      <c r="R60">
        <f t="shared" si="2"/>
        <v>4.905E-5</v>
      </c>
      <c r="S60">
        <f t="shared" si="2"/>
        <v>1.292E-3</v>
      </c>
      <c r="T60">
        <f t="shared" si="2"/>
        <v>9.7E-5</v>
      </c>
    </row>
    <row r="61" spans="1:21">
      <c r="A61" s="85" t="s">
        <v>58</v>
      </c>
      <c r="B61" s="252">
        <v>3</v>
      </c>
      <c r="C61" s="253">
        <v>3531</v>
      </c>
      <c r="D61" s="254">
        <v>0</v>
      </c>
      <c r="E61" s="255">
        <v>0</v>
      </c>
      <c r="F61" s="256">
        <v>8.0000000000000002E-3</v>
      </c>
      <c r="G61" s="257">
        <v>1.7690000000000001E-2</v>
      </c>
      <c r="H61" s="258">
        <v>0.65</v>
      </c>
      <c r="I61" s="259">
        <v>2.7E-2</v>
      </c>
      <c r="J61" s="86">
        <v>3210</v>
      </c>
      <c r="K61" s="87">
        <v>0</v>
      </c>
      <c r="L61" s="88">
        <v>0</v>
      </c>
      <c r="M61" s="189">
        <v>7.0000000000000001E-3</v>
      </c>
      <c r="N61" s="190">
        <v>3.9829999999999997E-2</v>
      </c>
      <c r="O61" s="191">
        <v>0.70299999999999996</v>
      </c>
      <c r="P61" s="115">
        <v>0.09</v>
      </c>
      <c r="Q61">
        <f t="shared" si="1"/>
        <v>6.9999999999999999E-6</v>
      </c>
      <c r="R61">
        <f t="shared" si="2"/>
        <v>3.9829999999999996E-5</v>
      </c>
      <c r="S61">
        <f t="shared" si="2"/>
        <v>7.0299999999999996E-4</v>
      </c>
      <c r="T61">
        <f t="shared" si="2"/>
        <v>8.9999999999999992E-5</v>
      </c>
    </row>
    <row r="62" spans="1:21">
      <c r="A62" s="193" t="s">
        <v>101</v>
      </c>
      <c r="B62" s="260">
        <v>3</v>
      </c>
      <c r="C62" s="261">
        <v>3527</v>
      </c>
      <c r="D62" s="262">
        <v>14</v>
      </c>
      <c r="E62" s="263">
        <v>3.9693790757017299E-3</v>
      </c>
      <c r="F62" s="264">
        <v>1.7999999999999999E-2</v>
      </c>
      <c r="G62" s="265">
        <v>2.9111809432387314</v>
      </c>
      <c r="H62" s="266">
        <v>17.016999999999999</v>
      </c>
      <c r="I62" s="267">
        <v>7.0928999999999993</v>
      </c>
      <c r="J62" s="194">
        <v>3199</v>
      </c>
      <c r="K62" s="195">
        <v>172</v>
      </c>
      <c r="L62" s="196">
        <v>5.3766802125664273E-2</v>
      </c>
      <c r="M62" s="197">
        <v>0.79700000000000004</v>
      </c>
      <c r="N62" s="198">
        <v>3.4832887237615449</v>
      </c>
      <c r="O62" s="199">
        <v>44.384</v>
      </c>
      <c r="P62" s="200">
        <v>20.571999999999999</v>
      </c>
      <c r="Q62">
        <f t="shared" si="1"/>
        <v>7.9700000000000007E-4</v>
      </c>
      <c r="R62">
        <f t="shared" si="2"/>
        <v>3.4832887237615448E-3</v>
      </c>
      <c r="S62">
        <f t="shared" si="2"/>
        <v>4.4384E-2</v>
      </c>
      <c r="T62">
        <f t="shared" si="2"/>
        <v>2.0572E-2</v>
      </c>
      <c r="U62" s="232" t="s">
        <v>8258</v>
      </c>
    </row>
    <row r="63" spans="1:21">
      <c r="A63" s="85" t="s">
        <v>59</v>
      </c>
      <c r="B63" s="252">
        <v>3</v>
      </c>
      <c r="C63" s="253">
        <v>2773</v>
      </c>
      <c r="D63" s="254">
        <v>0</v>
      </c>
      <c r="E63" s="255">
        <v>0</v>
      </c>
      <c r="F63" s="256">
        <v>8.9999999999999993E-3</v>
      </c>
      <c r="G63" s="257">
        <v>2.5399999999999999E-2</v>
      </c>
      <c r="H63" s="258">
        <v>9.4E-2</v>
      </c>
      <c r="I63" s="259">
        <v>3.2000000000000001E-2</v>
      </c>
      <c r="J63" s="86">
        <v>2449</v>
      </c>
      <c r="K63" s="87">
        <v>0</v>
      </c>
      <c r="L63" s="88">
        <v>0</v>
      </c>
      <c r="M63" s="89">
        <v>7.0000000000000001E-3</v>
      </c>
      <c r="N63" s="61">
        <v>2.555E-2</v>
      </c>
      <c r="O63" s="90">
        <v>9.4E-2</v>
      </c>
      <c r="P63" s="115">
        <v>3.2000000000000001E-2</v>
      </c>
      <c r="Q63">
        <f t="shared" si="1"/>
        <v>6.9999999999999999E-6</v>
      </c>
      <c r="R63">
        <f t="shared" si="2"/>
        <v>2.5550000000000001E-5</v>
      </c>
      <c r="S63">
        <f t="shared" si="2"/>
        <v>9.3999999999999994E-5</v>
      </c>
      <c r="T63">
        <f t="shared" si="2"/>
        <v>3.1999999999999999E-5</v>
      </c>
    </row>
    <row r="64" spans="1:21">
      <c r="A64" s="193" t="s">
        <v>102</v>
      </c>
      <c r="B64" s="260">
        <v>3</v>
      </c>
      <c r="C64" s="261">
        <v>3501</v>
      </c>
      <c r="D64" s="262">
        <v>692</v>
      </c>
      <c r="E64" s="263">
        <v>0.19765781205369895</v>
      </c>
      <c r="F64" s="264">
        <v>2.3E-2</v>
      </c>
      <c r="G64" s="265">
        <v>25.831158088480823</v>
      </c>
      <c r="H64" s="266">
        <v>60.003</v>
      </c>
      <c r="I64" s="267">
        <v>43.314799999999998</v>
      </c>
      <c r="J64" s="194">
        <v>2992</v>
      </c>
      <c r="K64" s="195">
        <v>543</v>
      </c>
      <c r="L64" s="196">
        <v>0.18148395721925134</v>
      </c>
      <c r="M64" s="197">
        <v>1.9E-2</v>
      </c>
      <c r="N64" s="198">
        <v>27.084335750421619</v>
      </c>
      <c r="O64" s="199">
        <v>58.86</v>
      </c>
      <c r="P64" s="200">
        <v>45.396000000000001</v>
      </c>
      <c r="Q64">
        <f t="shared" si="1"/>
        <v>1.9000000000000001E-5</v>
      </c>
      <c r="R64">
        <f t="shared" si="2"/>
        <v>2.7084335750421618E-2</v>
      </c>
      <c r="S64">
        <f t="shared" si="2"/>
        <v>5.8860000000000003E-2</v>
      </c>
      <c r="T64">
        <f t="shared" si="2"/>
        <v>4.5395999999999999E-2</v>
      </c>
    </row>
    <row r="65" spans="1:20">
      <c r="A65" s="85" t="s">
        <v>60</v>
      </c>
      <c r="B65" s="252">
        <v>3</v>
      </c>
      <c r="C65" s="253">
        <v>2276</v>
      </c>
      <c r="D65" s="254">
        <v>0</v>
      </c>
      <c r="E65" s="255">
        <v>0</v>
      </c>
      <c r="F65" s="256">
        <v>6.0000000000000001E-3</v>
      </c>
      <c r="G65" s="257">
        <v>1.7610000000000001E-2</v>
      </c>
      <c r="H65" s="258">
        <v>5.7000000000000002E-2</v>
      </c>
      <c r="I65" s="259">
        <v>2.4E-2</v>
      </c>
      <c r="J65" s="86">
        <v>2127</v>
      </c>
      <c r="K65" s="87">
        <v>0</v>
      </c>
      <c r="L65" s="88">
        <v>0</v>
      </c>
      <c r="M65" s="89">
        <v>5.0000000000000001E-3</v>
      </c>
      <c r="N65" s="61">
        <v>1.805E-2</v>
      </c>
      <c r="O65" s="90">
        <v>7.0999999999999994E-2</v>
      </c>
      <c r="P65" s="115">
        <v>2.5000000000000001E-2</v>
      </c>
      <c r="Q65">
        <f t="shared" si="1"/>
        <v>5.0000000000000004E-6</v>
      </c>
      <c r="R65">
        <f t="shared" si="2"/>
        <v>1.8050000000000002E-5</v>
      </c>
      <c r="S65">
        <f t="shared" si="2"/>
        <v>7.0999999999999991E-5</v>
      </c>
      <c r="T65">
        <f t="shared" si="2"/>
        <v>2.5000000000000001E-5</v>
      </c>
    </row>
    <row r="66" spans="1:20">
      <c r="A66" s="193" t="s">
        <v>61</v>
      </c>
      <c r="B66" s="260">
        <v>3</v>
      </c>
      <c r="C66" s="261">
        <v>2747</v>
      </c>
      <c r="D66" s="262">
        <v>463</v>
      </c>
      <c r="E66" s="263">
        <v>0.16850000000000001</v>
      </c>
      <c r="F66" s="264">
        <v>0.435</v>
      </c>
      <c r="G66" s="265">
        <v>21.803720000000002</v>
      </c>
      <c r="H66" s="266">
        <v>41.920999999999999</v>
      </c>
      <c r="I66" s="276">
        <v>32.5974</v>
      </c>
      <c r="J66" s="194">
        <v>2444</v>
      </c>
      <c r="K66" s="195">
        <v>314</v>
      </c>
      <c r="L66" s="196">
        <v>0.1285</v>
      </c>
      <c r="M66" s="197">
        <v>0.91300000000000003</v>
      </c>
      <c r="N66" s="198">
        <v>22.34216</v>
      </c>
      <c r="O66" s="199">
        <v>41.805999999999997</v>
      </c>
      <c r="P66" s="208">
        <v>30.693999999999999</v>
      </c>
      <c r="Q66">
        <f t="shared" si="1"/>
        <v>9.1300000000000007E-4</v>
      </c>
      <c r="R66">
        <f t="shared" si="2"/>
        <v>2.234216E-2</v>
      </c>
      <c r="S66">
        <f t="shared" si="2"/>
        <v>4.1805999999999996E-2</v>
      </c>
      <c r="T66">
        <f t="shared" si="2"/>
        <v>3.0693999999999999E-2</v>
      </c>
    </row>
    <row r="67" spans="1:20">
      <c r="A67" s="85" t="s">
        <v>62</v>
      </c>
      <c r="B67" s="252">
        <v>3</v>
      </c>
      <c r="C67" s="253">
        <v>858</v>
      </c>
      <c r="D67" s="254">
        <v>0</v>
      </c>
      <c r="E67" s="255">
        <v>0</v>
      </c>
      <c r="F67" s="256">
        <v>7.0000000000000001E-3</v>
      </c>
      <c r="G67" s="257">
        <v>2.426E-2</v>
      </c>
      <c r="H67" s="258">
        <v>1.0369999999999999</v>
      </c>
      <c r="I67" s="259">
        <v>3.1E-2</v>
      </c>
      <c r="J67" s="86">
        <v>1185</v>
      </c>
      <c r="K67" s="87">
        <v>0</v>
      </c>
      <c r="L67" s="88">
        <v>0</v>
      </c>
      <c r="M67" s="89">
        <v>7.0000000000000001E-3</v>
      </c>
      <c r="N67" s="61">
        <v>2.3640000000000001E-2</v>
      </c>
      <c r="O67" s="90">
        <v>5.8000000000000003E-2</v>
      </c>
      <c r="P67" s="115">
        <v>3.1E-2</v>
      </c>
      <c r="Q67">
        <f t="shared" si="1"/>
        <v>6.9999999999999999E-6</v>
      </c>
      <c r="R67">
        <f t="shared" si="2"/>
        <v>2.3640000000000001E-5</v>
      </c>
      <c r="S67">
        <f t="shared" si="2"/>
        <v>5.8E-5</v>
      </c>
      <c r="T67">
        <f t="shared" si="2"/>
        <v>3.1000000000000001E-5</v>
      </c>
    </row>
    <row r="68" spans="1:20">
      <c r="A68" s="193" t="s">
        <v>103</v>
      </c>
      <c r="B68" s="260">
        <v>3</v>
      </c>
      <c r="C68" s="261">
        <v>868</v>
      </c>
      <c r="D68" s="262">
        <v>10</v>
      </c>
      <c r="E68" s="263">
        <v>1.1520737327188941E-2</v>
      </c>
      <c r="F68" s="264">
        <v>1.2E-2</v>
      </c>
      <c r="G68" s="265">
        <v>5.4375384234234252</v>
      </c>
      <c r="H68" s="266">
        <v>30.248000000000001</v>
      </c>
      <c r="I68" s="267">
        <v>21.685000000000002</v>
      </c>
      <c r="J68" s="194">
        <v>1190</v>
      </c>
      <c r="K68" s="195">
        <v>5</v>
      </c>
      <c r="L68" s="196">
        <v>4.2016806722689074E-3</v>
      </c>
      <c r="M68" s="197">
        <v>1.2E-2</v>
      </c>
      <c r="N68" s="198">
        <v>4.6025152318668248</v>
      </c>
      <c r="O68" s="199">
        <v>30.12</v>
      </c>
      <c r="P68" s="200">
        <v>20.172999999999998</v>
      </c>
      <c r="Q68">
        <f t="shared" si="1"/>
        <v>1.2E-5</v>
      </c>
      <c r="R68">
        <f t="shared" si="2"/>
        <v>4.602515231866825E-3</v>
      </c>
      <c r="S68">
        <f t="shared" si="2"/>
        <v>3.0120000000000001E-2</v>
      </c>
      <c r="T68">
        <f t="shared" si="2"/>
        <v>2.0173E-2</v>
      </c>
    </row>
    <row r="69" spans="1:20">
      <c r="A69" s="193" t="s">
        <v>63</v>
      </c>
      <c r="B69" s="260">
        <v>3</v>
      </c>
      <c r="C69" s="261">
        <v>2268</v>
      </c>
      <c r="D69" s="262">
        <v>1395</v>
      </c>
      <c r="E69" s="263">
        <v>0.61509999999999998</v>
      </c>
      <c r="F69" s="264">
        <v>3.4969999999999999</v>
      </c>
      <c r="G69" s="265">
        <v>34.559530000000002</v>
      </c>
      <c r="H69" s="266">
        <v>58.26</v>
      </c>
      <c r="I69" s="276">
        <v>50.144100000000002</v>
      </c>
      <c r="J69" s="194">
        <v>2125</v>
      </c>
      <c r="K69" s="195">
        <v>935</v>
      </c>
      <c r="L69" s="196">
        <v>0.44</v>
      </c>
      <c r="M69" s="197">
        <v>0.76700000000000002</v>
      </c>
      <c r="N69" s="198">
        <v>32.113709999999998</v>
      </c>
      <c r="O69" s="199">
        <v>56.070999999999998</v>
      </c>
      <c r="P69" s="208">
        <v>49.119599999999998</v>
      </c>
      <c r="Q69">
        <f t="shared" ref="Q69:Q77" si="3">M69/1000</f>
        <v>7.67E-4</v>
      </c>
      <c r="R69">
        <f t="shared" ref="R69:T77" si="4">N69/1000</f>
        <v>3.2113709999999997E-2</v>
      </c>
      <c r="S69">
        <f t="shared" si="4"/>
        <v>5.6070999999999996E-2</v>
      </c>
      <c r="T69">
        <f t="shared" si="4"/>
        <v>4.9119599999999999E-2</v>
      </c>
    </row>
    <row r="70" spans="1:20">
      <c r="A70" s="185" t="s">
        <v>64</v>
      </c>
      <c r="B70" s="252">
        <v>3</v>
      </c>
      <c r="C70" s="253">
        <v>856</v>
      </c>
      <c r="D70" s="254">
        <v>0</v>
      </c>
      <c r="E70" s="255">
        <v>0</v>
      </c>
      <c r="F70" s="256">
        <v>2.4E-2</v>
      </c>
      <c r="G70" s="257">
        <v>4.5719999999999997E-2</v>
      </c>
      <c r="H70" s="258">
        <v>0.79100000000000004</v>
      </c>
      <c r="I70" s="259">
        <v>6.2E-2</v>
      </c>
      <c r="J70" s="186">
        <v>1182</v>
      </c>
      <c r="K70" s="187">
        <v>0</v>
      </c>
      <c r="L70" s="188">
        <v>0</v>
      </c>
      <c r="M70" s="189">
        <v>2.3E-2</v>
      </c>
      <c r="N70" s="190">
        <v>7.238E-2</v>
      </c>
      <c r="O70" s="191">
        <v>0.71799999999999997</v>
      </c>
      <c r="P70" s="192">
        <v>0.122</v>
      </c>
      <c r="Q70">
        <f t="shared" si="3"/>
        <v>2.3E-5</v>
      </c>
      <c r="R70">
        <f t="shared" si="4"/>
        <v>7.2379999999999995E-5</v>
      </c>
      <c r="S70">
        <f t="shared" si="4"/>
        <v>7.18E-4</v>
      </c>
      <c r="T70">
        <f t="shared" si="4"/>
        <v>1.22E-4</v>
      </c>
    </row>
    <row r="71" spans="1:20">
      <c r="A71" s="85" t="s">
        <v>8224</v>
      </c>
      <c r="B71" s="252">
        <v>3</v>
      </c>
      <c r="C71" s="253">
        <v>856</v>
      </c>
      <c r="D71" s="254">
        <v>1</v>
      </c>
      <c r="E71" s="255">
        <v>1.1682242990654205E-3</v>
      </c>
      <c r="F71" s="256">
        <v>2.4E-2</v>
      </c>
      <c r="G71" s="257">
        <v>7.3478495440729583E-2</v>
      </c>
      <c r="H71" s="258">
        <v>0.64500000000000002</v>
      </c>
      <c r="I71" s="259">
        <v>0.10930000000000006</v>
      </c>
      <c r="J71" s="86">
        <v>1182</v>
      </c>
      <c r="K71" s="87">
        <v>0</v>
      </c>
      <c r="L71" s="88">
        <v>0</v>
      </c>
      <c r="M71" s="89">
        <v>4.5999999999999999E-2</v>
      </c>
      <c r="N71" s="61">
        <v>0.11198143198090692</v>
      </c>
      <c r="O71" s="90">
        <v>0.94399999999999995</v>
      </c>
      <c r="P71" s="115">
        <v>0.17100000000000001</v>
      </c>
      <c r="Q71">
        <f t="shared" si="3"/>
        <v>4.6E-5</v>
      </c>
      <c r="R71">
        <f t="shared" si="4"/>
        <v>1.1198143198090692E-4</v>
      </c>
      <c r="S71">
        <f t="shared" si="4"/>
        <v>9.4399999999999996E-4</v>
      </c>
      <c r="T71">
        <f t="shared" si="4"/>
        <v>1.7100000000000001E-4</v>
      </c>
    </row>
    <row r="72" spans="1:20">
      <c r="A72" s="85" t="s">
        <v>65</v>
      </c>
      <c r="B72" s="252">
        <v>3</v>
      </c>
      <c r="C72" s="253">
        <v>856</v>
      </c>
      <c r="D72" s="254">
        <v>0</v>
      </c>
      <c r="E72" s="255">
        <v>0</v>
      </c>
      <c r="F72" s="256">
        <v>1.4E-2</v>
      </c>
      <c r="G72" s="257">
        <v>3.5150000000000001E-2</v>
      </c>
      <c r="H72" s="258">
        <v>0.76600000000000001</v>
      </c>
      <c r="I72" s="259">
        <v>7.4299999999999991E-2</v>
      </c>
      <c r="J72" s="186">
        <v>1182</v>
      </c>
      <c r="K72" s="187">
        <v>0</v>
      </c>
      <c r="L72" s="188">
        <v>0</v>
      </c>
      <c r="M72" s="89">
        <v>1.2E-2</v>
      </c>
      <c r="N72" s="61">
        <v>0.2878</v>
      </c>
      <c r="O72" s="90">
        <v>7.4</v>
      </c>
      <c r="P72" s="192">
        <v>0.47439999999999999</v>
      </c>
      <c r="Q72">
        <f t="shared" si="3"/>
        <v>1.2E-5</v>
      </c>
      <c r="R72">
        <f t="shared" si="4"/>
        <v>2.878E-4</v>
      </c>
      <c r="S72">
        <f t="shared" si="4"/>
        <v>7.4000000000000003E-3</v>
      </c>
      <c r="T72">
        <f t="shared" si="4"/>
        <v>4.7439999999999998E-4</v>
      </c>
    </row>
    <row r="73" spans="1:20">
      <c r="A73" s="85" t="s">
        <v>66</v>
      </c>
      <c r="B73" s="252">
        <v>3</v>
      </c>
      <c r="C73" s="253">
        <v>852</v>
      </c>
      <c r="D73" s="254">
        <v>0</v>
      </c>
      <c r="E73" s="255">
        <v>0</v>
      </c>
      <c r="F73" s="256">
        <v>5.0000000000000001E-3</v>
      </c>
      <c r="G73" s="257">
        <v>1.959E-2</v>
      </c>
      <c r="H73" s="258">
        <v>6.3E-2</v>
      </c>
      <c r="I73" s="259">
        <v>2.7E-2</v>
      </c>
      <c r="J73" s="86">
        <v>1179</v>
      </c>
      <c r="K73" s="87">
        <v>0</v>
      </c>
      <c r="L73" s="88">
        <v>0</v>
      </c>
      <c r="M73" s="89">
        <v>5.0000000000000001E-3</v>
      </c>
      <c r="N73" s="61">
        <v>1.9390000000000001E-2</v>
      </c>
      <c r="O73" s="90">
        <v>6.0999999999999999E-2</v>
      </c>
      <c r="P73" s="115">
        <v>2.7E-2</v>
      </c>
      <c r="Q73">
        <f t="shared" si="3"/>
        <v>5.0000000000000004E-6</v>
      </c>
      <c r="R73">
        <f t="shared" si="4"/>
        <v>1.9390000000000002E-5</v>
      </c>
      <c r="S73">
        <f t="shared" si="4"/>
        <v>6.0999999999999999E-5</v>
      </c>
      <c r="T73">
        <f t="shared" si="4"/>
        <v>2.6999999999999999E-5</v>
      </c>
    </row>
    <row r="74" spans="1:20">
      <c r="A74" s="85" t="s">
        <v>67</v>
      </c>
      <c r="B74" s="280">
        <v>3</v>
      </c>
      <c r="C74" s="281">
        <v>852</v>
      </c>
      <c r="D74" s="282">
        <v>0</v>
      </c>
      <c r="E74" s="283">
        <v>0</v>
      </c>
      <c r="F74" s="256">
        <v>8.9999999999999993E-3</v>
      </c>
      <c r="G74" s="257">
        <v>2.018E-2</v>
      </c>
      <c r="H74" s="258">
        <v>0.47099999999999997</v>
      </c>
      <c r="I74" s="259">
        <v>4.7E-2</v>
      </c>
      <c r="J74" s="212">
        <v>1179</v>
      </c>
      <c r="K74" s="213">
        <v>0</v>
      </c>
      <c r="L74" s="214">
        <v>0</v>
      </c>
      <c r="M74" s="89">
        <v>8.9999999999999993E-3</v>
      </c>
      <c r="N74" s="61">
        <v>0.20971000000000001</v>
      </c>
      <c r="O74" s="90">
        <v>7.1989999999999998</v>
      </c>
      <c r="P74" s="192">
        <v>0.19</v>
      </c>
      <c r="Q74">
        <f t="shared" si="3"/>
        <v>8.9999999999999985E-6</v>
      </c>
      <c r="R74">
        <f t="shared" si="4"/>
        <v>2.0971E-4</v>
      </c>
      <c r="S74">
        <f t="shared" si="4"/>
        <v>7.1989999999999997E-3</v>
      </c>
      <c r="T74">
        <f t="shared" si="4"/>
        <v>1.9000000000000001E-4</v>
      </c>
    </row>
    <row r="75" spans="1:20">
      <c r="A75" s="85" t="s">
        <v>68</v>
      </c>
      <c r="B75" s="252">
        <v>3</v>
      </c>
      <c r="C75" s="253">
        <v>1704</v>
      </c>
      <c r="D75" s="254">
        <v>0</v>
      </c>
      <c r="E75" s="255">
        <v>0</v>
      </c>
      <c r="F75" s="256">
        <v>3.0000000000000001E-3</v>
      </c>
      <c r="G75" s="257">
        <v>5.64E-3</v>
      </c>
      <c r="H75" s="258">
        <v>6.0999999999999999E-2</v>
      </c>
      <c r="I75" s="259">
        <v>7.0000000000000001E-3</v>
      </c>
      <c r="J75" s="186">
        <v>2358</v>
      </c>
      <c r="K75" s="187">
        <v>0</v>
      </c>
      <c r="L75" s="188">
        <v>0</v>
      </c>
      <c r="M75" s="89">
        <v>2E-3</v>
      </c>
      <c r="N75" s="61">
        <v>1.268E-2</v>
      </c>
      <c r="O75" s="90">
        <v>2.593</v>
      </c>
      <c r="P75" s="115">
        <v>8.0000000000000002E-3</v>
      </c>
      <c r="Q75">
        <f t="shared" si="3"/>
        <v>1.9999999999999999E-6</v>
      </c>
      <c r="R75">
        <f t="shared" si="4"/>
        <v>1.2680000000000001E-5</v>
      </c>
      <c r="S75">
        <f t="shared" si="4"/>
        <v>2.5929999999999998E-3</v>
      </c>
      <c r="T75">
        <f t="shared" si="4"/>
        <v>7.9999999999999996E-6</v>
      </c>
    </row>
    <row r="76" spans="1:20">
      <c r="A76" s="85" t="s">
        <v>69</v>
      </c>
      <c r="B76" s="280">
        <v>3</v>
      </c>
      <c r="C76" s="281">
        <v>852</v>
      </c>
      <c r="D76" s="282">
        <v>0</v>
      </c>
      <c r="E76" s="283">
        <v>0</v>
      </c>
      <c r="F76" s="256">
        <v>1.2999999999999999E-2</v>
      </c>
      <c r="G76" s="257">
        <v>2.5180000000000001E-2</v>
      </c>
      <c r="H76" s="258">
        <v>0.185</v>
      </c>
      <c r="I76" s="259">
        <v>4.9000000000000002E-2</v>
      </c>
      <c r="J76" s="212">
        <v>1179</v>
      </c>
      <c r="K76" s="213">
        <v>0</v>
      </c>
      <c r="L76" s="214">
        <v>0</v>
      </c>
      <c r="M76" s="189">
        <v>8.0000000000000002E-3</v>
      </c>
      <c r="N76" s="190">
        <v>0.27437</v>
      </c>
      <c r="O76" s="191">
        <v>8.0779999999999994</v>
      </c>
      <c r="P76" s="115">
        <v>0.59</v>
      </c>
      <c r="Q76">
        <f t="shared" si="3"/>
        <v>7.9999999999999996E-6</v>
      </c>
      <c r="R76">
        <f t="shared" si="4"/>
        <v>2.7437000000000002E-4</v>
      </c>
      <c r="S76">
        <f t="shared" si="4"/>
        <v>8.0780000000000001E-3</v>
      </c>
      <c r="T76">
        <f t="shared" si="4"/>
        <v>5.8999999999999992E-4</v>
      </c>
    </row>
    <row r="77" spans="1:20" ht="15" thickBot="1">
      <c r="A77" s="223" t="s">
        <v>70</v>
      </c>
      <c r="B77" s="292">
        <v>3</v>
      </c>
      <c r="C77" s="293">
        <v>1692</v>
      </c>
      <c r="D77" s="294">
        <v>0</v>
      </c>
      <c r="E77" s="295">
        <v>0</v>
      </c>
      <c r="F77" s="296">
        <v>3.0000000000000001E-3</v>
      </c>
      <c r="G77" s="297">
        <v>7.9400000000000009E-3</v>
      </c>
      <c r="H77" s="298">
        <v>0.08</v>
      </c>
      <c r="I77" s="299">
        <v>1.4E-2</v>
      </c>
      <c r="J77" s="224">
        <v>2352</v>
      </c>
      <c r="K77" s="225">
        <v>0</v>
      </c>
      <c r="L77" s="226">
        <v>0</v>
      </c>
      <c r="M77" s="227">
        <v>3.0000000000000001E-3</v>
      </c>
      <c r="N77" s="228">
        <v>1.1439999999999999E-2</v>
      </c>
      <c r="O77" s="229">
        <v>1.42</v>
      </c>
      <c r="P77" s="230">
        <v>1.4999999999999999E-2</v>
      </c>
      <c r="Q77">
        <f t="shared" si="3"/>
        <v>3.0000000000000001E-6</v>
      </c>
      <c r="R77">
        <f t="shared" si="4"/>
        <v>1.1439999999999999E-5</v>
      </c>
      <c r="S77">
        <f t="shared" si="4"/>
        <v>1.4199999999999998E-3</v>
      </c>
      <c r="T77">
        <f t="shared" si="4"/>
        <v>1.4999999999999999E-5</v>
      </c>
    </row>
    <row r="79" spans="1:20">
      <c r="C79" s="232"/>
      <c r="D79" s="232"/>
      <c r="J79" s="232"/>
      <c r="K79" s="232"/>
    </row>
  </sheetData>
  <autoFilter ref="A3:P77" xr:uid="{08BD5DF9-1A93-42A5-9ADA-7447979E090E}">
    <sortState xmlns:xlrd2="http://schemas.microsoft.com/office/spreadsheetml/2017/richdata2" ref="A6:P77">
      <sortCondition ref="A3:A77"/>
    </sortState>
  </autoFilter>
  <mergeCells count="7">
    <mergeCell ref="J1:P1"/>
    <mergeCell ref="J2:L2"/>
    <mergeCell ref="M2:P2"/>
    <mergeCell ref="A1:A3"/>
    <mergeCell ref="C1:I1"/>
    <mergeCell ref="C2:E2"/>
    <mergeCell ref="F2:I2"/>
  </mergeCells>
  <conditionalFormatting sqref="P3">
    <cfRule type="iconSet" priority="9">
      <iconSet iconSet="3Symbols" reverse="1">
        <cfvo type="percent" val="0"/>
        <cfvo type="num" val="3.5"/>
        <cfvo type="num" val="4"/>
      </iconSet>
    </cfRule>
  </conditionalFormatting>
  <conditionalFormatting sqref="I3">
    <cfRule type="iconSet" priority="1">
      <iconSet iconSet="3Symbols" reverse="1">
        <cfvo type="percent" val="0"/>
        <cfvo type="num" val="3.5"/>
        <cfvo type="num" val="4"/>
      </iconSe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45" id="{53E318E2-17C4-44CC-9CEE-F787E643EEEE}">
            <x14:iconSet iconSet="3Symbols2" custom="1">
              <x14:cfvo type="percent">
                <xm:f>0</xm:f>
              </x14:cfvo>
              <x14:cfvo type="num">
                <xm:f>2</xm:f>
              </x14:cfvo>
              <x14:cfvo type="num">
                <xm:f>3</xm:f>
              </x14:cfvo>
              <x14:cfIcon iconSet="3Symbols2" iconId="2"/>
              <x14:cfIcon iconSet="3Symbols2" iconId="1"/>
              <x14:cfIcon iconSet="3Symbols2" iconId="0"/>
            </x14:iconSet>
          </x14:cfRule>
          <x14:cfRule type="iconSet" priority="46" id="{0D268B75-5568-4718-8B71-E07B3F82310D}">
            <x14:iconSet iconSet="3Symbols2" custom="1">
              <x14:cfvo type="percent">
                <xm:f>0</xm:f>
              </x14:cfvo>
              <x14:cfvo type="num" gte="0">
                <xm:f>2.5</xm:f>
              </x14:cfvo>
              <x14:cfvo type="num">
                <xm:f>3</xm:f>
              </x14:cfvo>
              <x14:cfIcon iconSet="3Symbols2" iconId="2"/>
              <x14:cfIcon iconSet="3Symbols2" iconId="1"/>
              <x14:cfIcon iconSet="3Symbols2" iconId="0"/>
            </x14:iconSet>
          </x14:cfRule>
          <xm:sqref>P4:P77</xm:sqref>
        </x14:conditionalFormatting>
        <x14:conditionalFormatting xmlns:xm="http://schemas.microsoft.com/office/excel/2006/main">
          <x14:cfRule type="iconSet" priority="2" id="{B9DC8817-B1FD-4A6D-8B51-F3C879EB8EF3}">
            <x14:iconSet iconSet="3Symbols2" custom="1">
              <x14:cfvo type="percent">
                <xm:f>0</xm:f>
              </x14:cfvo>
              <x14:cfvo type="num">
                <xm:f>2</xm:f>
              </x14:cfvo>
              <x14:cfvo type="num">
                <xm:f>3</xm:f>
              </x14:cfvo>
              <x14:cfIcon iconSet="3Symbols2" iconId="2"/>
              <x14:cfIcon iconSet="3Symbols2" iconId="1"/>
              <x14:cfIcon iconSet="3Symbols2" iconId="0"/>
            </x14:iconSet>
          </x14:cfRule>
          <x14:cfRule type="iconSet" priority="3" id="{3183B988-5A62-49DC-B5F5-8CBD31ACAEEF}">
            <x14:iconSet iconSet="3Symbols2" custom="1">
              <x14:cfvo type="percent">
                <xm:f>0</xm:f>
              </x14:cfvo>
              <x14:cfvo type="num" gte="0">
                <xm:f>2.5</xm:f>
              </x14:cfvo>
              <x14:cfvo type="num">
                <xm:f>3</xm:f>
              </x14:cfvo>
              <x14:cfIcon iconSet="3Symbols2" iconId="2"/>
              <x14:cfIcon iconSet="3Symbols2" iconId="1"/>
              <x14:cfIcon iconSet="3Symbols2" iconId="0"/>
            </x14:iconSet>
          </x14:cfRule>
          <xm:sqref>I4:I77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83E81-C9B5-4D25-8704-245580503EA8}">
  <dimension ref="A1:F35"/>
  <sheetViews>
    <sheetView zoomScale="85" zoomScaleNormal="85" workbookViewId="0">
      <selection activeCell="A32" sqref="A32"/>
    </sheetView>
  </sheetViews>
  <sheetFormatPr defaultRowHeight="14.4"/>
  <cols>
    <col min="1" max="1" width="58.109375" customWidth="1"/>
    <col min="2" max="2" width="9.33203125" style="232" bestFit="1" customWidth="1"/>
    <col min="3" max="3" width="14.6640625" style="232" bestFit="1" customWidth="1"/>
    <col min="4" max="4" width="9.33203125" bestFit="1" customWidth="1"/>
    <col min="5" max="5" width="14.6640625" bestFit="1" customWidth="1"/>
    <col min="6" max="6" width="51.33203125" bestFit="1" customWidth="1"/>
  </cols>
  <sheetData>
    <row r="1" spans="1:6" ht="18" customHeight="1">
      <c r="A1" s="345" t="s">
        <v>114</v>
      </c>
      <c r="B1" s="346"/>
      <c r="C1" s="346"/>
      <c r="D1" s="346"/>
      <c r="E1" s="346"/>
      <c r="F1" s="346"/>
    </row>
    <row r="2" spans="1:6" ht="28.8" customHeight="1" thickBot="1">
      <c r="A2" s="42" t="s">
        <v>91</v>
      </c>
      <c r="B2" s="43" t="s">
        <v>92</v>
      </c>
      <c r="C2" s="43" t="s">
        <v>93</v>
      </c>
      <c r="D2" s="43" t="s">
        <v>92</v>
      </c>
      <c r="E2" s="43" t="s">
        <v>93</v>
      </c>
      <c r="F2" s="42" t="s">
        <v>8225</v>
      </c>
    </row>
    <row r="3" spans="1:6">
      <c r="A3" s="133" t="s">
        <v>103</v>
      </c>
      <c r="B3" s="130">
        <v>3</v>
      </c>
      <c r="C3" s="249">
        <v>21.685000000000002</v>
      </c>
      <c r="D3" s="130">
        <v>3</v>
      </c>
      <c r="E3" s="84">
        <v>20.172999999999998</v>
      </c>
      <c r="F3" s="343" t="s">
        <v>8229</v>
      </c>
    </row>
    <row r="4" spans="1:6" ht="15" thickBot="1">
      <c r="A4" s="134" t="s">
        <v>98</v>
      </c>
      <c r="B4" s="135">
        <v>3</v>
      </c>
      <c r="C4" s="297">
        <v>20.524299999999993</v>
      </c>
      <c r="D4" s="135">
        <v>3</v>
      </c>
      <c r="E4" s="92">
        <v>20.446200000000001</v>
      </c>
      <c r="F4" s="344"/>
    </row>
    <row r="5" spans="1:6" ht="15" thickBot="1">
      <c r="A5" s="133" t="s">
        <v>101</v>
      </c>
      <c r="B5" s="130">
        <v>3</v>
      </c>
      <c r="C5" s="297">
        <v>7.0928999999999993</v>
      </c>
      <c r="D5" s="130">
        <v>3</v>
      </c>
      <c r="E5" s="84">
        <v>20.571999999999999</v>
      </c>
      <c r="F5" s="343" t="s">
        <v>8227</v>
      </c>
    </row>
    <row r="6" spans="1:6" ht="15" thickBot="1">
      <c r="A6" s="131" t="s">
        <v>96</v>
      </c>
      <c r="B6" s="132">
        <v>3</v>
      </c>
      <c r="C6" s="297">
        <v>8.9108000000000001</v>
      </c>
      <c r="D6" s="132">
        <v>3</v>
      </c>
      <c r="E6" s="92">
        <v>21.545500000000001</v>
      </c>
      <c r="F6" s="344"/>
    </row>
    <row r="7" spans="1:6">
      <c r="A7" s="133" t="s">
        <v>100</v>
      </c>
      <c r="B7" s="130">
        <v>3</v>
      </c>
      <c r="C7" s="249">
        <v>23.348799999999997</v>
      </c>
      <c r="D7" s="130">
        <v>3</v>
      </c>
      <c r="E7" s="84">
        <v>23.753700000000006</v>
      </c>
      <c r="F7" s="343" t="s">
        <v>8226</v>
      </c>
    </row>
    <row r="8" spans="1:6" ht="15" thickBot="1">
      <c r="A8" s="131" t="s">
        <v>95</v>
      </c>
      <c r="B8" s="132">
        <v>3</v>
      </c>
      <c r="C8" s="297">
        <v>23.789000000000001</v>
      </c>
      <c r="D8" s="132">
        <v>3</v>
      </c>
      <c r="E8" s="92">
        <v>24.199900000000003</v>
      </c>
      <c r="F8" s="344"/>
    </row>
    <row r="9" spans="1:6">
      <c r="A9" s="129" t="s">
        <v>31</v>
      </c>
      <c r="B9" s="130">
        <v>3</v>
      </c>
      <c r="C9" s="249">
        <v>32.3352</v>
      </c>
      <c r="D9" s="130">
        <v>3</v>
      </c>
      <c r="E9" s="84">
        <v>30.597799999999999</v>
      </c>
      <c r="F9" s="343" t="s">
        <v>8230</v>
      </c>
    </row>
    <row r="10" spans="1:6" ht="15" thickBot="1">
      <c r="A10" s="131" t="s">
        <v>61</v>
      </c>
      <c r="B10" s="132">
        <v>3</v>
      </c>
      <c r="C10" s="297">
        <v>32.5974</v>
      </c>
      <c r="D10" s="132">
        <v>3</v>
      </c>
      <c r="E10" s="92">
        <v>30.693999999999999</v>
      </c>
      <c r="F10" s="344"/>
    </row>
    <row r="11" spans="1:6">
      <c r="A11" s="133" t="s">
        <v>97</v>
      </c>
      <c r="B11" s="130">
        <v>3</v>
      </c>
      <c r="C11" s="249">
        <v>43.043500000000002</v>
      </c>
      <c r="D11" s="130">
        <v>3</v>
      </c>
      <c r="E11" s="84">
        <v>44.947800000000001</v>
      </c>
      <c r="F11" s="343" t="s">
        <v>8228</v>
      </c>
    </row>
    <row r="12" spans="1:6" ht="15" thickBot="1">
      <c r="A12" s="134" t="s">
        <v>102</v>
      </c>
      <c r="B12" s="135">
        <v>3</v>
      </c>
      <c r="C12" s="297">
        <v>43.314799999999998</v>
      </c>
      <c r="D12" s="135">
        <v>3</v>
      </c>
      <c r="E12" s="92">
        <v>45.396000000000001</v>
      </c>
      <c r="F12" s="344"/>
    </row>
    <row r="13" spans="1:6">
      <c r="A13" s="133" t="s">
        <v>63</v>
      </c>
      <c r="B13" s="130">
        <v>3</v>
      </c>
      <c r="C13" s="249">
        <v>50.144100000000002</v>
      </c>
      <c r="D13" s="130">
        <v>3</v>
      </c>
      <c r="E13" s="84">
        <v>49.119599999999998</v>
      </c>
      <c r="F13" s="343" t="s">
        <v>8229</v>
      </c>
    </row>
    <row r="14" spans="1:6" ht="15" thickBot="1">
      <c r="A14" s="131" t="s">
        <v>33</v>
      </c>
      <c r="B14" s="132">
        <v>3</v>
      </c>
      <c r="C14" s="297">
        <v>50.296399999999998</v>
      </c>
      <c r="D14" s="132">
        <v>3</v>
      </c>
      <c r="E14" s="92">
        <v>49.463699999999996</v>
      </c>
      <c r="F14" s="344"/>
    </row>
    <row r="15" spans="1:6">
      <c r="A15" s="128"/>
      <c r="B15" s="127"/>
      <c r="C15" s="269"/>
      <c r="D15" s="127"/>
      <c r="E15" s="91"/>
      <c r="F15" s="136"/>
    </row>
    <row r="16" spans="1:6">
      <c r="A16" s="44"/>
      <c r="B16" s="45"/>
      <c r="C16" s="257"/>
      <c r="D16" s="45"/>
      <c r="E16" s="61"/>
      <c r="F16" s="126"/>
    </row>
    <row r="17" spans="1:6">
      <c r="A17" s="44"/>
      <c r="B17" s="45"/>
      <c r="C17" s="257"/>
      <c r="D17" s="45"/>
      <c r="E17" s="61"/>
      <c r="F17" s="126"/>
    </row>
    <row r="18" spans="1:6">
      <c r="A18" s="44"/>
      <c r="B18" s="45"/>
      <c r="C18" s="257"/>
      <c r="D18" s="45"/>
      <c r="E18" s="61"/>
      <c r="F18" s="126"/>
    </row>
    <row r="19" spans="1:6">
      <c r="A19" s="46"/>
      <c r="B19" s="47"/>
      <c r="C19" s="257"/>
      <c r="D19" s="47"/>
      <c r="E19" s="61"/>
      <c r="F19" s="126"/>
    </row>
    <row r="20" spans="1:6">
      <c r="A20" s="44"/>
      <c r="B20" s="45"/>
      <c r="C20" s="257"/>
      <c r="D20" s="45"/>
      <c r="E20" s="61"/>
      <c r="F20" s="126"/>
    </row>
    <row r="21" spans="1:6">
      <c r="A21" s="44"/>
      <c r="B21" s="45"/>
      <c r="C21" s="257"/>
      <c r="D21" s="45"/>
      <c r="E21" s="61"/>
      <c r="F21" s="126"/>
    </row>
    <row r="22" spans="1:6">
      <c r="A22" s="46"/>
      <c r="B22" s="45"/>
      <c r="C22" s="257"/>
      <c r="D22" s="45"/>
      <c r="E22" s="61"/>
      <c r="F22" s="126"/>
    </row>
    <row r="23" spans="1:6">
      <c r="A23" s="44"/>
      <c r="B23" s="45"/>
      <c r="C23" s="257"/>
      <c r="D23" s="45"/>
      <c r="E23" s="61"/>
      <c r="F23" s="126"/>
    </row>
    <row r="24" spans="1:6">
      <c r="A24" s="44"/>
      <c r="B24" s="45"/>
      <c r="C24" s="257"/>
      <c r="D24" s="45"/>
      <c r="E24" s="61"/>
      <c r="F24" s="126"/>
    </row>
    <row r="25" spans="1:6">
      <c r="A25" s="44"/>
      <c r="B25" s="45"/>
      <c r="C25" s="257"/>
      <c r="D25" s="45"/>
      <c r="E25" s="61"/>
      <c r="F25" s="126"/>
    </row>
    <row r="26" spans="1:6">
      <c r="A26" s="44"/>
      <c r="B26" s="45"/>
      <c r="C26" s="257"/>
      <c r="D26" s="45"/>
      <c r="E26" s="61"/>
      <c r="F26" s="126"/>
    </row>
    <row r="27" spans="1:6">
      <c r="A27" s="46"/>
      <c r="B27" s="47"/>
      <c r="C27" s="257"/>
      <c r="D27" s="47"/>
      <c r="E27" s="61"/>
      <c r="F27" s="126"/>
    </row>
    <row r="28" spans="1:6">
      <c r="A28" s="44"/>
      <c r="B28" s="45"/>
      <c r="C28" s="257"/>
      <c r="D28" s="45"/>
      <c r="E28" s="61"/>
      <c r="F28" s="126"/>
    </row>
    <row r="29" spans="1:6">
      <c r="A29" s="44"/>
      <c r="B29" s="45"/>
      <c r="C29" s="257"/>
      <c r="D29" s="45"/>
      <c r="E29" s="61"/>
      <c r="F29" s="126"/>
    </row>
    <row r="30" spans="1:6">
      <c r="A30" s="46"/>
      <c r="B30" s="45"/>
      <c r="C30" s="257"/>
      <c r="D30" s="45"/>
      <c r="E30" s="61"/>
      <c r="F30" s="126"/>
    </row>
    <row r="31" spans="1:6">
      <c r="A31" s="44"/>
      <c r="B31" s="45"/>
      <c r="C31" s="257"/>
      <c r="D31" s="45"/>
      <c r="E31" s="61"/>
      <c r="F31" s="126"/>
    </row>
    <row r="32" spans="1:6">
      <c r="A32" s="44"/>
      <c r="B32" s="45"/>
      <c r="C32" s="257"/>
      <c r="D32" s="45"/>
      <c r="E32" s="61"/>
      <c r="F32" s="126"/>
    </row>
    <row r="33" spans="1:6">
      <c r="A33" s="44"/>
      <c r="B33" s="45"/>
      <c r="C33" s="257"/>
      <c r="D33" s="45"/>
      <c r="E33" s="61"/>
      <c r="F33" s="126"/>
    </row>
    <row r="34" spans="1:6">
      <c r="A34" s="44"/>
      <c r="B34" s="45"/>
      <c r="C34" s="257"/>
      <c r="D34" s="45"/>
      <c r="E34" s="61"/>
      <c r="F34" s="126"/>
    </row>
    <row r="35" spans="1:6">
      <c r="A35" s="46"/>
      <c r="B35" s="45"/>
      <c r="C35" s="257"/>
      <c r="D35" s="45"/>
      <c r="E35" s="61"/>
      <c r="F35" s="126"/>
    </row>
  </sheetData>
  <autoFilter ref="A2:F2" xr:uid="{60483E81-C9B5-4D25-8704-245580503EA8}"/>
  <mergeCells count="7">
    <mergeCell ref="F7:F8"/>
    <mergeCell ref="F9:F10"/>
    <mergeCell ref="F11:F12"/>
    <mergeCell ref="F13:F14"/>
    <mergeCell ref="A1:F1"/>
    <mergeCell ref="F5:F6"/>
    <mergeCell ref="F3:F4"/>
  </mergeCells>
  <pageMargins left="0.7" right="0.7" top="0.75" bottom="0.75" header="0.3" footer="0.3"/>
  <pageSetup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DAAB1-54C6-4F17-8A03-8EB0E8498E48}">
  <dimension ref="A1:M39"/>
  <sheetViews>
    <sheetView topLeftCell="A5" zoomScale="85" zoomScaleNormal="85" workbookViewId="0">
      <selection activeCell="A12" sqref="A12"/>
    </sheetView>
  </sheetViews>
  <sheetFormatPr defaultRowHeight="14.4"/>
  <cols>
    <col min="1" max="1" width="76.88671875" style="232" bestFit="1" customWidth="1"/>
    <col min="2" max="2" width="12.88671875" style="232" bestFit="1" customWidth="1"/>
    <col min="3" max="3" width="11" style="232" bestFit="1" customWidth="1"/>
    <col min="4" max="4" width="24.33203125" style="232" customWidth="1"/>
    <col min="5" max="5" width="11" style="232" customWidth="1"/>
    <col min="6" max="6" width="56.77734375" style="232" customWidth="1"/>
    <col min="7" max="7" width="76.88671875" customWidth="1"/>
    <col min="8" max="8" width="12.88671875" bestFit="1" customWidth="1"/>
    <col min="9" max="9" width="11" bestFit="1" customWidth="1"/>
    <col min="10" max="10" width="24.33203125" bestFit="1" customWidth="1"/>
    <col min="11" max="11" width="11" bestFit="1" customWidth="1"/>
    <col min="12" max="12" width="56.77734375" bestFit="1" customWidth="1"/>
  </cols>
  <sheetData>
    <row r="1" spans="1:13" ht="18">
      <c r="A1" s="350" t="s">
        <v>8253</v>
      </c>
      <c r="B1" s="351"/>
      <c r="C1" s="351"/>
      <c r="D1" s="351"/>
      <c r="E1" s="351"/>
      <c r="F1" s="351"/>
      <c r="G1" s="350" t="s">
        <v>8254</v>
      </c>
      <c r="H1" s="351"/>
      <c r="I1" s="351"/>
      <c r="J1" s="351"/>
      <c r="K1" s="351"/>
      <c r="L1" s="351"/>
    </row>
    <row r="2" spans="1:13" ht="15" thickBot="1"/>
    <row r="3" spans="1:13" ht="28.2" thickBot="1">
      <c r="A3" s="72" t="s">
        <v>104</v>
      </c>
      <c r="B3" s="117" t="s">
        <v>120</v>
      </c>
      <c r="C3" s="72" t="s">
        <v>105</v>
      </c>
      <c r="D3" s="72" t="s">
        <v>106</v>
      </c>
      <c r="G3" s="72" t="s">
        <v>104</v>
      </c>
      <c r="H3" s="117" t="s">
        <v>120</v>
      </c>
      <c r="I3" s="72" t="s">
        <v>105</v>
      </c>
      <c r="J3" s="72" t="s">
        <v>106</v>
      </c>
    </row>
    <row r="4" spans="1:13" ht="15" thickBot="1">
      <c r="A4" s="231" t="s">
        <v>107</v>
      </c>
      <c r="B4" s="69">
        <v>3862</v>
      </c>
      <c r="C4" s="70">
        <v>0.99909999999999999</v>
      </c>
      <c r="D4" s="71">
        <v>2.7400000000000001E-2</v>
      </c>
      <c r="G4" s="94" t="s">
        <v>107</v>
      </c>
      <c r="H4" s="69">
        <v>3463</v>
      </c>
      <c r="I4" s="70">
        <v>0.99880000000000002</v>
      </c>
      <c r="J4" s="71">
        <v>2.4799999999999999E-2</v>
      </c>
    </row>
    <row r="5" spans="1:13" ht="15" thickBot="1">
      <c r="A5" s="300" t="s">
        <v>8246</v>
      </c>
      <c r="B5" s="65">
        <v>1</v>
      </c>
      <c r="C5" s="67">
        <v>2.9999999999999997E-4</v>
      </c>
      <c r="D5" s="68">
        <v>0</v>
      </c>
      <c r="G5" s="63" t="s">
        <v>108</v>
      </c>
      <c r="H5" s="65">
        <v>1</v>
      </c>
      <c r="I5" s="67">
        <v>2.9999999999999997E-4</v>
      </c>
      <c r="J5" s="68">
        <v>0</v>
      </c>
    </row>
    <row r="6" spans="1:13" ht="15" thickBot="1">
      <c r="A6" s="231" t="s">
        <v>8247</v>
      </c>
      <c r="B6" s="65">
        <v>1</v>
      </c>
      <c r="C6" s="67">
        <v>2.9999999999999997E-4</v>
      </c>
      <c r="D6" s="68">
        <v>0</v>
      </c>
      <c r="G6" s="62" t="s">
        <v>116</v>
      </c>
      <c r="H6" s="65">
        <v>1</v>
      </c>
      <c r="I6" s="67">
        <v>2.9999999999999997E-4</v>
      </c>
      <c r="J6" s="68">
        <v>0</v>
      </c>
    </row>
    <row r="7" spans="1:13">
      <c r="A7" s="301" t="s">
        <v>8248</v>
      </c>
      <c r="B7" s="66">
        <v>1</v>
      </c>
      <c r="C7" s="67">
        <v>2.9999999999999997E-4</v>
      </c>
      <c r="D7" s="68">
        <v>0</v>
      </c>
      <c r="G7" s="63" t="s">
        <v>117</v>
      </c>
      <c r="H7" s="66">
        <v>1</v>
      </c>
      <c r="I7" s="67">
        <v>2.9999999999999997E-4</v>
      </c>
      <c r="J7" s="68">
        <v>0</v>
      </c>
    </row>
    <row r="8" spans="1:13" ht="15" thickBot="1">
      <c r="A8" s="64"/>
      <c r="B8" s="107"/>
      <c r="C8" s="108"/>
      <c r="D8" s="109"/>
      <c r="G8" s="64" t="s">
        <v>118</v>
      </c>
      <c r="H8" s="107">
        <v>1</v>
      </c>
      <c r="I8" s="108">
        <v>2.9999999999999997E-4</v>
      </c>
      <c r="J8" s="109">
        <v>0</v>
      </c>
    </row>
    <row r="9" spans="1:13" ht="15" thickBot="1">
      <c r="A9" s="83" t="s">
        <v>113</v>
      </c>
      <c r="B9" s="110">
        <f>SUM(B4:B8)</f>
        <v>3865</v>
      </c>
      <c r="C9" s="111">
        <f>SUM(C4:C8)</f>
        <v>0.99999999999999989</v>
      </c>
      <c r="D9" s="112">
        <f>SUM(D4:D8)</f>
        <v>2.7400000000000001E-2</v>
      </c>
      <c r="G9" s="83" t="s">
        <v>113</v>
      </c>
      <c r="H9" s="110">
        <f>SUM(H4:H8)</f>
        <v>3467</v>
      </c>
      <c r="I9" s="111">
        <f>SUM(I4:I8)</f>
        <v>0.99999999999999989</v>
      </c>
      <c r="J9" s="112">
        <f>SUM(J4:J8)</f>
        <v>2.4799999999999999E-2</v>
      </c>
    </row>
    <row r="11" spans="1:13" ht="18">
      <c r="A11" s="351" t="s">
        <v>8251</v>
      </c>
      <c r="B11" s="351"/>
      <c r="C11" s="351"/>
      <c r="D11" s="351"/>
      <c r="E11" s="351"/>
      <c r="F11" s="351"/>
      <c r="G11" s="351" t="s">
        <v>8252</v>
      </c>
      <c r="H11" s="351"/>
      <c r="I11" s="351"/>
      <c r="J11" s="351"/>
      <c r="K11" s="351"/>
      <c r="L11" s="351"/>
      <c r="M11" s="73"/>
    </row>
    <row r="12" spans="1:13" ht="18.600000000000001" thickBot="1">
      <c r="A12" s="311" t="s">
        <v>8259</v>
      </c>
      <c r="B12" s="74"/>
      <c r="C12" s="74"/>
      <c r="D12" s="74"/>
      <c r="E12" s="74"/>
      <c r="F12" s="74"/>
      <c r="G12" s="74"/>
      <c r="H12" s="74"/>
      <c r="I12" s="74"/>
      <c r="J12" s="74"/>
      <c r="K12" s="74"/>
      <c r="L12" s="74"/>
      <c r="M12" s="73"/>
    </row>
    <row r="13" spans="1:13" ht="15" thickBot="1">
      <c r="A13" s="72" t="s">
        <v>109</v>
      </c>
      <c r="B13" s="72" t="s">
        <v>110</v>
      </c>
      <c r="C13" s="72" t="s">
        <v>111</v>
      </c>
      <c r="D13" s="72" t="s">
        <v>112</v>
      </c>
      <c r="E13" s="72" t="s">
        <v>111</v>
      </c>
      <c r="F13" s="72" t="s">
        <v>8225</v>
      </c>
      <c r="G13" s="72" t="s">
        <v>109</v>
      </c>
      <c r="H13" s="72" t="s">
        <v>110</v>
      </c>
      <c r="I13" s="72" t="s">
        <v>111</v>
      </c>
      <c r="J13" s="72" t="s">
        <v>112</v>
      </c>
      <c r="K13" s="72" t="s">
        <v>111</v>
      </c>
      <c r="L13" s="72" t="s">
        <v>8225</v>
      </c>
    </row>
    <row r="14" spans="1:13" ht="15" hidden="1" thickBot="1">
      <c r="A14" s="95" t="s">
        <v>113</v>
      </c>
      <c r="B14" s="96">
        <v>139436</v>
      </c>
      <c r="C14" s="97">
        <v>3467</v>
      </c>
      <c r="D14" s="98" t="s">
        <v>107</v>
      </c>
      <c r="E14" s="96">
        <v>3463</v>
      </c>
      <c r="F14" s="99"/>
      <c r="G14" s="95" t="s">
        <v>113</v>
      </c>
      <c r="H14" s="96">
        <v>139436</v>
      </c>
      <c r="I14" s="97">
        <v>3467</v>
      </c>
      <c r="J14" s="98" t="s">
        <v>107</v>
      </c>
      <c r="K14" s="96">
        <v>3463</v>
      </c>
      <c r="L14" s="99"/>
    </row>
    <row r="15" spans="1:13">
      <c r="A15" s="100" t="s">
        <v>96</v>
      </c>
      <c r="B15" s="101">
        <v>25</v>
      </c>
      <c r="C15" s="102">
        <v>7</v>
      </c>
      <c r="D15" s="103" t="s">
        <v>107</v>
      </c>
      <c r="E15" s="140">
        <v>7</v>
      </c>
      <c r="F15" s="347" t="s">
        <v>8227</v>
      </c>
      <c r="G15" s="100" t="s">
        <v>96</v>
      </c>
      <c r="H15" s="101">
        <v>109</v>
      </c>
      <c r="I15" s="102">
        <v>34</v>
      </c>
      <c r="J15" s="103" t="s">
        <v>107</v>
      </c>
      <c r="K15" s="140">
        <v>34</v>
      </c>
      <c r="L15" s="347" t="s">
        <v>8227</v>
      </c>
    </row>
    <row r="16" spans="1:13" ht="15" thickBot="1">
      <c r="A16" s="144" t="s">
        <v>101</v>
      </c>
      <c r="B16" s="138">
        <v>43</v>
      </c>
      <c r="C16" s="145">
        <v>14</v>
      </c>
      <c r="D16" s="149" t="s">
        <v>107</v>
      </c>
      <c r="E16" s="150">
        <v>14</v>
      </c>
      <c r="F16" s="349"/>
      <c r="G16" s="144" t="s">
        <v>101</v>
      </c>
      <c r="H16" s="138">
        <v>514</v>
      </c>
      <c r="I16" s="145">
        <v>172</v>
      </c>
      <c r="J16" s="149" t="s">
        <v>107</v>
      </c>
      <c r="K16" s="150">
        <v>172</v>
      </c>
      <c r="L16" s="349"/>
    </row>
    <row r="17" spans="1:12" ht="43.8" thickBot="1">
      <c r="A17" s="146" t="s">
        <v>55</v>
      </c>
      <c r="B17" s="101">
        <v>3590</v>
      </c>
      <c r="C17" s="102">
        <v>2</v>
      </c>
      <c r="D17" s="159" t="s">
        <v>8247</v>
      </c>
      <c r="E17" s="140">
        <v>1</v>
      </c>
      <c r="F17" s="347" t="s">
        <v>8232</v>
      </c>
      <c r="G17" s="146" t="s">
        <v>55</v>
      </c>
      <c r="H17" s="101">
        <v>3285</v>
      </c>
      <c r="I17" s="102">
        <v>3</v>
      </c>
      <c r="J17" s="159" t="s">
        <v>116</v>
      </c>
      <c r="K17" s="140">
        <v>1</v>
      </c>
      <c r="L17" s="347" t="s">
        <v>8232</v>
      </c>
    </row>
    <row r="18" spans="1:12" ht="29.4" thickBot="1">
      <c r="A18" s="302"/>
      <c r="B18" s="303"/>
      <c r="C18" s="304"/>
      <c r="D18" s="305"/>
      <c r="E18" s="306"/>
      <c r="F18" s="349"/>
      <c r="G18" s="77" t="s">
        <v>55</v>
      </c>
      <c r="H18" s="78">
        <v>3285</v>
      </c>
      <c r="I18" s="75">
        <v>3</v>
      </c>
      <c r="J18" s="93" t="s">
        <v>117</v>
      </c>
      <c r="K18" s="142">
        <v>1</v>
      </c>
      <c r="L18" s="349"/>
    </row>
    <row r="19" spans="1:12" ht="29.4" thickBot="1">
      <c r="A19" s="307"/>
      <c r="B19" s="303"/>
      <c r="C19" s="304"/>
      <c r="D19" s="160"/>
      <c r="E19" s="306"/>
      <c r="F19" s="348"/>
      <c r="G19" s="158" t="s">
        <v>55</v>
      </c>
      <c r="H19" s="152">
        <v>3285</v>
      </c>
      <c r="I19" s="153">
        <v>3</v>
      </c>
      <c r="J19" s="160" t="s">
        <v>118</v>
      </c>
      <c r="K19" s="155">
        <v>1</v>
      </c>
      <c r="L19" s="348"/>
    </row>
    <row r="20" spans="1:12">
      <c r="A20" s="100" t="s">
        <v>94</v>
      </c>
      <c r="B20" s="101">
        <v>3</v>
      </c>
      <c r="C20" s="102">
        <v>1</v>
      </c>
      <c r="D20" s="103" t="s">
        <v>107</v>
      </c>
      <c r="E20" s="140">
        <v>1</v>
      </c>
      <c r="F20" s="347" t="s">
        <v>8231</v>
      </c>
      <c r="G20" s="100" t="s">
        <v>94</v>
      </c>
      <c r="H20" s="101">
        <v>6</v>
      </c>
      <c r="I20" s="102">
        <v>2</v>
      </c>
      <c r="J20" s="103" t="s">
        <v>107</v>
      </c>
      <c r="K20" s="140">
        <v>2</v>
      </c>
      <c r="L20" s="347" t="s">
        <v>8231</v>
      </c>
    </row>
    <row r="21" spans="1:12" ht="15" thickBot="1">
      <c r="A21" s="158" t="s">
        <v>99</v>
      </c>
      <c r="B21" s="152">
        <v>8</v>
      </c>
      <c r="C21" s="153">
        <v>3</v>
      </c>
      <c r="D21" s="154" t="s">
        <v>107</v>
      </c>
      <c r="E21" s="155">
        <v>3</v>
      </c>
      <c r="F21" s="348"/>
      <c r="G21" s="158" t="s">
        <v>99</v>
      </c>
      <c r="H21" s="152">
        <v>16</v>
      </c>
      <c r="I21" s="153">
        <v>6</v>
      </c>
      <c r="J21" s="154" t="s">
        <v>107</v>
      </c>
      <c r="K21" s="155">
        <v>6</v>
      </c>
      <c r="L21" s="348"/>
    </row>
    <row r="22" spans="1:12">
      <c r="A22" s="146" t="s">
        <v>95</v>
      </c>
      <c r="B22" s="101">
        <v>33</v>
      </c>
      <c r="C22" s="102">
        <v>9</v>
      </c>
      <c r="D22" s="103" t="s">
        <v>107</v>
      </c>
      <c r="E22" s="140">
        <v>9</v>
      </c>
      <c r="F22" s="347" t="s">
        <v>8234</v>
      </c>
      <c r="G22" s="146" t="s">
        <v>95</v>
      </c>
      <c r="H22" s="101">
        <v>30</v>
      </c>
      <c r="I22" s="102">
        <v>11</v>
      </c>
      <c r="J22" s="103" t="s">
        <v>107</v>
      </c>
      <c r="K22" s="140">
        <v>11</v>
      </c>
      <c r="L22" s="347" t="s">
        <v>8234</v>
      </c>
    </row>
    <row r="23" spans="1:12" ht="15" thickBot="1">
      <c r="A23" s="151" t="s">
        <v>100</v>
      </c>
      <c r="B23" s="152">
        <v>116</v>
      </c>
      <c r="C23" s="153">
        <v>36</v>
      </c>
      <c r="D23" s="154" t="s">
        <v>107</v>
      </c>
      <c r="E23" s="155">
        <v>36</v>
      </c>
      <c r="F23" s="348"/>
      <c r="G23" s="151" t="s">
        <v>100</v>
      </c>
      <c r="H23" s="152">
        <v>75</v>
      </c>
      <c r="I23" s="153">
        <v>27</v>
      </c>
      <c r="J23" s="154" t="s">
        <v>107</v>
      </c>
      <c r="K23" s="155">
        <v>27</v>
      </c>
      <c r="L23" s="348"/>
    </row>
    <row r="24" spans="1:12">
      <c r="A24" s="146" t="s">
        <v>31</v>
      </c>
      <c r="B24" s="101">
        <v>723</v>
      </c>
      <c r="C24" s="102">
        <v>120</v>
      </c>
      <c r="D24" s="103" t="s">
        <v>107</v>
      </c>
      <c r="E24" s="140">
        <v>120</v>
      </c>
      <c r="F24" s="347" t="s">
        <v>8230</v>
      </c>
      <c r="G24" s="146" t="s">
        <v>31</v>
      </c>
      <c r="H24" s="101">
        <v>648</v>
      </c>
      <c r="I24" s="102">
        <v>77</v>
      </c>
      <c r="J24" s="103" t="s">
        <v>107</v>
      </c>
      <c r="K24" s="140">
        <v>77</v>
      </c>
      <c r="L24" s="347" t="s">
        <v>8230</v>
      </c>
    </row>
    <row r="25" spans="1:12" ht="15" thickBot="1">
      <c r="A25" s="158" t="s">
        <v>61</v>
      </c>
      <c r="B25" s="152">
        <v>2747</v>
      </c>
      <c r="C25" s="153">
        <v>463</v>
      </c>
      <c r="D25" s="154" t="s">
        <v>107</v>
      </c>
      <c r="E25" s="155">
        <v>463</v>
      </c>
      <c r="F25" s="348"/>
      <c r="G25" s="158" t="s">
        <v>61</v>
      </c>
      <c r="H25" s="152">
        <v>2444</v>
      </c>
      <c r="I25" s="153">
        <v>314</v>
      </c>
      <c r="J25" s="154" t="s">
        <v>107</v>
      </c>
      <c r="K25" s="155">
        <v>314</v>
      </c>
      <c r="L25" s="348"/>
    </row>
    <row r="26" spans="1:12">
      <c r="A26" s="308"/>
      <c r="B26" s="309"/>
      <c r="C26" s="310"/>
      <c r="D26" s="103"/>
      <c r="E26" s="306"/>
      <c r="F26" s="347" t="s">
        <v>8233</v>
      </c>
      <c r="G26" s="137" t="s">
        <v>21</v>
      </c>
      <c r="H26" s="156">
        <v>1075</v>
      </c>
      <c r="I26" s="157">
        <v>1</v>
      </c>
      <c r="J26" s="103" t="s">
        <v>108</v>
      </c>
      <c r="K26" s="140">
        <v>1</v>
      </c>
      <c r="L26" s="347" t="s">
        <v>8233</v>
      </c>
    </row>
    <row r="27" spans="1:12">
      <c r="A27" s="147" t="s">
        <v>52</v>
      </c>
      <c r="B27" s="138">
        <v>4077</v>
      </c>
      <c r="C27" s="145">
        <v>6</v>
      </c>
      <c r="D27" s="79" t="s">
        <v>107</v>
      </c>
      <c r="E27" s="139">
        <v>6</v>
      </c>
      <c r="F27" s="349"/>
      <c r="G27" s="147" t="s">
        <v>52</v>
      </c>
      <c r="H27" s="138">
        <v>4077</v>
      </c>
      <c r="I27" s="145">
        <v>6</v>
      </c>
      <c r="J27" s="79" t="s">
        <v>107</v>
      </c>
      <c r="K27" s="139">
        <v>6</v>
      </c>
      <c r="L27" s="349"/>
    </row>
    <row r="28" spans="1:12">
      <c r="A28" s="147" t="s">
        <v>18</v>
      </c>
      <c r="B28" s="138">
        <v>1059</v>
      </c>
      <c r="C28" s="145">
        <v>111</v>
      </c>
      <c r="D28" s="79" t="s">
        <v>107</v>
      </c>
      <c r="E28" s="139">
        <v>111</v>
      </c>
      <c r="F28" s="349"/>
      <c r="G28" s="147" t="s">
        <v>18</v>
      </c>
      <c r="H28" s="138">
        <v>1073</v>
      </c>
      <c r="I28" s="145">
        <v>196</v>
      </c>
      <c r="J28" s="79" t="s">
        <v>107</v>
      </c>
      <c r="K28" s="139">
        <v>196</v>
      </c>
      <c r="L28" s="349"/>
    </row>
    <row r="29" spans="1:12" ht="15" thickBot="1">
      <c r="A29" s="151" t="s">
        <v>51</v>
      </c>
      <c r="B29" s="152">
        <v>4070</v>
      </c>
      <c r="C29" s="153">
        <v>463</v>
      </c>
      <c r="D29" s="154" t="s">
        <v>107</v>
      </c>
      <c r="E29" s="155">
        <v>463</v>
      </c>
      <c r="F29" s="348"/>
      <c r="G29" s="151" t="s">
        <v>51</v>
      </c>
      <c r="H29" s="152">
        <v>4050</v>
      </c>
      <c r="I29" s="153">
        <v>739</v>
      </c>
      <c r="J29" s="154" t="s">
        <v>107</v>
      </c>
      <c r="K29" s="155">
        <v>739</v>
      </c>
      <c r="L29" s="348"/>
    </row>
    <row r="30" spans="1:12">
      <c r="A30" s="100" t="s">
        <v>97</v>
      </c>
      <c r="B30" s="101">
        <v>473</v>
      </c>
      <c r="C30" s="102">
        <v>176</v>
      </c>
      <c r="D30" s="103" t="s">
        <v>107</v>
      </c>
      <c r="E30" s="140">
        <v>176</v>
      </c>
      <c r="F30" s="347" t="s">
        <v>8228</v>
      </c>
      <c r="G30" s="100" t="s">
        <v>97</v>
      </c>
      <c r="H30" s="101">
        <v>338</v>
      </c>
      <c r="I30" s="102">
        <v>147</v>
      </c>
      <c r="J30" s="103" t="s">
        <v>107</v>
      </c>
      <c r="K30" s="140">
        <v>147</v>
      </c>
      <c r="L30" s="347" t="s">
        <v>8228</v>
      </c>
    </row>
    <row r="31" spans="1:12" ht="15" thickBot="1">
      <c r="A31" s="151" t="s">
        <v>102</v>
      </c>
      <c r="B31" s="152">
        <v>1735</v>
      </c>
      <c r="C31" s="153">
        <v>692</v>
      </c>
      <c r="D31" s="154" t="s">
        <v>107</v>
      </c>
      <c r="E31" s="155">
        <v>692</v>
      </c>
      <c r="F31" s="348"/>
      <c r="G31" s="151" t="s">
        <v>102</v>
      </c>
      <c r="H31" s="152">
        <v>1253</v>
      </c>
      <c r="I31" s="153">
        <v>543</v>
      </c>
      <c r="J31" s="154" t="s">
        <v>107</v>
      </c>
      <c r="K31" s="155">
        <v>543</v>
      </c>
      <c r="L31" s="348"/>
    </row>
    <row r="32" spans="1:12">
      <c r="A32" s="100" t="s">
        <v>33</v>
      </c>
      <c r="B32" s="101">
        <v>597</v>
      </c>
      <c r="C32" s="102">
        <v>354</v>
      </c>
      <c r="D32" s="103" t="s">
        <v>107</v>
      </c>
      <c r="E32" s="140">
        <v>354</v>
      </c>
      <c r="F32" s="347" t="s">
        <v>8235</v>
      </c>
      <c r="G32" s="100" t="s">
        <v>33</v>
      </c>
      <c r="H32" s="101">
        <v>570</v>
      </c>
      <c r="I32" s="102">
        <v>245</v>
      </c>
      <c r="J32" s="103" t="s">
        <v>107</v>
      </c>
      <c r="K32" s="140">
        <v>245</v>
      </c>
      <c r="L32" s="347" t="s">
        <v>8235</v>
      </c>
    </row>
    <row r="33" spans="1:12">
      <c r="A33" s="81" t="s">
        <v>63</v>
      </c>
      <c r="B33" s="66">
        <v>2268</v>
      </c>
      <c r="C33" s="76">
        <v>1396</v>
      </c>
      <c r="D33" s="80" t="s">
        <v>107</v>
      </c>
      <c r="E33" s="76">
        <v>1396</v>
      </c>
      <c r="F33" s="349"/>
      <c r="G33" s="81" t="s">
        <v>63</v>
      </c>
      <c r="H33" s="66">
        <v>2125</v>
      </c>
      <c r="I33" s="76">
        <v>935</v>
      </c>
      <c r="J33" s="80" t="s">
        <v>107</v>
      </c>
      <c r="K33" s="141">
        <v>935</v>
      </c>
      <c r="L33" s="349"/>
    </row>
    <row r="34" spans="1:12">
      <c r="A34" s="81" t="s">
        <v>98</v>
      </c>
      <c r="B34" s="66">
        <v>3</v>
      </c>
      <c r="C34" s="76">
        <v>2</v>
      </c>
      <c r="D34" s="80" t="s">
        <v>107</v>
      </c>
      <c r="E34" s="141">
        <v>2</v>
      </c>
      <c r="F34" s="349"/>
      <c r="G34" s="81" t="s">
        <v>98</v>
      </c>
      <c r="H34" s="66">
        <v>8</v>
      </c>
      <c r="I34" s="76">
        <v>4</v>
      </c>
      <c r="J34" s="80" t="s">
        <v>107</v>
      </c>
      <c r="K34" s="141">
        <v>4</v>
      </c>
      <c r="L34" s="349"/>
    </row>
    <row r="35" spans="1:12" ht="15" thickBot="1">
      <c r="A35" s="148" t="s">
        <v>103</v>
      </c>
      <c r="B35" s="104">
        <v>16</v>
      </c>
      <c r="C35" s="105">
        <v>10</v>
      </c>
      <c r="D35" s="106" t="s">
        <v>107</v>
      </c>
      <c r="E35" s="143">
        <v>10</v>
      </c>
      <c r="F35" s="348"/>
      <c r="G35" s="148" t="s">
        <v>103</v>
      </c>
      <c r="H35" s="104">
        <v>9</v>
      </c>
      <c r="I35" s="105">
        <v>5</v>
      </c>
      <c r="J35" s="106" t="s">
        <v>107</v>
      </c>
      <c r="K35" s="143">
        <v>5</v>
      </c>
      <c r="L35" s="348"/>
    </row>
    <row r="36" spans="1:12">
      <c r="B36" s="113"/>
      <c r="C36" s="113"/>
      <c r="F36" s="113"/>
      <c r="G36" s="232"/>
      <c r="H36" s="232"/>
      <c r="I36" s="232"/>
      <c r="J36" s="113"/>
      <c r="K36" s="232"/>
    </row>
    <row r="37" spans="1:12">
      <c r="G37" s="232"/>
      <c r="H37" s="232"/>
      <c r="I37" s="232"/>
      <c r="J37" s="232"/>
      <c r="K37" s="232"/>
    </row>
    <row r="39" spans="1:12">
      <c r="B39" s="113"/>
      <c r="C39" s="113"/>
      <c r="D39" s="113"/>
      <c r="E39" s="113"/>
      <c r="I39" s="232"/>
      <c r="J39" s="232"/>
      <c r="K39" s="232"/>
    </row>
  </sheetData>
  <autoFilter ref="G13:L35" xr:uid="{1EADAAB1-54C6-4F17-8A03-8EB0E8498E48}">
    <sortState xmlns:xlrd2="http://schemas.microsoft.com/office/spreadsheetml/2017/richdata2" ref="G14:L37">
      <sortCondition ref="L13:L35"/>
    </sortState>
  </autoFilter>
  <mergeCells count="20">
    <mergeCell ref="L30:L31"/>
    <mergeCell ref="L32:L35"/>
    <mergeCell ref="G1:L1"/>
    <mergeCell ref="G11:L11"/>
    <mergeCell ref="L17:L19"/>
    <mergeCell ref="L20:L21"/>
    <mergeCell ref="L24:L25"/>
    <mergeCell ref="L15:L16"/>
    <mergeCell ref="L22:L23"/>
    <mergeCell ref="L26:L29"/>
    <mergeCell ref="A1:F1"/>
    <mergeCell ref="A11:F11"/>
    <mergeCell ref="F15:F16"/>
    <mergeCell ref="F17:F19"/>
    <mergeCell ref="F20:F21"/>
    <mergeCell ref="F22:F23"/>
    <mergeCell ref="F24:F25"/>
    <mergeCell ref="F26:F29"/>
    <mergeCell ref="F30:F31"/>
    <mergeCell ref="F32:F35"/>
  </mergeCell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8FCF75-74EC-4D45-BD3A-AAAC86F991CB}">
  <dimension ref="A1:AO139"/>
  <sheetViews>
    <sheetView zoomScale="70" zoomScaleNormal="70" workbookViewId="0">
      <selection activeCell="B58" sqref="B58"/>
    </sheetView>
  </sheetViews>
  <sheetFormatPr defaultRowHeight="14.4"/>
  <cols>
    <col min="1" max="20" width="8.88671875" style="165"/>
    <col min="21" max="21" width="22.21875" style="165" customWidth="1"/>
    <col min="22" max="16384" width="8.88671875" style="165"/>
  </cols>
  <sheetData>
    <row r="1" spans="1:41">
      <c r="A1" s="164"/>
      <c r="U1" s="166"/>
      <c r="AO1" s="166"/>
    </row>
    <row r="2" spans="1:41">
      <c r="A2" s="164"/>
      <c r="B2" s="167" t="s">
        <v>121</v>
      </c>
      <c r="U2" s="166"/>
      <c r="V2" s="167" t="s">
        <v>121</v>
      </c>
      <c r="AO2" s="166"/>
    </row>
    <row r="3" spans="1:41">
      <c r="A3" s="164"/>
      <c r="B3" s="168" t="s">
        <v>8260</v>
      </c>
      <c r="C3" s="169"/>
      <c r="D3" s="169"/>
      <c r="E3" s="169"/>
      <c r="F3" s="169"/>
      <c r="G3" s="169"/>
      <c r="H3" s="169"/>
      <c r="I3" s="169"/>
      <c r="J3" s="169"/>
      <c r="K3" s="169"/>
      <c r="L3" s="169"/>
      <c r="M3" s="169"/>
      <c r="N3" s="169"/>
      <c r="O3" s="169"/>
      <c r="U3" s="166"/>
      <c r="V3" s="168" t="s">
        <v>8236</v>
      </c>
      <c r="W3" s="169"/>
      <c r="X3" s="169"/>
      <c r="Y3" s="169"/>
      <c r="Z3" s="169"/>
      <c r="AA3" s="169"/>
      <c r="AB3" s="169"/>
      <c r="AC3" s="169"/>
      <c r="AD3" s="169"/>
      <c r="AE3" s="169"/>
      <c r="AF3" s="169"/>
      <c r="AG3" s="169"/>
      <c r="AH3" s="169"/>
      <c r="AI3" s="169"/>
      <c r="AO3" s="166"/>
    </row>
    <row r="4" spans="1:41">
      <c r="A4" s="164"/>
      <c r="B4" s="168" t="s">
        <v>8262</v>
      </c>
      <c r="C4" s="169"/>
      <c r="D4" s="169"/>
      <c r="E4" s="169"/>
      <c r="F4" s="169"/>
      <c r="G4" s="169"/>
      <c r="H4" s="169"/>
      <c r="I4" s="169"/>
      <c r="J4" s="169"/>
      <c r="K4" s="169"/>
      <c r="L4" s="169"/>
      <c r="M4" s="169"/>
      <c r="N4" s="169"/>
      <c r="O4" s="169"/>
      <c r="U4" s="166"/>
      <c r="V4" s="168"/>
      <c r="W4" s="169"/>
      <c r="X4" s="169"/>
      <c r="Y4" s="169"/>
      <c r="Z4" s="169"/>
      <c r="AA4" s="169"/>
      <c r="AB4" s="169"/>
      <c r="AC4" s="169"/>
      <c r="AD4" s="169"/>
      <c r="AE4" s="169"/>
      <c r="AF4" s="169"/>
      <c r="AG4" s="169"/>
      <c r="AH4" s="169"/>
      <c r="AI4" s="169"/>
      <c r="AO4" s="166"/>
    </row>
    <row r="5" spans="1:41">
      <c r="A5" s="164"/>
      <c r="U5" s="166"/>
      <c r="AO5" s="166"/>
    </row>
    <row r="6" spans="1:41">
      <c r="A6" s="164"/>
      <c r="U6" s="166"/>
      <c r="AO6" s="166"/>
    </row>
    <row r="7" spans="1:41">
      <c r="A7" s="164"/>
      <c r="U7" s="166"/>
      <c r="AO7" s="166"/>
    </row>
    <row r="8" spans="1:41">
      <c r="A8" s="164"/>
      <c r="U8" s="166"/>
      <c r="AO8" s="166"/>
    </row>
    <row r="9" spans="1:41">
      <c r="A9" s="164"/>
      <c r="U9" s="166"/>
      <c r="AO9" s="166"/>
    </row>
    <row r="10" spans="1:41">
      <c r="A10" s="164"/>
      <c r="U10" s="166"/>
      <c r="AO10" s="166"/>
    </row>
    <row r="11" spans="1:41">
      <c r="A11" s="164"/>
      <c r="U11" s="166"/>
      <c r="AO11" s="166"/>
    </row>
    <row r="12" spans="1:41">
      <c r="A12" s="164"/>
      <c r="U12" s="166"/>
      <c r="AO12" s="166"/>
    </row>
    <row r="13" spans="1:41">
      <c r="A13" s="164"/>
      <c r="U13" s="166"/>
      <c r="AO13" s="166"/>
    </row>
    <row r="14" spans="1:41">
      <c r="A14" s="164"/>
      <c r="U14" s="166"/>
      <c r="AO14" s="166"/>
    </row>
    <row r="15" spans="1:41">
      <c r="A15" s="164"/>
      <c r="U15" s="166"/>
      <c r="AO15" s="166"/>
    </row>
    <row r="16" spans="1:41">
      <c r="A16" s="164"/>
      <c r="U16" s="166"/>
      <c r="AO16" s="166"/>
    </row>
    <row r="17" spans="1:41">
      <c r="A17" s="164"/>
      <c r="U17" s="166"/>
      <c r="AO17" s="166"/>
    </row>
    <row r="18" spans="1:41">
      <c r="A18" s="164"/>
      <c r="U18" s="166"/>
      <c r="AO18" s="166"/>
    </row>
    <row r="19" spans="1:41">
      <c r="A19" s="164"/>
      <c r="U19" s="166"/>
      <c r="AO19" s="166"/>
    </row>
    <row r="20" spans="1:41">
      <c r="A20" s="164"/>
      <c r="U20" s="166"/>
      <c r="AO20" s="166"/>
    </row>
    <row r="21" spans="1:41">
      <c r="A21" s="164"/>
      <c r="U21" s="166"/>
      <c r="AO21" s="166"/>
    </row>
    <row r="22" spans="1:41">
      <c r="A22" s="164"/>
      <c r="U22" s="166"/>
      <c r="AO22" s="166"/>
    </row>
    <row r="23" spans="1:41">
      <c r="A23" s="164"/>
      <c r="U23" s="166"/>
      <c r="AO23" s="166"/>
    </row>
    <row r="24" spans="1:41">
      <c r="A24" s="164"/>
      <c r="U24" s="166"/>
      <c r="AO24" s="166"/>
    </row>
    <row r="25" spans="1:41">
      <c r="A25" s="164"/>
      <c r="U25" s="166"/>
      <c r="AO25" s="166"/>
    </row>
    <row r="26" spans="1:41">
      <c r="A26" s="164"/>
      <c r="U26" s="166"/>
      <c r="AO26" s="166"/>
    </row>
    <row r="27" spans="1:41">
      <c r="A27" s="164"/>
      <c r="U27" s="166"/>
      <c r="AO27" s="166"/>
    </row>
    <row r="28" spans="1:41">
      <c r="A28" s="164"/>
      <c r="U28" s="166"/>
      <c r="AO28" s="166"/>
    </row>
    <row r="29" spans="1:41">
      <c r="A29" s="164"/>
      <c r="B29" s="167" t="s">
        <v>122</v>
      </c>
      <c r="U29" s="166"/>
      <c r="V29" s="167" t="s">
        <v>122</v>
      </c>
      <c r="AO29" s="166"/>
    </row>
    <row r="30" spans="1:41">
      <c r="A30" s="164"/>
      <c r="B30" s="165" t="s">
        <v>8249</v>
      </c>
      <c r="U30" s="166"/>
      <c r="V30" s="165" t="s">
        <v>8237</v>
      </c>
      <c r="AO30" s="166"/>
    </row>
    <row r="31" spans="1:41">
      <c r="A31" s="164"/>
      <c r="U31" s="166"/>
      <c r="AO31" s="166"/>
    </row>
    <row r="32" spans="1:41">
      <c r="A32" s="164"/>
      <c r="U32" s="166"/>
      <c r="AO32" s="166"/>
    </row>
    <row r="33" spans="1:41">
      <c r="A33" s="164"/>
      <c r="U33" s="166"/>
      <c r="AO33" s="166"/>
    </row>
    <row r="34" spans="1:41">
      <c r="A34" s="164"/>
      <c r="U34" s="166"/>
      <c r="AO34" s="166"/>
    </row>
    <row r="35" spans="1:41">
      <c r="A35" s="164"/>
      <c r="U35" s="166"/>
      <c r="AO35" s="166"/>
    </row>
    <row r="36" spans="1:41">
      <c r="A36" s="164"/>
      <c r="U36" s="166"/>
      <c r="AO36" s="166"/>
    </row>
    <row r="37" spans="1:41">
      <c r="A37" s="164"/>
      <c r="U37" s="166"/>
      <c r="AO37" s="166"/>
    </row>
    <row r="38" spans="1:41">
      <c r="A38" s="164"/>
      <c r="U38" s="166"/>
      <c r="AO38" s="166"/>
    </row>
    <row r="39" spans="1:41">
      <c r="A39" s="164"/>
      <c r="U39" s="166"/>
      <c r="AO39" s="166"/>
    </row>
    <row r="40" spans="1:41">
      <c r="A40" s="164"/>
      <c r="U40" s="166"/>
      <c r="AO40" s="166"/>
    </row>
    <row r="41" spans="1:41">
      <c r="A41" s="164"/>
      <c r="U41" s="166"/>
      <c r="AO41" s="166"/>
    </row>
    <row r="42" spans="1:41">
      <c r="A42" s="164"/>
      <c r="U42" s="166"/>
      <c r="AO42" s="166"/>
    </row>
    <row r="43" spans="1:41">
      <c r="A43" s="164"/>
      <c r="U43" s="166"/>
      <c r="AO43" s="166"/>
    </row>
    <row r="44" spans="1:41">
      <c r="A44" s="164"/>
      <c r="U44" s="166"/>
      <c r="AO44" s="166"/>
    </row>
    <row r="45" spans="1:41">
      <c r="A45" s="164"/>
      <c r="AO45" s="166"/>
    </row>
    <row r="46" spans="1:41">
      <c r="A46" s="164"/>
      <c r="U46" s="166"/>
      <c r="AO46" s="166"/>
    </row>
    <row r="47" spans="1:41">
      <c r="A47" s="164"/>
      <c r="U47" s="166"/>
      <c r="AO47" s="166"/>
    </row>
    <row r="48" spans="1:41">
      <c r="A48" s="164"/>
      <c r="U48" s="166"/>
      <c r="AO48" s="166"/>
    </row>
    <row r="49" spans="1:41">
      <c r="A49" s="164"/>
      <c r="U49" s="166"/>
      <c r="AO49" s="166"/>
    </row>
    <row r="50" spans="1:41">
      <c r="A50" s="164"/>
      <c r="U50" s="166"/>
      <c r="AO50" s="166"/>
    </row>
    <row r="51" spans="1:41">
      <c r="A51" s="164"/>
      <c r="U51" s="166"/>
      <c r="AO51" s="166"/>
    </row>
    <row r="52" spans="1:41">
      <c r="A52" s="164"/>
      <c r="U52" s="166"/>
      <c r="AO52" s="166"/>
    </row>
    <row r="53" spans="1:41">
      <c r="A53" s="164"/>
      <c r="U53" s="166"/>
      <c r="AO53" s="166"/>
    </row>
    <row r="54" spans="1:41" ht="15" thickBot="1">
      <c r="A54" s="170"/>
      <c r="B54" s="171"/>
      <c r="C54" s="171"/>
      <c r="D54" s="171"/>
      <c r="E54" s="171"/>
      <c r="F54" s="171"/>
      <c r="G54" s="171"/>
      <c r="H54" s="171"/>
      <c r="I54" s="171"/>
      <c r="J54" s="171"/>
      <c r="K54" s="171"/>
      <c r="L54" s="171"/>
      <c r="M54" s="171"/>
      <c r="N54" s="171"/>
      <c r="O54" s="171"/>
      <c r="P54" s="171"/>
      <c r="Q54" s="171"/>
      <c r="R54" s="171"/>
      <c r="S54" s="171"/>
      <c r="T54" s="171"/>
      <c r="U54" s="172"/>
      <c r="V54" s="171"/>
      <c r="W54" s="171"/>
      <c r="X54" s="171"/>
      <c r="Y54" s="171"/>
      <c r="Z54" s="171"/>
      <c r="AA54" s="171"/>
      <c r="AB54" s="171"/>
      <c r="AC54" s="171"/>
      <c r="AD54" s="171"/>
      <c r="AE54" s="171"/>
      <c r="AF54" s="171"/>
      <c r="AG54" s="171"/>
      <c r="AH54" s="171"/>
      <c r="AI54" s="171"/>
      <c r="AJ54" s="171"/>
      <c r="AK54" s="171"/>
      <c r="AL54" s="171"/>
      <c r="AM54" s="171"/>
      <c r="AN54" s="171"/>
      <c r="AO54" s="172"/>
    </row>
    <row r="55" spans="1:41">
      <c r="A55" s="173"/>
      <c r="B55" s="174"/>
      <c r="C55" s="174"/>
      <c r="D55" s="174"/>
      <c r="E55" s="174"/>
      <c r="F55" s="174"/>
      <c r="G55" s="174"/>
      <c r="H55" s="174"/>
      <c r="I55" s="174"/>
      <c r="J55" s="174"/>
      <c r="K55" s="174"/>
      <c r="L55" s="174"/>
      <c r="M55" s="174"/>
      <c r="N55" s="174"/>
      <c r="O55" s="174"/>
      <c r="P55" s="174"/>
      <c r="Q55" s="174"/>
      <c r="R55" s="174"/>
      <c r="S55" s="174"/>
      <c r="T55" s="174"/>
      <c r="U55" s="175"/>
      <c r="V55" s="174"/>
      <c r="W55" s="174"/>
      <c r="X55" s="174"/>
      <c r="Y55" s="174"/>
      <c r="Z55" s="174"/>
      <c r="AA55" s="174"/>
      <c r="AB55" s="174"/>
      <c r="AC55" s="174"/>
      <c r="AD55" s="174"/>
      <c r="AE55" s="174"/>
      <c r="AF55" s="174"/>
      <c r="AG55" s="174"/>
      <c r="AH55" s="174"/>
      <c r="AI55" s="174"/>
      <c r="AJ55" s="174"/>
      <c r="AK55" s="174"/>
      <c r="AL55" s="174"/>
      <c r="AM55" s="174"/>
      <c r="AN55" s="174"/>
      <c r="AO55" s="175"/>
    </row>
    <row r="56" spans="1:41">
      <c r="A56" s="164"/>
      <c r="B56" s="167" t="s">
        <v>123</v>
      </c>
      <c r="U56" s="166"/>
      <c r="V56" s="167" t="s">
        <v>123</v>
      </c>
      <c r="AO56" s="166"/>
    </row>
    <row r="57" spans="1:41">
      <c r="A57" s="164"/>
      <c r="B57" s="168" t="s">
        <v>8265</v>
      </c>
      <c r="U57" s="166"/>
      <c r="V57" s="168" t="s">
        <v>8238</v>
      </c>
      <c r="AO57" s="166"/>
    </row>
    <row r="58" spans="1:41">
      <c r="A58" s="164"/>
      <c r="U58" s="166"/>
      <c r="V58" s="165" t="s">
        <v>8239</v>
      </c>
      <c r="AO58" s="166"/>
    </row>
    <row r="59" spans="1:41">
      <c r="A59" s="164"/>
      <c r="U59" s="166"/>
      <c r="AO59" s="166"/>
    </row>
    <row r="60" spans="1:41">
      <c r="A60" s="164"/>
      <c r="U60" s="166"/>
      <c r="AO60" s="166"/>
    </row>
    <row r="61" spans="1:41">
      <c r="A61" s="164"/>
      <c r="U61" s="166"/>
      <c r="AO61" s="166"/>
    </row>
    <row r="62" spans="1:41">
      <c r="A62" s="164"/>
      <c r="U62" s="166"/>
      <c r="AO62" s="166"/>
    </row>
    <row r="63" spans="1:41">
      <c r="A63" s="164"/>
      <c r="U63" s="166"/>
      <c r="AO63" s="166"/>
    </row>
    <row r="64" spans="1:41">
      <c r="A64" s="164"/>
      <c r="U64" s="166"/>
      <c r="AO64" s="166"/>
    </row>
    <row r="65" spans="1:41">
      <c r="A65" s="164"/>
      <c r="U65" s="166"/>
      <c r="AO65" s="166"/>
    </row>
    <row r="66" spans="1:41">
      <c r="A66" s="164"/>
      <c r="U66" s="166"/>
      <c r="AO66" s="166"/>
    </row>
    <row r="67" spans="1:41">
      <c r="A67" s="164"/>
      <c r="U67" s="166"/>
      <c r="AO67" s="166"/>
    </row>
    <row r="68" spans="1:41">
      <c r="A68" s="164"/>
      <c r="U68" s="166"/>
      <c r="AO68" s="166"/>
    </row>
    <row r="69" spans="1:41">
      <c r="A69" s="164"/>
      <c r="U69" s="166"/>
      <c r="AO69" s="166"/>
    </row>
    <row r="70" spans="1:41">
      <c r="A70" s="164"/>
      <c r="U70" s="166"/>
      <c r="AO70" s="166"/>
    </row>
    <row r="71" spans="1:41">
      <c r="A71" s="164"/>
      <c r="U71" s="166"/>
      <c r="AO71" s="166"/>
    </row>
    <row r="72" spans="1:41">
      <c r="A72" s="164"/>
      <c r="U72" s="166"/>
      <c r="AO72" s="166"/>
    </row>
    <row r="73" spans="1:41">
      <c r="A73" s="164"/>
      <c r="U73" s="166"/>
      <c r="AO73" s="166"/>
    </row>
    <row r="74" spans="1:41">
      <c r="A74" s="164"/>
      <c r="U74" s="166"/>
      <c r="AO74" s="166"/>
    </row>
    <row r="75" spans="1:41">
      <c r="A75" s="164"/>
      <c r="U75" s="166"/>
      <c r="AO75" s="166"/>
    </row>
    <row r="76" spans="1:41">
      <c r="A76" s="164"/>
      <c r="U76" s="166"/>
      <c r="AO76" s="166"/>
    </row>
    <row r="77" spans="1:41">
      <c r="A77" s="164"/>
      <c r="U77" s="166"/>
      <c r="AO77" s="166"/>
    </row>
    <row r="78" spans="1:41">
      <c r="A78" s="164"/>
      <c r="U78" s="166"/>
      <c r="AO78" s="166"/>
    </row>
    <row r="79" spans="1:41">
      <c r="A79" s="164"/>
      <c r="U79" s="166"/>
      <c r="AO79" s="166"/>
    </row>
    <row r="80" spans="1:41">
      <c r="A80" s="164"/>
      <c r="U80" s="166"/>
      <c r="AO80" s="166"/>
    </row>
    <row r="81" spans="1:41">
      <c r="A81" s="164"/>
      <c r="U81" s="166"/>
      <c r="AO81" s="166"/>
    </row>
    <row r="82" spans="1:41">
      <c r="A82" s="164"/>
      <c r="U82" s="166"/>
      <c r="AO82" s="166"/>
    </row>
    <row r="83" spans="1:41">
      <c r="A83" s="164"/>
      <c r="B83" s="167" t="s">
        <v>124</v>
      </c>
      <c r="U83" s="166"/>
      <c r="V83" s="167" t="s">
        <v>124</v>
      </c>
      <c r="AO83" s="166"/>
    </row>
    <row r="84" spans="1:41">
      <c r="A84" s="164"/>
      <c r="B84" s="176" t="s">
        <v>8250</v>
      </c>
      <c r="U84" s="166"/>
      <c r="V84" s="176" t="s">
        <v>8240</v>
      </c>
      <c r="AO84" s="166"/>
    </row>
    <row r="85" spans="1:41">
      <c r="A85" s="164"/>
      <c r="B85" s="176"/>
      <c r="U85" s="166"/>
      <c r="V85" s="176"/>
      <c r="AO85" s="166"/>
    </row>
    <row r="86" spans="1:41">
      <c r="A86" s="164"/>
      <c r="U86" s="166"/>
      <c r="AO86" s="166"/>
    </row>
    <row r="87" spans="1:41">
      <c r="A87" s="164"/>
      <c r="U87" s="166"/>
      <c r="AO87" s="166"/>
    </row>
    <row r="88" spans="1:41">
      <c r="A88" s="164"/>
      <c r="U88" s="166"/>
      <c r="AO88" s="166"/>
    </row>
    <row r="89" spans="1:41">
      <c r="A89" s="164"/>
      <c r="U89" s="166"/>
      <c r="AO89" s="166"/>
    </row>
    <row r="90" spans="1:41">
      <c r="A90" s="164"/>
      <c r="U90" s="166"/>
      <c r="AO90" s="166"/>
    </row>
    <row r="91" spans="1:41">
      <c r="A91" s="164"/>
      <c r="U91" s="166"/>
      <c r="AO91" s="166"/>
    </row>
    <row r="92" spans="1:41">
      <c r="A92" s="164"/>
      <c r="U92" s="166"/>
      <c r="AO92" s="166"/>
    </row>
    <row r="93" spans="1:41">
      <c r="A93" s="164"/>
      <c r="U93" s="166"/>
      <c r="AO93" s="166"/>
    </row>
    <row r="94" spans="1:41">
      <c r="A94" s="164"/>
      <c r="U94" s="166"/>
      <c r="AO94" s="166"/>
    </row>
    <row r="95" spans="1:41">
      <c r="A95" s="164"/>
      <c r="U95" s="166"/>
      <c r="AO95" s="166"/>
    </row>
    <row r="96" spans="1:41">
      <c r="A96" s="164"/>
      <c r="U96" s="166"/>
      <c r="AO96" s="166"/>
    </row>
    <row r="97" spans="1:41">
      <c r="A97" s="164"/>
      <c r="U97" s="166"/>
      <c r="AO97" s="166"/>
    </row>
    <row r="98" spans="1:41">
      <c r="A98" s="164"/>
      <c r="U98" s="166"/>
      <c r="AO98" s="166"/>
    </row>
    <row r="99" spans="1:41">
      <c r="A99" s="164"/>
      <c r="U99" s="166"/>
      <c r="AO99" s="166"/>
    </row>
    <row r="100" spans="1:41">
      <c r="A100" s="164"/>
      <c r="U100" s="166"/>
      <c r="AO100" s="166"/>
    </row>
    <row r="101" spans="1:41">
      <c r="A101" s="164"/>
      <c r="U101" s="166"/>
      <c r="AO101" s="166"/>
    </row>
    <row r="102" spans="1:41">
      <c r="A102" s="164"/>
      <c r="U102" s="166"/>
      <c r="AO102" s="166"/>
    </row>
    <row r="103" spans="1:41">
      <c r="A103" s="164"/>
      <c r="U103" s="166"/>
      <c r="AO103" s="166"/>
    </row>
    <row r="104" spans="1:41">
      <c r="A104" s="164"/>
      <c r="U104" s="166"/>
      <c r="AO104" s="166"/>
    </row>
    <row r="105" spans="1:41">
      <c r="A105" s="164"/>
      <c r="U105" s="166"/>
      <c r="AO105" s="166"/>
    </row>
    <row r="106" spans="1:41">
      <c r="A106" s="164"/>
      <c r="U106" s="166"/>
      <c r="AO106" s="166"/>
    </row>
    <row r="107" spans="1:41">
      <c r="A107" s="164"/>
      <c r="U107" s="166"/>
      <c r="AO107" s="166"/>
    </row>
    <row r="108" spans="1:41">
      <c r="A108" s="164"/>
      <c r="U108" s="166"/>
      <c r="AO108" s="166"/>
    </row>
    <row r="109" spans="1:41">
      <c r="A109" s="164"/>
      <c r="U109" s="166"/>
      <c r="AO109" s="166"/>
    </row>
    <row r="110" spans="1:41">
      <c r="A110" s="164"/>
      <c r="U110" s="166"/>
      <c r="AO110" s="166"/>
    </row>
    <row r="111" spans="1:41" ht="15" thickBot="1">
      <c r="A111" s="170"/>
      <c r="C111" s="171"/>
      <c r="D111" s="171"/>
      <c r="E111" s="171"/>
      <c r="F111" s="171"/>
      <c r="G111" s="171"/>
      <c r="H111" s="171"/>
      <c r="I111" s="171"/>
      <c r="J111" s="171"/>
      <c r="K111" s="171"/>
      <c r="L111" s="171"/>
      <c r="M111" s="171"/>
      <c r="N111" s="171"/>
      <c r="O111" s="171"/>
      <c r="P111" s="171"/>
      <c r="Q111" s="171"/>
      <c r="R111" s="171"/>
      <c r="S111" s="171"/>
      <c r="T111" s="171"/>
      <c r="U111" s="172"/>
      <c r="W111" s="171"/>
      <c r="X111" s="171"/>
      <c r="Y111" s="171"/>
      <c r="Z111" s="171"/>
      <c r="AA111" s="171"/>
      <c r="AB111" s="171"/>
      <c r="AC111" s="171"/>
      <c r="AD111" s="171"/>
      <c r="AE111" s="171"/>
      <c r="AF111" s="171"/>
      <c r="AG111" s="171"/>
      <c r="AH111" s="171"/>
      <c r="AI111" s="171"/>
      <c r="AJ111" s="171"/>
      <c r="AK111" s="171"/>
      <c r="AL111" s="171"/>
      <c r="AM111" s="171"/>
      <c r="AN111" s="171"/>
      <c r="AO111" s="172"/>
    </row>
    <row r="112" spans="1:41">
      <c r="A112" s="173"/>
      <c r="B112" s="174"/>
      <c r="C112" s="174"/>
      <c r="D112" s="174"/>
      <c r="E112" s="174"/>
      <c r="F112" s="174"/>
      <c r="G112" s="174"/>
      <c r="H112" s="174"/>
      <c r="I112" s="174"/>
      <c r="J112" s="174"/>
      <c r="K112" s="174"/>
      <c r="L112" s="174"/>
      <c r="M112" s="174"/>
      <c r="N112" s="174"/>
      <c r="O112" s="174"/>
      <c r="P112" s="174"/>
      <c r="Q112" s="174"/>
      <c r="R112" s="174"/>
      <c r="S112" s="174"/>
      <c r="T112" s="174"/>
      <c r="U112" s="175"/>
      <c r="V112" s="174"/>
      <c r="W112" s="174"/>
      <c r="X112" s="174"/>
      <c r="Y112" s="174"/>
      <c r="Z112" s="174"/>
      <c r="AA112" s="174"/>
      <c r="AB112" s="174"/>
      <c r="AC112" s="174"/>
      <c r="AD112" s="174"/>
      <c r="AE112" s="174"/>
      <c r="AF112" s="174"/>
      <c r="AG112" s="174"/>
      <c r="AH112" s="174"/>
      <c r="AI112" s="174"/>
      <c r="AJ112" s="174"/>
      <c r="AK112" s="174"/>
      <c r="AL112" s="174"/>
      <c r="AM112" s="174"/>
      <c r="AN112" s="174"/>
      <c r="AO112" s="175"/>
    </row>
    <row r="113" spans="1:41">
      <c r="A113" s="164"/>
      <c r="B113" s="167" t="s">
        <v>125</v>
      </c>
      <c r="U113" s="166"/>
      <c r="V113" s="167" t="s">
        <v>125</v>
      </c>
      <c r="AO113" s="166"/>
    </row>
    <row r="114" spans="1:41">
      <c r="A114" s="164"/>
      <c r="B114" s="168" t="s">
        <v>8261</v>
      </c>
      <c r="U114" s="166"/>
      <c r="V114" s="168" t="s">
        <v>8241</v>
      </c>
      <c r="AO114" s="166"/>
    </row>
    <row r="115" spans="1:41">
      <c r="A115" s="164"/>
      <c r="B115" s="168" t="s">
        <v>8263</v>
      </c>
      <c r="U115" s="166"/>
      <c r="V115" s="168"/>
      <c r="AO115" s="166"/>
    </row>
    <row r="116" spans="1:41">
      <c r="A116" s="164"/>
      <c r="U116" s="166"/>
      <c r="AO116" s="166"/>
    </row>
    <row r="117" spans="1:41">
      <c r="A117" s="164"/>
      <c r="U117" s="166"/>
      <c r="AO117" s="166"/>
    </row>
    <row r="118" spans="1:41">
      <c r="A118" s="164"/>
      <c r="U118" s="166"/>
      <c r="AO118" s="166"/>
    </row>
    <row r="119" spans="1:41">
      <c r="A119" s="164"/>
      <c r="U119" s="166"/>
      <c r="AO119" s="166"/>
    </row>
    <row r="120" spans="1:41">
      <c r="A120" s="164"/>
      <c r="U120" s="166"/>
      <c r="AO120" s="166"/>
    </row>
    <row r="121" spans="1:41">
      <c r="A121" s="164"/>
      <c r="U121" s="166"/>
      <c r="AO121" s="166"/>
    </row>
    <row r="122" spans="1:41">
      <c r="A122" s="164"/>
      <c r="U122" s="166"/>
      <c r="AO122" s="166"/>
    </row>
    <row r="123" spans="1:41">
      <c r="A123" s="164"/>
      <c r="U123" s="166"/>
      <c r="AO123" s="166"/>
    </row>
    <row r="124" spans="1:41">
      <c r="A124" s="164"/>
      <c r="U124" s="166"/>
      <c r="AO124" s="166"/>
    </row>
    <row r="125" spans="1:41">
      <c r="A125" s="164"/>
      <c r="U125" s="166"/>
      <c r="AO125" s="166"/>
    </row>
    <row r="126" spans="1:41">
      <c r="A126" s="164"/>
      <c r="U126" s="166"/>
      <c r="AO126" s="166"/>
    </row>
    <row r="127" spans="1:41">
      <c r="A127" s="164"/>
      <c r="U127" s="166"/>
      <c r="AO127" s="166"/>
    </row>
    <row r="128" spans="1:41">
      <c r="A128" s="164"/>
      <c r="U128" s="166"/>
      <c r="AO128" s="166"/>
    </row>
    <row r="129" spans="1:41">
      <c r="A129" s="164"/>
      <c r="U129" s="166"/>
      <c r="AO129" s="166"/>
    </row>
    <row r="130" spans="1:41">
      <c r="A130" s="164"/>
      <c r="U130" s="166"/>
      <c r="AO130" s="166"/>
    </row>
    <row r="131" spans="1:41">
      <c r="A131" s="164"/>
      <c r="U131" s="166"/>
      <c r="AO131" s="166"/>
    </row>
    <row r="132" spans="1:41">
      <c r="A132" s="164"/>
      <c r="U132" s="166"/>
      <c r="AO132" s="166"/>
    </row>
    <row r="133" spans="1:41">
      <c r="A133" s="164"/>
      <c r="U133" s="166"/>
      <c r="AO133" s="166"/>
    </row>
    <row r="134" spans="1:41">
      <c r="A134" s="164"/>
      <c r="U134" s="166"/>
      <c r="AO134" s="166"/>
    </row>
    <row r="135" spans="1:41">
      <c r="A135" s="164"/>
      <c r="U135" s="166"/>
      <c r="AO135" s="166"/>
    </row>
    <row r="136" spans="1:41">
      <c r="A136" s="164"/>
      <c r="U136" s="166"/>
      <c r="AO136" s="166"/>
    </row>
    <row r="137" spans="1:41">
      <c r="A137" s="164"/>
      <c r="U137" s="166"/>
      <c r="AO137" s="166"/>
    </row>
    <row r="138" spans="1:41">
      <c r="A138" s="164"/>
      <c r="U138" s="166"/>
      <c r="AO138" s="166"/>
    </row>
    <row r="139" spans="1:41" ht="15" thickBot="1">
      <c r="A139" s="170"/>
      <c r="B139" s="171"/>
      <c r="C139" s="171"/>
      <c r="D139" s="171"/>
      <c r="E139" s="171"/>
      <c r="F139" s="171"/>
      <c r="G139" s="171"/>
      <c r="H139" s="171"/>
      <c r="I139" s="171"/>
      <c r="J139" s="171"/>
      <c r="K139" s="171"/>
      <c r="L139" s="171"/>
      <c r="M139" s="171"/>
      <c r="N139" s="171"/>
      <c r="O139" s="171"/>
      <c r="P139" s="171"/>
      <c r="Q139" s="171"/>
      <c r="R139" s="171"/>
      <c r="S139" s="171"/>
      <c r="T139" s="171"/>
      <c r="U139" s="172"/>
      <c r="V139" s="171"/>
      <c r="W139" s="171"/>
      <c r="X139" s="171"/>
      <c r="Y139" s="171"/>
      <c r="Z139" s="171"/>
      <c r="AA139" s="171"/>
      <c r="AB139" s="171"/>
      <c r="AC139" s="171"/>
      <c r="AD139" s="171"/>
      <c r="AE139" s="171"/>
      <c r="AF139" s="171"/>
      <c r="AG139" s="171"/>
      <c r="AH139" s="171"/>
      <c r="AI139" s="171"/>
      <c r="AJ139" s="171"/>
      <c r="AK139" s="171"/>
      <c r="AL139" s="171"/>
      <c r="AM139" s="171"/>
      <c r="AN139" s="171"/>
      <c r="AO139" s="172"/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64AFE-EED8-4014-93E5-23873395C758}">
  <dimension ref="A1:L8100"/>
  <sheetViews>
    <sheetView workbookViewId="0">
      <pane ySplit="1" topLeftCell="A2" activePane="bottomLeft" state="frozen"/>
      <selection pane="bottomLeft" activeCell="A24" sqref="A24"/>
    </sheetView>
  </sheetViews>
  <sheetFormatPr defaultRowHeight="14.4"/>
  <cols>
    <col min="1" max="1" width="93.77734375" bestFit="1" customWidth="1"/>
    <col min="8" max="8" width="11.33203125" customWidth="1"/>
    <col min="9" max="12" width="0" hidden="1" customWidth="1"/>
  </cols>
  <sheetData>
    <row r="1" spans="1:12" ht="29.4" thickBot="1">
      <c r="A1" s="55" t="s">
        <v>0</v>
      </c>
      <c r="B1" s="40" t="s">
        <v>2</v>
      </c>
      <c r="C1" s="38" t="s">
        <v>3</v>
      </c>
      <c r="D1" s="39" t="s">
        <v>4</v>
      </c>
      <c r="E1" s="56" t="s">
        <v>5</v>
      </c>
      <c r="F1" s="57" t="s">
        <v>6</v>
      </c>
      <c r="G1" s="58" t="s">
        <v>7</v>
      </c>
      <c r="H1" s="82" t="s">
        <v>8</v>
      </c>
    </row>
    <row r="2" spans="1:12" ht="15" thickBot="1">
      <c r="A2" s="9" t="s">
        <v>126</v>
      </c>
      <c r="B2" s="10">
        <v>2</v>
      </c>
      <c r="C2" s="11">
        <v>0</v>
      </c>
      <c r="D2" s="12">
        <v>0</v>
      </c>
      <c r="E2" s="13">
        <v>6.6000000000000003E-2</v>
      </c>
      <c r="F2" s="14">
        <v>0.104</v>
      </c>
      <c r="G2" s="15">
        <v>0.14199999999999999</v>
      </c>
      <c r="H2" s="59">
        <v>0.14199999999999999</v>
      </c>
      <c r="I2">
        <f>E2/1000</f>
        <v>6.6000000000000005E-5</v>
      </c>
      <c r="J2">
        <f>F2/1000</f>
        <v>1.0399999999999999E-4</v>
      </c>
      <c r="K2">
        <f>G2/1000</f>
        <v>1.4199999999999998E-4</v>
      </c>
      <c r="L2">
        <f>H2/1000</f>
        <v>1.4199999999999998E-4</v>
      </c>
    </row>
    <row r="3" spans="1:12" ht="15" thickBot="1">
      <c r="A3" s="9" t="s">
        <v>127</v>
      </c>
      <c r="B3" s="10">
        <v>4</v>
      </c>
      <c r="C3" s="11">
        <v>0</v>
      </c>
      <c r="D3" s="12">
        <v>0</v>
      </c>
      <c r="E3" s="13">
        <v>5.6000000000000001E-2</v>
      </c>
      <c r="F3" s="14">
        <v>9.8500000000000004E-2</v>
      </c>
      <c r="G3" s="15">
        <v>0.14000000000000001</v>
      </c>
      <c r="H3" s="59">
        <v>0.14000000000000001</v>
      </c>
      <c r="I3">
        <f t="shared" ref="I3:I66" si="0">E3/1000</f>
        <v>5.5999999999999999E-5</v>
      </c>
      <c r="J3">
        <f t="shared" ref="J3:J66" si="1">F3/1000</f>
        <v>9.8500000000000009E-5</v>
      </c>
      <c r="K3">
        <f t="shared" ref="K3:K66" si="2">G3/1000</f>
        <v>1.4000000000000001E-4</v>
      </c>
      <c r="L3">
        <f t="shared" ref="L3:L66" si="3">H3/1000</f>
        <v>1.4000000000000001E-4</v>
      </c>
    </row>
    <row r="4" spans="1:12" ht="15" thickBot="1">
      <c r="A4" s="9" t="s">
        <v>128</v>
      </c>
      <c r="B4" s="10">
        <v>3</v>
      </c>
      <c r="C4" s="11">
        <v>0</v>
      </c>
      <c r="D4" s="12">
        <v>0</v>
      </c>
      <c r="E4" s="13">
        <v>5.3999999999999999E-2</v>
      </c>
      <c r="F4" s="14">
        <v>7.9329999999999998E-2</v>
      </c>
      <c r="G4" s="15">
        <v>9.2999999999999999E-2</v>
      </c>
      <c r="H4" s="59">
        <v>9.2999999999999999E-2</v>
      </c>
      <c r="I4">
        <f t="shared" si="0"/>
        <v>5.3999999999999998E-5</v>
      </c>
      <c r="J4">
        <f t="shared" si="1"/>
        <v>7.9330000000000001E-5</v>
      </c>
      <c r="K4">
        <f t="shared" si="2"/>
        <v>9.2999999999999997E-5</v>
      </c>
      <c r="L4">
        <f t="shared" si="3"/>
        <v>9.2999999999999997E-5</v>
      </c>
    </row>
    <row r="5" spans="1:12" ht="15" thickBot="1">
      <c r="A5" s="9" t="s">
        <v>129</v>
      </c>
      <c r="B5" s="10">
        <v>4</v>
      </c>
      <c r="C5" s="11">
        <v>0</v>
      </c>
      <c r="D5" s="12">
        <v>0</v>
      </c>
      <c r="E5" s="13">
        <v>5.5E-2</v>
      </c>
      <c r="F5" s="14">
        <v>0.13375000000000001</v>
      </c>
      <c r="G5" s="15">
        <v>0.26500000000000001</v>
      </c>
      <c r="H5" s="59">
        <v>0.26500000000000001</v>
      </c>
      <c r="I5">
        <f t="shared" si="0"/>
        <v>5.5000000000000002E-5</v>
      </c>
      <c r="J5">
        <f t="shared" si="1"/>
        <v>1.3375E-4</v>
      </c>
      <c r="K5">
        <f t="shared" si="2"/>
        <v>2.6499999999999999E-4</v>
      </c>
      <c r="L5">
        <f t="shared" si="3"/>
        <v>2.6499999999999999E-4</v>
      </c>
    </row>
    <row r="6" spans="1:12" ht="15" thickBot="1">
      <c r="A6" s="9" t="s">
        <v>130</v>
      </c>
      <c r="B6" s="10">
        <v>3</v>
      </c>
      <c r="C6" s="11">
        <v>0</v>
      </c>
      <c r="D6" s="12">
        <v>0</v>
      </c>
      <c r="E6" s="13">
        <v>7.4999999999999997E-2</v>
      </c>
      <c r="F6" s="14">
        <v>0.115</v>
      </c>
      <c r="G6" s="15">
        <v>0.14199999999999999</v>
      </c>
      <c r="H6" s="59">
        <v>0.14199999999999999</v>
      </c>
      <c r="I6">
        <f t="shared" si="0"/>
        <v>7.4999999999999993E-5</v>
      </c>
      <c r="J6">
        <f t="shared" si="1"/>
        <v>1.15E-4</v>
      </c>
      <c r="K6">
        <f t="shared" si="2"/>
        <v>1.4199999999999998E-4</v>
      </c>
      <c r="L6">
        <f t="shared" si="3"/>
        <v>1.4199999999999998E-4</v>
      </c>
    </row>
    <row r="7" spans="1:12" ht="15" thickBot="1">
      <c r="A7" s="9" t="s">
        <v>131</v>
      </c>
      <c r="B7" s="10">
        <v>3</v>
      </c>
      <c r="C7" s="11">
        <v>0</v>
      </c>
      <c r="D7" s="12">
        <v>0</v>
      </c>
      <c r="E7" s="13">
        <v>0.13</v>
      </c>
      <c r="F7" s="14">
        <v>0.17</v>
      </c>
      <c r="G7" s="15">
        <v>0.245</v>
      </c>
      <c r="H7" s="59">
        <v>0.245</v>
      </c>
      <c r="I7">
        <f t="shared" si="0"/>
        <v>1.3000000000000002E-4</v>
      </c>
      <c r="J7">
        <f t="shared" si="1"/>
        <v>1.7000000000000001E-4</v>
      </c>
      <c r="K7">
        <f t="shared" si="2"/>
        <v>2.4499999999999999E-4</v>
      </c>
      <c r="L7">
        <f t="shared" si="3"/>
        <v>2.4499999999999999E-4</v>
      </c>
    </row>
    <row r="8" spans="1:12" ht="15" thickBot="1">
      <c r="A8" s="9" t="s">
        <v>132</v>
      </c>
      <c r="B8" s="10">
        <v>3</v>
      </c>
      <c r="C8" s="11">
        <v>0</v>
      </c>
      <c r="D8" s="12">
        <v>0</v>
      </c>
      <c r="E8" s="13">
        <v>7.3999999999999996E-2</v>
      </c>
      <c r="F8" s="14">
        <v>0.16166999999999998</v>
      </c>
      <c r="G8" s="15">
        <v>0.21</v>
      </c>
      <c r="H8" s="59">
        <v>0.21</v>
      </c>
      <c r="I8">
        <f t="shared" si="0"/>
        <v>7.3999999999999996E-5</v>
      </c>
      <c r="J8">
        <f t="shared" si="1"/>
        <v>1.6166999999999999E-4</v>
      </c>
      <c r="K8">
        <f t="shared" si="2"/>
        <v>2.0999999999999998E-4</v>
      </c>
      <c r="L8">
        <f t="shared" si="3"/>
        <v>2.0999999999999998E-4</v>
      </c>
    </row>
    <row r="9" spans="1:12" ht="15" thickBot="1">
      <c r="A9" s="9" t="s">
        <v>133</v>
      </c>
      <c r="B9" s="10">
        <v>2</v>
      </c>
      <c r="C9" s="11">
        <v>0</v>
      </c>
      <c r="D9" s="12">
        <v>0</v>
      </c>
      <c r="E9" s="13">
        <v>5.0999999999999997E-2</v>
      </c>
      <c r="F9" s="14">
        <v>9.7500000000000003E-2</v>
      </c>
      <c r="G9" s="15">
        <v>0.14399999999999999</v>
      </c>
      <c r="H9" s="59">
        <v>0.14399999999999999</v>
      </c>
      <c r="I9">
        <f t="shared" si="0"/>
        <v>5.1E-5</v>
      </c>
      <c r="J9">
        <f t="shared" si="1"/>
        <v>9.7499999999999998E-5</v>
      </c>
      <c r="K9">
        <f t="shared" si="2"/>
        <v>1.4399999999999998E-4</v>
      </c>
      <c r="L9">
        <f t="shared" si="3"/>
        <v>1.4399999999999998E-4</v>
      </c>
    </row>
    <row r="10" spans="1:12" ht="15" thickBot="1">
      <c r="A10" s="9" t="s">
        <v>134</v>
      </c>
      <c r="B10" s="10">
        <v>2</v>
      </c>
      <c r="C10" s="11">
        <v>0</v>
      </c>
      <c r="D10" s="12">
        <v>0</v>
      </c>
      <c r="E10" s="13">
        <v>5.2999999999999999E-2</v>
      </c>
      <c r="F10" s="14">
        <v>8.8999999999999996E-2</v>
      </c>
      <c r="G10" s="15">
        <v>0.125</v>
      </c>
      <c r="H10" s="59">
        <v>0.125</v>
      </c>
      <c r="I10">
        <f t="shared" si="0"/>
        <v>5.3000000000000001E-5</v>
      </c>
      <c r="J10">
        <f t="shared" si="1"/>
        <v>8.8999999999999995E-5</v>
      </c>
      <c r="K10">
        <f t="shared" si="2"/>
        <v>1.25E-4</v>
      </c>
      <c r="L10">
        <f t="shared" si="3"/>
        <v>1.25E-4</v>
      </c>
    </row>
    <row r="11" spans="1:12" ht="15" thickBot="1">
      <c r="A11" s="9" t="s">
        <v>135</v>
      </c>
      <c r="B11" s="10">
        <v>3</v>
      </c>
      <c r="C11" s="11">
        <v>0</v>
      </c>
      <c r="D11" s="12">
        <v>0</v>
      </c>
      <c r="E11" s="13">
        <v>0.06</v>
      </c>
      <c r="F11" s="14">
        <v>9.4670000000000004E-2</v>
      </c>
      <c r="G11" s="15">
        <v>0.14799999999999999</v>
      </c>
      <c r="H11" s="59">
        <v>0.14799999999999999</v>
      </c>
      <c r="I11">
        <f t="shared" si="0"/>
        <v>5.9999999999999995E-5</v>
      </c>
      <c r="J11">
        <f t="shared" si="1"/>
        <v>9.467E-5</v>
      </c>
      <c r="K11">
        <f t="shared" si="2"/>
        <v>1.4799999999999999E-4</v>
      </c>
      <c r="L11">
        <f t="shared" si="3"/>
        <v>1.4799999999999999E-4</v>
      </c>
    </row>
    <row r="12" spans="1:12" ht="15" thickBot="1">
      <c r="A12" s="9" t="s">
        <v>136</v>
      </c>
      <c r="B12" s="10">
        <v>3</v>
      </c>
      <c r="C12" s="11">
        <v>0</v>
      </c>
      <c r="D12" s="12">
        <v>0</v>
      </c>
      <c r="E12" s="13">
        <v>6.9000000000000006E-2</v>
      </c>
      <c r="F12" s="14">
        <v>9.8670000000000008E-2</v>
      </c>
      <c r="G12" s="15">
        <v>0.126</v>
      </c>
      <c r="H12" s="59">
        <v>0.126</v>
      </c>
      <c r="I12">
        <f t="shared" si="0"/>
        <v>6.900000000000001E-5</v>
      </c>
      <c r="J12">
        <f t="shared" si="1"/>
        <v>9.8670000000000002E-5</v>
      </c>
      <c r="K12">
        <f t="shared" si="2"/>
        <v>1.26E-4</v>
      </c>
      <c r="L12">
        <f t="shared" si="3"/>
        <v>1.26E-4</v>
      </c>
    </row>
    <row r="13" spans="1:12" ht="15" thickBot="1">
      <c r="A13" s="9" t="s">
        <v>137</v>
      </c>
      <c r="B13" s="10">
        <v>3</v>
      </c>
      <c r="C13" s="11">
        <v>0</v>
      </c>
      <c r="D13" s="12">
        <v>0</v>
      </c>
      <c r="E13" s="13">
        <v>5.1999999999999998E-2</v>
      </c>
      <c r="F13" s="14">
        <v>0.09</v>
      </c>
      <c r="G13" s="15">
        <v>0.13</v>
      </c>
      <c r="H13" s="59">
        <v>0.13</v>
      </c>
      <c r="I13">
        <f t="shared" si="0"/>
        <v>5.1999999999999997E-5</v>
      </c>
      <c r="J13">
        <f t="shared" si="1"/>
        <v>8.9999999999999992E-5</v>
      </c>
      <c r="K13">
        <f t="shared" si="2"/>
        <v>1.3000000000000002E-4</v>
      </c>
      <c r="L13">
        <f t="shared" si="3"/>
        <v>1.3000000000000002E-4</v>
      </c>
    </row>
    <row r="14" spans="1:12" ht="15" thickBot="1">
      <c r="A14" s="9" t="s">
        <v>138</v>
      </c>
      <c r="B14" s="10">
        <v>2</v>
      </c>
      <c r="C14" s="11">
        <v>0</v>
      </c>
      <c r="D14" s="12">
        <v>0</v>
      </c>
      <c r="E14" s="13">
        <v>5.1999999999999998E-2</v>
      </c>
      <c r="F14" s="14">
        <v>8.0500000000000002E-2</v>
      </c>
      <c r="G14" s="15">
        <v>0.109</v>
      </c>
      <c r="H14" s="59">
        <v>0.109</v>
      </c>
      <c r="I14">
        <f t="shared" si="0"/>
        <v>5.1999999999999997E-5</v>
      </c>
      <c r="J14">
        <f t="shared" si="1"/>
        <v>8.0500000000000005E-5</v>
      </c>
      <c r="K14">
        <f t="shared" si="2"/>
        <v>1.0899999999999999E-4</v>
      </c>
      <c r="L14">
        <f t="shared" si="3"/>
        <v>1.0899999999999999E-4</v>
      </c>
    </row>
    <row r="15" spans="1:12" ht="15" thickBot="1">
      <c r="A15" s="9" t="s">
        <v>139</v>
      </c>
      <c r="B15" s="10">
        <v>4</v>
      </c>
      <c r="C15" s="11">
        <v>0</v>
      </c>
      <c r="D15" s="12">
        <v>0</v>
      </c>
      <c r="E15" s="13">
        <v>0.13100000000000001</v>
      </c>
      <c r="F15" s="14">
        <v>0.16350000000000001</v>
      </c>
      <c r="G15" s="15">
        <v>0.247</v>
      </c>
      <c r="H15" s="59">
        <v>0.247</v>
      </c>
      <c r="I15">
        <f t="shared" si="0"/>
        <v>1.3100000000000001E-4</v>
      </c>
      <c r="J15">
        <f t="shared" si="1"/>
        <v>1.6350000000000002E-4</v>
      </c>
      <c r="K15">
        <f t="shared" si="2"/>
        <v>2.4699999999999999E-4</v>
      </c>
      <c r="L15">
        <f t="shared" si="3"/>
        <v>2.4699999999999999E-4</v>
      </c>
    </row>
    <row r="16" spans="1:12" ht="15" thickBot="1">
      <c r="A16" s="9" t="s">
        <v>140</v>
      </c>
      <c r="B16" s="10">
        <v>2</v>
      </c>
      <c r="C16" s="11">
        <v>0</v>
      </c>
      <c r="D16" s="12">
        <v>0</v>
      </c>
      <c r="E16" s="13">
        <v>7.0000000000000007E-2</v>
      </c>
      <c r="F16" s="14">
        <v>0.1055</v>
      </c>
      <c r="G16" s="15">
        <v>0.14099999999999999</v>
      </c>
      <c r="H16" s="59">
        <v>0.14099999999999999</v>
      </c>
      <c r="I16">
        <f t="shared" si="0"/>
        <v>7.0000000000000007E-5</v>
      </c>
      <c r="J16">
        <f t="shared" si="1"/>
        <v>1.055E-4</v>
      </c>
      <c r="K16">
        <f t="shared" si="2"/>
        <v>1.4099999999999998E-4</v>
      </c>
      <c r="L16">
        <f t="shared" si="3"/>
        <v>1.4099999999999998E-4</v>
      </c>
    </row>
    <row r="17" spans="1:12" ht="15" thickBot="1">
      <c r="A17" s="9" t="s">
        <v>141</v>
      </c>
      <c r="B17" s="10">
        <v>2</v>
      </c>
      <c r="C17" s="11">
        <v>0</v>
      </c>
      <c r="D17" s="12">
        <v>0</v>
      </c>
      <c r="E17" s="13">
        <v>5.3999999999999999E-2</v>
      </c>
      <c r="F17" s="14">
        <v>6.4000000000000001E-2</v>
      </c>
      <c r="G17" s="15">
        <v>7.3999999999999996E-2</v>
      </c>
      <c r="H17" s="59">
        <v>7.3999999999999996E-2</v>
      </c>
      <c r="I17">
        <f t="shared" si="0"/>
        <v>5.3999999999999998E-5</v>
      </c>
      <c r="J17">
        <f t="shared" si="1"/>
        <v>6.3999999999999997E-5</v>
      </c>
      <c r="K17">
        <f t="shared" si="2"/>
        <v>7.3999999999999996E-5</v>
      </c>
      <c r="L17">
        <f t="shared" si="3"/>
        <v>7.3999999999999996E-5</v>
      </c>
    </row>
    <row r="18" spans="1:12" ht="15" thickBot="1">
      <c r="A18" s="9" t="s">
        <v>142</v>
      </c>
      <c r="B18" s="10">
        <v>4</v>
      </c>
      <c r="C18" s="11">
        <v>0</v>
      </c>
      <c r="D18" s="12">
        <v>0</v>
      </c>
      <c r="E18" s="13">
        <v>0.114</v>
      </c>
      <c r="F18" s="14">
        <v>0.12475</v>
      </c>
      <c r="G18" s="15">
        <v>0.14599999999999999</v>
      </c>
      <c r="H18" s="59">
        <v>0.14599999999999999</v>
      </c>
      <c r="I18">
        <f t="shared" si="0"/>
        <v>1.1400000000000001E-4</v>
      </c>
      <c r="J18">
        <f t="shared" si="1"/>
        <v>1.2475E-4</v>
      </c>
      <c r="K18">
        <f t="shared" si="2"/>
        <v>1.46E-4</v>
      </c>
      <c r="L18">
        <f t="shared" si="3"/>
        <v>1.46E-4</v>
      </c>
    </row>
    <row r="19" spans="1:12" ht="15" thickBot="1">
      <c r="A19" s="9" t="s">
        <v>143</v>
      </c>
      <c r="B19" s="10">
        <v>4</v>
      </c>
      <c r="C19" s="11">
        <v>0</v>
      </c>
      <c r="D19" s="12">
        <v>0</v>
      </c>
      <c r="E19" s="13">
        <v>5.0999999999999997E-2</v>
      </c>
      <c r="F19" s="14">
        <v>7.6749999999999999E-2</v>
      </c>
      <c r="G19" s="15">
        <v>0.127</v>
      </c>
      <c r="H19" s="59">
        <v>0.127</v>
      </c>
      <c r="I19">
        <f t="shared" si="0"/>
        <v>5.1E-5</v>
      </c>
      <c r="J19">
        <f t="shared" si="1"/>
        <v>7.6749999999999995E-5</v>
      </c>
      <c r="K19">
        <f t="shared" si="2"/>
        <v>1.27E-4</v>
      </c>
      <c r="L19">
        <f t="shared" si="3"/>
        <v>1.27E-4</v>
      </c>
    </row>
    <row r="20" spans="1:12" ht="15" thickBot="1">
      <c r="A20" s="9" t="s">
        <v>144</v>
      </c>
      <c r="B20" s="10">
        <v>2</v>
      </c>
      <c r="C20" s="11">
        <v>0</v>
      </c>
      <c r="D20" s="12">
        <v>0</v>
      </c>
      <c r="E20" s="13">
        <v>6.9000000000000006E-2</v>
      </c>
      <c r="F20" s="14">
        <v>7.9500000000000001E-2</v>
      </c>
      <c r="G20" s="15">
        <v>0.09</v>
      </c>
      <c r="H20" s="59">
        <v>0.09</v>
      </c>
      <c r="I20">
        <f t="shared" si="0"/>
        <v>6.900000000000001E-5</v>
      </c>
      <c r="J20">
        <f t="shared" si="1"/>
        <v>7.9500000000000008E-5</v>
      </c>
      <c r="K20">
        <f t="shared" si="2"/>
        <v>8.9999999999999992E-5</v>
      </c>
      <c r="L20">
        <f t="shared" si="3"/>
        <v>8.9999999999999992E-5</v>
      </c>
    </row>
    <row r="21" spans="1:12" ht="15" thickBot="1">
      <c r="A21" s="9" t="s">
        <v>145</v>
      </c>
      <c r="B21" s="10">
        <v>3</v>
      </c>
      <c r="C21" s="11">
        <v>0</v>
      </c>
      <c r="D21" s="12">
        <v>0</v>
      </c>
      <c r="E21" s="13">
        <v>6.5000000000000002E-2</v>
      </c>
      <c r="F21" s="14">
        <v>0.09</v>
      </c>
      <c r="G21" s="15">
        <v>0.13600000000000001</v>
      </c>
      <c r="H21" s="59">
        <v>0.13600000000000001</v>
      </c>
      <c r="I21">
        <f t="shared" si="0"/>
        <v>6.5000000000000008E-5</v>
      </c>
      <c r="J21">
        <f t="shared" si="1"/>
        <v>8.9999999999999992E-5</v>
      </c>
      <c r="K21">
        <f t="shared" si="2"/>
        <v>1.36E-4</v>
      </c>
      <c r="L21">
        <f t="shared" si="3"/>
        <v>1.36E-4</v>
      </c>
    </row>
    <row r="22" spans="1:12" ht="15" thickBot="1">
      <c r="A22" s="9" t="s">
        <v>146</v>
      </c>
      <c r="B22" s="10">
        <v>1</v>
      </c>
      <c r="C22" s="11">
        <v>0</v>
      </c>
      <c r="D22" s="12">
        <v>0</v>
      </c>
      <c r="E22" s="13">
        <v>0.13100000000000001</v>
      </c>
      <c r="F22" s="14">
        <v>0.13100000000000001</v>
      </c>
      <c r="G22" s="15">
        <v>0.13100000000000001</v>
      </c>
      <c r="H22" s="59">
        <v>0.13100000000000001</v>
      </c>
      <c r="I22">
        <f t="shared" si="0"/>
        <v>1.3100000000000001E-4</v>
      </c>
      <c r="J22">
        <f t="shared" si="1"/>
        <v>1.3100000000000001E-4</v>
      </c>
      <c r="K22">
        <f t="shared" si="2"/>
        <v>1.3100000000000001E-4</v>
      </c>
      <c r="L22">
        <f t="shared" si="3"/>
        <v>1.3100000000000001E-4</v>
      </c>
    </row>
    <row r="23" spans="1:12" ht="15" thickBot="1">
      <c r="A23" s="9" t="s">
        <v>147</v>
      </c>
      <c r="B23" s="10">
        <v>3</v>
      </c>
      <c r="C23" s="11">
        <v>0</v>
      </c>
      <c r="D23" s="12">
        <v>0</v>
      </c>
      <c r="E23" s="13">
        <v>5.5E-2</v>
      </c>
      <c r="F23" s="14">
        <v>8.8329999999999992E-2</v>
      </c>
      <c r="G23" s="15">
        <v>0.14000000000000001</v>
      </c>
      <c r="H23" s="59">
        <v>0.14000000000000001</v>
      </c>
      <c r="I23">
        <f t="shared" si="0"/>
        <v>5.5000000000000002E-5</v>
      </c>
      <c r="J23">
        <f t="shared" si="1"/>
        <v>8.8329999999999989E-5</v>
      </c>
      <c r="K23">
        <f t="shared" si="2"/>
        <v>1.4000000000000001E-4</v>
      </c>
      <c r="L23">
        <f t="shared" si="3"/>
        <v>1.4000000000000001E-4</v>
      </c>
    </row>
    <row r="24" spans="1:12" ht="15" thickBot="1">
      <c r="A24" s="9" t="s">
        <v>148</v>
      </c>
      <c r="B24" s="10">
        <v>3</v>
      </c>
      <c r="C24" s="11">
        <v>0</v>
      </c>
      <c r="D24" s="12">
        <v>0</v>
      </c>
      <c r="E24" s="13">
        <v>0.126</v>
      </c>
      <c r="F24" s="14">
        <v>0.15033000000000002</v>
      </c>
      <c r="G24" s="15">
        <v>0.17499999999999999</v>
      </c>
      <c r="H24" s="59">
        <v>0.17499999999999999</v>
      </c>
      <c r="I24">
        <f t="shared" si="0"/>
        <v>1.26E-4</v>
      </c>
      <c r="J24">
        <f t="shared" si="1"/>
        <v>1.5033000000000001E-4</v>
      </c>
      <c r="K24">
        <f t="shared" si="2"/>
        <v>1.75E-4</v>
      </c>
      <c r="L24">
        <f t="shared" si="3"/>
        <v>1.75E-4</v>
      </c>
    </row>
    <row r="25" spans="1:12" ht="15" thickBot="1">
      <c r="A25" s="9" t="s">
        <v>149</v>
      </c>
      <c r="B25" s="10">
        <v>3</v>
      </c>
      <c r="C25" s="11">
        <v>0</v>
      </c>
      <c r="D25" s="12">
        <v>0</v>
      </c>
      <c r="E25" s="13">
        <v>5.8000000000000003E-2</v>
      </c>
      <c r="F25" s="14">
        <v>8.2670000000000007E-2</v>
      </c>
      <c r="G25" s="15">
        <v>0.11899999999999999</v>
      </c>
      <c r="H25" s="59">
        <v>0.11899999999999999</v>
      </c>
      <c r="I25">
        <f t="shared" si="0"/>
        <v>5.8E-5</v>
      </c>
      <c r="J25">
        <f t="shared" si="1"/>
        <v>8.2670000000000006E-5</v>
      </c>
      <c r="K25">
        <f t="shared" si="2"/>
        <v>1.1899999999999999E-4</v>
      </c>
      <c r="L25">
        <f t="shared" si="3"/>
        <v>1.1899999999999999E-4</v>
      </c>
    </row>
    <row r="26" spans="1:12" ht="15" thickBot="1">
      <c r="A26" s="9" t="s">
        <v>150</v>
      </c>
      <c r="B26" s="10">
        <v>2</v>
      </c>
      <c r="C26" s="11">
        <v>0</v>
      </c>
      <c r="D26" s="12">
        <v>0</v>
      </c>
      <c r="E26" s="13">
        <v>6.8000000000000005E-2</v>
      </c>
      <c r="F26" s="14">
        <v>7.6999999999999999E-2</v>
      </c>
      <c r="G26" s="15">
        <v>8.5999999999999993E-2</v>
      </c>
      <c r="H26" s="59">
        <v>8.5999999999999993E-2</v>
      </c>
      <c r="I26">
        <f t="shared" si="0"/>
        <v>6.7999999999999999E-5</v>
      </c>
      <c r="J26">
        <f t="shared" si="1"/>
        <v>7.7000000000000001E-5</v>
      </c>
      <c r="K26">
        <f t="shared" si="2"/>
        <v>8.599999999999999E-5</v>
      </c>
      <c r="L26">
        <f t="shared" si="3"/>
        <v>8.599999999999999E-5</v>
      </c>
    </row>
    <row r="27" spans="1:12" ht="15" thickBot="1">
      <c r="A27" s="9" t="s">
        <v>151</v>
      </c>
      <c r="B27" s="10">
        <v>3</v>
      </c>
      <c r="C27" s="11">
        <v>0</v>
      </c>
      <c r="D27" s="12">
        <v>0</v>
      </c>
      <c r="E27" s="13">
        <v>5.2999999999999999E-2</v>
      </c>
      <c r="F27" s="14">
        <v>7.9329999999999998E-2</v>
      </c>
      <c r="G27" s="15">
        <v>0.126</v>
      </c>
      <c r="H27" s="59">
        <v>0.126</v>
      </c>
      <c r="I27">
        <f t="shared" si="0"/>
        <v>5.3000000000000001E-5</v>
      </c>
      <c r="J27">
        <f t="shared" si="1"/>
        <v>7.9330000000000001E-5</v>
      </c>
      <c r="K27">
        <f t="shared" si="2"/>
        <v>1.26E-4</v>
      </c>
      <c r="L27">
        <f t="shared" si="3"/>
        <v>1.26E-4</v>
      </c>
    </row>
    <row r="28" spans="1:12" ht="15" thickBot="1">
      <c r="A28" s="9" t="s">
        <v>152</v>
      </c>
      <c r="B28" s="10">
        <v>3</v>
      </c>
      <c r="C28" s="11">
        <v>0</v>
      </c>
      <c r="D28" s="12">
        <v>0</v>
      </c>
      <c r="E28" s="13">
        <v>6.0999999999999999E-2</v>
      </c>
      <c r="F28" s="14">
        <v>8.2000000000000003E-2</v>
      </c>
      <c r="G28" s="15">
        <v>0.11</v>
      </c>
      <c r="H28" s="59">
        <v>0.11</v>
      </c>
      <c r="I28">
        <f t="shared" si="0"/>
        <v>6.0999999999999999E-5</v>
      </c>
      <c r="J28">
        <f t="shared" si="1"/>
        <v>8.2000000000000001E-5</v>
      </c>
      <c r="K28">
        <f t="shared" si="2"/>
        <v>1.1E-4</v>
      </c>
      <c r="L28">
        <f t="shared" si="3"/>
        <v>1.1E-4</v>
      </c>
    </row>
    <row r="29" spans="1:12" ht="15" thickBot="1">
      <c r="A29" s="9" t="s">
        <v>153</v>
      </c>
      <c r="B29" s="10">
        <v>3</v>
      </c>
      <c r="C29" s="11">
        <v>0</v>
      </c>
      <c r="D29" s="12">
        <v>0</v>
      </c>
      <c r="E29" s="13">
        <v>7.9000000000000001E-2</v>
      </c>
      <c r="F29" s="14">
        <v>0.10299999999999999</v>
      </c>
      <c r="G29" s="15">
        <v>0.127</v>
      </c>
      <c r="H29" s="59">
        <v>0.127</v>
      </c>
      <c r="I29">
        <f t="shared" si="0"/>
        <v>7.8999999999999996E-5</v>
      </c>
      <c r="J29">
        <f t="shared" si="1"/>
        <v>1.03E-4</v>
      </c>
      <c r="K29">
        <f t="shared" si="2"/>
        <v>1.27E-4</v>
      </c>
      <c r="L29">
        <f t="shared" si="3"/>
        <v>1.27E-4</v>
      </c>
    </row>
    <row r="30" spans="1:12" ht="15" thickBot="1">
      <c r="A30" s="9" t="s">
        <v>154</v>
      </c>
      <c r="B30" s="10">
        <v>3</v>
      </c>
      <c r="C30" s="11">
        <v>0</v>
      </c>
      <c r="D30" s="12">
        <v>0</v>
      </c>
      <c r="E30" s="13">
        <v>5.5E-2</v>
      </c>
      <c r="F30" s="14">
        <v>7.5999999999999998E-2</v>
      </c>
      <c r="G30" s="15">
        <v>0.109</v>
      </c>
      <c r="H30" s="59">
        <v>0.109</v>
      </c>
      <c r="I30">
        <f t="shared" si="0"/>
        <v>5.5000000000000002E-5</v>
      </c>
      <c r="J30">
        <f t="shared" si="1"/>
        <v>7.6000000000000004E-5</v>
      </c>
      <c r="K30">
        <f t="shared" si="2"/>
        <v>1.0899999999999999E-4</v>
      </c>
      <c r="L30">
        <f t="shared" si="3"/>
        <v>1.0899999999999999E-4</v>
      </c>
    </row>
    <row r="31" spans="1:12" ht="15" thickBot="1">
      <c r="A31" s="9" t="s">
        <v>155</v>
      </c>
      <c r="B31" s="10">
        <v>2</v>
      </c>
      <c r="C31" s="11">
        <v>0</v>
      </c>
      <c r="D31" s="12">
        <v>0</v>
      </c>
      <c r="E31" s="13">
        <v>5.8000000000000003E-2</v>
      </c>
      <c r="F31" s="14">
        <v>9.7000000000000003E-2</v>
      </c>
      <c r="G31" s="15">
        <v>0.13600000000000001</v>
      </c>
      <c r="H31" s="59">
        <v>0.13600000000000001</v>
      </c>
      <c r="I31">
        <f t="shared" si="0"/>
        <v>5.8E-5</v>
      </c>
      <c r="J31">
        <f t="shared" si="1"/>
        <v>9.7E-5</v>
      </c>
      <c r="K31">
        <f t="shared" si="2"/>
        <v>1.36E-4</v>
      </c>
      <c r="L31">
        <f t="shared" si="3"/>
        <v>1.36E-4</v>
      </c>
    </row>
    <row r="32" spans="1:12" ht="15" thickBot="1">
      <c r="A32" s="9" t="s">
        <v>156</v>
      </c>
      <c r="B32" s="10">
        <v>3</v>
      </c>
      <c r="C32" s="11">
        <v>0</v>
      </c>
      <c r="D32" s="12">
        <v>0</v>
      </c>
      <c r="E32" s="13">
        <v>6.6000000000000003E-2</v>
      </c>
      <c r="F32" s="14">
        <v>0.10333000000000001</v>
      </c>
      <c r="G32" s="15">
        <v>0.126</v>
      </c>
      <c r="H32" s="59">
        <v>0.126</v>
      </c>
      <c r="I32">
        <f t="shared" si="0"/>
        <v>6.6000000000000005E-5</v>
      </c>
      <c r="J32">
        <f t="shared" si="1"/>
        <v>1.0333E-4</v>
      </c>
      <c r="K32">
        <f t="shared" si="2"/>
        <v>1.26E-4</v>
      </c>
      <c r="L32">
        <f t="shared" si="3"/>
        <v>1.26E-4</v>
      </c>
    </row>
    <row r="33" spans="1:12" ht="15" thickBot="1">
      <c r="A33" s="9" t="s">
        <v>157</v>
      </c>
      <c r="B33" s="10">
        <v>1</v>
      </c>
      <c r="C33" s="11">
        <v>0</v>
      </c>
      <c r="D33" s="12">
        <v>0</v>
      </c>
      <c r="E33" s="13">
        <v>0.13200000000000001</v>
      </c>
      <c r="F33" s="14">
        <v>0.13200000000000001</v>
      </c>
      <c r="G33" s="15">
        <v>0.13200000000000001</v>
      </c>
      <c r="H33" s="59">
        <v>0.13200000000000001</v>
      </c>
      <c r="I33">
        <f t="shared" si="0"/>
        <v>1.3200000000000001E-4</v>
      </c>
      <c r="J33">
        <f t="shared" si="1"/>
        <v>1.3200000000000001E-4</v>
      </c>
      <c r="K33">
        <f t="shared" si="2"/>
        <v>1.3200000000000001E-4</v>
      </c>
      <c r="L33">
        <f t="shared" si="3"/>
        <v>1.3200000000000001E-4</v>
      </c>
    </row>
    <row r="34" spans="1:12" ht="15" thickBot="1">
      <c r="A34" s="9" t="s">
        <v>158</v>
      </c>
      <c r="B34" s="10">
        <v>3</v>
      </c>
      <c r="C34" s="11">
        <v>0</v>
      </c>
      <c r="D34" s="12">
        <v>0</v>
      </c>
      <c r="E34" s="13">
        <v>5.6000000000000001E-2</v>
      </c>
      <c r="F34" s="14">
        <v>8.1000000000000003E-2</v>
      </c>
      <c r="G34" s="15">
        <v>0.122</v>
      </c>
      <c r="H34" s="59">
        <v>0.122</v>
      </c>
      <c r="I34">
        <f t="shared" si="0"/>
        <v>5.5999999999999999E-5</v>
      </c>
      <c r="J34">
        <f t="shared" si="1"/>
        <v>8.1000000000000004E-5</v>
      </c>
      <c r="K34">
        <f t="shared" si="2"/>
        <v>1.22E-4</v>
      </c>
      <c r="L34">
        <f t="shared" si="3"/>
        <v>1.22E-4</v>
      </c>
    </row>
    <row r="35" spans="1:12" ht="15" thickBot="1">
      <c r="A35" s="9" t="s">
        <v>159</v>
      </c>
      <c r="B35" s="10">
        <v>3</v>
      </c>
      <c r="C35" s="11">
        <v>0</v>
      </c>
      <c r="D35" s="12">
        <v>0</v>
      </c>
      <c r="E35" s="13">
        <v>6.3E-2</v>
      </c>
      <c r="F35" s="14">
        <v>7.1999999999999995E-2</v>
      </c>
      <c r="G35" s="15">
        <v>8.8999999999999996E-2</v>
      </c>
      <c r="H35" s="59">
        <v>8.8999999999999996E-2</v>
      </c>
      <c r="I35">
        <f t="shared" si="0"/>
        <v>6.3E-5</v>
      </c>
      <c r="J35">
        <f t="shared" si="1"/>
        <v>7.1999999999999988E-5</v>
      </c>
      <c r="K35">
        <f t="shared" si="2"/>
        <v>8.8999999999999995E-5</v>
      </c>
      <c r="L35">
        <f t="shared" si="3"/>
        <v>8.8999999999999995E-5</v>
      </c>
    </row>
    <row r="36" spans="1:12" ht="15" thickBot="1">
      <c r="A36" s="9" t="s">
        <v>160</v>
      </c>
      <c r="B36" s="10">
        <v>4</v>
      </c>
      <c r="C36" s="11">
        <v>0</v>
      </c>
      <c r="D36" s="12">
        <v>0</v>
      </c>
      <c r="E36" s="13">
        <v>5.7000000000000002E-2</v>
      </c>
      <c r="F36" s="14">
        <v>0.10475</v>
      </c>
      <c r="G36" s="15">
        <v>0.128</v>
      </c>
      <c r="H36" s="59">
        <v>0.128</v>
      </c>
      <c r="I36">
        <f t="shared" si="0"/>
        <v>5.7000000000000003E-5</v>
      </c>
      <c r="J36">
        <f t="shared" si="1"/>
        <v>1.0475E-4</v>
      </c>
      <c r="K36">
        <f t="shared" si="2"/>
        <v>1.2799999999999999E-4</v>
      </c>
      <c r="L36">
        <f t="shared" si="3"/>
        <v>1.2799999999999999E-4</v>
      </c>
    </row>
    <row r="37" spans="1:12" ht="15" thickBot="1">
      <c r="A37" s="9" t="s">
        <v>161</v>
      </c>
      <c r="B37" s="10">
        <v>3</v>
      </c>
      <c r="C37" s="11">
        <v>0</v>
      </c>
      <c r="D37" s="12">
        <v>0</v>
      </c>
      <c r="E37" s="13">
        <v>5.0999999999999997E-2</v>
      </c>
      <c r="F37" s="14">
        <v>0.219</v>
      </c>
      <c r="G37" s="15">
        <v>0.53600000000000003</v>
      </c>
      <c r="H37" s="59">
        <v>0.53600000000000003</v>
      </c>
      <c r="I37">
        <f t="shared" si="0"/>
        <v>5.1E-5</v>
      </c>
      <c r="J37">
        <f t="shared" si="1"/>
        <v>2.1900000000000001E-4</v>
      </c>
      <c r="K37">
        <f t="shared" si="2"/>
        <v>5.3600000000000002E-4</v>
      </c>
      <c r="L37">
        <f t="shared" si="3"/>
        <v>5.3600000000000002E-4</v>
      </c>
    </row>
    <row r="38" spans="1:12" ht="15" thickBot="1">
      <c r="A38" s="9" t="s">
        <v>162</v>
      </c>
      <c r="B38" s="10">
        <v>3</v>
      </c>
      <c r="C38" s="11">
        <v>0</v>
      </c>
      <c r="D38" s="12">
        <v>0</v>
      </c>
      <c r="E38" s="13">
        <v>6.3E-2</v>
      </c>
      <c r="F38" s="14">
        <v>0.23866999999999999</v>
      </c>
      <c r="G38" s="15">
        <v>0.50600000000000001</v>
      </c>
      <c r="H38" s="59">
        <v>0.50600000000000001</v>
      </c>
      <c r="I38">
        <f t="shared" si="0"/>
        <v>6.3E-5</v>
      </c>
      <c r="J38">
        <f t="shared" si="1"/>
        <v>2.3866999999999999E-4</v>
      </c>
      <c r="K38">
        <f t="shared" si="2"/>
        <v>5.0600000000000005E-4</v>
      </c>
      <c r="L38">
        <f t="shared" si="3"/>
        <v>5.0600000000000005E-4</v>
      </c>
    </row>
    <row r="39" spans="1:12" ht="15" thickBot="1">
      <c r="A39" s="9" t="s">
        <v>163</v>
      </c>
      <c r="B39" s="10">
        <v>3</v>
      </c>
      <c r="C39" s="11">
        <v>0</v>
      </c>
      <c r="D39" s="12">
        <v>0</v>
      </c>
      <c r="E39" s="13">
        <v>5.6000000000000001E-2</v>
      </c>
      <c r="F39" s="14">
        <v>8.4000000000000005E-2</v>
      </c>
      <c r="G39" s="15">
        <v>0.127</v>
      </c>
      <c r="H39" s="59">
        <v>0.127</v>
      </c>
      <c r="I39">
        <f t="shared" si="0"/>
        <v>5.5999999999999999E-5</v>
      </c>
      <c r="J39">
        <f t="shared" si="1"/>
        <v>8.4000000000000009E-5</v>
      </c>
      <c r="K39">
        <f t="shared" si="2"/>
        <v>1.27E-4</v>
      </c>
      <c r="L39">
        <f t="shared" si="3"/>
        <v>1.27E-4</v>
      </c>
    </row>
    <row r="40" spans="1:12" ht="15" thickBot="1">
      <c r="A40" s="9" t="s">
        <v>164</v>
      </c>
      <c r="B40" s="10">
        <v>2</v>
      </c>
      <c r="C40" s="11">
        <v>0</v>
      </c>
      <c r="D40" s="12">
        <v>0</v>
      </c>
      <c r="E40" s="13">
        <v>0.13</v>
      </c>
      <c r="F40" s="14">
        <v>0.17599999999999999</v>
      </c>
      <c r="G40" s="15">
        <v>0.222</v>
      </c>
      <c r="H40" s="59">
        <v>0.222</v>
      </c>
      <c r="I40">
        <f t="shared" si="0"/>
        <v>1.3000000000000002E-4</v>
      </c>
      <c r="J40">
        <f t="shared" si="1"/>
        <v>1.76E-4</v>
      </c>
      <c r="K40">
        <f t="shared" si="2"/>
        <v>2.22E-4</v>
      </c>
      <c r="L40">
        <f t="shared" si="3"/>
        <v>2.22E-4</v>
      </c>
    </row>
    <row r="41" spans="1:12" ht="15" thickBot="1">
      <c r="A41" s="9" t="s">
        <v>165</v>
      </c>
      <c r="B41" s="10">
        <v>3</v>
      </c>
      <c r="C41" s="11">
        <v>0</v>
      </c>
      <c r="D41" s="12">
        <v>0</v>
      </c>
      <c r="E41" s="13">
        <v>0.13400000000000001</v>
      </c>
      <c r="F41" s="14">
        <v>0.13633000000000001</v>
      </c>
      <c r="G41" s="15">
        <v>0.13800000000000001</v>
      </c>
      <c r="H41" s="59">
        <v>0.13800000000000001</v>
      </c>
      <c r="I41">
        <f t="shared" si="0"/>
        <v>1.34E-4</v>
      </c>
      <c r="J41">
        <f t="shared" si="1"/>
        <v>1.3633000000000002E-4</v>
      </c>
      <c r="K41">
        <f t="shared" si="2"/>
        <v>1.3800000000000002E-4</v>
      </c>
      <c r="L41">
        <f t="shared" si="3"/>
        <v>1.3800000000000002E-4</v>
      </c>
    </row>
    <row r="42" spans="1:12" ht="15" thickBot="1">
      <c r="A42" s="9" t="s">
        <v>166</v>
      </c>
      <c r="B42" s="10">
        <v>2</v>
      </c>
      <c r="C42" s="11">
        <v>0</v>
      </c>
      <c r="D42" s="12">
        <v>0</v>
      </c>
      <c r="E42" s="13">
        <v>0.11600000000000001</v>
      </c>
      <c r="F42" s="14">
        <v>0.1285</v>
      </c>
      <c r="G42" s="15">
        <v>0.14099999999999999</v>
      </c>
      <c r="H42" s="59">
        <v>0.14099999999999999</v>
      </c>
      <c r="I42">
        <f t="shared" si="0"/>
        <v>1.16E-4</v>
      </c>
      <c r="J42">
        <f t="shared" si="1"/>
        <v>1.2850000000000001E-4</v>
      </c>
      <c r="K42">
        <f t="shared" si="2"/>
        <v>1.4099999999999998E-4</v>
      </c>
      <c r="L42">
        <f t="shared" si="3"/>
        <v>1.4099999999999998E-4</v>
      </c>
    </row>
    <row r="43" spans="1:12" ht="15" thickBot="1">
      <c r="A43" s="9" t="s">
        <v>167</v>
      </c>
      <c r="B43" s="10">
        <v>3</v>
      </c>
      <c r="C43" s="11">
        <v>0</v>
      </c>
      <c r="D43" s="12">
        <v>0</v>
      </c>
      <c r="E43" s="13">
        <v>6.7000000000000004E-2</v>
      </c>
      <c r="F43" s="14">
        <v>0.11067</v>
      </c>
      <c r="G43" s="15">
        <v>0.13800000000000001</v>
      </c>
      <c r="H43" s="59">
        <v>0.13800000000000001</v>
      </c>
      <c r="I43">
        <f t="shared" si="0"/>
        <v>6.7000000000000002E-5</v>
      </c>
      <c r="J43">
        <f t="shared" si="1"/>
        <v>1.1067000000000001E-4</v>
      </c>
      <c r="K43">
        <f t="shared" si="2"/>
        <v>1.3800000000000002E-4</v>
      </c>
      <c r="L43">
        <f t="shared" si="3"/>
        <v>1.3800000000000002E-4</v>
      </c>
    </row>
    <row r="44" spans="1:12" ht="15" thickBot="1">
      <c r="A44" s="9" t="s">
        <v>168</v>
      </c>
      <c r="B44" s="10">
        <v>2</v>
      </c>
      <c r="C44" s="11">
        <v>0</v>
      </c>
      <c r="D44" s="12">
        <v>0</v>
      </c>
      <c r="E44" s="13">
        <v>6.7000000000000004E-2</v>
      </c>
      <c r="F44" s="14">
        <v>9.0999999999999998E-2</v>
      </c>
      <c r="G44" s="15">
        <v>0.115</v>
      </c>
      <c r="H44" s="59">
        <v>0.115</v>
      </c>
      <c r="I44">
        <f t="shared" si="0"/>
        <v>6.7000000000000002E-5</v>
      </c>
      <c r="J44">
        <f t="shared" si="1"/>
        <v>9.1000000000000003E-5</v>
      </c>
      <c r="K44">
        <f t="shared" si="2"/>
        <v>1.15E-4</v>
      </c>
      <c r="L44">
        <f t="shared" si="3"/>
        <v>1.15E-4</v>
      </c>
    </row>
    <row r="45" spans="1:12" ht="15" thickBot="1">
      <c r="A45" s="9" t="s">
        <v>169</v>
      </c>
      <c r="B45" s="10">
        <v>3</v>
      </c>
      <c r="C45" s="11">
        <v>0</v>
      </c>
      <c r="D45" s="12">
        <v>0</v>
      </c>
      <c r="E45" s="13">
        <v>0.13100000000000001</v>
      </c>
      <c r="F45" s="14">
        <v>0.13600000000000001</v>
      </c>
      <c r="G45" s="15">
        <v>0.14099999999999999</v>
      </c>
      <c r="H45" s="59">
        <v>0.14099999999999999</v>
      </c>
      <c r="I45">
        <f t="shared" si="0"/>
        <v>1.3100000000000001E-4</v>
      </c>
      <c r="J45">
        <f t="shared" si="1"/>
        <v>1.36E-4</v>
      </c>
      <c r="K45">
        <f t="shared" si="2"/>
        <v>1.4099999999999998E-4</v>
      </c>
      <c r="L45">
        <f t="shared" si="3"/>
        <v>1.4099999999999998E-4</v>
      </c>
    </row>
    <row r="46" spans="1:12" ht="15" thickBot="1">
      <c r="A46" s="9" t="s">
        <v>170</v>
      </c>
      <c r="B46" s="10">
        <v>2</v>
      </c>
      <c r="C46" s="11">
        <v>0</v>
      </c>
      <c r="D46" s="12">
        <v>0</v>
      </c>
      <c r="E46" s="13">
        <v>6.6000000000000003E-2</v>
      </c>
      <c r="F46" s="14">
        <v>7.5499999999999998E-2</v>
      </c>
      <c r="G46" s="15">
        <v>8.5000000000000006E-2</v>
      </c>
      <c r="H46" s="59">
        <v>8.5000000000000006E-2</v>
      </c>
      <c r="I46">
        <f t="shared" si="0"/>
        <v>6.6000000000000005E-5</v>
      </c>
      <c r="J46">
        <f t="shared" si="1"/>
        <v>7.5499999999999992E-5</v>
      </c>
      <c r="K46">
        <f t="shared" si="2"/>
        <v>8.5000000000000006E-5</v>
      </c>
      <c r="L46">
        <f t="shared" si="3"/>
        <v>8.5000000000000006E-5</v>
      </c>
    </row>
    <row r="47" spans="1:12" ht="15" thickBot="1">
      <c r="A47" s="9" t="s">
        <v>171</v>
      </c>
      <c r="B47" s="10">
        <v>2</v>
      </c>
      <c r="C47" s="11">
        <v>0</v>
      </c>
      <c r="D47" s="12">
        <v>0</v>
      </c>
      <c r="E47" s="13">
        <v>0.14199999999999999</v>
      </c>
      <c r="F47" s="14">
        <v>0.14949999999999999</v>
      </c>
      <c r="G47" s="15">
        <v>0.157</v>
      </c>
      <c r="H47" s="59">
        <v>0.157</v>
      </c>
      <c r="I47">
        <f t="shared" si="0"/>
        <v>1.4199999999999998E-4</v>
      </c>
      <c r="J47">
        <f t="shared" si="1"/>
        <v>1.495E-4</v>
      </c>
      <c r="K47">
        <f t="shared" si="2"/>
        <v>1.5699999999999999E-4</v>
      </c>
      <c r="L47">
        <f t="shared" si="3"/>
        <v>1.5699999999999999E-4</v>
      </c>
    </row>
    <row r="48" spans="1:12" ht="15" thickBot="1">
      <c r="A48" s="9" t="s">
        <v>172</v>
      </c>
      <c r="B48" s="10">
        <v>3</v>
      </c>
      <c r="C48" s="11">
        <v>0</v>
      </c>
      <c r="D48" s="12">
        <v>0</v>
      </c>
      <c r="E48" s="13">
        <v>6.0999999999999999E-2</v>
      </c>
      <c r="F48" s="14">
        <v>8.133E-2</v>
      </c>
      <c r="G48" s="15">
        <v>0.121</v>
      </c>
      <c r="H48" s="59">
        <v>0.121</v>
      </c>
      <c r="I48">
        <f t="shared" si="0"/>
        <v>6.0999999999999999E-5</v>
      </c>
      <c r="J48">
        <f t="shared" si="1"/>
        <v>8.1329999999999996E-5</v>
      </c>
      <c r="K48">
        <f t="shared" si="2"/>
        <v>1.21E-4</v>
      </c>
      <c r="L48">
        <f t="shared" si="3"/>
        <v>1.21E-4</v>
      </c>
    </row>
    <row r="49" spans="1:12" ht="15" thickBot="1">
      <c r="A49" s="9" t="s">
        <v>173</v>
      </c>
      <c r="B49" s="10">
        <v>3</v>
      </c>
      <c r="C49" s="11">
        <v>0</v>
      </c>
      <c r="D49" s="12">
        <v>0</v>
      </c>
      <c r="E49" s="13">
        <v>5.8999999999999997E-2</v>
      </c>
      <c r="F49" s="14">
        <v>6.2E-2</v>
      </c>
      <c r="G49" s="15">
        <v>6.8000000000000005E-2</v>
      </c>
      <c r="H49" s="59">
        <v>6.8000000000000005E-2</v>
      </c>
      <c r="I49">
        <f t="shared" si="0"/>
        <v>5.8999999999999998E-5</v>
      </c>
      <c r="J49">
        <f t="shared" si="1"/>
        <v>6.2000000000000003E-5</v>
      </c>
      <c r="K49">
        <f t="shared" si="2"/>
        <v>6.7999999999999999E-5</v>
      </c>
      <c r="L49">
        <f t="shared" si="3"/>
        <v>6.7999999999999999E-5</v>
      </c>
    </row>
    <row r="50" spans="1:12" ht="15" thickBot="1">
      <c r="A50" s="9" t="s">
        <v>174</v>
      </c>
      <c r="B50" s="10">
        <v>3</v>
      </c>
      <c r="C50" s="11">
        <v>0</v>
      </c>
      <c r="D50" s="12">
        <v>0</v>
      </c>
      <c r="E50" s="13">
        <v>0.06</v>
      </c>
      <c r="F50" s="14">
        <v>0.10432999999999999</v>
      </c>
      <c r="G50" s="15">
        <v>0.14199999999999999</v>
      </c>
      <c r="H50" s="59">
        <v>0.14199999999999999</v>
      </c>
      <c r="I50">
        <f t="shared" si="0"/>
        <v>5.9999999999999995E-5</v>
      </c>
      <c r="J50">
        <f t="shared" si="1"/>
        <v>1.0433E-4</v>
      </c>
      <c r="K50">
        <f t="shared" si="2"/>
        <v>1.4199999999999998E-4</v>
      </c>
      <c r="L50">
        <f t="shared" si="3"/>
        <v>1.4199999999999998E-4</v>
      </c>
    </row>
    <row r="51" spans="1:12" ht="15" thickBot="1">
      <c r="A51" s="9" t="s">
        <v>175</v>
      </c>
      <c r="B51" s="10">
        <v>3</v>
      </c>
      <c r="C51" s="11">
        <v>0</v>
      </c>
      <c r="D51" s="12">
        <v>0</v>
      </c>
      <c r="E51" s="13">
        <v>7.0999999999999994E-2</v>
      </c>
      <c r="F51" s="14">
        <v>0.15833000000000003</v>
      </c>
      <c r="G51" s="15">
        <v>0.33100000000000002</v>
      </c>
      <c r="H51" s="59">
        <v>0.33100000000000002</v>
      </c>
      <c r="I51">
        <f t="shared" si="0"/>
        <v>7.0999999999999991E-5</v>
      </c>
      <c r="J51">
        <f t="shared" si="1"/>
        <v>1.5833000000000004E-4</v>
      </c>
      <c r="K51">
        <f t="shared" si="2"/>
        <v>3.3100000000000002E-4</v>
      </c>
      <c r="L51">
        <f t="shared" si="3"/>
        <v>3.3100000000000002E-4</v>
      </c>
    </row>
    <row r="52" spans="1:12" ht="15" thickBot="1">
      <c r="A52" s="9" t="s">
        <v>176</v>
      </c>
      <c r="B52" s="10">
        <v>2</v>
      </c>
      <c r="C52" s="11">
        <v>0</v>
      </c>
      <c r="D52" s="12">
        <v>0</v>
      </c>
      <c r="E52" s="13">
        <v>0.123</v>
      </c>
      <c r="F52" s="14">
        <v>0.129</v>
      </c>
      <c r="G52" s="15">
        <v>0.13500000000000001</v>
      </c>
      <c r="H52" s="59">
        <v>0.13500000000000001</v>
      </c>
      <c r="I52">
        <f t="shared" si="0"/>
        <v>1.2300000000000001E-4</v>
      </c>
      <c r="J52">
        <f t="shared" si="1"/>
        <v>1.2899999999999999E-4</v>
      </c>
      <c r="K52">
        <f t="shared" si="2"/>
        <v>1.35E-4</v>
      </c>
      <c r="L52">
        <f t="shared" si="3"/>
        <v>1.35E-4</v>
      </c>
    </row>
    <row r="53" spans="1:12" ht="15" thickBot="1">
      <c r="A53" s="9" t="s">
        <v>177</v>
      </c>
      <c r="B53" s="10">
        <v>3</v>
      </c>
      <c r="C53" s="11">
        <v>0</v>
      </c>
      <c r="D53" s="12">
        <v>0</v>
      </c>
      <c r="E53" s="13">
        <v>5.0999999999999997E-2</v>
      </c>
      <c r="F53" s="14">
        <v>0.21</v>
      </c>
      <c r="G53" s="15">
        <v>0.46100000000000002</v>
      </c>
      <c r="H53" s="59">
        <v>0.46100000000000002</v>
      </c>
      <c r="I53">
        <f t="shared" si="0"/>
        <v>5.1E-5</v>
      </c>
      <c r="J53">
        <f t="shared" si="1"/>
        <v>2.0999999999999998E-4</v>
      </c>
      <c r="K53">
        <f t="shared" si="2"/>
        <v>4.6100000000000004E-4</v>
      </c>
      <c r="L53">
        <f t="shared" si="3"/>
        <v>4.6100000000000004E-4</v>
      </c>
    </row>
    <row r="54" spans="1:12" ht="15" thickBot="1">
      <c r="A54" s="9" t="s">
        <v>178</v>
      </c>
      <c r="B54" s="10">
        <v>3</v>
      </c>
      <c r="C54" s="11">
        <v>0</v>
      </c>
      <c r="D54" s="12">
        <v>0</v>
      </c>
      <c r="E54" s="13">
        <v>6.3E-2</v>
      </c>
      <c r="F54" s="14">
        <v>0.11167000000000001</v>
      </c>
      <c r="G54" s="15">
        <v>0.14099999999999999</v>
      </c>
      <c r="H54" s="59">
        <v>0.14099999999999999</v>
      </c>
      <c r="I54">
        <f t="shared" si="0"/>
        <v>6.3E-5</v>
      </c>
      <c r="J54">
        <f t="shared" si="1"/>
        <v>1.1167000000000001E-4</v>
      </c>
      <c r="K54">
        <f t="shared" si="2"/>
        <v>1.4099999999999998E-4</v>
      </c>
      <c r="L54">
        <f t="shared" si="3"/>
        <v>1.4099999999999998E-4</v>
      </c>
    </row>
    <row r="55" spans="1:12" ht="15" thickBot="1">
      <c r="A55" s="9" t="s">
        <v>179</v>
      </c>
      <c r="B55" s="10">
        <v>2</v>
      </c>
      <c r="C55" s="11">
        <v>0</v>
      </c>
      <c r="D55" s="12">
        <v>0</v>
      </c>
      <c r="E55" s="13">
        <v>5.7000000000000002E-2</v>
      </c>
      <c r="F55" s="14">
        <v>9.1499999999999998E-2</v>
      </c>
      <c r="G55" s="15">
        <v>0.126</v>
      </c>
      <c r="H55" s="59">
        <v>0.126</v>
      </c>
      <c r="I55">
        <f t="shared" si="0"/>
        <v>5.7000000000000003E-5</v>
      </c>
      <c r="J55">
        <f t="shared" si="1"/>
        <v>9.1500000000000001E-5</v>
      </c>
      <c r="K55">
        <f t="shared" si="2"/>
        <v>1.26E-4</v>
      </c>
      <c r="L55">
        <f t="shared" si="3"/>
        <v>1.26E-4</v>
      </c>
    </row>
    <row r="56" spans="1:12" ht="15" thickBot="1">
      <c r="A56" s="9" t="s">
        <v>180</v>
      </c>
      <c r="B56" s="10">
        <v>3</v>
      </c>
      <c r="C56" s="11">
        <v>0</v>
      </c>
      <c r="D56" s="12">
        <v>0</v>
      </c>
      <c r="E56" s="13">
        <v>5.8000000000000003E-2</v>
      </c>
      <c r="F56" s="14">
        <v>0.14066999999999999</v>
      </c>
      <c r="G56" s="15">
        <v>0.23699999999999999</v>
      </c>
      <c r="H56" s="59">
        <v>0.23699999999999999</v>
      </c>
      <c r="I56">
        <f t="shared" si="0"/>
        <v>5.8E-5</v>
      </c>
      <c r="J56">
        <f t="shared" si="1"/>
        <v>1.4066999999999999E-4</v>
      </c>
      <c r="K56">
        <f t="shared" si="2"/>
        <v>2.3699999999999999E-4</v>
      </c>
      <c r="L56">
        <f t="shared" si="3"/>
        <v>2.3699999999999999E-4</v>
      </c>
    </row>
    <row r="57" spans="1:12" ht="15" thickBot="1">
      <c r="A57" s="9" t="s">
        <v>181</v>
      </c>
      <c r="B57" s="10">
        <v>3</v>
      </c>
      <c r="C57" s="11">
        <v>0</v>
      </c>
      <c r="D57" s="12">
        <v>0</v>
      </c>
      <c r="E57" s="13">
        <v>9.6000000000000002E-2</v>
      </c>
      <c r="F57" s="14">
        <v>0.11700000000000001</v>
      </c>
      <c r="G57" s="15">
        <v>0.13500000000000001</v>
      </c>
      <c r="H57" s="59">
        <v>0.13500000000000001</v>
      </c>
      <c r="I57">
        <f t="shared" si="0"/>
        <v>9.6000000000000002E-5</v>
      </c>
      <c r="J57">
        <f t="shared" si="1"/>
        <v>1.1700000000000001E-4</v>
      </c>
      <c r="K57">
        <f t="shared" si="2"/>
        <v>1.35E-4</v>
      </c>
      <c r="L57">
        <f t="shared" si="3"/>
        <v>1.35E-4</v>
      </c>
    </row>
    <row r="58" spans="1:12" ht="15" thickBot="1">
      <c r="A58" s="9" t="s">
        <v>182</v>
      </c>
      <c r="B58" s="10">
        <v>3</v>
      </c>
      <c r="C58" s="11">
        <v>0</v>
      </c>
      <c r="D58" s="12">
        <v>0</v>
      </c>
      <c r="E58" s="13">
        <v>0.13100000000000001</v>
      </c>
      <c r="F58" s="14">
        <v>0.13900000000000001</v>
      </c>
      <c r="G58" s="15">
        <v>0.14899999999999999</v>
      </c>
      <c r="H58" s="59">
        <v>0.14899999999999999</v>
      </c>
      <c r="I58">
        <f t="shared" si="0"/>
        <v>1.3100000000000001E-4</v>
      </c>
      <c r="J58">
        <f t="shared" si="1"/>
        <v>1.3900000000000002E-4</v>
      </c>
      <c r="K58">
        <f t="shared" si="2"/>
        <v>1.4899999999999999E-4</v>
      </c>
      <c r="L58">
        <f t="shared" si="3"/>
        <v>1.4899999999999999E-4</v>
      </c>
    </row>
    <row r="59" spans="1:12" ht="15" thickBot="1">
      <c r="A59" s="9" t="s">
        <v>183</v>
      </c>
      <c r="B59" s="10">
        <v>3</v>
      </c>
      <c r="C59" s="11">
        <v>0</v>
      </c>
      <c r="D59" s="12">
        <v>0</v>
      </c>
      <c r="E59" s="13">
        <v>0.10299999999999999</v>
      </c>
      <c r="F59" s="14">
        <v>0.11533</v>
      </c>
      <c r="G59" s="15">
        <v>0.13800000000000001</v>
      </c>
      <c r="H59" s="59">
        <v>0.13800000000000001</v>
      </c>
      <c r="I59">
        <f t="shared" si="0"/>
        <v>1.03E-4</v>
      </c>
      <c r="J59">
        <f t="shared" si="1"/>
        <v>1.1533E-4</v>
      </c>
      <c r="K59">
        <f t="shared" si="2"/>
        <v>1.3800000000000002E-4</v>
      </c>
      <c r="L59">
        <f t="shared" si="3"/>
        <v>1.3800000000000002E-4</v>
      </c>
    </row>
    <row r="60" spans="1:12" ht="15" thickBot="1">
      <c r="A60" s="9" t="s">
        <v>184</v>
      </c>
      <c r="B60" s="10">
        <v>3</v>
      </c>
      <c r="C60" s="11">
        <v>0</v>
      </c>
      <c r="D60" s="12">
        <v>0</v>
      </c>
      <c r="E60" s="13">
        <v>5.3999999999999999E-2</v>
      </c>
      <c r="F60" s="14">
        <v>0.10299999999999999</v>
      </c>
      <c r="G60" s="15">
        <v>0.14799999999999999</v>
      </c>
      <c r="H60" s="59">
        <v>0.14799999999999999</v>
      </c>
      <c r="I60">
        <f t="shared" si="0"/>
        <v>5.3999999999999998E-5</v>
      </c>
      <c r="J60">
        <f t="shared" si="1"/>
        <v>1.03E-4</v>
      </c>
      <c r="K60">
        <f t="shared" si="2"/>
        <v>1.4799999999999999E-4</v>
      </c>
      <c r="L60">
        <f t="shared" si="3"/>
        <v>1.4799999999999999E-4</v>
      </c>
    </row>
    <row r="61" spans="1:12" ht="15" thickBot="1">
      <c r="A61" s="9" t="s">
        <v>185</v>
      </c>
      <c r="B61" s="10">
        <v>4</v>
      </c>
      <c r="C61" s="11">
        <v>0</v>
      </c>
      <c r="D61" s="12">
        <v>0</v>
      </c>
      <c r="E61" s="13">
        <v>9.4E-2</v>
      </c>
      <c r="F61" s="14">
        <v>0.121</v>
      </c>
      <c r="G61" s="15">
        <v>0.159</v>
      </c>
      <c r="H61" s="59">
        <v>0.159</v>
      </c>
      <c r="I61">
        <f t="shared" si="0"/>
        <v>9.3999999999999994E-5</v>
      </c>
      <c r="J61">
        <f t="shared" si="1"/>
        <v>1.21E-4</v>
      </c>
      <c r="K61">
        <f t="shared" si="2"/>
        <v>1.5900000000000002E-4</v>
      </c>
      <c r="L61">
        <f t="shared" si="3"/>
        <v>1.5900000000000002E-4</v>
      </c>
    </row>
    <row r="62" spans="1:12" ht="15" thickBot="1">
      <c r="A62" s="9" t="s">
        <v>186</v>
      </c>
      <c r="B62" s="10">
        <v>3</v>
      </c>
      <c r="C62" s="11">
        <v>0</v>
      </c>
      <c r="D62" s="12">
        <v>0</v>
      </c>
      <c r="E62" s="13">
        <v>5.8000000000000003E-2</v>
      </c>
      <c r="F62" s="14">
        <v>8.9329999999999993E-2</v>
      </c>
      <c r="G62" s="15">
        <v>0.14000000000000001</v>
      </c>
      <c r="H62" s="59">
        <v>0.14000000000000001</v>
      </c>
      <c r="I62">
        <f t="shared" si="0"/>
        <v>5.8E-5</v>
      </c>
      <c r="J62">
        <f t="shared" si="1"/>
        <v>8.9329999999999987E-5</v>
      </c>
      <c r="K62">
        <f t="shared" si="2"/>
        <v>1.4000000000000001E-4</v>
      </c>
      <c r="L62">
        <f t="shared" si="3"/>
        <v>1.4000000000000001E-4</v>
      </c>
    </row>
    <row r="63" spans="1:12" ht="15" thickBot="1">
      <c r="A63" s="9" t="s">
        <v>187</v>
      </c>
      <c r="B63" s="10">
        <v>4</v>
      </c>
      <c r="C63" s="11">
        <v>0</v>
      </c>
      <c r="D63" s="12">
        <v>0</v>
      </c>
      <c r="E63" s="13">
        <v>5.5E-2</v>
      </c>
      <c r="F63" s="14">
        <v>9.8000000000000004E-2</v>
      </c>
      <c r="G63" s="15">
        <v>0.14499999999999999</v>
      </c>
      <c r="H63" s="59">
        <v>0.14499999999999999</v>
      </c>
      <c r="I63">
        <f t="shared" si="0"/>
        <v>5.5000000000000002E-5</v>
      </c>
      <c r="J63">
        <f t="shared" si="1"/>
        <v>9.800000000000001E-5</v>
      </c>
      <c r="K63">
        <f t="shared" si="2"/>
        <v>1.45E-4</v>
      </c>
      <c r="L63">
        <f t="shared" si="3"/>
        <v>1.45E-4</v>
      </c>
    </row>
    <row r="64" spans="1:12" ht="15" thickBot="1">
      <c r="A64" s="9" t="s">
        <v>188</v>
      </c>
      <c r="B64" s="10">
        <v>2</v>
      </c>
      <c r="C64" s="11">
        <v>0</v>
      </c>
      <c r="D64" s="12">
        <v>0</v>
      </c>
      <c r="E64" s="13">
        <v>0.113</v>
      </c>
      <c r="F64" s="14">
        <v>0.13450000000000001</v>
      </c>
      <c r="G64" s="15">
        <v>0.156</v>
      </c>
      <c r="H64" s="59">
        <v>0.156</v>
      </c>
      <c r="I64">
        <f t="shared" si="0"/>
        <v>1.1300000000000001E-4</v>
      </c>
      <c r="J64">
        <f t="shared" si="1"/>
        <v>1.3450000000000002E-4</v>
      </c>
      <c r="K64">
        <f t="shared" si="2"/>
        <v>1.56E-4</v>
      </c>
      <c r="L64">
        <f t="shared" si="3"/>
        <v>1.56E-4</v>
      </c>
    </row>
    <row r="65" spans="1:12" ht="15" thickBot="1">
      <c r="A65" s="9" t="s">
        <v>189</v>
      </c>
      <c r="B65" s="10">
        <v>4</v>
      </c>
      <c r="C65" s="11">
        <v>0</v>
      </c>
      <c r="D65" s="12">
        <v>0</v>
      </c>
      <c r="E65" s="13">
        <v>6.7000000000000004E-2</v>
      </c>
      <c r="F65" s="14">
        <v>0.10075000000000001</v>
      </c>
      <c r="G65" s="15">
        <v>0.13600000000000001</v>
      </c>
      <c r="H65" s="59">
        <v>0.13600000000000001</v>
      </c>
      <c r="I65">
        <f t="shared" si="0"/>
        <v>6.7000000000000002E-5</v>
      </c>
      <c r="J65">
        <f t="shared" si="1"/>
        <v>1.0075000000000001E-4</v>
      </c>
      <c r="K65">
        <f t="shared" si="2"/>
        <v>1.36E-4</v>
      </c>
      <c r="L65">
        <f t="shared" si="3"/>
        <v>1.36E-4</v>
      </c>
    </row>
    <row r="66" spans="1:12" ht="15" thickBot="1">
      <c r="A66" s="9" t="s">
        <v>190</v>
      </c>
      <c r="B66" s="10">
        <v>3</v>
      </c>
      <c r="C66" s="11">
        <v>0</v>
      </c>
      <c r="D66" s="12">
        <v>0</v>
      </c>
      <c r="E66" s="13">
        <v>0.114</v>
      </c>
      <c r="F66" s="14">
        <v>0.14399999999999999</v>
      </c>
      <c r="G66" s="15">
        <v>0.19400000000000001</v>
      </c>
      <c r="H66" s="59">
        <v>0.19400000000000001</v>
      </c>
      <c r="I66">
        <f t="shared" si="0"/>
        <v>1.1400000000000001E-4</v>
      </c>
      <c r="J66">
        <f t="shared" si="1"/>
        <v>1.4399999999999998E-4</v>
      </c>
      <c r="K66">
        <f t="shared" si="2"/>
        <v>1.94E-4</v>
      </c>
      <c r="L66">
        <f t="shared" si="3"/>
        <v>1.94E-4</v>
      </c>
    </row>
    <row r="67" spans="1:12" ht="15" thickBot="1">
      <c r="A67" s="9" t="s">
        <v>191</v>
      </c>
      <c r="B67" s="10">
        <v>2</v>
      </c>
      <c r="C67" s="11">
        <v>0</v>
      </c>
      <c r="D67" s="12">
        <v>0</v>
      </c>
      <c r="E67" s="13">
        <v>0.104</v>
      </c>
      <c r="F67" s="14">
        <v>0.19</v>
      </c>
      <c r="G67" s="15">
        <v>0.27600000000000002</v>
      </c>
      <c r="H67" s="59">
        <v>0.27600000000000002</v>
      </c>
      <c r="I67">
        <f t="shared" ref="I67:I130" si="4">E67/1000</f>
        <v>1.0399999999999999E-4</v>
      </c>
      <c r="J67">
        <f t="shared" ref="J67:J130" si="5">F67/1000</f>
        <v>1.9000000000000001E-4</v>
      </c>
      <c r="K67">
        <f t="shared" ref="K67:K130" si="6">G67/1000</f>
        <v>2.7600000000000004E-4</v>
      </c>
      <c r="L67">
        <f t="shared" ref="L67:L130" si="7">H67/1000</f>
        <v>2.7600000000000004E-4</v>
      </c>
    </row>
    <row r="68" spans="1:12" ht="15" thickBot="1">
      <c r="A68" s="9" t="s">
        <v>192</v>
      </c>
      <c r="B68" s="10">
        <v>2</v>
      </c>
      <c r="C68" s="11">
        <v>0</v>
      </c>
      <c r="D68" s="12">
        <v>0</v>
      </c>
      <c r="E68" s="13">
        <v>5.5E-2</v>
      </c>
      <c r="F68" s="14">
        <v>5.5500000000000001E-2</v>
      </c>
      <c r="G68" s="15">
        <v>5.6000000000000001E-2</v>
      </c>
      <c r="H68" s="59">
        <v>5.6000000000000001E-2</v>
      </c>
      <c r="I68">
        <f t="shared" si="4"/>
        <v>5.5000000000000002E-5</v>
      </c>
      <c r="J68">
        <f t="shared" si="5"/>
        <v>5.5500000000000001E-5</v>
      </c>
      <c r="K68">
        <f t="shared" si="6"/>
        <v>5.5999999999999999E-5</v>
      </c>
      <c r="L68">
        <f t="shared" si="7"/>
        <v>5.5999999999999999E-5</v>
      </c>
    </row>
    <row r="69" spans="1:12" ht="15" thickBot="1">
      <c r="A69" s="9" t="s">
        <v>193</v>
      </c>
      <c r="B69" s="10">
        <v>3</v>
      </c>
      <c r="C69" s="11">
        <v>0</v>
      </c>
      <c r="D69" s="12">
        <v>0</v>
      </c>
      <c r="E69" s="13">
        <v>5.5E-2</v>
      </c>
      <c r="F69" s="14">
        <v>6.1329999999999996E-2</v>
      </c>
      <c r="G69" s="15">
        <v>6.9000000000000006E-2</v>
      </c>
      <c r="H69" s="59">
        <v>6.9000000000000006E-2</v>
      </c>
      <c r="I69">
        <f t="shared" si="4"/>
        <v>5.5000000000000002E-5</v>
      </c>
      <c r="J69">
        <f t="shared" si="5"/>
        <v>6.1329999999999997E-5</v>
      </c>
      <c r="K69">
        <f t="shared" si="6"/>
        <v>6.900000000000001E-5</v>
      </c>
      <c r="L69">
        <f t="shared" si="7"/>
        <v>6.900000000000001E-5</v>
      </c>
    </row>
    <row r="70" spans="1:12" ht="15" thickBot="1">
      <c r="A70" s="9" t="s">
        <v>194</v>
      </c>
      <c r="B70" s="10">
        <v>3</v>
      </c>
      <c r="C70" s="11">
        <v>0</v>
      </c>
      <c r="D70" s="12">
        <v>0</v>
      </c>
      <c r="E70" s="13">
        <v>6.5000000000000002E-2</v>
      </c>
      <c r="F70" s="14">
        <v>9.1999999999999998E-2</v>
      </c>
      <c r="G70" s="15">
        <v>0.14299999999999999</v>
      </c>
      <c r="H70" s="59">
        <v>0.14299999999999999</v>
      </c>
      <c r="I70">
        <f t="shared" si="4"/>
        <v>6.5000000000000008E-5</v>
      </c>
      <c r="J70">
        <f t="shared" si="5"/>
        <v>9.2E-5</v>
      </c>
      <c r="K70">
        <f t="shared" si="6"/>
        <v>1.4299999999999998E-4</v>
      </c>
      <c r="L70">
        <f t="shared" si="7"/>
        <v>1.4299999999999998E-4</v>
      </c>
    </row>
    <row r="71" spans="1:12" ht="15" thickBot="1">
      <c r="A71" s="9" t="s">
        <v>195</v>
      </c>
      <c r="B71" s="10">
        <v>3</v>
      </c>
      <c r="C71" s="11">
        <v>0</v>
      </c>
      <c r="D71" s="12">
        <v>0</v>
      </c>
      <c r="E71" s="13">
        <v>4.9000000000000002E-2</v>
      </c>
      <c r="F71" s="14">
        <v>0.12933</v>
      </c>
      <c r="G71" s="15">
        <v>0.27800000000000002</v>
      </c>
      <c r="H71" s="59">
        <v>0.27800000000000002</v>
      </c>
      <c r="I71">
        <f t="shared" si="4"/>
        <v>4.9000000000000005E-5</v>
      </c>
      <c r="J71">
        <f t="shared" si="5"/>
        <v>1.2933000000000001E-4</v>
      </c>
      <c r="K71">
        <f t="shared" si="6"/>
        <v>2.7800000000000004E-4</v>
      </c>
      <c r="L71">
        <f t="shared" si="7"/>
        <v>2.7800000000000004E-4</v>
      </c>
    </row>
    <row r="72" spans="1:12" ht="15" thickBot="1">
      <c r="A72" s="9" t="s">
        <v>196</v>
      </c>
      <c r="B72" s="10">
        <v>4</v>
      </c>
      <c r="C72" s="11">
        <v>0</v>
      </c>
      <c r="D72" s="12">
        <v>0</v>
      </c>
      <c r="E72" s="13">
        <v>0.13400000000000001</v>
      </c>
      <c r="F72" s="14">
        <v>0.1825</v>
      </c>
      <c r="G72" s="15">
        <v>0.25800000000000001</v>
      </c>
      <c r="H72" s="59">
        <v>0.25800000000000001</v>
      </c>
      <c r="I72">
        <f t="shared" si="4"/>
        <v>1.34E-4</v>
      </c>
      <c r="J72">
        <f t="shared" si="5"/>
        <v>1.8249999999999999E-4</v>
      </c>
      <c r="K72">
        <f t="shared" si="6"/>
        <v>2.5799999999999998E-4</v>
      </c>
      <c r="L72">
        <f t="shared" si="7"/>
        <v>2.5799999999999998E-4</v>
      </c>
    </row>
    <row r="73" spans="1:12" ht="15" thickBot="1">
      <c r="A73" s="9" t="s">
        <v>197</v>
      </c>
      <c r="B73" s="10">
        <v>3</v>
      </c>
      <c r="C73" s="11">
        <v>0</v>
      </c>
      <c r="D73" s="12">
        <v>0</v>
      </c>
      <c r="E73" s="13">
        <v>6.0999999999999999E-2</v>
      </c>
      <c r="F73" s="14">
        <v>0.10667</v>
      </c>
      <c r="G73" s="15">
        <v>0.14799999999999999</v>
      </c>
      <c r="H73" s="59">
        <v>0.14799999999999999</v>
      </c>
      <c r="I73">
        <f t="shared" si="4"/>
        <v>6.0999999999999999E-5</v>
      </c>
      <c r="J73">
        <f t="shared" si="5"/>
        <v>1.0667000000000001E-4</v>
      </c>
      <c r="K73">
        <f t="shared" si="6"/>
        <v>1.4799999999999999E-4</v>
      </c>
      <c r="L73">
        <f t="shared" si="7"/>
        <v>1.4799999999999999E-4</v>
      </c>
    </row>
    <row r="74" spans="1:12" ht="15" thickBot="1">
      <c r="A74" s="9" t="s">
        <v>198</v>
      </c>
      <c r="B74" s="10">
        <v>3</v>
      </c>
      <c r="C74" s="11">
        <v>0</v>
      </c>
      <c r="D74" s="12">
        <v>0</v>
      </c>
      <c r="E74" s="13">
        <v>0.08</v>
      </c>
      <c r="F74" s="14">
        <v>9.5329999999999998E-2</v>
      </c>
      <c r="G74" s="15">
        <v>0.123</v>
      </c>
      <c r="H74" s="59">
        <v>0.123</v>
      </c>
      <c r="I74">
        <f t="shared" si="4"/>
        <v>8.0000000000000007E-5</v>
      </c>
      <c r="J74">
        <f t="shared" si="5"/>
        <v>9.5329999999999997E-5</v>
      </c>
      <c r="K74">
        <f t="shared" si="6"/>
        <v>1.2300000000000001E-4</v>
      </c>
      <c r="L74">
        <f t="shared" si="7"/>
        <v>1.2300000000000001E-4</v>
      </c>
    </row>
    <row r="75" spans="1:12" ht="15" thickBot="1">
      <c r="A75" s="9" t="s">
        <v>199</v>
      </c>
      <c r="B75" s="10">
        <v>3</v>
      </c>
      <c r="C75" s="11">
        <v>0</v>
      </c>
      <c r="D75" s="12">
        <v>0</v>
      </c>
      <c r="E75" s="13">
        <v>6.7000000000000004E-2</v>
      </c>
      <c r="F75" s="14">
        <v>0.108</v>
      </c>
      <c r="G75" s="15">
        <v>0.13300000000000001</v>
      </c>
      <c r="H75" s="59">
        <v>0.13300000000000001</v>
      </c>
      <c r="I75">
        <f t="shared" si="4"/>
        <v>6.7000000000000002E-5</v>
      </c>
      <c r="J75">
        <f t="shared" si="5"/>
        <v>1.08E-4</v>
      </c>
      <c r="K75">
        <f t="shared" si="6"/>
        <v>1.3300000000000001E-4</v>
      </c>
      <c r="L75">
        <f t="shared" si="7"/>
        <v>1.3300000000000001E-4</v>
      </c>
    </row>
    <row r="76" spans="1:12" ht="15" thickBot="1">
      <c r="A76" s="9" t="s">
        <v>200</v>
      </c>
      <c r="B76" s="10">
        <v>4</v>
      </c>
      <c r="C76" s="11">
        <v>0</v>
      </c>
      <c r="D76" s="12">
        <v>0</v>
      </c>
      <c r="E76" s="13">
        <v>7.1999999999999995E-2</v>
      </c>
      <c r="F76" s="14">
        <v>0.12575</v>
      </c>
      <c r="G76" s="15">
        <v>0.18099999999999999</v>
      </c>
      <c r="H76" s="59">
        <v>0.18099999999999999</v>
      </c>
      <c r="I76">
        <f t="shared" si="4"/>
        <v>7.1999999999999988E-5</v>
      </c>
      <c r="J76">
        <f t="shared" si="5"/>
        <v>1.2574999999999999E-4</v>
      </c>
      <c r="K76">
        <f t="shared" si="6"/>
        <v>1.8099999999999998E-4</v>
      </c>
      <c r="L76">
        <f t="shared" si="7"/>
        <v>1.8099999999999998E-4</v>
      </c>
    </row>
    <row r="77" spans="1:12" ht="15" thickBot="1">
      <c r="A77" s="9" t="s">
        <v>201</v>
      </c>
      <c r="B77" s="10">
        <v>4</v>
      </c>
      <c r="C77" s="11">
        <v>0</v>
      </c>
      <c r="D77" s="12">
        <v>0</v>
      </c>
      <c r="E77" s="13">
        <v>5.6000000000000001E-2</v>
      </c>
      <c r="F77" s="14">
        <v>8.8999999999999996E-2</v>
      </c>
      <c r="G77" s="15">
        <v>0.124</v>
      </c>
      <c r="H77" s="59">
        <v>0.124</v>
      </c>
      <c r="I77">
        <f t="shared" si="4"/>
        <v>5.5999999999999999E-5</v>
      </c>
      <c r="J77">
        <f t="shared" si="5"/>
        <v>8.8999999999999995E-5</v>
      </c>
      <c r="K77">
        <f t="shared" si="6"/>
        <v>1.2400000000000001E-4</v>
      </c>
      <c r="L77">
        <f t="shared" si="7"/>
        <v>1.2400000000000001E-4</v>
      </c>
    </row>
    <row r="78" spans="1:12" ht="15" thickBot="1">
      <c r="A78" s="9" t="s">
        <v>202</v>
      </c>
      <c r="B78" s="10">
        <v>3</v>
      </c>
      <c r="C78" s="11">
        <v>0</v>
      </c>
      <c r="D78" s="12">
        <v>0</v>
      </c>
      <c r="E78" s="13">
        <v>6.9000000000000006E-2</v>
      </c>
      <c r="F78" s="14">
        <v>0.24399999999999999</v>
      </c>
      <c r="G78" s="15">
        <v>0.54200000000000004</v>
      </c>
      <c r="H78" s="59">
        <v>0.54200000000000004</v>
      </c>
      <c r="I78">
        <f t="shared" si="4"/>
        <v>6.900000000000001E-5</v>
      </c>
      <c r="J78">
        <f t="shared" si="5"/>
        <v>2.4399999999999999E-4</v>
      </c>
      <c r="K78">
        <f t="shared" si="6"/>
        <v>5.4200000000000006E-4</v>
      </c>
      <c r="L78">
        <f t="shared" si="7"/>
        <v>5.4200000000000006E-4</v>
      </c>
    </row>
    <row r="79" spans="1:12" ht="15" thickBot="1">
      <c r="A79" s="9" t="s">
        <v>203</v>
      </c>
      <c r="B79" s="10">
        <v>3</v>
      </c>
      <c r="C79" s="11">
        <v>0</v>
      </c>
      <c r="D79" s="12">
        <v>0</v>
      </c>
      <c r="E79" s="13">
        <v>5.6000000000000001E-2</v>
      </c>
      <c r="F79" s="14">
        <v>9.8670000000000008E-2</v>
      </c>
      <c r="G79" s="15">
        <v>0.126</v>
      </c>
      <c r="H79" s="59">
        <v>0.126</v>
      </c>
      <c r="I79">
        <f t="shared" si="4"/>
        <v>5.5999999999999999E-5</v>
      </c>
      <c r="J79">
        <f t="shared" si="5"/>
        <v>9.8670000000000002E-5</v>
      </c>
      <c r="K79">
        <f t="shared" si="6"/>
        <v>1.26E-4</v>
      </c>
      <c r="L79">
        <f t="shared" si="7"/>
        <v>1.26E-4</v>
      </c>
    </row>
    <row r="80" spans="1:12" ht="15" thickBot="1">
      <c r="A80" s="9" t="s">
        <v>204</v>
      </c>
      <c r="B80" s="10">
        <v>2</v>
      </c>
      <c r="C80" s="11">
        <v>0</v>
      </c>
      <c r="D80" s="12">
        <v>0</v>
      </c>
      <c r="E80" s="13">
        <v>0.13800000000000001</v>
      </c>
      <c r="F80" s="14">
        <v>0.13800000000000001</v>
      </c>
      <c r="G80" s="15">
        <v>0.13800000000000001</v>
      </c>
      <c r="H80" s="59">
        <v>0.13800000000000001</v>
      </c>
      <c r="I80">
        <f t="shared" si="4"/>
        <v>1.3800000000000002E-4</v>
      </c>
      <c r="J80">
        <f t="shared" si="5"/>
        <v>1.3800000000000002E-4</v>
      </c>
      <c r="K80">
        <f t="shared" si="6"/>
        <v>1.3800000000000002E-4</v>
      </c>
      <c r="L80">
        <f t="shared" si="7"/>
        <v>1.3800000000000002E-4</v>
      </c>
    </row>
    <row r="81" spans="1:12" ht="15" thickBot="1">
      <c r="A81" s="9" t="s">
        <v>205</v>
      </c>
      <c r="B81" s="10">
        <v>4</v>
      </c>
      <c r="C81" s="11">
        <v>0</v>
      </c>
      <c r="D81" s="12">
        <v>0</v>
      </c>
      <c r="E81" s="13">
        <v>5.8999999999999997E-2</v>
      </c>
      <c r="F81" s="14">
        <v>0.12125</v>
      </c>
      <c r="G81" s="15">
        <v>0.218</v>
      </c>
      <c r="H81" s="59">
        <v>0.218</v>
      </c>
      <c r="I81">
        <f t="shared" si="4"/>
        <v>5.8999999999999998E-5</v>
      </c>
      <c r="J81">
        <f t="shared" si="5"/>
        <v>1.2124999999999999E-4</v>
      </c>
      <c r="K81">
        <f t="shared" si="6"/>
        <v>2.1799999999999999E-4</v>
      </c>
      <c r="L81">
        <f t="shared" si="7"/>
        <v>2.1799999999999999E-4</v>
      </c>
    </row>
    <row r="82" spans="1:12" ht="15" thickBot="1">
      <c r="A82" s="9" t="s">
        <v>206</v>
      </c>
      <c r="B82" s="10">
        <v>3</v>
      </c>
      <c r="C82" s="11">
        <v>0</v>
      </c>
      <c r="D82" s="12">
        <v>0</v>
      </c>
      <c r="E82" s="13">
        <v>6.7000000000000004E-2</v>
      </c>
      <c r="F82" s="14">
        <v>0.10867</v>
      </c>
      <c r="G82" s="15">
        <v>0.151</v>
      </c>
      <c r="H82" s="59">
        <v>0.151</v>
      </c>
      <c r="I82">
        <f t="shared" si="4"/>
        <v>6.7000000000000002E-5</v>
      </c>
      <c r="J82">
        <f t="shared" si="5"/>
        <v>1.0867E-4</v>
      </c>
      <c r="K82">
        <f t="shared" si="6"/>
        <v>1.5099999999999998E-4</v>
      </c>
      <c r="L82">
        <f t="shared" si="7"/>
        <v>1.5099999999999998E-4</v>
      </c>
    </row>
    <row r="83" spans="1:12" ht="15" thickBot="1">
      <c r="A83" s="9" t="s">
        <v>207</v>
      </c>
      <c r="B83" s="10">
        <v>4</v>
      </c>
      <c r="C83" s="11">
        <v>0</v>
      </c>
      <c r="D83" s="12">
        <v>0</v>
      </c>
      <c r="E83" s="13">
        <v>6.8000000000000005E-2</v>
      </c>
      <c r="F83" s="14">
        <v>0.1045</v>
      </c>
      <c r="G83" s="15">
        <v>0.155</v>
      </c>
      <c r="H83" s="59">
        <v>0.155</v>
      </c>
      <c r="I83">
        <f t="shared" si="4"/>
        <v>6.7999999999999999E-5</v>
      </c>
      <c r="J83">
        <f t="shared" si="5"/>
        <v>1.0449999999999999E-4</v>
      </c>
      <c r="K83">
        <f t="shared" si="6"/>
        <v>1.55E-4</v>
      </c>
      <c r="L83">
        <f t="shared" si="7"/>
        <v>1.55E-4</v>
      </c>
    </row>
    <row r="84" spans="1:12" ht="15" thickBot="1">
      <c r="A84" s="9" t="s">
        <v>208</v>
      </c>
      <c r="B84" s="10">
        <v>3</v>
      </c>
      <c r="C84" s="11">
        <v>0</v>
      </c>
      <c r="D84" s="12">
        <v>0</v>
      </c>
      <c r="E84" s="13">
        <v>4.7E-2</v>
      </c>
      <c r="F84" s="14">
        <v>8.1670000000000006E-2</v>
      </c>
      <c r="G84" s="15">
        <v>0.13</v>
      </c>
      <c r="H84" s="59">
        <v>0.13</v>
      </c>
      <c r="I84">
        <f t="shared" si="4"/>
        <v>4.6999999999999997E-5</v>
      </c>
      <c r="J84">
        <f t="shared" si="5"/>
        <v>8.1670000000000009E-5</v>
      </c>
      <c r="K84">
        <f t="shared" si="6"/>
        <v>1.3000000000000002E-4</v>
      </c>
      <c r="L84">
        <f t="shared" si="7"/>
        <v>1.3000000000000002E-4</v>
      </c>
    </row>
    <row r="85" spans="1:12" ht="15" thickBot="1">
      <c r="A85" s="9" t="s">
        <v>209</v>
      </c>
      <c r="B85" s="10">
        <v>3</v>
      </c>
      <c r="C85" s="11">
        <v>0</v>
      </c>
      <c r="D85" s="12">
        <v>0</v>
      </c>
      <c r="E85" s="13">
        <v>5.5E-2</v>
      </c>
      <c r="F85" s="14">
        <v>0.17233000000000001</v>
      </c>
      <c r="G85" s="15">
        <v>0.23200000000000001</v>
      </c>
      <c r="H85" s="59">
        <v>0.23200000000000001</v>
      </c>
      <c r="I85">
        <f t="shared" si="4"/>
        <v>5.5000000000000002E-5</v>
      </c>
      <c r="J85">
        <f t="shared" si="5"/>
        <v>1.7233E-4</v>
      </c>
      <c r="K85">
        <f t="shared" si="6"/>
        <v>2.32E-4</v>
      </c>
      <c r="L85">
        <f t="shared" si="7"/>
        <v>2.32E-4</v>
      </c>
    </row>
    <row r="86" spans="1:12" ht="15" thickBot="1">
      <c r="A86" s="9" t="s">
        <v>210</v>
      </c>
      <c r="B86" s="10">
        <v>3</v>
      </c>
      <c r="C86" s="11">
        <v>0</v>
      </c>
      <c r="D86" s="12">
        <v>0</v>
      </c>
      <c r="E86" s="13">
        <v>5.5E-2</v>
      </c>
      <c r="F86" s="14">
        <v>9.1329999999999995E-2</v>
      </c>
      <c r="G86" s="15">
        <v>0.13300000000000001</v>
      </c>
      <c r="H86" s="59">
        <v>0.13300000000000001</v>
      </c>
      <c r="I86">
        <f t="shared" si="4"/>
        <v>5.5000000000000002E-5</v>
      </c>
      <c r="J86">
        <f t="shared" si="5"/>
        <v>9.1329999999999995E-5</v>
      </c>
      <c r="K86">
        <f t="shared" si="6"/>
        <v>1.3300000000000001E-4</v>
      </c>
      <c r="L86">
        <f t="shared" si="7"/>
        <v>1.3300000000000001E-4</v>
      </c>
    </row>
    <row r="87" spans="1:12" ht="15" thickBot="1">
      <c r="A87" s="9" t="s">
        <v>211</v>
      </c>
      <c r="B87" s="10">
        <v>3</v>
      </c>
      <c r="C87" s="11">
        <v>0</v>
      </c>
      <c r="D87" s="12">
        <v>0</v>
      </c>
      <c r="E87" s="13">
        <v>0.128</v>
      </c>
      <c r="F87" s="14">
        <v>0.13333</v>
      </c>
      <c r="G87" s="15">
        <v>0.14399999999999999</v>
      </c>
      <c r="H87" s="59">
        <v>0.14399999999999999</v>
      </c>
      <c r="I87">
        <f t="shared" si="4"/>
        <v>1.2799999999999999E-4</v>
      </c>
      <c r="J87">
        <f t="shared" si="5"/>
        <v>1.3333E-4</v>
      </c>
      <c r="K87">
        <f t="shared" si="6"/>
        <v>1.4399999999999998E-4</v>
      </c>
      <c r="L87">
        <f t="shared" si="7"/>
        <v>1.4399999999999998E-4</v>
      </c>
    </row>
    <row r="88" spans="1:12" ht="15" thickBot="1">
      <c r="A88" s="9" t="s">
        <v>212</v>
      </c>
      <c r="B88" s="10">
        <v>2</v>
      </c>
      <c r="C88" s="11">
        <v>0</v>
      </c>
      <c r="D88" s="12">
        <v>0</v>
      </c>
      <c r="E88" s="13">
        <v>6.4000000000000001E-2</v>
      </c>
      <c r="F88" s="14">
        <v>0.106</v>
      </c>
      <c r="G88" s="15">
        <v>0.14799999999999999</v>
      </c>
      <c r="H88" s="59">
        <v>0.14799999999999999</v>
      </c>
      <c r="I88">
        <f t="shared" si="4"/>
        <v>6.3999999999999997E-5</v>
      </c>
      <c r="J88">
        <f t="shared" si="5"/>
        <v>1.06E-4</v>
      </c>
      <c r="K88">
        <f t="shared" si="6"/>
        <v>1.4799999999999999E-4</v>
      </c>
      <c r="L88">
        <f t="shared" si="7"/>
        <v>1.4799999999999999E-4</v>
      </c>
    </row>
    <row r="89" spans="1:12" ht="15" thickBot="1">
      <c r="A89" s="9" t="s">
        <v>213</v>
      </c>
      <c r="B89" s="10">
        <v>3</v>
      </c>
      <c r="C89" s="11">
        <v>0</v>
      </c>
      <c r="D89" s="12">
        <v>0</v>
      </c>
      <c r="E89" s="13">
        <v>5.8000000000000003E-2</v>
      </c>
      <c r="F89" s="14">
        <v>0.11700000000000001</v>
      </c>
      <c r="G89" s="15">
        <v>0.16800000000000001</v>
      </c>
      <c r="H89" s="59">
        <v>0.16800000000000001</v>
      </c>
      <c r="I89">
        <f t="shared" si="4"/>
        <v>5.8E-5</v>
      </c>
      <c r="J89">
        <f t="shared" si="5"/>
        <v>1.1700000000000001E-4</v>
      </c>
      <c r="K89">
        <f t="shared" si="6"/>
        <v>1.6800000000000002E-4</v>
      </c>
      <c r="L89">
        <f t="shared" si="7"/>
        <v>1.6800000000000002E-4</v>
      </c>
    </row>
    <row r="90" spans="1:12" ht="15" thickBot="1">
      <c r="A90" s="9" t="s">
        <v>214</v>
      </c>
      <c r="B90" s="10">
        <v>3</v>
      </c>
      <c r="C90" s="11">
        <v>0</v>
      </c>
      <c r="D90" s="12">
        <v>0</v>
      </c>
      <c r="E90" s="13">
        <v>9.5000000000000001E-2</v>
      </c>
      <c r="F90" s="14">
        <v>0.11567</v>
      </c>
      <c r="G90" s="15">
        <v>0.128</v>
      </c>
      <c r="H90" s="59">
        <v>0.128</v>
      </c>
      <c r="I90">
        <f t="shared" si="4"/>
        <v>9.5000000000000005E-5</v>
      </c>
      <c r="J90">
        <f t="shared" si="5"/>
        <v>1.1567E-4</v>
      </c>
      <c r="K90">
        <f t="shared" si="6"/>
        <v>1.2799999999999999E-4</v>
      </c>
      <c r="L90">
        <f t="shared" si="7"/>
        <v>1.2799999999999999E-4</v>
      </c>
    </row>
    <row r="91" spans="1:12" ht="15" thickBot="1">
      <c r="A91" s="9" t="s">
        <v>215</v>
      </c>
      <c r="B91" s="10">
        <v>3</v>
      </c>
      <c r="C91" s="11">
        <v>0</v>
      </c>
      <c r="D91" s="12">
        <v>0</v>
      </c>
      <c r="E91" s="13">
        <v>7.4999999999999997E-2</v>
      </c>
      <c r="F91" s="14">
        <v>0.14133000000000001</v>
      </c>
      <c r="G91" s="15">
        <v>0.21</v>
      </c>
      <c r="H91" s="59">
        <v>0.21</v>
      </c>
      <c r="I91">
        <f t="shared" si="4"/>
        <v>7.4999999999999993E-5</v>
      </c>
      <c r="J91">
        <f t="shared" si="5"/>
        <v>1.4133E-4</v>
      </c>
      <c r="K91">
        <f t="shared" si="6"/>
        <v>2.0999999999999998E-4</v>
      </c>
      <c r="L91">
        <f t="shared" si="7"/>
        <v>2.0999999999999998E-4</v>
      </c>
    </row>
    <row r="92" spans="1:12" ht="15" thickBot="1">
      <c r="A92" s="9" t="s">
        <v>216</v>
      </c>
      <c r="B92" s="10">
        <v>2</v>
      </c>
      <c r="C92" s="11">
        <v>0</v>
      </c>
      <c r="D92" s="12">
        <v>0</v>
      </c>
      <c r="E92" s="13">
        <v>6.5000000000000002E-2</v>
      </c>
      <c r="F92" s="14">
        <v>6.5500000000000003E-2</v>
      </c>
      <c r="G92" s="15">
        <v>6.6000000000000003E-2</v>
      </c>
      <c r="H92" s="59">
        <v>6.6000000000000003E-2</v>
      </c>
      <c r="I92">
        <f t="shared" si="4"/>
        <v>6.5000000000000008E-5</v>
      </c>
      <c r="J92">
        <f t="shared" si="5"/>
        <v>6.5500000000000006E-5</v>
      </c>
      <c r="K92">
        <f t="shared" si="6"/>
        <v>6.6000000000000005E-5</v>
      </c>
      <c r="L92">
        <f t="shared" si="7"/>
        <v>6.6000000000000005E-5</v>
      </c>
    </row>
    <row r="93" spans="1:12" ht="15" thickBot="1">
      <c r="A93" s="9" t="s">
        <v>217</v>
      </c>
      <c r="B93" s="10">
        <v>3</v>
      </c>
      <c r="C93" s="11">
        <v>0</v>
      </c>
      <c r="D93" s="12">
        <v>0</v>
      </c>
      <c r="E93" s="13">
        <v>5.8000000000000003E-2</v>
      </c>
      <c r="F93" s="14">
        <v>0.13500000000000001</v>
      </c>
      <c r="G93" s="15">
        <v>0.24</v>
      </c>
      <c r="H93" s="59">
        <v>0.24</v>
      </c>
      <c r="I93">
        <f t="shared" si="4"/>
        <v>5.8E-5</v>
      </c>
      <c r="J93">
        <f t="shared" si="5"/>
        <v>1.35E-4</v>
      </c>
      <c r="K93">
        <f t="shared" si="6"/>
        <v>2.3999999999999998E-4</v>
      </c>
      <c r="L93">
        <f t="shared" si="7"/>
        <v>2.3999999999999998E-4</v>
      </c>
    </row>
    <row r="94" spans="1:12" ht="15" thickBot="1">
      <c r="A94" s="9" t="s">
        <v>218</v>
      </c>
      <c r="B94" s="10">
        <v>3</v>
      </c>
      <c r="C94" s="11">
        <v>0</v>
      </c>
      <c r="D94" s="12">
        <v>0</v>
      </c>
      <c r="E94" s="13">
        <v>7.2999999999999995E-2</v>
      </c>
      <c r="F94" s="14">
        <v>0.108</v>
      </c>
      <c r="G94" s="15">
        <v>0.14199999999999999</v>
      </c>
      <c r="H94" s="59">
        <v>0.14199999999999999</v>
      </c>
      <c r="I94">
        <f t="shared" si="4"/>
        <v>7.2999999999999999E-5</v>
      </c>
      <c r="J94">
        <f t="shared" si="5"/>
        <v>1.08E-4</v>
      </c>
      <c r="K94">
        <f t="shared" si="6"/>
        <v>1.4199999999999998E-4</v>
      </c>
      <c r="L94">
        <f t="shared" si="7"/>
        <v>1.4199999999999998E-4</v>
      </c>
    </row>
    <row r="95" spans="1:12" ht="15" thickBot="1">
      <c r="A95" s="9" t="s">
        <v>219</v>
      </c>
      <c r="B95" s="10">
        <v>4</v>
      </c>
      <c r="C95" s="11">
        <v>0</v>
      </c>
      <c r="D95" s="12">
        <v>0</v>
      </c>
      <c r="E95" s="13">
        <v>5.5E-2</v>
      </c>
      <c r="F95" s="14">
        <v>8.4250000000000005E-2</v>
      </c>
      <c r="G95" s="15">
        <v>0.153</v>
      </c>
      <c r="H95" s="59">
        <v>0.153</v>
      </c>
      <c r="I95">
        <f t="shared" si="4"/>
        <v>5.5000000000000002E-5</v>
      </c>
      <c r="J95">
        <f t="shared" si="5"/>
        <v>8.4250000000000001E-5</v>
      </c>
      <c r="K95">
        <f t="shared" si="6"/>
        <v>1.5300000000000001E-4</v>
      </c>
      <c r="L95">
        <f t="shared" si="7"/>
        <v>1.5300000000000001E-4</v>
      </c>
    </row>
    <row r="96" spans="1:12" ht="15" thickBot="1">
      <c r="A96" s="9" t="s">
        <v>220</v>
      </c>
      <c r="B96" s="10">
        <v>3</v>
      </c>
      <c r="C96" s="11">
        <v>0</v>
      </c>
      <c r="D96" s="12">
        <v>0</v>
      </c>
      <c r="E96" s="13">
        <v>6.2E-2</v>
      </c>
      <c r="F96" s="14">
        <v>0.19866999999999999</v>
      </c>
      <c r="G96" s="15">
        <v>0.41499999999999998</v>
      </c>
      <c r="H96" s="59">
        <v>0.41499999999999998</v>
      </c>
      <c r="I96">
        <f t="shared" si="4"/>
        <v>6.2000000000000003E-5</v>
      </c>
      <c r="J96">
        <f t="shared" si="5"/>
        <v>1.9866999999999999E-4</v>
      </c>
      <c r="K96">
        <f t="shared" si="6"/>
        <v>4.15E-4</v>
      </c>
      <c r="L96">
        <f t="shared" si="7"/>
        <v>4.15E-4</v>
      </c>
    </row>
    <row r="97" spans="1:12" ht="15" thickBot="1">
      <c r="A97" s="9" t="s">
        <v>221</v>
      </c>
      <c r="B97" s="10">
        <v>4</v>
      </c>
      <c r="C97" s="11">
        <v>0</v>
      </c>
      <c r="D97" s="12">
        <v>0</v>
      </c>
      <c r="E97" s="13">
        <v>5.2999999999999999E-2</v>
      </c>
      <c r="F97" s="14">
        <v>8.4000000000000005E-2</v>
      </c>
      <c r="G97" s="15">
        <v>0.11700000000000001</v>
      </c>
      <c r="H97" s="59">
        <v>0.11700000000000001</v>
      </c>
      <c r="I97">
        <f t="shared" si="4"/>
        <v>5.3000000000000001E-5</v>
      </c>
      <c r="J97">
        <f t="shared" si="5"/>
        <v>8.4000000000000009E-5</v>
      </c>
      <c r="K97">
        <f t="shared" si="6"/>
        <v>1.1700000000000001E-4</v>
      </c>
      <c r="L97">
        <f t="shared" si="7"/>
        <v>1.1700000000000001E-4</v>
      </c>
    </row>
    <row r="98" spans="1:12" ht="15" thickBot="1">
      <c r="A98" s="9" t="s">
        <v>222</v>
      </c>
      <c r="B98" s="10">
        <v>3</v>
      </c>
      <c r="C98" s="11">
        <v>0</v>
      </c>
      <c r="D98" s="12">
        <v>0</v>
      </c>
      <c r="E98" s="13">
        <v>0.1</v>
      </c>
      <c r="F98" s="14">
        <v>0.17199999999999999</v>
      </c>
      <c r="G98" s="15">
        <v>0.26800000000000002</v>
      </c>
      <c r="H98" s="59">
        <v>0.26800000000000002</v>
      </c>
      <c r="I98">
        <f t="shared" si="4"/>
        <v>1E-4</v>
      </c>
      <c r="J98">
        <f t="shared" si="5"/>
        <v>1.7199999999999998E-4</v>
      </c>
      <c r="K98">
        <f t="shared" si="6"/>
        <v>2.6800000000000001E-4</v>
      </c>
      <c r="L98">
        <f t="shared" si="7"/>
        <v>2.6800000000000001E-4</v>
      </c>
    </row>
    <row r="99" spans="1:12" ht="15" thickBot="1">
      <c r="A99" s="9" t="s">
        <v>223</v>
      </c>
      <c r="B99" s="10">
        <v>1</v>
      </c>
      <c r="C99" s="11">
        <v>0</v>
      </c>
      <c r="D99" s="12">
        <v>0</v>
      </c>
      <c r="E99" s="13">
        <v>0.13300000000000001</v>
      </c>
      <c r="F99" s="14">
        <v>0.13300000000000001</v>
      </c>
      <c r="G99" s="15">
        <v>0.13300000000000001</v>
      </c>
      <c r="H99" s="59">
        <v>0.13300000000000001</v>
      </c>
      <c r="I99">
        <f t="shared" si="4"/>
        <v>1.3300000000000001E-4</v>
      </c>
      <c r="J99">
        <f t="shared" si="5"/>
        <v>1.3300000000000001E-4</v>
      </c>
      <c r="K99">
        <f t="shared" si="6"/>
        <v>1.3300000000000001E-4</v>
      </c>
      <c r="L99">
        <f t="shared" si="7"/>
        <v>1.3300000000000001E-4</v>
      </c>
    </row>
    <row r="100" spans="1:12" ht="15" thickBot="1">
      <c r="A100" s="9" t="s">
        <v>224</v>
      </c>
      <c r="B100" s="10">
        <v>2</v>
      </c>
      <c r="C100" s="11">
        <v>0</v>
      </c>
      <c r="D100" s="12">
        <v>0</v>
      </c>
      <c r="E100" s="13">
        <v>0.06</v>
      </c>
      <c r="F100" s="14">
        <v>8.7499999999999994E-2</v>
      </c>
      <c r="G100" s="15">
        <v>0.115</v>
      </c>
      <c r="H100" s="59">
        <v>0.115</v>
      </c>
      <c r="I100">
        <f t="shared" si="4"/>
        <v>5.9999999999999995E-5</v>
      </c>
      <c r="J100">
        <f t="shared" si="5"/>
        <v>8.7499999999999999E-5</v>
      </c>
      <c r="K100">
        <f t="shared" si="6"/>
        <v>1.15E-4</v>
      </c>
      <c r="L100">
        <f t="shared" si="7"/>
        <v>1.15E-4</v>
      </c>
    </row>
    <row r="101" spans="1:12" ht="15" thickBot="1">
      <c r="A101" s="9" t="s">
        <v>225</v>
      </c>
      <c r="B101" s="10">
        <v>4</v>
      </c>
      <c r="C101" s="11">
        <v>0</v>
      </c>
      <c r="D101" s="12">
        <v>0</v>
      </c>
      <c r="E101" s="13">
        <v>5.8000000000000003E-2</v>
      </c>
      <c r="F101" s="14">
        <v>0.11425</v>
      </c>
      <c r="G101" s="15">
        <v>0.2</v>
      </c>
      <c r="H101" s="59">
        <v>0.2</v>
      </c>
      <c r="I101">
        <f t="shared" si="4"/>
        <v>5.8E-5</v>
      </c>
      <c r="J101">
        <f t="shared" si="5"/>
        <v>1.1425E-4</v>
      </c>
      <c r="K101">
        <f t="shared" si="6"/>
        <v>2.0000000000000001E-4</v>
      </c>
      <c r="L101">
        <f t="shared" si="7"/>
        <v>2.0000000000000001E-4</v>
      </c>
    </row>
    <row r="102" spans="1:12" ht="15" thickBot="1">
      <c r="A102" s="9" t="s">
        <v>226</v>
      </c>
      <c r="B102" s="10">
        <v>2</v>
      </c>
      <c r="C102" s="11">
        <v>0</v>
      </c>
      <c r="D102" s="12">
        <v>0</v>
      </c>
      <c r="E102" s="13">
        <v>5.3999999999999999E-2</v>
      </c>
      <c r="F102" s="14">
        <v>5.9499999999999997E-2</v>
      </c>
      <c r="G102" s="15">
        <v>6.5000000000000002E-2</v>
      </c>
      <c r="H102" s="59">
        <v>6.5000000000000002E-2</v>
      </c>
      <c r="I102">
        <f t="shared" si="4"/>
        <v>5.3999999999999998E-5</v>
      </c>
      <c r="J102">
        <f t="shared" si="5"/>
        <v>5.9499999999999996E-5</v>
      </c>
      <c r="K102">
        <f t="shared" si="6"/>
        <v>6.5000000000000008E-5</v>
      </c>
      <c r="L102">
        <f t="shared" si="7"/>
        <v>6.5000000000000008E-5</v>
      </c>
    </row>
    <row r="103" spans="1:12" ht="15" thickBot="1">
      <c r="A103" s="9" t="s">
        <v>227</v>
      </c>
      <c r="B103" s="10">
        <v>3</v>
      </c>
      <c r="C103" s="11">
        <v>0</v>
      </c>
      <c r="D103" s="12">
        <v>0</v>
      </c>
      <c r="E103" s="13">
        <v>5.0999999999999997E-2</v>
      </c>
      <c r="F103" s="14">
        <v>0.33067000000000002</v>
      </c>
      <c r="G103" s="15">
        <v>0.80700000000000005</v>
      </c>
      <c r="H103" s="59">
        <v>0.80700000000000005</v>
      </c>
      <c r="I103">
        <f t="shared" si="4"/>
        <v>5.1E-5</v>
      </c>
      <c r="J103">
        <f t="shared" si="5"/>
        <v>3.3067000000000003E-4</v>
      </c>
      <c r="K103">
        <f t="shared" si="6"/>
        <v>8.070000000000001E-4</v>
      </c>
      <c r="L103">
        <f t="shared" si="7"/>
        <v>8.070000000000001E-4</v>
      </c>
    </row>
    <row r="104" spans="1:12" ht="15" thickBot="1">
      <c r="A104" s="9" t="s">
        <v>228</v>
      </c>
      <c r="B104" s="10">
        <v>4</v>
      </c>
      <c r="C104" s="11">
        <v>0</v>
      </c>
      <c r="D104" s="12">
        <v>0</v>
      </c>
      <c r="E104" s="13">
        <v>6.2E-2</v>
      </c>
      <c r="F104" s="14">
        <v>8.7749999999999995E-2</v>
      </c>
      <c r="G104" s="15">
        <v>0.13600000000000001</v>
      </c>
      <c r="H104" s="59">
        <v>0.13600000000000001</v>
      </c>
      <c r="I104">
        <f t="shared" si="4"/>
        <v>6.2000000000000003E-5</v>
      </c>
      <c r="J104">
        <f t="shared" si="5"/>
        <v>8.7749999999999992E-5</v>
      </c>
      <c r="K104">
        <f t="shared" si="6"/>
        <v>1.36E-4</v>
      </c>
      <c r="L104">
        <f t="shared" si="7"/>
        <v>1.36E-4</v>
      </c>
    </row>
    <row r="105" spans="1:12" ht="15" thickBot="1">
      <c r="A105" s="9" t="s">
        <v>229</v>
      </c>
      <c r="B105" s="10">
        <v>2</v>
      </c>
      <c r="C105" s="11">
        <v>0</v>
      </c>
      <c r="D105" s="12">
        <v>0</v>
      </c>
      <c r="E105" s="13">
        <v>0.13600000000000001</v>
      </c>
      <c r="F105" s="14">
        <v>0.13800000000000001</v>
      </c>
      <c r="G105" s="15">
        <v>0.14000000000000001</v>
      </c>
      <c r="H105" s="59">
        <v>0.14000000000000001</v>
      </c>
      <c r="I105">
        <f t="shared" si="4"/>
        <v>1.36E-4</v>
      </c>
      <c r="J105">
        <f t="shared" si="5"/>
        <v>1.3800000000000002E-4</v>
      </c>
      <c r="K105">
        <f t="shared" si="6"/>
        <v>1.4000000000000001E-4</v>
      </c>
      <c r="L105">
        <f t="shared" si="7"/>
        <v>1.4000000000000001E-4</v>
      </c>
    </row>
    <row r="106" spans="1:12" ht="15" thickBot="1">
      <c r="A106" s="9" t="s">
        <v>230</v>
      </c>
      <c r="B106" s="10">
        <v>3</v>
      </c>
      <c r="C106" s="11">
        <v>0</v>
      </c>
      <c r="D106" s="12">
        <v>0</v>
      </c>
      <c r="E106" s="13">
        <v>0.10100000000000001</v>
      </c>
      <c r="F106" s="14">
        <v>0.111</v>
      </c>
      <c r="G106" s="15">
        <v>0.13100000000000001</v>
      </c>
      <c r="H106" s="59">
        <v>0.13100000000000001</v>
      </c>
      <c r="I106">
        <f t="shared" si="4"/>
        <v>1.01E-4</v>
      </c>
      <c r="J106">
        <f t="shared" si="5"/>
        <v>1.11E-4</v>
      </c>
      <c r="K106">
        <f t="shared" si="6"/>
        <v>1.3100000000000001E-4</v>
      </c>
      <c r="L106">
        <f t="shared" si="7"/>
        <v>1.3100000000000001E-4</v>
      </c>
    </row>
    <row r="107" spans="1:12" ht="15" thickBot="1">
      <c r="A107" s="9" t="s">
        <v>231</v>
      </c>
      <c r="B107" s="10">
        <v>2</v>
      </c>
      <c r="C107" s="11">
        <v>0</v>
      </c>
      <c r="D107" s="12">
        <v>0</v>
      </c>
      <c r="E107" s="13">
        <v>0.125</v>
      </c>
      <c r="F107" s="14">
        <v>0.13350000000000001</v>
      </c>
      <c r="G107" s="15">
        <v>0.14199999999999999</v>
      </c>
      <c r="H107" s="59">
        <v>0.14199999999999999</v>
      </c>
      <c r="I107">
        <f t="shared" si="4"/>
        <v>1.25E-4</v>
      </c>
      <c r="J107">
        <f t="shared" si="5"/>
        <v>1.3350000000000002E-4</v>
      </c>
      <c r="K107">
        <f t="shared" si="6"/>
        <v>1.4199999999999998E-4</v>
      </c>
      <c r="L107">
        <f t="shared" si="7"/>
        <v>1.4199999999999998E-4</v>
      </c>
    </row>
    <row r="108" spans="1:12" ht="15" thickBot="1">
      <c r="A108" s="9" t="s">
        <v>232</v>
      </c>
      <c r="B108" s="10">
        <v>2</v>
      </c>
      <c r="C108" s="11">
        <v>0</v>
      </c>
      <c r="D108" s="12">
        <v>0</v>
      </c>
      <c r="E108" s="13">
        <v>5.8999999999999997E-2</v>
      </c>
      <c r="F108" s="14">
        <v>6.7000000000000004E-2</v>
      </c>
      <c r="G108" s="15">
        <v>7.4999999999999997E-2</v>
      </c>
      <c r="H108" s="59">
        <v>7.4999999999999997E-2</v>
      </c>
      <c r="I108">
        <f t="shared" si="4"/>
        <v>5.8999999999999998E-5</v>
      </c>
      <c r="J108">
        <f t="shared" si="5"/>
        <v>6.7000000000000002E-5</v>
      </c>
      <c r="K108">
        <f t="shared" si="6"/>
        <v>7.4999999999999993E-5</v>
      </c>
      <c r="L108">
        <f t="shared" si="7"/>
        <v>7.4999999999999993E-5</v>
      </c>
    </row>
    <row r="109" spans="1:12" ht="15" thickBot="1">
      <c r="A109" s="9" t="s">
        <v>233</v>
      </c>
      <c r="B109" s="10">
        <v>3</v>
      </c>
      <c r="C109" s="11">
        <v>0</v>
      </c>
      <c r="D109" s="12">
        <v>0</v>
      </c>
      <c r="E109" s="13">
        <v>5.3999999999999999E-2</v>
      </c>
      <c r="F109" s="14">
        <v>0.11767</v>
      </c>
      <c r="G109" s="15">
        <v>0.153</v>
      </c>
      <c r="H109" s="59">
        <v>0.153</v>
      </c>
      <c r="I109">
        <f t="shared" si="4"/>
        <v>5.3999999999999998E-5</v>
      </c>
      <c r="J109">
        <f t="shared" si="5"/>
        <v>1.1767E-4</v>
      </c>
      <c r="K109">
        <f t="shared" si="6"/>
        <v>1.5300000000000001E-4</v>
      </c>
      <c r="L109">
        <f t="shared" si="7"/>
        <v>1.5300000000000001E-4</v>
      </c>
    </row>
    <row r="110" spans="1:12" ht="15" thickBot="1">
      <c r="A110" s="9" t="s">
        <v>234</v>
      </c>
      <c r="B110" s="10">
        <v>2</v>
      </c>
      <c r="C110" s="11">
        <v>0</v>
      </c>
      <c r="D110" s="12">
        <v>0</v>
      </c>
      <c r="E110" s="13">
        <v>0.11600000000000001</v>
      </c>
      <c r="F110" s="14">
        <v>0.122</v>
      </c>
      <c r="G110" s="15">
        <v>0.128</v>
      </c>
      <c r="H110" s="59">
        <v>0.128</v>
      </c>
      <c r="I110">
        <f t="shared" si="4"/>
        <v>1.16E-4</v>
      </c>
      <c r="J110">
        <f t="shared" si="5"/>
        <v>1.22E-4</v>
      </c>
      <c r="K110">
        <f t="shared" si="6"/>
        <v>1.2799999999999999E-4</v>
      </c>
      <c r="L110">
        <f t="shared" si="7"/>
        <v>1.2799999999999999E-4</v>
      </c>
    </row>
    <row r="111" spans="1:12" ht="15" thickBot="1">
      <c r="A111" s="9" t="s">
        <v>235</v>
      </c>
      <c r="B111" s="10">
        <v>4</v>
      </c>
      <c r="C111" s="11">
        <v>0</v>
      </c>
      <c r="D111" s="12">
        <v>0</v>
      </c>
      <c r="E111" s="13">
        <v>0.05</v>
      </c>
      <c r="F111" s="14">
        <v>0.13275000000000001</v>
      </c>
      <c r="G111" s="15">
        <v>0.31900000000000001</v>
      </c>
      <c r="H111" s="59">
        <v>0.31900000000000001</v>
      </c>
      <c r="I111">
        <f t="shared" si="4"/>
        <v>5.0000000000000002E-5</v>
      </c>
      <c r="J111">
        <f t="shared" si="5"/>
        <v>1.3275E-4</v>
      </c>
      <c r="K111">
        <f t="shared" si="6"/>
        <v>3.19E-4</v>
      </c>
      <c r="L111">
        <f t="shared" si="7"/>
        <v>3.19E-4</v>
      </c>
    </row>
    <row r="112" spans="1:12" ht="15" thickBot="1">
      <c r="A112" s="9" t="s">
        <v>236</v>
      </c>
      <c r="B112" s="10">
        <v>2</v>
      </c>
      <c r="C112" s="11">
        <v>0</v>
      </c>
      <c r="D112" s="12">
        <v>0</v>
      </c>
      <c r="E112" s="13">
        <v>6.8000000000000005E-2</v>
      </c>
      <c r="F112" s="14">
        <v>0.10050000000000001</v>
      </c>
      <c r="G112" s="15">
        <v>0.13300000000000001</v>
      </c>
      <c r="H112" s="59">
        <v>0.13300000000000001</v>
      </c>
      <c r="I112">
        <f t="shared" si="4"/>
        <v>6.7999999999999999E-5</v>
      </c>
      <c r="J112">
        <f t="shared" si="5"/>
        <v>1.005E-4</v>
      </c>
      <c r="K112">
        <f t="shared" si="6"/>
        <v>1.3300000000000001E-4</v>
      </c>
      <c r="L112">
        <f t="shared" si="7"/>
        <v>1.3300000000000001E-4</v>
      </c>
    </row>
    <row r="113" spans="1:12" ht="15" thickBot="1">
      <c r="A113" s="9" t="s">
        <v>237</v>
      </c>
      <c r="B113" s="10">
        <v>3</v>
      </c>
      <c r="C113" s="11">
        <v>0</v>
      </c>
      <c r="D113" s="12">
        <v>0</v>
      </c>
      <c r="E113" s="13">
        <v>5.8999999999999997E-2</v>
      </c>
      <c r="F113" s="14">
        <v>8.1000000000000003E-2</v>
      </c>
      <c r="G113" s="15">
        <v>0.11899999999999999</v>
      </c>
      <c r="H113" s="59">
        <v>0.11899999999999999</v>
      </c>
      <c r="I113">
        <f t="shared" si="4"/>
        <v>5.8999999999999998E-5</v>
      </c>
      <c r="J113">
        <f t="shared" si="5"/>
        <v>8.1000000000000004E-5</v>
      </c>
      <c r="K113">
        <f t="shared" si="6"/>
        <v>1.1899999999999999E-4</v>
      </c>
      <c r="L113">
        <f t="shared" si="7"/>
        <v>1.1899999999999999E-4</v>
      </c>
    </row>
    <row r="114" spans="1:12" ht="15" thickBot="1">
      <c r="A114" s="9" t="s">
        <v>238</v>
      </c>
      <c r="B114" s="10">
        <v>2</v>
      </c>
      <c r="C114" s="11">
        <v>0</v>
      </c>
      <c r="D114" s="12">
        <v>0</v>
      </c>
      <c r="E114" s="13">
        <v>7.0999999999999994E-2</v>
      </c>
      <c r="F114" s="14">
        <v>0.1065</v>
      </c>
      <c r="G114" s="15">
        <v>0.14199999999999999</v>
      </c>
      <c r="H114" s="59">
        <v>0.14199999999999999</v>
      </c>
      <c r="I114">
        <f t="shared" si="4"/>
        <v>7.0999999999999991E-5</v>
      </c>
      <c r="J114">
        <f t="shared" si="5"/>
        <v>1.065E-4</v>
      </c>
      <c r="K114">
        <f t="shared" si="6"/>
        <v>1.4199999999999998E-4</v>
      </c>
      <c r="L114">
        <f t="shared" si="7"/>
        <v>1.4199999999999998E-4</v>
      </c>
    </row>
    <row r="115" spans="1:12" ht="15" thickBot="1">
      <c r="A115" s="9" t="s">
        <v>239</v>
      </c>
      <c r="B115" s="10">
        <v>3</v>
      </c>
      <c r="C115" s="11">
        <v>0</v>
      </c>
      <c r="D115" s="12">
        <v>0</v>
      </c>
      <c r="E115" s="13">
        <v>0.06</v>
      </c>
      <c r="F115" s="14">
        <v>9.0670000000000001E-2</v>
      </c>
      <c r="G115" s="15">
        <v>0.13700000000000001</v>
      </c>
      <c r="H115" s="59">
        <v>0.13700000000000001</v>
      </c>
      <c r="I115">
        <f t="shared" si="4"/>
        <v>5.9999999999999995E-5</v>
      </c>
      <c r="J115">
        <f t="shared" si="5"/>
        <v>9.0669999999999998E-5</v>
      </c>
      <c r="K115">
        <f t="shared" si="6"/>
        <v>1.3700000000000002E-4</v>
      </c>
      <c r="L115">
        <f t="shared" si="7"/>
        <v>1.3700000000000002E-4</v>
      </c>
    </row>
    <row r="116" spans="1:12" ht="15" thickBot="1">
      <c r="A116" s="9" t="s">
        <v>240</v>
      </c>
      <c r="B116" s="10">
        <v>3</v>
      </c>
      <c r="C116" s="11">
        <v>0</v>
      </c>
      <c r="D116" s="12">
        <v>0</v>
      </c>
      <c r="E116" s="13">
        <v>0.107</v>
      </c>
      <c r="F116" s="14">
        <v>0.14599999999999999</v>
      </c>
      <c r="G116" s="15">
        <v>0.19600000000000001</v>
      </c>
      <c r="H116" s="59">
        <v>0.19600000000000001</v>
      </c>
      <c r="I116">
        <f t="shared" si="4"/>
        <v>1.07E-4</v>
      </c>
      <c r="J116">
        <f t="shared" si="5"/>
        <v>1.46E-4</v>
      </c>
      <c r="K116">
        <f t="shared" si="6"/>
        <v>1.9600000000000002E-4</v>
      </c>
      <c r="L116">
        <f t="shared" si="7"/>
        <v>1.9600000000000002E-4</v>
      </c>
    </row>
    <row r="117" spans="1:12" ht="15" thickBot="1">
      <c r="A117" s="9" t="s">
        <v>241</v>
      </c>
      <c r="B117" s="10">
        <v>3</v>
      </c>
      <c r="C117" s="11">
        <v>0</v>
      </c>
      <c r="D117" s="12">
        <v>0</v>
      </c>
      <c r="E117" s="13">
        <v>6.0999999999999999E-2</v>
      </c>
      <c r="F117" s="14">
        <v>9.1999999999999998E-2</v>
      </c>
      <c r="G117" s="15">
        <v>0.14199999999999999</v>
      </c>
      <c r="H117" s="59">
        <v>0.14199999999999999</v>
      </c>
      <c r="I117">
        <f t="shared" si="4"/>
        <v>6.0999999999999999E-5</v>
      </c>
      <c r="J117">
        <f t="shared" si="5"/>
        <v>9.2E-5</v>
      </c>
      <c r="K117">
        <f t="shared" si="6"/>
        <v>1.4199999999999998E-4</v>
      </c>
      <c r="L117">
        <f t="shared" si="7"/>
        <v>1.4199999999999998E-4</v>
      </c>
    </row>
    <row r="118" spans="1:12" ht="15" thickBot="1">
      <c r="A118" s="9" t="s">
        <v>242</v>
      </c>
      <c r="B118" s="10">
        <v>4</v>
      </c>
      <c r="C118" s="11">
        <v>0</v>
      </c>
      <c r="D118" s="12">
        <v>0</v>
      </c>
      <c r="E118" s="13">
        <v>0.122</v>
      </c>
      <c r="F118" s="14">
        <v>0.1615</v>
      </c>
      <c r="G118" s="15">
        <v>0.23</v>
      </c>
      <c r="H118" s="59">
        <v>0.23</v>
      </c>
      <c r="I118">
        <f t="shared" si="4"/>
        <v>1.22E-4</v>
      </c>
      <c r="J118">
        <f t="shared" si="5"/>
        <v>1.615E-4</v>
      </c>
      <c r="K118">
        <f t="shared" si="6"/>
        <v>2.3000000000000001E-4</v>
      </c>
      <c r="L118">
        <f t="shared" si="7"/>
        <v>2.3000000000000001E-4</v>
      </c>
    </row>
    <row r="119" spans="1:12" ht="15" thickBot="1">
      <c r="A119" s="9" t="s">
        <v>243</v>
      </c>
      <c r="B119" s="10">
        <v>4</v>
      </c>
      <c r="C119" s="11">
        <v>0</v>
      </c>
      <c r="D119" s="12">
        <v>0</v>
      </c>
      <c r="E119" s="13">
        <v>5.3999999999999999E-2</v>
      </c>
      <c r="F119" s="14">
        <v>0.29099999999999998</v>
      </c>
      <c r="G119" s="15">
        <v>0.93100000000000005</v>
      </c>
      <c r="H119" s="59">
        <v>0.93100000000000005</v>
      </c>
      <c r="I119">
        <f t="shared" si="4"/>
        <v>5.3999999999999998E-5</v>
      </c>
      <c r="J119">
        <f t="shared" si="5"/>
        <v>2.9099999999999997E-4</v>
      </c>
      <c r="K119">
        <f t="shared" si="6"/>
        <v>9.3100000000000008E-4</v>
      </c>
      <c r="L119">
        <f t="shared" si="7"/>
        <v>9.3100000000000008E-4</v>
      </c>
    </row>
    <row r="120" spans="1:12" ht="15" thickBot="1">
      <c r="A120" s="9" t="s">
        <v>244</v>
      </c>
      <c r="B120" s="10">
        <v>3</v>
      </c>
      <c r="C120" s="11">
        <v>0</v>
      </c>
      <c r="D120" s="12">
        <v>0</v>
      </c>
      <c r="E120" s="13">
        <v>5.7000000000000002E-2</v>
      </c>
      <c r="F120" s="14">
        <v>9.9670000000000009E-2</v>
      </c>
      <c r="G120" s="15">
        <v>0.14099999999999999</v>
      </c>
      <c r="H120" s="59">
        <v>0.14099999999999999</v>
      </c>
      <c r="I120">
        <f t="shared" si="4"/>
        <v>5.7000000000000003E-5</v>
      </c>
      <c r="J120">
        <f t="shared" si="5"/>
        <v>9.9670000000000013E-5</v>
      </c>
      <c r="K120">
        <f t="shared" si="6"/>
        <v>1.4099999999999998E-4</v>
      </c>
      <c r="L120">
        <f t="shared" si="7"/>
        <v>1.4099999999999998E-4</v>
      </c>
    </row>
    <row r="121" spans="1:12" ht="15" thickBot="1">
      <c r="A121" s="9" t="s">
        <v>245</v>
      </c>
      <c r="B121" s="10">
        <v>3</v>
      </c>
      <c r="C121" s="11">
        <v>0</v>
      </c>
      <c r="D121" s="12">
        <v>0</v>
      </c>
      <c r="E121" s="13">
        <v>6.0999999999999999E-2</v>
      </c>
      <c r="F121" s="14">
        <v>0.11433</v>
      </c>
      <c r="G121" s="15">
        <v>0.14699999999999999</v>
      </c>
      <c r="H121" s="59">
        <v>0.14699999999999999</v>
      </c>
      <c r="I121">
        <f t="shared" si="4"/>
        <v>6.0999999999999999E-5</v>
      </c>
      <c r="J121">
        <f t="shared" si="5"/>
        <v>1.1433E-4</v>
      </c>
      <c r="K121">
        <f t="shared" si="6"/>
        <v>1.47E-4</v>
      </c>
      <c r="L121">
        <f t="shared" si="7"/>
        <v>1.47E-4</v>
      </c>
    </row>
    <row r="122" spans="1:12" ht="15" thickBot="1">
      <c r="A122" s="9" t="s">
        <v>246</v>
      </c>
      <c r="B122" s="10">
        <v>2</v>
      </c>
      <c r="C122" s="11">
        <v>0</v>
      </c>
      <c r="D122" s="12">
        <v>0</v>
      </c>
      <c r="E122" s="13">
        <v>5.7000000000000002E-2</v>
      </c>
      <c r="F122" s="14">
        <v>6.4500000000000002E-2</v>
      </c>
      <c r="G122" s="15">
        <v>7.1999999999999995E-2</v>
      </c>
      <c r="H122" s="59">
        <v>7.1999999999999995E-2</v>
      </c>
      <c r="I122">
        <f t="shared" si="4"/>
        <v>5.7000000000000003E-5</v>
      </c>
      <c r="J122">
        <f t="shared" si="5"/>
        <v>6.4499999999999996E-5</v>
      </c>
      <c r="K122">
        <f t="shared" si="6"/>
        <v>7.1999999999999988E-5</v>
      </c>
      <c r="L122">
        <f t="shared" si="7"/>
        <v>7.1999999999999988E-5</v>
      </c>
    </row>
    <row r="123" spans="1:12" ht="15" thickBot="1">
      <c r="A123" s="9" t="s">
        <v>247</v>
      </c>
      <c r="B123" s="10">
        <v>3</v>
      </c>
      <c r="C123" s="11">
        <v>0</v>
      </c>
      <c r="D123" s="12">
        <v>0</v>
      </c>
      <c r="E123" s="13">
        <v>0.107</v>
      </c>
      <c r="F123" s="14">
        <v>0.12567</v>
      </c>
      <c r="G123" s="15">
        <v>0.14799999999999999</v>
      </c>
      <c r="H123" s="59">
        <v>0.14799999999999999</v>
      </c>
      <c r="I123">
        <f t="shared" si="4"/>
        <v>1.07E-4</v>
      </c>
      <c r="J123">
        <f t="shared" si="5"/>
        <v>1.2567000000000001E-4</v>
      </c>
      <c r="K123">
        <f t="shared" si="6"/>
        <v>1.4799999999999999E-4</v>
      </c>
      <c r="L123">
        <f t="shared" si="7"/>
        <v>1.4799999999999999E-4</v>
      </c>
    </row>
    <row r="124" spans="1:12" ht="15" thickBot="1">
      <c r="A124" s="9" t="s">
        <v>248</v>
      </c>
      <c r="B124" s="10">
        <v>3</v>
      </c>
      <c r="C124" s="11">
        <v>0</v>
      </c>
      <c r="D124" s="12">
        <v>0</v>
      </c>
      <c r="E124" s="13">
        <v>0.11799999999999999</v>
      </c>
      <c r="F124" s="14">
        <v>0.12533</v>
      </c>
      <c r="G124" s="15">
        <v>0.13400000000000001</v>
      </c>
      <c r="H124" s="59">
        <v>0.13400000000000001</v>
      </c>
      <c r="I124">
        <f t="shared" si="4"/>
        <v>1.18E-4</v>
      </c>
      <c r="J124">
        <f t="shared" si="5"/>
        <v>1.2532999999999999E-4</v>
      </c>
      <c r="K124">
        <f t="shared" si="6"/>
        <v>1.34E-4</v>
      </c>
      <c r="L124">
        <f t="shared" si="7"/>
        <v>1.34E-4</v>
      </c>
    </row>
    <row r="125" spans="1:12" ht="15" thickBot="1">
      <c r="A125" s="9" t="s">
        <v>249</v>
      </c>
      <c r="B125" s="10">
        <v>4</v>
      </c>
      <c r="C125" s="11">
        <v>0</v>
      </c>
      <c r="D125" s="12">
        <v>0</v>
      </c>
      <c r="E125" s="13">
        <v>6.2E-2</v>
      </c>
      <c r="F125" s="14">
        <v>9.7000000000000003E-2</v>
      </c>
      <c r="G125" s="15">
        <v>0.14199999999999999</v>
      </c>
      <c r="H125" s="59">
        <v>0.14199999999999999</v>
      </c>
      <c r="I125">
        <f t="shared" si="4"/>
        <v>6.2000000000000003E-5</v>
      </c>
      <c r="J125">
        <f t="shared" si="5"/>
        <v>9.7E-5</v>
      </c>
      <c r="K125">
        <f t="shared" si="6"/>
        <v>1.4199999999999998E-4</v>
      </c>
      <c r="L125">
        <f t="shared" si="7"/>
        <v>1.4199999999999998E-4</v>
      </c>
    </row>
    <row r="126" spans="1:12" ht="15" thickBot="1">
      <c r="A126" s="9" t="s">
        <v>250</v>
      </c>
      <c r="B126" s="10">
        <v>3</v>
      </c>
      <c r="C126" s="11">
        <v>0</v>
      </c>
      <c r="D126" s="12">
        <v>0</v>
      </c>
      <c r="E126" s="13">
        <v>4.9000000000000002E-2</v>
      </c>
      <c r="F126" s="14">
        <v>0.111</v>
      </c>
      <c r="G126" s="15">
        <v>0.154</v>
      </c>
      <c r="H126" s="59">
        <v>0.154</v>
      </c>
      <c r="I126">
        <f t="shared" si="4"/>
        <v>4.9000000000000005E-5</v>
      </c>
      <c r="J126">
        <f t="shared" si="5"/>
        <v>1.11E-4</v>
      </c>
      <c r="K126">
        <f t="shared" si="6"/>
        <v>1.54E-4</v>
      </c>
      <c r="L126">
        <f t="shared" si="7"/>
        <v>1.54E-4</v>
      </c>
    </row>
    <row r="127" spans="1:12" ht="15" thickBot="1">
      <c r="A127" s="9" t="s">
        <v>251</v>
      </c>
      <c r="B127" s="10">
        <v>3</v>
      </c>
      <c r="C127" s="11">
        <v>1</v>
      </c>
      <c r="D127" s="12">
        <v>0.33329999999999999</v>
      </c>
      <c r="E127" s="13">
        <v>0.02</v>
      </c>
      <c r="F127" s="14">
        <v>8.233E-2</v>
      </c>
      <c r="G127" s="15">
        <v>0.11799999999999999</v>
      </c>
      <c r="H127" s="59">
        <v>0.11799999999999999</v>
      </c>
      <c r="I127">
        <f t="shared" si="4"/>
        <v>2.0000000000000002E-5</v>
      </c>
      <c r="J127">
        <f t="shared" si="5"/>
        <v>8.2330000000000006E-5</v>
      </c>
      <c r="K127">
        <f t="shared" si="6"/>
        <v>1.18E-4</v>
      </c>
      <c r="L127">
        <f t="shared" si="7"/>
        <v>1.18E-4</v>
      </c>
    </row>
    <row r="128" spans="1:12" ht="15" thickBot="1">
      <c r="A128" s="9" t="s">
        <v>252</v>
      </c>
      <c r="B128" s="10">
        <v>2</v>
      </c>
      <c r="C128" s="11">
        <v>0</v>
      </c>
      <c r="D128" s="12">
        <v>0</v>
      </c>
      <c r="E128" s="13">
        <v>0.122</v>
      </c>
      <c r="F128" s="14">
        <v>0.128</v>
      </c>
      <c r="G128" s="15">
        <v>0.13400000000000001</v>
      </c>
      <c r="H128" s="59">
        <v>0.13400000000000001</v>
      </c>
      <c r="I128">
        <f t="shared" si="4"/>
        <v>1.22E-4</v>
      </c>
      <c r="J128">
        <f t="shared" si="5"/>
        <v>1.2799999999999999E-4</v>
      </c>
      <c r="K128">
        <f t="shared" si="6"/>
        <v>1.34E-4</v>
      </c>
      <c r="L128">
        <f t="shared" si="7"/>
        <v>1.34E-4</v>
      </c>
    </row>
    <row r="129" spans="1:12" ht="15" thickBot="1">
      <c r="A129" s="9" t="s">
        <v>253</v>
      </c>
      <c r="B129" s="10">
        <v>2</v>
      </c>
      <c r="C129" s="11">
        <v>0</v>
      </c>
      <c r="D129" s="12">
        <v>0</v>
      </c>
      <c r="E129" s="13">
        <v>5.6000000000000001E-2</v>
      </c>
      <c r="F129" s="14">
        <v>9.0999999999999998E-2</v>
      </c>
      <c r="G129" s="15">
        <v>0.126</v>
      </c>
      <c r="H129" s="59">
        <v>0.126</v>
      </c>
      <c r="I129">
        <f t="shared" si="4"/>
        <v>5.5999999999999999E-5</v>
      </c>
      <c r="J129">
        <f t="shared" si="5"/>
        <v>9.1000000000000003E-5</v>
      </c>
      <c r="K129">
        <f t="shared" si="6"/>
        <v>1.26E-4</v>
      </c>
      <c r="L129">
        <f t="shared" si="7"/>
        <v>1.26E-4</v>
      </c>
    </row>
    <row r="130" spans="1:12" ht="15" thickBot="1">
      <c r="A130" s="9" t="s">
        <v>254</v>
      </c>
      <c r="B130" s="10">
        <v>3</v>
      </c>
      <c r="C130" s="11">
        <v>0</v>
      </c>
      <c r="D130" s="12">
        <v>0</v>
      </c>
      <c r="E130" s="13">
        <v>6.2E-2</v>
      </c>
      <c r="F130" s="14">
        <v>0.09</v>
      </c>
      <c r="G130" s="15">
        <v>0.13600000000000001</v>
      </c>
      <c r="H130" s="59">
        <v>0.13600000000000001</v>
      </c>
      <c r="I130">
        <f t="shared" si="4"/>
        <v>6.2000000000000003E-5</v>
      </c>
      <c r="J130">
        <f t="shared" si="5"/>
        <v>8.9999999999999992E-5</v>
      </c>
      <c r="K130">
        <f t="shared" si="6"/>
        <v>1.36E-4</v>
      </c>
      <c r="L130">
        <f t="shared" si="7"/>
        <v>1.36E-4</v>
      </c>
    </row>
    <row r="131" spans="1:12" ht="15" thickBot="1">
      <c r="A131" s="9" t="s">
        <v>255</v>
      </c>
      <c r="B131" s="10">
        <v>3</v>
      </c>
      <c r="C131" s="11">
        <v>0</v>
      </c>
      <c r="D131" s="12">
        <v>0</v>
      </c>
      <c r="E131" s="13">
        <v>7.1999999999999995E-2</v>
      </c>
      <c r="F131" s="14">
        <v>0.10133</v>
      </c>
      <c r="G131" s="15">
        <v>0.125</v>
      </c>
      <c r="H131" s="59">
        <v>0.125</v>
      </c>
      <c r="I131">
        <f t="shared" ref="I131:I194" si="8">E131/1000</f>
        <v>7.1999999999999988E-5</v>
      </c>
      <c r="J131">
        <f t="shared" ref="J131:J194" si="9">F131/1000</f>
        <v>1.0133000000000001E-4</v>
      </c>
      <c r="K131">
        <f t="shared" ref="K131:K194" si="10">G131/1000</f>
        <v>1.25E-4</v>
      </c>
      <c r="L131">
        <f t="shared" ref="L131:L194" si="11">H131/1000</f>
        <v>1.25E-4</v>
      </c>
    </row>
    <row r="132" spans="1:12" ht="15" thickBot="1">
      <c r="A132" s="9" t="s">
        <v>256</v>
      </c>
      <c r="B132" s="10">
        <v>1</v>
      </c>
      <c r="C132" s="11">
        <v>0</v>
      </c>
      <c r="D132" s="12">
        <v>0</v>
      </c>
      <c r="E132" s="13">
        <v>0.191</v>
      </c>
      <c r="F132" s="14">
        <v>0.191</v>
      </c>
      <c r="G132" s="15">
        <v>0.191</v>
      </c>
      <c r="H132" s="59">
        <v>0.191</v>
      </c>
      <c r="I132">
        <f t="shared" si="8"/>
        <v>1.9100000000000001E-4</v>
      </c>
      <c r="J132">
        <f t="shared" si="9"/>
        <v>1.9100000000000001E-4</v>
      </c>
      <c r="K132">
        <f t="shared" si="10"/>
        <v>1.9100000000000001E-4</v>
      </c>
      <c r="L132">
        <f t="shared" si="11"/>
        <v>1.9100000000000001E-4</v>
      </c>
    </row>
    <row r="133" spans="1:12" ht="15" thickBot="1">
      <c r="A133" s="9" t="s">
        <v>257</v>
      </c>
      <c r="B133" s="10">
        <v>3</v>
      </c>
      <c r="C133" s="11">
        <v>0</v>
      </c>
      <c r="D133" s="12">
        <v>0</v>
      </c>
      <c r="E133" s="13">
        <v>6.0999999999999999E-2</v>
      </c>
      <c r="F133" s="14">
        <v>0.10732999999999999</v>
      </c>
      <c r="G133" s="15">
        <v>0.14399999999999999</v>
      </c>
      <c r="H133" s="59">
        <v>0.14399999999999999</v>
      </c>
      <c r="I133">
        <f t="shared" si="8"/>
        <v>6.0999999999999999E-5</v>
      </c>
      <c r="J133">
        <f t="shared" si="9"/>
        <v>1.0732999999999999E-4</v>
      </c>
      <c r="K133">
        <f t="shared" si="10"/>
        <v>1.4399999999999998E-4</v>
      </c>
      <c r="L133">
        <f t="shared" si="11"/>
        <v>1.4399999999999998E-4</v>
      </c>
    </row>
    <row r="134" spans="1:12" ht="15" thickBot="1">
      <c r="A134" s="9" t="s">
        <v>258</v>
      </c>
      <c r="B134" s="10">
        <v>3</v>
      </c>
      <c r="C134" s="11">
        <v>0</v>
      </c>
      <c r="D134" s="12">
        <v>0</v>
      </c>
      <c r="E134" s="13">
        <v>0.10100000000000001</v>
      </c>
      <c r="F134" s="14">
        <v>0.124</v>
      </c>
      <c r="G134" s="15">
        <v>0.13800000000000001</v>
      </c>
      <c r="H134" s="59">
        <v>0.13800000000000001</v>
      </c>
      <c r="I134">
        <f t="shared" si="8"/>
        <v>1.01E-4</v>
      </c>
      <c r="J134">
        <f t="shared" si="9"/>
        <v>1.2400000000000001E-4</v>
      </c>
      <c r="K134">
        <f t="shared" si="10"/>
        <v>1.3800000000000002E-4</v>
      </c>
      <c r="L134">
        <f t="shared" si="11"/>
        <v>1.3800000000000002E-4</v>
      </c>
    </row>
    <row r="135" spans="1:12" ht="15" thickBot="1">
      <c r="A135" s="9" t="s">
        <v>259</v>
      </c>
      <c r="B135" s="10">
        <v>3</v>
      </c>
      <c r="C135" s="11">
        <v>0</v>
      </c>
      <c r="D135" s="12">
        <v>0</v>
      </c>
      <c r="E135" s="13">
        <v>0.13600000000000001</v>
      </c>
      <c r="F135" s="14">
        <v>0.16</v>
      </c>
      <c r="G135" s="15">
        <v>0.19900000000000001</v>
      </c>
      <c r="H135" s="59">
        <v>0.19900000000000001</v>
      </c>
      <c r="I135">
        <f t="shared" si="8"/>
        <v>1.36E-4</v>
      </c>
      <c r="J135">
        <f t="shared" si="9"/>
        <v>1.6000000000000001E-4</v>
      </c>
      <c r="K135">
        <f t="shared" si="10"/>
        <v>1.9900000000000001E-4</v>
      </c>
      <c r="L135">
        <f t="shared" si="11"/>
        <v>1.9900000000000001E-4</v>
      </c>
    </row>
    <row r="136" spans="1:12" ht="15" thickBot="1">
      <c r="A136" s="9" t="s">
        <v>260</v>
      </c>
      <c r="B136" s="10">
        <v>3</v>
      </c>
      <c r="C136" s="11">
        <v>0</v>
      </c>
      <c r="D136" s="12">
        <v>0</v>
      </c>
      <c r="E136" s="13">
        <v>0.05</v>
      </c>
      <c r="F136" s="14">
        <v>5.4329999999999996E-2</v>
      </c>
      <c r="G136" s="15">
        <v>6.3E-2</v>
      </c>
      <c r="H136" s="59">
        <v>6.3E-2</v>
      </c>
      <c r="I136">
        <f t="shared" si="8"/>
        <v>5.0000000000000002E-5</v>
      </c>
      <c r="J136">
        <f t="shared" si="9"/>
        <v>5.4329999999999997E-5</v>
      </c>
      <c r="K136">
        <f t="shared" si="10"/>
        <v>6.3E-5</v>
      </c>
      <c r="L136">
        <f t="shared" si="11"/>
        <v>6.3E-5</v>
      </c>
    </row>
    <row r="137" spans="1:12" ht="15" thickBot="1">
      <c r="A137" s="9" t="s">
        <v>261</v>
      </c>
      <c r="B137" s="10">
        <v>3</v>
      </c>
      <c r="C137" s="11">
        <v>0</v>
      </c>
      <c r="D137" s="12">
        <v>0</v>
      </c>
      <c r="E137" s="13">
        <v>6.4000000000000001E-2</v>
      </c>
      <c r="F137" s="14">
        <v>0.13866999999999999</v>
      </c>
      <c r="G137" s="15">
        <v>0.23599999999999999</v>
      </c>
      <c r="H137" s="59">
        <v>0.23599999999999999</v>
      </c>
      <c r="I137">
        <f t="shared" si="8"/>
        <v>6.3999999999999997E-5</v>
      </c>
      <c r="J137">
        <f t="shared" si="9"/>
        <v>1.3867E-4</v>
      </c>
      <c r="K137">
        <f t="shared" si="10"/>
        <v>2.3599999999999999E-4</v>
      </c>
      <c r="L137">
        <f t="shared" si="11"/>
        <v>2.3599999999999999E-4</v>
      </c>
    </row>
    <row r="138" spans="1:12" ht="15" thickBot="1">
      <c r="A138" s="9" t="s">
        <v>262</v>
      </c>
      <c r="B138" s="10">
        <v>3</v>
      </c>
      <c r="C138" s="11">
        <v>0</v>
      </c>
      <c r="D138" s="12">
        <v>0</v>
      </c>
      <c r="E138" s="13">
        <v>5.1999999999999998E-2</v>
      </c>
      <c r="F138" s="14">
        <v>0.104</v>
      </c>
      <c r="G138" s="15">
        <v>0.13700000000000001</v>
      </c>
      <c r="H138" s="59">
        <v>0.13700000000000001</v>
      </c>
      <c r="I138">
        <f t="shared" si="8"/>
        <v>5.1999999999999997E-5</v>
      </c>
      <c r="J138">
        <f t="shared" si="9"/>
        <v>1.0399999999999999E-4</v>
      </c>
      <c r="K138">
        <f t="shared" si="10"/>
        <v>1.3700000000000002E-4</v>
      </c>
      <c r="L138">
        <f t="shared" si="11"/>
        <v>1.3700000000000002E-4</v>
      </c>
    </row>
    <row r="139" spans="1:12" ht="15" thickBot="1">
      <c r="A139" s="9" t="s">
        <v>263</v>
      </c>
      <c r="B139" s="10">
        <v>3</v>
      </c>
      <c r="C139" s="11">
        <v>0</v>
      </c>
      <c r="D139" s="12">
        <v>0</v>
      </c>
      <c r="E139" s="13">
        <v>0.128</v>
      </c>
      <c r="F139" s="14">
        <v>0.13100000000000001</v>
      </c>
      <c r="G139" s="15">
        <v>0.13500000000000001</v>
      </c>
      <c r="H139" s="59">
        <v>0.13500000000000001</v>
      </c>
      <c r="I139">
        <f t="shared" si="8"/>
        <v>1.2799999999999999E-4</v>
      </c>
      <c r="J139">
        <f t="shared" si="9"/>
        <v>1.3100000000000001E-4</v>
      </c>
      <c r="K139">
        <f t="shared" si="10"/>
        <v>1.35E-4</v>
      </c>
      <c r="L139">
        <f t="shared" si="11"/>
        <v>1.35E-4</v>
      </c>
    </row>
    <row r="140" spans="1:12" ht="15" thickBot="1">
      <c r="A140" s="9" t="s">
        <v>264</v>
      </c>
      <c r="B140" s="10">
        <v>2</v>
      </c>
      <c r="C140" s="11">
        <v>0</v>
      </c>
      <c r="D140" s="12">
        <v>0</v>
      </c>
      <c r="E140" s="13">
        <v>6.5000000000000002E-2</v>
      </c>
      <c r="F140" s="14">
        <v>9.6000000000000002E-2</v>
      </c>
      <c r="G140" s="15">
        <v>0.127</v>
      </c>
      <c r="H140" s="59">
        <v>0.127</v>
      </c>
      <c r="I140">
        <f t="shared" si="8"/>
        <v>6.5000000000000008E-5</v>
      </c>
      <c r="J140">
        <f t="shared" si="9"/>
        <v>9.6000000000000002E-5</v>
      </c>
      <c r="K140">
        <f t="shared" si="10"/>
        <v>1.27E-4</v>
      </c>
      <c r="L140">
        <f t="shared" si="11"/>
        <v>1.27E-4</v>
      </c>
    </row>
    <row r="141" spans="1:12" ht="15" thickBot="1">
      <c r="A141" s="9" t="s">
        <v>265</v>
      </c>
      <c r="B141" s="10">
        <v>3</v>
      </c>
      <c r="C141" s="11">
        <v>0</v>
      </c>
      <c r="D141" s="12">
        <v>0</v>
      </c>
      <c r="E141" s="13">
        <v>6.3E-2</v>
      </c>
      <c r="F141" s="14">
        <v>0.21133000000000002</v>
      </c>
      <c r="G141" s="15">
        <v>0.45500000000000002</v>
      </c>
      <c r="H141" s="59">
        <v>0.45500000000000002</v>
      </c>
      <c r="I141">
        <f t="shared" si="8"/>
        <v>6.3E-5</v>
      </c>
      <c r="J141">
        <f t="shared" si="9"/>
        <v>2.1133000000000002E-4</v>
      </c>
      <c r="K141">
        <f t="shared" si="10"/>
        <v>4.55E-4</v>
      </c>
      <c r="L141">
        <f t="shared" si="11"/>
        <v>4.55E-4</v>
      </c>
    </row>
    <row r="142" spans="1:12" ht="15" thickBot="1">
      <c r="A142" s="9" t="s">
        <v>266</v>
      </c>
      <c r="B142" s="10">
        <v>4</v>
      </c>
      <c r="C142" s="11">
        <v>0</v>
      </c>
      <c r="D142" s="12">
        <v>0</v>
      </c>
      <c r="E142" s="13">
        <v>5.7000000000000002E-2</v>
      </c>
      <c r="F142" s="14">
        <v>0.2475</v>
      </c>
      <c r="G142" s="15">
        <v>0.749</v>
      </c>
      <c r="H142" s="59">
        <v>0.749</v>
      </c>
      <c r="I142">
        <f t="shared" si="8"/>
        <v>5.7000000000000003E-5</v>
      </c>
      <c r="J142">
        <f t="shared" si="9"/>
        <v>2.475E-4</v>
      </c>
      <c r="K142">
        <f t="shared" si="10"/>
        <v>7.4899999999999999E-4</v>
      </c>
      <c r="L142">
        <f t="shared" si="11"/>
        <v>7.4899999999999999E-4</v>
      </c>
    </row>
    <row r="143" spans="1:12" ht="15" thickBot="1">
      <c r="A143" s="9" t="s">
        <v>267</v>
      </c>
      <c r="B143" s="10">
        <v>3</v>
      </c>
      <c r="C143" s="11">
        <v>0</v>
      </c>
      <c r="D143" s="12">
        <v>0</v>
      </c>
      <c r="E143" s="13">
        <v>6.2E-2</v>
      </c>
      <c r="F143" s="14">
        <v>6.3329999999999997E-2</v>
      </c>
      <c r="G143" s="15">
        <v>6.6000000000000003E-2</v>
      </c>
      <c r="H143" s="59">
        <v>6.6000000000000003E-2</v>
      </c>
      <c r="I143">
        <f t="shared" si="8"/>
        <v>6.2000000000000003E-5</v>
      </c>
      <c r="J143">
        <f t="shared" si="9"/>
        <v>6.3329999999999992E-5</v>
      </c>
      <c r="K143">
        <f t="shared" si="10"/>
        <v>6.6000000000000005E-5</v>
      </c>
      <c r="L143">
        <f t="shared" si="11"/>
        <v>6.6000000000000005E-5</v>
      </c>
    </row>
    <row r="144" spans="1:12" ht="15" thickBot="1">
      <c r="A144" s="9" t="s">
        <v>268</v>
      </c>
      <c r="B144" s="10">
        <v>2</v>
      </c>
      <c r="C144" s="11">
        <v>0</v>
      </c>
      <c r="D144" s="12">
        <v>0</v>
      </c>
      <c r="E144" s="13">
        <v>0.13600000000000001</v>
      </c>
      <c r="F144" s="14">
        <v>0.1885</v>
      </c>
      <c r="G144" s="15">
        <v>0.24099999999999999</v>
      </c>
      <c r="H144" s="59">
        <v>0.24099999999999999</v>
      </c>
      <c r="I144">
        <f t="shared" si="8"/>
        <v>1.36E-4</v>
      </c>
      <c r="J144">
        <f t="shared" si="9"/>
        <v>1.885E-4</v>
      </c>
      <c r="K144">
        <f t="shared" si="10"/>
        <v>2.41E-4</v>
      </c>
      <c r="L144">
        <f t="shared" si="11"/>
        <v>2.41E-4</v>
      </c>
    </row>
    <row r="145" spans="1:12" ht="15" thickBot="1">
      <c r="A145" s="9" t="s">
        <v>269</v>
      </c>
      <c r="B145" s="10">
        <v>3</v>
      </c>
      <c r="C145" s="11">
        <v>0</v>
      </c>
      <c r="D145" s="12">
        <v>0</v>
      </c>
      <c r="E145" s="13">
        <v>5.8000000000000003E-2</v>
      </c>
      <c r="F145" s="14">
        <v>8.967E-2</v>
      </c>
      <c r="G145" s="15">
        <v>0.107</v>
      </c>
      <c r="H145" s="59">
        <v>0.107</v>
      </c>
      <c r="I145">
        <f t="shared" si="8"/>
        <v>5.8E-5</v>
      </c>
      <c r="J145">
        <f t="shared" si="9"/>
        <v>8.967E-5</v>
      </c>
      <c r="K145">
        <f t="shared" si="10"/>
        <v>1.07E-4</v>
      </c>
      <c r="L145">
        <f t="shared" si="11"/>
        <v>1.07E-4</v>
      </c>
    </row>
    <row r="146" spans="1:12" ht="15" thickBot="1">
      <c r="A146" s="9" t="s">
        <v>270</v>
      </c>
      <c r="B146" s="10">
        <v>2</v>
      </c>
      <c r="C146" s="11">
        <v>0</v>
      </c>
      <c r="D146" s="12">
        <v>0</v>
      </c>
      <c r="E146" s="13">
        <v>5.6000000000000001E-2</v>
      </c>
      <c r="F146" s="14">
        <v>8.6499999999999994E-2</v>
      </c>
      <c r="G146" s="15">
        <v>0.11700000000000001</v>
      </c>
      <c r="H146" s="59">
        <v>0.11700000000000001</v>
      </c>
      <c r="I146">
        <f t="shared" si="8"/>
        <v>5.5999999999999999E-5</v>
      </c>
      <c r="J146">
        <f t="shared" si="9"/>
        <v>8.6499999999999988E-5</v>
      </c>
      <c r="K146">
        <f t="shared" si="10"/>
        <v>1.1700000000000001E-4</v>
      </c>
      <c r="L146">
        <f t="shared" si="11"/>
        <v>1.1700000000000001E-4</v>
      </c>
    </row>
    <row r="147" spans="1:12" ht="15" thickBot="1">
      <c r="A147" s="9" t="s">
        <v>271</v>
      </c>
      <c r="B147" s="10">
        <v>2</v>
      </c>
      <c r="C147" s="11">
        <v>0</v>
      </c>
      <c r="D147" s="12">
        <v>0</v>
      </c>
      <c r="E147" s="13">
        <v>5.6000000000000001E-2</v>
      </c>
      <c r="F147" s="14">
        <v>0.09</v>
      </c>
      <c r="G147" s="15">
        <v>0.124</v>
      </c>
      <c r="H147" s="59">
        <v>0.124</v>
      </c>
      <c r="I147">
        <f t="shared" si="8"/>
        <v>5.5999999999999999E-5</v>
      </c>
      <c r="J147">
        <f t="shared" si="9"/>
        <v>8.9999999999999992E-5</v>
      </c>
      <c r="K147">
        <f t="shared" si="10"/>
        <v>1.2400000000000001E-4</v>
      </c>
      <c r="L147">
        <f t="shared" si="11"/>
        <v>1.2400000000000001E-4</v>
      </c>
    </row>
    <row r="148" spans="1:12" ht="15" thickBot="1">
      <c r="A148" s="9" t="s">
        <v>272</v>
      </c>
      <c r="B148" s="10">
        <v>4</v>
      </c>
      <c r="C148" s="11">
        <v>0</v>
      </c>
      <c r="D148" s="12">
        <v>0</v>
      </c>
      <c r="E148" s="13">
        <v>0.11899999999999999</v>
      </c>
      <c r="F148" s="14">
        <v>0.151</v>
      </c>
      <c r="G148" s="15">
        <v>0.23</v>
      </c>
      <c r="H148" s="59">
        <v>0.23</v>
      </c>
      <c r="I148">
        <f t="shared" si="8"/>
        <v>1.1899999999999999E-4</v>
      </c>
      <c r="J148">
        <f t="shared" si="9"/>
        <v>1.5099999999999998E-4</v>
      </c>
      <c r="K148">
        <f t="shared" si="10"/>
        <v>2.3000000000000001E-4</v>
      </c>
      <c r="L148">
        <f t="shared" si="11"/>
        <v>2.3000000000000001E-4</v>
      </c>
    </row>
    <row r="149" spans="1:12" ht="15" thickBot="1">
      <c r="A149" s="9" t="s">
        <v>273</v>
      </c>
      <c r="B149" s="10">
        <v>3</v>
      </c>
      <c r="C149" s="11">
        <v>0</v>
      </c>
      <c r="D149" s="12">
        <v>0</v>
      </c>
      <c r="E149" s="13">
        <v>7.2999999999999995E-2</v>
      </c>
      <c r="F149" s="14">
        <v>8.3330000000000001E-2</v>
      </c>
      <c r="G149" s="15">
        <v>9.9000000000000005E-2</v>
      </c>
      <c r="H149" s="59">
        <v>9.9000000000000005E-2</v>
      </c>
      <c r="I149">
        <f t="shared" si="8"/>
        <v>7.2999999999999999E-5</v>
      </c>
      <c r="J149">
        <f t="shared" si="9"/>
        <v>8.3330000000000003E-5</v>
      </c>
      <c r="K149">
        <f t="shared" si="10"/>
        <v>9.9000000000000008E-5</v>
      </c>
      <c r="L149">
        <f t="shared" si="11"/>
        <v>9.9000000000000008E-5</v>
      </c>
    </row>
    <row r="150" spans="1:12" ht="15" thickBot="1">
      <c r="A150" s="9" t="s">
        <v>274</v>
      </c>
      <c r="B150" s="10">
        <v>1</v>
      </c>
      <c r="C150" s="11">
        <v>0</v>
      </c>
      <c r="D150" s="12">
        <v>0</v>
      </c>
      <c r="E150" s="13">
        <v>0.113</v>
      </c>
      <c r="F150" s="14">
        <v>0.113</v>
      </c>
      <c r="G150" s="15">
        <v>0.113</v>
      </c>
      <c r="H150" s="59">
        <v>0.113</v>
      </c>
      <c r="I150">
        <f t="shared" si="8"/>
        <v>1.1300000000000001E-4</v>
      </c>
      <c r="J150">
        <f t="shared" si="9"/>
        <v>1.1300000000000001E-4</v>
      </c>
      <c r="K150">
        <f t="shared" si="10"/>
        <v>1.1300000000000001E-4</v>
      </c>
      <c r="L150">
        <f t="shared" si="11"/>
        <v>1.1300000000000001E-4</v>
      </c>
    </row>
    <row r="151" spans="1:12" ht="15" thickBot="1">
      <c r="A151" s="9" t="s">
        <v>275</v>
      </c>
      <c r="B151" s="10">
        <v>2</v>
      </c>
      <c r="C151" s="11">
        <v>0</v>
      </c>
      <c r="D151" s="12">
        <v>0</v>
      </c>
      <c r="E151" s="13">
        <v>5.2999999999999999E-2</v>
      </c>
      <c r="F151" s="14">
        <v>8.1500000000000003E-2</v>
      </c>
      <c r="G151" s="15">
        <v>0.11</v>
      </c>
      <c r="H151" s="59">
        <v>0.11</v>
      </c>
      <c r="I151">
        <f t="shared" si="8"/>
        <v>5.3000000000000001E-5</v>
      </c>
      <c r="J151">
        <f t="shared" si="9"/>
        <v>8.1500000000000002E-5</v>
      </c>
      <c r="K151">
        <f t="shared" si="10"/>
        <v>1.1E-4</v>
      </c>
      <c r="L151">
        <f t="shared" si="11"/>
        <v>1.1E-4</v>
      </c>
    </row>
    <row r="152" spans="1:12" ht="15" thickBot="1">
      <c r="A152" s="9" t="s">
        <v>276</v>
      </c>
      <c r="B152" s="10">
        <v>4</v>
      </c>
      <c r="C152" s="11">
        <v>0</v>
      </c>
      <c r="D152" s="12">
        <v>0</v>
      </c>
      <c r="E152" s="13">
        <v>5.3999999999999999E-2</v>
      </c>
      <c r="F152" s="14">
        <v>7.0250000000000007E-2</v>
      </c>
      <c r="G152" s="15">
        <v>9.5000000000000001E-2</v>
      </c>
      <c r="H152" s="59">
        <v>9.5000000000000001E-2</v>
      </c>
      <c r="I152">
        <f t="shared" si="8"/>
        <v>5.3999999999999998E-5</v>
      </c>
      <c r="J152">
        <f t="shared" si="9"/>
        <v>7.0250000000000013E-5</v>
      </c>
      <c r="K152">
        <f t="shared" si="10"/>
        <v>9.5000000000000005E-5</v>
      </c>
      <c r="L152">
        <f t="shared" si="11"/>
        <v>9.5000000000000005E-5</v>
      </c>
    </row>
    <row r="153" spans="1:12" ht="15" thickBot="1">
      <c r="A153" s="9" t="s">
        <v>277</v>
      </c>
      <c r="B153" s="10">
        <v>2</v>
      </c>
      <c r="C153" s="11">
        <v>0</v>
      </c>
      <c r="D153" s="12">
        <v>0</v>
      </c>
      <c r="E153" s="13">
        <v>0.155</v>
      </c>
      <c r="F153" s="14">
        <v>0.183</v>
      </c>
      <c r="G153" s="15">
        <v>0.21099999999999999</v>
      </c>
      <c r="H153" s="59">
        <v>0.21099999999999999</v>
      </c>
      <c r="I153">
        <f t="shared" si="8"/>
        <v>1.55E-4</v>
      </c>
      <c r="J153">
        <f t="shared" si="9"/>
        <v>1.83E-4</v>
      </c>
      <c r="K153">
        <f t="shared" si="10"/>
        <v>2.1100000000000001E-4</v>
      </c>
      <c r="L153">
        <f t="shared" si="11"/>
        <v>2.1100000000000001E-4</v>
      </c>
    </row>
    <row r="154" spans="1:12" ht="15" thickBot="1">
      <c r="A154" s="9" t="s">
        <v>278</v>
      </c>
      <c r="B154" s="10">
        <v>2</v>
      </c>
      <c r="C154" s="11">
        <v>0</v>
      </c>
      <c r="D154" s="12">
        <v>0</v>
      </c>
      <c r="E154" s="13">
        <v>5.6000000000000001E-2</v>
      </c>
      <c r="F154" s="14">
        <v>6.3E-2</v>
      </c>
      <c r="G154" s="15">
        <v>7.0000000000000007E-2</v>
      </c>
      <c r="H154" s="59">
        <v>7.0000000000000007E-2</v>
      </c>
      <c r="I154">
        <f t="shared" si="8"/>
        <v>5.5999999999999999E-5</v>
      </c>
      <c r="J154">
        <f t="shared" si="9"/>
        <v>6.3E-5</v>
      </c>
      <c r="K154">
        <f t="shared" si="10"/>
        <v>7.0000000000000007E-5</v>
      </c>
      <c r="L154">
        <f t="shared" si="11"/>
        <v>7.0000000000000007E-5</v>
      </c>
    </row>
    <row r="155" spans="1:12" ht="15" thickBot="1">
      <c r="A155" s="9" t="s">
        <v>279</v>
      </c>
      <c r="B155" s="10">
        <v>3</v>
      </c>
      <c r="C155" s="11">
        <v>0</v>
      </c>
      <c r="D155" s="12">
        <v>0</v>
      </c>
      <c r="E155" s="13">
        <v>6.5000000000000002E-2</v>
      </c>
      <c r="F155" s="14">
        <v>7.7329999999999996E-2</v>
      </c>
      <c r="G155" s="15">
        <v>8.5999999999999993E-2</v>
      </c>
      <c r="H155" s="59">
        <v>8.5999999999999993E-2</v>
      </c>
      <c r="I155">
        <f t="shared" si="8"/>
        <v>6.5000000000000008E-5</v>
      </c>
      <c r="J155">
        <f t="shared" si="9"/>
        <v>7.7329999999999993E-5</v>
      </c>
      <c r="K155">
        <f t="shared" si="10"/>
        <v>8.599999999999999E-5</v>
      </c>
      <c r="L155">
        <f t="shared" si="11"/>
        <v>8.599999999999999E-5</v>
      </c>
    </row>
    <row r="156" spans="1:12" ht="15" thickBot="1">
      <c r="A156" s="9" t="s">
        <v>280</v>
      </c>
      <c r="B156" s="10">
        <v>4</v>
      </c>
      <c r="C156" s="11">
        <v>0</v>
      </c>
      <c r="D156" s="12">
        <v>0</v>
      </c>
      <c r="E156" s="13">
        <v>5.6000000000000001E-2</v>
      </c>
      <c r="F156" s="14">
        <v>0.11724999999999999</v>
      </c>
      <c r="G156" s="15">
        <v>0.214</v>
      </c>
      <c r="H156" s="59">
        <v>0.214</v>
      </c>
      <c r="I156">
        <f t="shared" si="8"/>
        <v>5.5999999999999999E-5</v>
      </c>
      <c r="J156">
        <f t="shared" si="9"/>
        <v>1.1724999999999999E-4</v>
      </c>
      <c r="K156">
        <f t="shared" si="10"/>
        <v>2.14E-4</v>
      </c>
      <c r="L156">
        <f t="shared" si="11"/>
        <v>2.14E-4</v>
      </c>
    </row>
    <row r="157" spans="1:12" ht="15" thickBot="1">
      <c r="A157" s="9" t="s">
        <v>281</v>
      </c>
      <c r="B157" s="10">
        <v>1</v>
      </c>
      <c r="C157" s="11">
        <v>0</v>
      </c>
      <c r="D157" s="12">
        <v>0</v>
      </c>
      <c r="E157" s="13">
        <v>7.2999999999999995E-2</v>
      </c>
      <c r="F157" s="14">
        <v>7.2999999999999995E-2</v>
      </c>
      <c r="G157" s="15">
        <v>7.2999999999999995E-2</v>
      </c>
      <c r="H157" s="59">
        <v>7.2999999999999995E-2</v>
      </c>
      <c r="I157">
        <f t="shared" si="8"/>
        <v>7.2999999999999999E-5</v>
      </c>
      <c r="J157">
        <f t="shared" si="9"/>
        <v>7.2999999999999999E-5</v>
      </c>
      <c r="K157">
        <f t="shared" si="10"/>
        <v>7.2999999999999999E-5</v>
      </c>
      <c r="L157">
        <f t="shared" si="11"/>
        <v>7.2999999999999999E-5</v>
      </c>
    </row>
    <row r="158" spans="1:12" ht="15" thickBot="1">
      <c r="A158" s="9" t="s">
        <v>282</v>
      </c>
      <c r="B158" s="10">
        <v>4</v>
      </c>
      <c r="C158" s="11">
        <v>0</v>
      </c>
      <c r="D158" s="12">
        <v>0</v>
      </c>
      <c r="E158" s="13">
        <v>6.5000000000000002E-2</v>
      </c>
      <c r="F158" s="14">
        <v>0.16375000000000001</v>
      </c>
      <c r="G158" s="15">
        <v>0.32400000000000001</v>
      </c>
      <c r="H158" s="59">
        <v>0.32400000000000001</v>
      </c>
      <c r="I158">
        <f t="shared" si="8"/>
        <v>6.5000000000000008E-5</v>
      </c>
      <c r="J158">
        <f t="shared" si="9"/>
        <v>1.6375E-4</v>
      </c>
      <c r="K158">
        <f t="shared" si="10"/>
        <v>3.2400000000000001E-4</v>
      </c>
      <c r="L158">
        <f t="shared" si="11"/>
        <v>3.2400000000000001E-4</v>
      </c>
    </row>
    <row r="159" spans="1:12" ht="15" thickBot="1">
      <c r="A159" s="9" t="s">
        <v>283</v>
      </c>
      <c r="B159" s="10">
        <v>3</v>
      </c>
      <c r="C159" s="11">
        <v>0</v>
      </c>
      <c r="D159" s="12">
        <v>0</v>
      </c>
      <c r="E159" s="13">
        <v>5.2999999999999999E-2</v>
      </c>
      <c r="F159" s="14">
        <v>5.833E-2</v>
      </c>
      <c r="G159" s="15">
        <v>6.7000000000000004E-2</v>
      </c>
      <c r="H159" s="59">
        <v>6.7000000000000004E-2</v>
      </c>
      <c r="I159">
        <f t="shared" si="8"/>
        <v>5.3000000000000001E-5</v>
      </c>
      <c r="J159">
        <f t="shared" si="9"/>
        <v>5.8329999999999999E-5</v>
      </c>
      <c r="K159">
        <f t="shared" si="10"/>
        <v>6.7000000000000002E-5</v>
      </c>
      <c r="L159">
        <f t="shared" si="11"/>
        <v>6.7000000000000002E-5</v>
      </c>
    </row>
    <row r="160" spans="1:12" ht="15" thickBot="1">
      <c r="A160" s="9" t="s">
        <v>284</v>
      </c>
      <c r="B160" s="10">
        <v>3</v>
      </c>
      <c r="C160" s="11">
        <v>0</v>
      </c>
      <c r="D160" s="12">
        <v>0</v>
      </c>
      <c r="E160" s="13">
        <v>6.3E-2</v>
      </c>
      <c r="F160" s="14">
        <v>8.5669999999999996E-2</v>
      </c>
      <c r="G160" s="15">
        <v>0.123</v>
      </c>
      <c r="H160" s="59">
        <v>0.123</v>
      </c>
      <c r="I160">
        <f t="shared" si="8"/>
        <v>6.3E-5</v>
      </c>
      <c r="J160">
        <f t="shared" si="9"/>
        <v>8.5669999999999998E-5</v>
      </c>
      <c r="K160">
        <f t="shared" si="10"/>
        <v>1.2300000000000001E-4</v>
      </c>
      <c r="L160">
        <f t="shared" si="11"/>
        <v>1.2300000000000001E-4</v>
      </c>
    </row>
    <row r="161" spans="1:12" ht="15" thickBot="1">
      <c r="A161" s="9" t="s">
        <v>285</v>
      </c>
      <c r="B161" s="10">
        <v>3</v>
      </c>
      <c r="C161" s="11">
        <v>0</v>
      </c>
      <c r="D161" s="12">
        <v>0</v>
      </c>
      <c r="E161" s="13">
        <v>5.8000000000000003E-2</v>
      </c>
      <c r="F161" s="14">
        <v>0.12333</v>
      </c>
      <c r="G161" s="15">
        <v>0.16600000000000001</v>
      </c>
      <c r="H161" s="59">
        <v>0.16600000000000001</v>
      </c>
      <c r="I161">
        <f t="shared" si="8"/>
        <v>5.8E-5</v>
      </c>
      <c r="J161">
        <f t="shared" si="9"/>
        <v>1.2333E-4</v>
      </c>
      <c r="K161">
        <f t="shared" si="10"/>
        <v>1.66E-4</v>
      </c>
      <c r="L161">
        <f t="shared" si="11"/>
        <v>1.66E-4</v>
      </c>
    </row>
    <row r="162" spans="1:12" ht="15" thickBot="1">
      <c r="A162" s="9" t="s">
        <v>286</v>
      </c>
      <c r="B162" s="10">
        <v>3</v>
      </c>
      <c r="C162" s="11">
        <v>0</v>
      </c>
      <c r="D162" s="12">
        <v>0</v>
      </c>
      <c r="E162" s="13">
        <v>6.2E-2</v>
      </c>
      <c r="F162" s="14">
        <v>8.6669999999999997E-2</v>
      </c>
      <c r="G162" s="15">
        <v>0.13500000000000001</v>
      </c>
      <c r="H162" s="59">
        <v>0.13500000000000001</v>
      </c>
      <c r="I162">
        <f t="shared" si="8"/>
        <v>6.2000000000000003E-5</v>
      </c>
      <c r="J162">
        <f t="shared" si="9"/>
        <v>8.6669999999999995E-5</v>
      </c>
      <c r="K162">
        <f t="shared" si="10"/>
        <v>1.35E-4</v>
      </c>
      <c r="L162">
        <f t="shared" si="11"/>
        <v>1.35E-4</v>
      </c>
    </row>
    <row r="163" spans="1:12" ht="15" thickBot="1">
      <c r="A163" s="9" t="s">
        <v>287</v>
      </c>
      <c r="B163" s="10">
        <v>4</v>
      </c>
      <c r="C163" s="11">
        <v>0</v>
      </c>
      <c r="D163" s="12">
        <v>0</v>
      </c>
      <c r="E163" s="13">
        <v>5.8999999999999997E-2</v>
      </c>
      <c r="F163" s="14">
        <v>0.11375</v>
      </c>
      <c r="G163" s="15">
        <v>0.16300000000000001</v>
      </c>
      <c r="H163" s="59">
        <v>0.16300000000000001</v>
      </c>
      <c r="I163">
        <f t="shared" si="8"/>
        <v>5.8999999999999998E-5</v>
      </c>
      <c r="J163">
        <f t="shared" si="9"/>
        <v>1.1375E-4</v>
      </c>
      <c r="K163">
        <f t="shared" si="10"/>
        <v>1.63E-4</v>
      </c>
      <c r="L163">
        <f t="shared" si="11"/>
        <v>1.63E-4</v>
      </c>
    </row>
    <row r="164" spans="1:12" ht="15" thickBot="1">
      <c r="A164" s="9" t="s">
        <v>288</v>
      </c>
      <c r="B164" s="10">
        <v>1</v>
      </c>
      <c r="C164" s="11">
        <v>0</v>
      </c>
      <c r="D164" s="12">
        <v>0</v>
      </c>
      <c r="E164" s="13">
        <v>5.7000000000000002E-2</v>
      </c>
      <c r="F164" s="14">
        <v>5.7000000000000002E-2</v>
      </c>
      <c r="G164" s="15">
        <v>5.7000000000000002E-2</v>
      </c>
      <c r="H164" s="59">
        <v>5.7000000000000002E-2</v>
      </c>
      <c r="I164">
        <f t="shared" si="8"/>
        <v>5.7000000000000003E-5</v>
      </c>
      <c r="J164">
        <f t="shared" si="9"/>
        <v>5.7000000000000003E-5</v>
      </c>
      <c r="K164">
        <f t="shared" si="10"/>
        <v>5.7000000000000003E-5</v>
      </c>
      <c r="L164">
        <f t="shared" si="11"/>
        <v>5.7000000000000003E-5</v>
      </c>
    </row>
    <row r="165" spans="1:12" ht="15" thickBot="1">
      <c r="A165" s="9" t="s">
        <v>289</v>
      </c>
      <c r="B165" s="10">
        <v>3</v>
      </c>
      <c r="C165" s="11">
        <v>0</v>
      </c>
      <c r="D165" s="12">
        <v>0</v>
      </c>
      <c r="E165" s="13">
        <v>5.3999999999999999E-2</v>
      </c>
      <c r="F165" s="14">
        <v>0.11967</v>
      </c>
      <c r="G165" s="15">
        <v>0.247</v>
      </c>
      <c r="H165" s="59">
        <v>0.247</v>
      </c>
      <c r="I165">
        <f t="shared" si="8"/>
        <v>5.3999999999999998E-5</v>
      </c>
      <c r="J165">
        <f t="shared" si="9"/>
        <v>1.1967E-4</v>
      </c>
      <c r="K165">
        <f t="shared" si="10"/>
        <v>2.4699999999999999E-4</v>
      </c>
      <c r="L165">
        <f t="shared" si="11"/>
        <v>2.4699999999999999E-4</v>
      </c>
    </row>
    <row r="166" spans="1:12" ht="15" thickBot="1">
      <c r="A166" s="9" t="s">
        <v>290</v>
      </c>
      <c r="B166" s="10">
        <v>4</v>
      </c>
      <c r="C166" s="11">
        <v>0</v>
      </c>
      <c r="D166" s="12">
        <v>0</v>
      </c>
      <c r="E166" s="13">
        <v>5.2999999999999999E-2</v>
      </c>
      <c r="F166" s="14">
        <v>0.16</v>
      </c>
      <c r="G166" s="15">
        <v>0.38500000000000001</v>
      </c>
      <c r="H166" s="59">
        <v>0.38500000000000001</v>
      </c>
      <c r="I166">
        <f t="shared" si="8"/>
        <v>5.3000000000000001E-5</v>
      </c>
      <c r="J166">
        <f t="shared" si="9"/>
        <v>1.6000000000000001E-4</v>
      </c>
      <c r="K166">
        <f t="shared" si="10"/>
        <v>3.8500000000000003E-4</v>
      </c>
      <c r="L166">
        <f t="shared" si="11"/>
        <v>3.8500000000000003E-4</v>
      </c>
    </row>
    <row r="167" spans="1:12" ht="15" thickBot="1">
      <c r="A167" s="9" t="s">
        <v>291</v>
      </c>
      <c r="B167" s="10">
        <v>3</v>
      </c>
      <c r="C167" s="11">
        <v>0</v>
      </c>
      <c r="D167" s="12">
        <v>0</v>
      </c>
      <c r="E167" s="13">
        <v>6.5000000000000002E-2</v>
      </c>
      <c r="F167" s="14">
        <v>0.11700000000000001</v>
      </c>
      <c r="G167" s="15">
        <v>0.18</v>
      </c>
      <c r="H167" s="59">
        <v>0.18</v>
      </c>
      <c r="I167">
        <f t="shared" si="8"/>
        <v>6.5000000000000008E-5</v>
      </c>
      <c r="J167">
        <f t="shared" si="9"/>
        <v>1.1700000000000001E-4</v>
      </c>
      <c r="K167">
        <f t="shared" si="10"/>
        <v>1.7999999999999998E-4</v>
      </c>
      <c r="L167">
        <f t="shared" si="11"/>
        <v>1.7999999999999998E-4</v>
      </c>
    </row>
    <row r="168" spans="1:12" ht="15" thickBot="1">
      <c r="A168" s="9" t="s">
        <v>292</v>
      </c>
      <c r="B168" s="10">
        <v>4</v>
      </c>
      <c r="C168" s="11">
        <v>0</v>
      </c>
      <c r="D168" s="12">
        <v>0</v>
      </c>
      <c r="E168" s="13">
        <v>7.1999999999999995E-2</v>
      </c>
      <c r="F168" s="14">
        <v>9.2999999999999999E-2</v>
      </c>
      <c r="G168" s="15">
        <v>0.108</v>
      </c>
      <c r="H168" s="59">
        <v>0.108</v>
      </c>
      <c r="I168">
        <f t="shared" si="8"/>
        <v>7.1999999999999988E-5</v>
      </c>
      <c r="J168">
        <f t="shared" si="9"/>
        <v>9.2999999999999997E-5</v>
      </c>
      <c r="K168">
        <f t="shared" si="10"/>
        <v>1.08E-4</v>
      </c>
      <c r="L168">
        <f t="shared" si="11"/>
        <v>1.08E-4</v>
      </c>
    </row>
    <row r="169" spans="1:12" ht="15" thickBot="1">
      <c r="A169" s="9" t="s">
        <v>293</v>
      </c>
      <c r="B169" s="10">
        <v>2</v>
      </c>
      <c r="C169" s="11">
        <v>0</v>
      </c>
      <c r="D169" s="12">
        <v>0</v>
      </c>
      <c r="E169" s="13">
        <v>0.05</v>
      </c>
      <c r="F169" s="14">
        <v>5.1999999999999998E-2</v>
      </c>
      <c r="G169" s="15">
        <v>5.3999999999999999E-2</v>
      </c>
      <c r="H169" s="59">
        <v>5.3999999999999999E-2</v>
      </c>
      <c r="I169">
        <f t="shared" si="8"/>
        <v>5.0000000000000002E-5</v>
      </c>
      <c r="J169">
        <f t="shared" si="9"/>
        <v>5.1999999999999997E-5</v>
      </c>
      <c r="K169">
        <f t="shared" si="10"/>
        <v>5.3999999999999998E-5</v>
      </c>
      <c r="L169">
        <f t="shared" si="11"/>
        <v>5.3999999999999998E-5</v>
      </c>
    </row>
    <row r="170" spans="1:12" ht="15" thickBot="1">
      <c r="A170" s="9" t="s">
        <v>294</v>
      </c>
      <c r="B170" s="10">
        <v>3</v>
      </c>
      <c r="C170" s="11">
        <v>0</v>
      </c>
      <c r="D170" s="12">
        <v>0</v>
      </c>
      <c r="E170" s="13">
        <v>4.7E-2</v>
      </c>
      <c r="F170" s="14">
        <v>8.0329999999999999E-2</v>
      </c>
      <c r="G170" s="15">
        <v>0.14299999999999999</v>
      </c>
      <c r="H170" s="59">
        <v>0.14299999999999999</v>
      </c>
      <c r="I170">
        <f t="shared" si="8"/>
        <v>4.6999999999999997E-5</v>
      </c>
      <c r="J170">
        <f t="shared" si="9"/>
        <v>8.0329999999999998E-5</v>
      </c>
      <c r="K170">
        <f t="shared" si="10"/>
        <v>1.4299999999999998E-4</v>
      </c>
      <c r="L170">
        <f t="shared" si="11"/>
        <v>1.4299999999999998E-4</v>
      </c>
    </row>
    <row r="171" spans="1:12" ht="15" thickBot="1">
      <c r="A171" s="9" t="s">
        <v>295</v>
      </c>
      <c r="B171" s="10">
        <v>4</v>
      </c>
      <c r="C171" s="11">
        <v>0</v>
      </c>
      <c r="D171" s="12">
        <v>0</v>
      </c>
      <c r="E171" s="13">
        <v>5.6000000000000001E-2</v>
      </c>
      <c r="F171" s="14">
        <v>0.10274999999999999</v>
      </c>
      <c r="G171" s="15">
        <v>0.158</v>
      </c>
      <c r="H171" s="59">
        <v>0.158</v>
      </c>
      <c r="I171">
        <f t="shared" si="8"/>
        <v>5.5999999999999999E-5</v>
      </c>
      <c r="J171">
        <f t="shared" si="9"/>
        <v>1.0274999999999999E-4</v>
      </c>
      <c r="K171">
        <f t="shared" si="10"/>
        <v>1.5799999999999999E-4</v>
      </c>
      <c r="L171">
        <f t="shared" si="11"/>
        <v>1.5799999999999999E-4</v>
      </c>
    </row>
    <row r="172" spans="1:12" ht="15" thickBot="1">
      <c r="A172" s="9" t="s">
        <v>296</v>
      </c>
      <c r="B172" s="10">
        <v>4</v>
      </c>
      <c r="C172" s="11">
        <v>0</v>
      </c>
      <c r="D172" s="12">
        <v>0</v>
      </c>
      <c r="E172" s="13">
        <v>7.0999999999999994E-2</v>
      </c>
      <c r="F172" s="14">
        <v>0.14099999999999999</v>
      </c>
      <c r="G172" s="15">
        <v>0.32100000000000001</v>
      </c>
      <c r="H172" s="59">
        <v>0.32100000000000001</v>
      </c>
      <c r="I172">
        <f t="shared" si="8"/>
        <v>7.0999999999999991E-5</v>
      </c>
      <c r="J172">
        <f t="shared" si="9"/>
        <v>1.4099999999999998E-4</v>
      </c>
      <c r="K172">
        <f t="shared" si="10"/>
        <v>3.21E-4</v>
      </c>
      <c r="L172">
        <f t="shared" si="11"/>
        <v>3.21E-4</v>
      </c>
    </row>
    <row r="173" spans="1:12" ht="15" thickBot="1">
      <c r="A173" s="9" t="s">
        <v>297</v>
      </c>
      <c r="B173" s="10">
        <v>3</v>
      </c>
      <c r="C173" s="11">
        <v>0</v>
      </c>
      <c r="D173" s="12">
        <v>0</v>
      </c>
      <c r="E173" s="13">
        <v>8.4000000000000005E-2</v>
      </c>
      <c r="F173" s="14">
        <v>0.115</v>
      </c>
      <c r="G173" s="15">
        <v>0.14299999999999999</v>
      </c>
      <c r="H173" s="59">
        <v>0.14299999999999999</v>
      </c>
      <c r="I173">
        <f t="shared" si="8"/>
        <v>8.4000000000000009E-5</v>
      </c>
      <c r="J173">
        <f t="shared" si="9"/>
        <v>1.15E-4</v>
      </c>
      <c r="K173">
        <f t="shared" si="10"/>
        <v>1.4299999999999998E-4</v>
      </c>
      <c r="L173">
        <f t="shared" si="11"/>
        <v>1.4299999999999998E-4</v>
      </c>
    </row>
    <row r="174" spans="1:12" ht="15" thickBot="1">
      <c r="A174" s="9" t="s">
        <v>24</v>
      </c>
      <c r="B174" s="10">
        <v>2</v>
      </c>
      <c r="C174" s="11">
        <v>0</v>
      </c>
      <c r="D174" s="12">
        <v>0</v>
      </c>
      <c r="E174" s="13">
        <v>5.5E-2</v>
      </c>
      <c r="F174" s="14">
        <v>5.6000000000000001E-2</v>
      </c>
      <c r="G174" s="15">
        <v>5.7000000000000002E-2</v>
      </c>
      <c r="H174" s="59">
        <v>5.7000000000000002E-2</v>
      </c>
      <c r="I174">
        <f t="shared" si="8"/>
        <v>5.5000000000000002E-5</v>
      </c>
      <c r="J174">
        <f t="shared" si="9"/>
        <v>5.5999999999999999E-5</v>
      </c>
      <c r="K174">
        <f t="shared" si="10"/>
        <v>5.7000000000000003E-5</v>
      </c>
      <c r="L174">
        <f t="shared" si="11"/>
        <v>5.7000000000000003E-5</v>
      </c>
    </row>
    <row r="175" spans="1:12" ht="15" thickBot="1">
      <c r="A175" s="9" t="s">
        <v>298</v>
      </c>
      <c r="B175" s="10">
        <v>3</v>
      </c>
      <c r="C175" s="11">
        <v>0</v>
      </c>
      <c r="D175" s="12">
        <v>0</v>
      </c>
      <c r="E175" s="13">
        <v>6.3E-2</v>
      </c>
      <c r="F175" s="14">
        <v>0.21766999999999997</v>
      </c>
      <c r="G175" s="15">
        <v>0.45700000000000002</v>
      </c>
      <c r="H175" s="59">
        <v>0.45700000000000002</v>
      </c>
      <c r="I175">
        <f t="shared" si="8"/>
        <v>6.3E-5</v>
      </c>
      <c r="J175">
        <f t="shared" si="9"/>
        <v>2.1766999999999997E-4</v>
      </c>
      <c r="K175">
        <f t="shared" si="10"/>
        <v>4.57E-4</v>
      </c>
      <c r="L175">
        <f t="shared" si="11"/>
        <v>4.57E-4</v>
      </c>
    </row>
    <row r="176" spans="1:12" ht="15" thickBot="1">
      <c r="A176" s="9" t="s">
        <v>299</v>
      </c>
      <c r="B176" s="10">
        <v>4</v>
      </c>
      <c r="C176" s="11">
        <v>0</v>
      </c>
      <c r="D176" s="12">
        <v>0</v>
      </c>
      <c r="E176" s="13">
        <v>6.4000000000000001E-2</v>
      </c>
      <c r="F176" s="14">
        <v>0.12575</v>
      </c>
      <c r="G176" s="15">
        <v>0.224</v>
      </c>
      <c r="H176" s="59">
        <v>0.224</v>
      </c>
      <c r="I176">
        <f t="shared" si="8"/>
        <v>6.3999999999999997E-5</v>
      </c>
      <c r="J176">
        <f t="shared" si="9"/>
        <v>1.2574999999999999E-4</v>
      </c>
      <c r="K176">
        <f t="shared" si="10"/>
        <v>2.24E-4</v>
      </c>
      <c r="L176">
        <f t="shared" si="11"/>
        <v>2.24E-4</v>
      </c>
    </row>
    <row r="177" spans="1:12" ht="15" thickBot="1">
      <c r="A177" s="9" t="s">
        <v>300</v>
      </c>
      <c r="B177" s="10">
        <v>4</v>
      </c>
      <c r="C177" s="11">
        <v>0</v>
      </c>
      <c r="D177" s="12">
        <v>0</v>
      </c>
      <c r="E177" s="13">
        <v>7.2999999999999995E-2</v>
      </c>
      <c r="F177" s="14">
        <v>0.14849999999999999</v>
      </c>
      <c r="G177" s="15">
        <v>0.26700000000000002</v>
      </c>
      <c r="H177" s="59">
        <v>0.26700000000000002</v>
      </c>
      <c r="I177">
        <f t="shared" si="8"/>
        <v>7.2999999999999999E-5</v>
      </c>
      <c r="J177">
        <f t="shared" si="9"/>
        <v>1.485E-4</v>
      </c>
      <c r="K177">
        <f t="shared" si="10"/>
        <v>2.6700000000000004E-4</v>
      </c>
      <c r="L177">
        <f t="shared" si="11"/>
        <v>2.6700000000000004E-4</v>
      </c>
    </row>
    <row r="178" spans="1:12" ht="15" thickBot="1">
      <c r="A178" s="9" t="s">
        <v>301</v>
      </c>
      <c r="B178" s="10">
        <v>4</v>
      </c>
      <c r="C178" s="11">
        <v>0</v>
      </c>
      <c r="D178" s="12">
        <v>0</v>
      </c>
      <c r="E178" s="13">
        <v>0.11</v>
      </c>
      <c r="F178" s="14">
        <v>0.13500000000000001</v>
      </c>
      <c r="G178" s="15">
        <v>0.188</v>
      </c>
      <c r="H178" s="59">
        <v>0.188</v>
      </c>
      <c r="I178">
        <f t="shared" si="8"/>
        <v>1.1E-4</v>
      </c>
      <c r="J178">
        <f t="shared" si="9"/>
        <v>1.35E-4</v>
      </c>
      <c r="K178">
        <f t="shared" si="10"/>
        <v>1.8799999999999999E-4</v>
      </c>
      <c r="L178">
        <f t="shared" si="11"/>
        <v>1.8799999999999999E-4</v>
      </c>
    </row>
    <row r="179" spans="1:12" ht="15" thickBot="1">
      <c r="A179" s="9" t="s">
        <v>302</v>
      </c>
      <c r="B179" s="10">
        <v>3</v>
      </c>
      <c r="C179" s="11">
        <v>0</v>
      </c>
      <c r="D179" s="12">
        <v>0</v>
      </c>
      <c r="E179" s="13">
        <v>6.7000000000000004E-2</v>
      </c>
      <c r="F179" s="14">
        <v>0.10432999999999999</v>
      </c>
      <c r="G179" s="15">
        <v>0.13</v>
      </c>
      <c r="H179" s="59">
        <v>0.13</v>
      </c>
      <c r="I179">
        <f t="shared" si="8"/>
        <v>6.7000000000000002E-5</v>
      </c>
      <c r="J179">
        <f t="shared" si="9"/>
        <v>1.0433E-4</v>
      </c>
      <c r="K179">
        <f t="shared" si="10"/>
        <v>1.3000000000000002E-4</v>
      </c>
      <c r="L179">
        <f t="shared" si="11"/>
        <v>1.3000000000000002E-4</v>
      </c>
    </row>
    <row r="180" spans="1:12" ht="15" thickBot="1">
      <c r="A180" s="9" t="s">
        <v>303</v>
      </c>
      <c r="B180" s="10">
        <v>3</v>
      </c>
      <c r="C180" s="11">
        <v>0</v>
      </c>
      <c r="D180" s="12">
        <v>0</v>
      </c>
      <c r="E180" s="13">
        <v>5.0999999999999997E-2</v>
      </c>
      <c r="F180" s="14">
        <v>7.4329999999999993E-2</v>
      </c>
      <c r="G180" s="15">
        <v>0.109</v>
      </c>
      <c r="H180" s="59">
        <v>0.109</v>
      </c>
      <c r="I180">
        <f t="shared" si="8"/>
        <v>5.1E-5</v>
      </c>
      <c r="J180">
        <f t="shared" si="9"/>
        <v>7.4329999999999988E-5</v>
      </c>
      <c r="K180">
        <f t="shared" si="10"/>
        <v>1.0899999999999999E-4</v>
      </c>
      <c r="L180">
        <f t="shared" si="11"/>
        <v>1.0899999999999999E-4</v>
      </c>
    </row>
    <row r="181" spans="1:12" ht="15" thickBot="1">
      <c r="A181" s="9" t="s">
        <v>304</v>
      </c>
      <c r="B181" s="10">
        <v>4</v>
      </c>
      <c r="C181" s="11">
        <v>0</v>
      </c>
      <c r="D181" s="12">
        <v>0</v>
      </c>
      <c r="E181" s="13">
        <v>5.3999999999999999E-2</v>
      </c>
      <c r="F181" s="14">
        <v>8.3000000000000004E-2</v>
      </c>
      <c r="G181" s="15">
        <v>0.104</v>
      </c>
      <c r="H181" s="59">
        <v>0.104</v>
      </c>
      <c r="I181">
        <f t="shared" si="8"/>
        <v>5.3999999999999998E-5</v>
      </c>
      <c r="J181">
        <f t="shared" si="9"/>
        <v>8.2999999999999998E-5</v>
      </c>
      <c r="K181">
        <f t="shared" si="10"/>
        <v>1.0399999999999999E-4</v>
      </c>
      <c r="L181">
        <f t="shared" si="11"/>
        <v>1.0399999999999999E-4</v>
      </c>
    </row>
    <row r="182" spans="1:12" ht="15" thickBot="1">
      <c r="A182" s="9" t="s">
        <v>305</v>
      </c>
      <c r="B182" s="10">
        <v>3</v>
      </c>
      <c r="C182" s="11">
        <v>0</v>
      </c>
      <c r="D182" s="12">
        <v>0</v>
      </c>
      <c r="E182" s="13">
        <v>0.11600000000000001</v>
      </c>
      <c r="F182" s="14">
        <v>0.13300000000000001</v>
      </c>
      <c r="G182" s="15">
        <v>0.154</v>
      </c>
      <c r="H182" s="59">
        <v>0.154</v>
      </c>
      <c r="I182">
        <f t="shared" si="8"/>
        <v>1.16E-4</v>
      </c>
      <c r="J182">
        <f t="shared" si="9"/>
        <v>1.3300000000000001E-4</v>
      </c>
      <c r="K182">
        <f t="shared" si="10"/>
        <v>1.54E-4</v>
      </c>
      <c r="L182">
        <f t="shared" si="11"/>
        <v>1.54E-4</v>
      </c>
    </row>
    <row r="183" spans="1:12" ht="15" thickBot="1">
      <c r="A183" s="9" t="s">
        <v>306</v>
      </c>
      <c r="B183" s="10">
        <v>1</v>
      </c>
      <c r="C183" s="11">
        <v>0</v>
      </c>
      <c r="D183" s="12">
        <v>0</v>
      </c>
      <c r="E183" s="13">
        <v>5.5E-2</v>
      </c>
      <c r="F183" s="14">
        <v>5.5E-2</v>
      </c>
      <c r="G183" s="15">
        <v>5.5E-2</v>
      </c>
      <c r="H183" s="59">
        <v>5.5E-2</v>
      </c>
      <c r="I183">
        <f t="shared" si="8"/>
        <v>5.5000000000000002E-5</v>
      </c>
      <c r="J183">
        <f t="shared" si="9"/>
        <v>5.5000000000000002E-5</v>
      </c>
      <c r="K183">
        <f t="shared" si="10"/>
        <v>5.5000000000000002E-5</v>
      </c>
      <c r="L183">
        <f t="shared" si="11"/>
        <v>5.5000000000000002E-5</v>
      </c>
    </row>
    <row r="184" spans="1:12" ht="15" thickBot="1">
      <c r="A184" s="9" t="s">
        <v>307</v>
      </c>
      <c r="B184" s="10">
        <v>3</v>
      </c>
      <c r="C184" s="11">
        <v>0</v>
      </c>
      <c r="D184" s="12">
        <v>0</v>
      </c>
      <c r="E184" s="13">
        <v>6.7000000000000004E-2</v>
      </c>
      <c r="F184" s="14">
        <v>9.6000000000000002E-2</v>
      </c>
      <c r="G184" s="15">
        <v>0.115</v>
      </c>
      <c r="H184" s="59">
        <v>0.115</v>
      </c>
      <c r="I184">
        <f t="shared" si="8"/>
        <v>6.7000000000000002E-5</v>
      </c>
      <c r="J184">
        <f t="shared" si="9"/>
        <v>9.6000000000000002E-5</v>
      </c>
      <c r="K184">
        <f t="shared" si="10"/>
        <v>1.15E-4</v>
      </c>
      <c r="L184">
        <f t="shared" si="11"/>
        <v>1.15E-4</v>
      </c>
    </row>
    <row r="185" spans="1:12" ht="15" thickBot="1">
      <c r="A185" s="9" t="s">
        <v>308</v>
      </c>
      <c r="B185" s="10">
        <v>4</v>
      </c>
      <c r="C185" s="11">
        <v>0</v>
      </c>
      <c r="D185" s="12">
        <v>0</v>
      </c>
      <c r="E185" s="13">
        <v>6.3E-2</v>
      </c>
      <c r="F185" s="14">
        <v>8.3250000000000005E-2</v>
      </c>
      <c r="G185" s="15">
        <v>0.129</v>
      </c>
      <c r="H185" s="59">
        <v>0.129</v>
      </c>
      <c r="I185">
        <f t="shared" si="8"/>
        <v>6.3E-5</v>
      </c>
      <c r="J185">
        <f t="shared" si="9"/>
        <v>8.3250000000000004E-5</v>
      </c>
      <c r="K185">
        <f t="shared" si="10"/>
        <v>1.2899999999999999E-4</v>
      </c>
      <c r="L185">
        <f t="shared" si="11"/>
        <v>1.2899999999999999E-4</v>
      </c>
    </row>
    <row r="186" spans="1:12" ht="15" thickBot="1">
      <c r="A186" s="9" t="s">
        <v>309</v>
      </c>
      <c r="B186" s="10">
        <v>4</v>
      </c>
      <c r="C186" s="11">
        <v>0</v>
      </c>
      <c r="D186" s="12">
        <v>0</v>
      </c>
      <c r="E186" s="13">
        <v>6.2E-2</v>
      </c>
      <c r="F186" s="14">
        <v>0.17075000000000001</v>
      </c>
      <c r="G186" s="15">
        <v>0.33600000000000002</v>
      </c>
      <c r="H186" s="59">
        <v>0.33600000000000002</v>
      </c>
      <c r="I186">
        <f t="shared" si="8"/>
        <v>6.2000000000000003E-5</v>
      </c>
      <c r="J186">
        <f t="shared" si="9"/>
        <v>1.7075E-4</v>
      </c>
      <c r="K186">
        <f t="shared" si="10"/>
        <v>3.3600000000000004E-4</v>
      </c>
      <c r="L186">
        <f t="shared" si="11"/>
        <v>3.3600000000000004E-4</v>
      </c>
    </row>
    <row r="187" spans="1:12" ht="15" thickBot="1">
      <c r="A187" s="9" t="s">
        <v>310</v>
      </c>
      <c r="B187" s="10">
        <v>2</v>
      </c>
      <c r="C187" s="11">
        <v>0</v>
      </c>
      <c r="D187" s="12">
        <v>0</v>
      </c>
      <c r="E187" s="13">
        <v>0.13200000000000001</v>
      </c>
      <c r="F187" s="14">
        <v>0.19400000000000001</v>
      </c>
      <c r="G187" s="15">
        <v>0.25600000000000001</v>
      </c>
      <c r="H187" s="59">
        <v>0.25600000000000001</v>
      </c>
      <c r="I187">
        <f t="shared" si="8"/>
        <v>1.3200000000000001E-4</v>
      </c>
      <c r="J187">
        <f t="shared" si="9"/>
        <v>1.94E-4</v>
      </c>
      <c r="K187">
        <f t="shared" si="10"/>
        <v>2.5599999999999999E-4</v>
      </c>
      <c r="L187">
        <f t="shared" si="11"/>
        <v>2.5599999999999999E-4</v>
      </c>
    </row>
    <row r="188" spans="1:12" ht="15" thickBot="1">
      <c r="A188" s="9" t="s">
        <v>311</v>
      </c>
      <c r="B188" s="10">
        <v>3</v>
      </c>
      <c r="C188" s="11">
        <v>0</v>
      </c>
      <c r="D188" s="12">
        <v>0</v>
      </c>
      <c r="E188" s="13">
        <v>5.8000000000000003E-2</v>
      </c>
      <c r="F188" s="14">
        <v>0.10933</v>
      </c>
      <c r="G188" s="15">
        <v>0.20599999999999999</v>
      </c>
      <c r="H188" s="59">
        <v>0.20599999999999999</v>
      </c>
      <c r="I188">
        <f t="shared" si="8"/>
        <v>5.8E-5</v>
      </c>
      <c r="J188">
        <f t="shared" si="9"/>
        <v>1.0933E-4</v>
      </c>
      <c r="K188">
        <f t="shared" si="10"/>
        <v>2.0599999999999999E-4</v>
      </c>
      <c r="L188">
        <f t="shared" si="11"/>
        <v>2.0599999999999999E-4</v>
      </c>
    </row>
    <row r="189" spans="1:12" ht="15" thickBot="1">
      <c r="A189" s="9" t="s">
        <v>312</v>
      </c>
      <c r="B189" s="10">
        <v>3</v>
      </c>
      <c r="C189" s="11">
        <v>0</v>
      </c>
      <c r="D189" s="12">
        <v>0</v>
      </c>
      <c r="E189" s="13">
        <v>5.6000000000000001E-2</v>
      </c>
      <c r="F189" s="14">
        <v>8.8669999999999999E-2</v>
      </c>
      <c r="G189" s="15">
        <v>0.153</v>
      </c>
      <c r="H189" s="59">
        <v>0.153</v>
      </c>
      <c r="I189">
        <f t="shared" si="8"/>
        <v>5.5999999999999999E-5</v>
      </c>
      <c r="J189">
        <f t="shared" si="9"/>
        <v>8.8670000000000003E-5</v>
      </c>
      <c r="K189">
        <f t="shared" si="10"/>
        <v>1.5300000000000001E-4</v>
      </c>
      <c r="L189">
        <f t="shared" si="11"/>
        <v>1.5300000000000001E-4</v>
      </c>
    </row>
    <row r="190" spans="1:12" ht="15" thickBot="1">
      <c r="A190" s="9" t="s">
        <v>313</v>
      </c>
      <c r="B190" s="10">
        <v>3</v>
      </c>
      <c r="C190" s="11">
        <v>0</v>
      </c>
      <c r="D190" s="12">
        <v>0</v>
      </c>
      <c r="E190" s="13">
        <v>5.1999999999999998E-2</v>
      </c>
      <c r="F190" s="14">
        <v>7.1999999999999995E-2</v>
      </c>
      <c r="G190" s="15">
        <v>0.10100000000000001</v>
      </c>
      <c r="H190" s="59">
        <v>0.10100000000000001</v>
      </c>
      <c r="I190">
        <f t="shared" si="8"/>
        <v>5.1999999999999997E-5</v>
      </c>
      <c r="J190">
        <f t="shared" si="9"/>
        <v>7.1999999999999988E-5</v>
      </c>
      <c r="K190">
        <f t="shared" si="10"/>
        <v>1.01E-4</v>
      </c>
      <c r="L190">
        <f t="shared" si="11"/>
        <v>1.01E-4</v>
      </c>
    </row>
    <row r="191" spans="1:12" ht="15" thickBot="1">
      <c r="A191" s="9" t="s">
        <v>314</v>
      </c>
      <c r="B191" s="10">
        <v>3</v>
      </c>
      <c r="C191" s="11">
        <v>0</v>
      </c>
      <c r="D191" s="12">
        <v>0</v>
      </c>
      <c r="E191" s="13">
        <v>0.10299999999999999</v>
      </c>
      <c r="F191" s="14">
        <v>0.129</v>
      </c>
      <c r="G191" s="15">
        <v>0.14399999999999999</v>
      </c>
      <c r="H191" s="59">
        <v>0.14399999999999999</v>
      </c>
      <c r="I191">
        <f t="shared" si="8"/>
        <v>1.03E-4</v>
      </c>
      <c r="J191">
        <f t="shared" si="9"/>
        <v>1.2899999999999999E-4</v>
      </c>
      <c r="K191">
        <f t="shared" si="10"/>
        <v>1.4399999999999998E-4</v>
      </c>
      <c r="L191">
        <f t="shared" si="11"/>
        <v>1.4399999999999998E-4</v>
      </c>
    </row>
    <row r="192" spans="1:12" ht="15" thickBot="1">
      <c r="A192" s="9" t="s">
        <v>315</v>
      </c>
      <c r="B192" s="10">
        <v>4</v>
      </c>
      <c r="C192" s="11">
        <v>0</v>
      </c>
      <c r="D192" s="12">
        <v>0</v>
      </c>
      <c r="E192" s="13">
        <v>7.4999999999999997E-2</v>
      </c>
      <c r="F192" s="14">
        <v>0.13025</v>
      </c>
      <c r="G192" s="15">
        <v>0.19700000000000001</v>
      </c>
      <c r="H192" s="59">
        <v>0.19700000000000001</v>
      </c>
      <c r="I192">
        <f t="shared" si="8"/>
        <v>7.4999999999999993E-5</v>
      </c>
      <c r="J192">
        <f t="shared" si="9"/>
        <v>1.3024999999999999E-4</v>
      </c>
      <c r="K192">
        <f t="shared" si="10"/>
        <v>1.9700000000000002E-4</v>
      </c>
      <c r="L192">
        <f t="shared" si="11"/>
        <v>1.9700000000000002E-4</v>
      </c>
    </row>
    <row r="193" spans="1:12" ht="15" thickBot="1">
      <c r="A193" s="9" t="s">
        <v>316</v>
      </c>
      <c r="B193" s="10">
        <v>4</v>
      </c>
      <c r="C193" s="11">
        <v>0</v>
      </c>
      <c r="D193" s="12">
        <v>0</v>
      </c>
      <c r="E193" s="13">
        <v>4.9000000000000002E-2</v>
      </c>
      <c r="F193" s="14">
        <v>0.1055</v>
      </c>
      <c r="G193" s="15">
        <v>0.14099999999999999</v>
      </c>
      <c r="H193" s="59">
        <v>0.14099999999999999</v>
      </c>
      <c r="I193">
        <f t="shared" si="8"/>
        <v>4.9000000000000005E-5</v>
      </c>
      <c r="J193">
        <f t="shared" si="9"/>
        <v>1.055E-4</v>
      </c>
      <c r="K193">
        <f t="shared" si="10"/>
        <v>1.4099999999999998E-4</v>
      </c>
      <c r="L193">
        <f t="shared" si="11"/>
        <v>1.4099999999999998E-4</v>
      </c>
    </row>
    <row r="194" spans="1:12" ht="15" thickBot="1">
      <c r="A194" s="9" t="s">
        <v>317</v>
      </c>
      <c r="B194" s="10">
        <v>3</v>
      </c>
      <c r="C194" s="11">
        <v>0</v>
      </c>
      <c r="D194" s="12">
        <v>0</v>
      </c>
      <c r="E194" s="13">
        <v>5.3999999999999999E-2</v>
      </c>
      <c r="F194" s="14">
        <v>0.15933</v>
      </c>
      <c r="G194" s="15">
        <v>0.223</v>
      </c>
      <c r="H194" s="59">
        <v>0.223</v>
      </c>
      <c r="I194">
        <f t="shared" si="8"/>
        <v>5.3999999999999998E-5</v>
      </c>
      <c r="J194">
        <f t="shared" si="9"/>
        <v>1.5933000000000001E-4</v>
      </c>
      <c r="K194">
        <f t="shared" si="10"/>
        <v>2.23E-4</v>
      </c>
      <c r="L194">
        <f t="shared" si="11"/>
        <v>2.23E-4</v>
      </c>
    </row>
    <row r="195" spans="1:12" ht="15" thickBot="1">
      <c r="A195" s="9" t="s">
        <v>318</v>
      </c>
      <c r="B195" s="10">
        <v>3</v>
      </c>
      <c r="C195" s="11">
        <v>0</v>
      </c>
      <c r="D195" s="12">
        <v>0</v>
      </c>
      <c r="E195" s="13">
        <v>0.08</v>
      </c>
      <c r="F195" s="14">
        <v>0.12667</v>
      </c>
      <c r="G195" s="15">
        <v>0.151</v>
      </c>
      <c r="H195" s="59">
        <v>0.151</v>
      </c>
      <c r="I195">
        <f t="shared" ref="I195:I258" si="12">E195/1000</f>
        <v>8.0000000000000007E-5</v>
      </c>
      <c r="J195">
        <f t="shared" ref="J195:J258" si="13">F195/1000</f>
        <v>1.2667000000000001E-4</v>
      </c>
      <c r="K195">
        <f t="shared" ref="K195:K258" si="14">G195/1000</f>
        <v>1.5099999999999998E-4</v>
      </c>
      <c r="L195">
        <f t="shared" ref="L195:L258" si="15">H195/1000</f>
        <v>1.5099999999999998E-4</v>
      </c>
    </row>
    <row r="196" spans="1:12" ht="15" thickBot="1">
      <c r="A196" s="9" t="s">
        <v>319</v>
      </c>
      <c r="B196" s="10">
        <v>3</v>
      </c>
      <c r="C196" s="11">
        <v>0</v>
      </c>
      <c r="D196" s="12">
        <v>0</v>
      </c>
      <c r="E196" s="13">
        <v>0.105</v>
      </c>
      <c r="F196" s="14">
        <v>0.26</v>
      </c>
      <c r="G196" s="15">
        <v>0.53</v>
      </c>
      <c r="H196" s="59">
        <v>0.53</v>
      </c>
      <c r="I196">
        <f t="shared" si="12"/>
        <v>1.0499999999999999E-4</v>
      </c>
      <c r="J196">
        <f t="shared" si="13"/>
        <v>2.6000000000000003E-4</v>
      </c>
      <c r="K196">
        <f t="shared" si="14"/>
        <v>5.2999999999999998E-4</v>
      </c>
      <c r="L196">
        <f t="shared" si="15"/>
        <v>5.2999999999999998E-4</v>
      </c>
    </row>
    <row r="197" spans="1:12" ht="15" thickBot="1">
      <c r="A197" s="9" t="s">
        <v>320</v>
      </c>
      <c r="B197" s="10">
        <v>3</v>
      </c>
      <c r="C197" s="11">
        <v>0</v>
      </c>
      <c r="D197" s="12">
        <v>0</v>
      </c>
      <c r="E197" s="13">
        <v>6.9000000000000006E-2</v>
      </c>
      <c r="F197" s="14">
        <v>0.12467</v>
      </c>
      <c r="G197" s="15">
        <v>0.156</v>
      </c>
      <c r="H197" s="59">
        <v>0.156</v>
      </c>
      <c r="I197">
        <f t="shared" si="12"/>
        <v>6.900000000000001E-5</v>
      </c>
      <c r="J197">
        <f t="shared" si="13"/>
        <v>1.2467000000000001E-4</v>
      </c>
      <c r="K197">
        <f t="shared" si="14"/>
        <v>1.56E-4</v>
      </c>
      <c r="L197">
        <f t="shared" si="15"/>
        <v>1.56E-4</v>
      </c>
    </row>
    <row r="198" spans="1:12" ht="15" thickBot="1">
      <c r="A198" s="9" t="s">
        <v>321</v>
      </c>
      <c r="B198" s="10">
        <v>3</v>
      </c>
      <c r="C198" s="11">
        <v>0</v>
      </c>
      <c r="D198" s="12">
        <v>0</v>
      </c>
      <c r="E198" s="13">
        <v>5.8999999999999997E-2</v>
      </c>
      <c r="F198" s="14">
        <v>0.14133000000000001</v>
      </c>
      <c r="G198" s="15">
        <v>0.22800000000000001</v>
      </c>
      <c r="H198" s="59">
        <v>0.22800000000000001</v>
      </c>
      <c r="I198">
        <f t="shared" si="12"/>
        <v>5.8999999999999998E-5</v>
      </c>
      <c r="J198">
        <f t="shared" si="13"/>
        <v>1.4133E-4</v>
      </c>
      <c r="K198">
        <f t="shared" si="14"/>
        <v>2.2800000000000001E-4</v>
      </c>
      <c r="L198">
        <f t="shared" si="15"/>
        <v>2.2800000000000001E-4</v>
      </c>
    </row>
    <row r="199" spans="1:12" ht="15" thickBot="1">
      <c r="A199" s="9" t="s">
        <v>322</v>
      </c>
      <c r="B199" s="10">
        <v>4</v>
      </c>
      <c r="C199" s="11">
        <v>0</v>
      </c>
      <c r="D199" s="12">
        <v>0</v>
      </c>
      <c r="E199" s="13">
        <v>5.7000000000000002E-2</v>
      </c>
      <c r="F199" s="14">
        <v>0.111</v>
      </c>
      <c r="G199" s="15">
        <v>0.20599999999999999</v>
      </c>
      <c r="H199" s="59">
        <v>0.20599999999999999</v>
      </c>
      <c r="I199">
        <f t="shared" si="12"/>
        <v>5.7000000000000003E-5</v>
      </c>
      <c r="J199">
        <f t="shared" si="13"/>
        <v>1.11E-4</v>
      </c>
      <c r="K199">
        <f t="shared" si="14"/>
        <v>2.0599999999999999E-4</v>
      </c>
      <c r="L199">
        <f t="shared" si="15"/>
        <v>2.0599999999999999E-4</v>
      </c>
    </row>
    <row r="200" spans="1:12" ht="15" thickBot="1">
      <c r="A200" s="9" t="s">
        <v>323</v>
      </c>
      <c r="B200" s="10">
        <v>2</v>
      </c>
      <c r="C200" s="11">
        <v>0</v>
      </c>
      <c r="D200" s="12">
        <v>0</v>
      </c>
      <c r="E200" s="13">
        <v>0.125</v>
      </c>
      <c r="F200" s="14">
        <v>0.13</v>
      </c>
      <c r="G200" s="15">
        <v>0.13500000000000001</v>
      </c>
      <c r="H200" s="59">
        <v>0.13500000000000001</v>
      </c>
      <c r="I200">
        <f t="shared" si="12"/>
        <v>1.25E-4</v>
      </c>
      <c r="J200">
        <f t="shared" si="13"/>
        <v>1.3000000000000002E-4</v>
      </c>
      <c r="K200">
        <f t="shared" si="14"/>
        <v>1.35E-4</v>
      </c>
      <c r="L200">
        <f t="shared" si="15"/>
        <v>1.35E-4</v>
      </c>
    </row>
    <row r="201" spans="1:12" ht="15" thickBot="1">
      <c r="A201" s="9" t="s">
        <v>324</v>
      </c>
      <c r="B201" s="10">
        <v>3</v>
      </c>
      <c r="C201" s="11">
        <v>0</v>
      </c>
      <c r="D201" s="12">
        <v>0</v>
      </c>
      <c r="E201" s="13">
        <v>0.122</v>
      </c>
      <c r="F201" s="14">
        <v>0.25267000000000001</v>
      </c>
      <c r="G201" s="15">
        <v>0.50700000000000001</v>
      </c>
      <c r="H201" s="59">
        <v>0.50700000000000001</v>
      </c>
      <c r="I201">
        <f t="shared" si="12"/>
        <v>1.22E-4</v>
      </c>
      <c r="J201">
        <f t="shared" si="13"/>
        <v>2.5267000000000003E-4</v>
      </c>
      <c r="K201">
        <f t="shared" si="14"/>
        <v>5.0699999999999996E-4</v>
      </c>
      <c r="L201">
        <f t="shared" si="15"/>
        <v>5.0699999999999996E-4</v>
      </c>
    </row>
    <row r="202" spans="1:12" ht="15" thickBot="1">
      <c r="A202" s="9" t="s">
        <v>325</v>
      </c>
      <c r="B202" s="10">
        <v>1</v>
      </c>
      <c r="C202" s="11">
        <v>0</v>
      </c>
      <c r="D202" s="12">
        <v>0</v>
      </c>
      <c r="E202" s="13">
        <v>0.18</v>
      </c>
      <c r="F202" s="14">
        <v>0.18</v>
      </c>
      <c r="G202" s="15">
        <v>0.18</v>
      </c>
      <c r="H202" s="59">
        <v>0.18</v>
      </c>
      <c r="I202">
        <f t="shared" si="12"/>
        <v>1.7999999999999998E-4</v>
      </c>
      <c r="J202">
        <f t="shared" si="13"/>
        <v>1.7999999999999998E-4</v>
      </c>
      <c r="K202">
        <f t="shared" si="14"/>
        <v>1.7999999999999998E-4</v>
      </c>
      <c r="L202">
        <f t="shared" si="15"/>
        <v>1.7999999999999998E-4</v>
      </c>
    </row>
    <row r="203" spans="1:12" ht="15" thickBot="1">
      <c r="A203" s="9" t="s">
        <v>326</v>
      </c>
      <c r="B203" s="10">
        <v>3</v>
      </c>
      <c r="C203" s="11">
        <v>0</v>
      </c>
      <c r="D203" s="12">
        <v>0</v>
      </c>
      <c r="E203" s="13">
        <v>5.3999999999999999E-2</v>
      </c>
      <c r="F203" s="14">
        <v>0.15133000000000002</v>
      </c>
      <c r="G203" s="15">
        <v>0.33600000000000002</v>
      </c>
      <c r="H203" s="59">
        <v>0.33600000000000002</v>
      </c>
      <c r="I203">
        <f t="shared" si="12"/>
        <v>5.3999999999999998E-5</v>
      </c>
      <c r="J203">
        <f t="shared" si="13"/>
        <v>1.5133000000000003E-4</v>
      </c>
      <c r="K203">
        <f t="shared" si="14"/>
        <v>3.3600000000000004E-4</v>
      </c>
      <c r="L203">
        <f t="shared" si="15"/>
        <v>3.3600000000000004E-4</v>
      </c>
    </row>
    <row r="204" spans="1:12" ht="15" thickBot="1">
      <c r="A204" s="9" t="s">
        <v>327</v>
      </c>
      <c r="B204" s="10">
        <v>3</v>
      </c>
      <c r="C204" s="11">
        <v>0</v>
      </c>
      <c r="D204" s="12">
        <v>0</v>
      </c>
      <c r="E204" s="13">
        <v>5.5E-2</v>
      </c>
      <c r="F204" s="14">
        <v>6.4329999999999998E-2</v>
      </c>
      <c r="G204" s="15">
        <v>7.9000000000000001E-2</v>
      </c>
      <c r="H204" s="59">
        <v>7.9000000000000001E-2</v>
      </c>
      <c r="I204">
        <f t="shared" si="12"/>
        <v>5.5000000000000002E-5</v>
      </c>
      <c r="J204">
        <f t="shared" si="13"/>
        <v>6.4330000000000002E-5</v>
      </c>
      <c r="K204">
        <f t="shared" si="14"/>
        <v>7.8999999999999996E-5</v>
      </c>
      <c r="L204">
        <f t="shared" si="15"/>
        <v>7.8999999999999996E-5</v>
      </c>
    </row>
    <row r="205" spans="1:12" ht="15" thickBot="1">
      <c r="A205" s="9" t="s">
        <v>328</v>
      </c>
      <c r="B205" s="10">
        <v>3</v>
      </c>
      <c r="C205" s="11">
        <v>0</v>
      </c>
      <c r="D205" s="12">
        <v>0</v>
      </c>
      <c r="E205" s="13">
        <v>5.8000000000000003E-2</v>
      </c>
      <c r="F205" s="14">
        <v>0.12032999999999999</v>
      </c>
      <c r="G205" s="15">
        <v>0.16300000000000001</v>
      </c>
      <c r="H205" s="59">
        <v>0.16300000000000001</v>
      </c>
      <c r="I205">
        <f t="shared" si="12"/>
        <v>5.8E-5</v>
      </c>
      <c r="J205">
        <f t="shared" si="13"/>
        <v>1.2032999999999999E-4</v>
      </c>
      <c r="K205">
        <f t="shared" si="14"/>
        <v>1.63E-4</v>
      </c>
      <c r="L205">
        <f t="shared" si="15"/>
        <v>1.63E-4</v>
      </c>
    </row>
    <row r="206" spans="1:12" ht="15" thickBot="1">
      <c r="A206" s="9" t="s">
        <v>329</v>
      </c>
      <c r="B206" s="10">
        <v>3</v>
      </c>
      <c r="C206" s="11">
        <v>0</v>
      </c>
      <c r="D206" s="12">
        <v>0</v>
      </c>
      <c r="E206" s="13">
        <v>5.7000000000000002E-2</v>
      </c>
      <c r="F206" s="14">
        <v>0.10100000000000001</v>
      </c>
      <c r="G206" s="15">
        <v>0.186</v>
      </c>
      <c r="H206" s="59">
        <v>0.186</v>
      </c>
      <c r="I206">
        <f t="shared" si="12"/>
        <v>5.7000000000000003E-5</v>
      </c>
      <c r="J206">
        <f t="shared" si="13"/>
        <v>1.01E-4</v>
      </c>
      <c r="K206">
        <f t="shared" si="14"/>
        <v>1.8599999999999999E-4</v>
      </c>
      <c r="L206">
        <f t="shared" si="15"/>
        <v>1.8599999999999999E-4</v>
      </c>
    </row>
    <row r="207" spans="1:12" ht="15" thickBot="1">
      <c r="A207" s="9" t="s">
        <v>330</v>
      </c>
      <c r="B207" s="10">
        <v>3</v>
      </c>
      <c r="C207" s="11">
        <v>0</v>
      </c>
      <c r="D207" s="12">
        <v>0</v>
      </c>
      <c r="E207" s="13">
        <v>5.0999999999999997E-2</v>
      </c>
      <c r="F207" s="14">
        <v>5.3999999999999999E-2</v>
      </c>
      <c r="G207" s="15">
        <v>5.8999999999999997E-2</v>
      </c>
      <c r="H207" s="59">
        <v>5.8999999999999997E-2</v>
      </c>
      <c r="I207">
        <f t="shared" si="12"/>
        <v>5.1E-5</v>
      </c>
      <c r="J207">
        <f t="shared" si="13"/>
        <v>5.3999999999999998E-5</v>
      </c>
      <c r="K207">
        <f t="shared" si="14"/>
        <v>5.8999999999999998E-5</v>
      </c>
      <c r="L207">
        <f t="shared" si="15"/>
        <v>5.8999999999999998E-5</v>
      </c>
    </row>
    <row r="208" spans="1:12" ht="15" thickBot="1">
      <c r="A208" s="9" t="s">
        <v>331</v>
      </c>
      <c r="B208" s="10">
        <v>3</v>
      </c>
      <c r="C208" s="11">
        <v>0</v>
      </c>
      <c r="D208" s="12">
        <v>0</v>
      </c>
      <c r="E208" s="13">
        <v>7.0999999999999994E-2</v>
      </c>
      <c r="F208" s="14">
        <v>7.7670000000000003E-2</v>
      </c>
      <c r="G208" s="15">
        <v>8.3000000000000004E-2</v>
      </c>
      <c r="H208" s="59">
        <v>8.3000000000000004E-2</v>
      </c>
      <c r="I208">
        <f t="shared" si="12"/>
        <v>7.0999999999999991E-5</v>
      </c>
      <c r="J208">
        <f t="shared" si="13"/>
        <v>7.7670000000000007E-5</v>
      </c>
      <c r="K208">
        <f t="shared" si="14"/>
        <v>8.2999999999999998E-5</v>
      </c>
      <c r="L208">
        <f t="shared" si="15"/>
        <v>8.2999999999999998E-5</v>
      </c>
    </row>
    <row r="209" spans="1:12" ht="15" thickBot="1">
      <c r="A209" s="9" t="s">
        <v>332</v>
      </c>
      <c r="B209" s="10">
        <v>3</v>
      </c>
      <c r="C209" s="11">
        <v>0</v>
      </c>
      <c r="D209" s="12">
        <v>0</v>
      </c>
      <c r="E209" s="13">
        <v>9.1999999999999998E-2</v>
      </c>
      <c r="F209" s="14">
        <v>0.10767</v>
      </c>
      <c r="G209" s="15">
        <v>0.125</v>
      </c>
      <c r="H209" s="59">
        <v>0.125</v>
      </c>
      <c r="I209">
        <f t="shared" si="12"/>
        <v>9.2E-5</v>
      </c>
      <c r="J209">
        <f t="shared" si="13"/>
        <v>1.0767E-4</v>
      </c>
      <c r="K209">
        <f t="shared" si="14"/>
        <v>1.25E-4</v>
      </c>
      <c r="L209">
        <f t="shared" si="15"/>
        <v>1.25E-4</v>
      </c>
    </row>
    <row r="210" spans="1:12" ht="15" thickBot="1">
      <c r="A210" s="9" t="s">
        <v>333</v>
      </c>
      <c r="B210" s="10">
        <v>3</v>
      </c>
      <c r="C210" s="11">
        <v>0</v>
      </c>
      <c r="D210" s="12">
        <v>0</v>
      </c>
      <c r="E210" s="13">
        <v>6.7000000000000004E-2</v>
      </c>
      <c r="F210" s="14">
        <v>0.12032999999999999</v>
      </c>
      <c r="G210" s="15">
        <v>0.154</v>
      </c>
      <c r="H210" s="59">
        <v>0.154</v>
      </c>
      <c r="I210">
        <f t="shared" si="12"/>
        <v>6.7000000000000002E-5</v>
      </c>
      <c r="J210">
        <f t="shared" si="13"/>
        <v>1.2032999999999999E-4</v>
      </c>
      <c r="K210">
        <f t="shared" si="14"/>
        <v>1.54E-4</v>
      </c>
      <c r="L210">
        <f t="shared" si="15"/>
        <v>1.54E-4</v>
      </c>
    </row>
    <row r="211" spans="1:12" ht="15" thickBot="1">
      <c r="A211" s="9" t="s">
        <v>334</v>
      </c>
      <c r="B211" s="10">
        <v>3</v>
      </c>
      <c r="C211" s="11">
        <v>0</v>
      </c>
      <c r="D211" s="12">
        <v>0</v>
      </c>
      <c r="E211" s="13">
        <v>5.6000000000000001E-2</v>
      </c>
      <c r="F211" s="14">
        <v>8.7330000000000005E-2</v>
      </c>
      <c r="G211" s="15">
        <v>0.14399999999999999</v>
      </c>
      <c r="H211" s="59">
        <v>0.14399999999999999</v>
      </c>
      <c r="I211">
        <f t="shared" si="12"/>
        <v>5.5999999999999999E-5</v>
      </c>
      <c r="J211">
        <f t="shared" si="13"/>
        <v>8.7330000000000006E-5</v>
      </c>
      <c r="K211">
        <f t="shared" si="14"/>
        <v>1.4399999999999998E-4</v>
      </c>
      <c r="L211">
        <f t="shared" si="15"/>
        <v>1.4399999999999998E-4</v>
      </c>
    </row>
    <row r="212" spans="1:12" ht="15" thickBot="1">
      <c r="A212" s="9" t="s">
        <v>335</v>
      </c>
      <c r="B212" s="10">
        <v>2</v>
      </c>
      <c r="C212" s="11">
        <v>0</v>
      </c>
      <c r="D212" s="12">
        <v>0</v>
      </c>
      <c r="E212" s="13">
        <v>6.9000000000000006E-2</v>
      </c>
      <c r="F212" s="14">
        <v>0.10349999999999999</v>
      </c>
      <c r="G212" s="15">
        <v>0.13800000000000001</v>
      </c>
      <c r="H212" s="59">
        <v>0.13800000000000001</v>
      </c>
      <c r="I212">
        <f t="shared" si="12"/>
        <v>6.900000000000001E-5</v>
      </c>
      <c r="J212">
        <f t="shared" si="13"/>
        <v>1.0349999999999999E-4</v>
      </c>
      <c r="K212">
        <f t="shared" si="14"/>
        <v>1.3800000000000002E-4</v>
      </c>
      <c r="L212">
        <f t="shared" si="15"/>
        <v>1.3800000000000002E-4</v>
      </c>
    </row>
    <row r="213" spans="1:12" ht="15" thickBot="1">
      <c r="A213" s="9" t="s">
        <v>336</v>
      </c>
      <c r="B213" s="10">
        <v>3</v>
      </c>
      <c r="C213" s="11">
        <v>0</v>
      </c>
      <c r="D213" s="12">
        <v>0</v>
      </c>
      <c r="E213" s="13">
        <v>6.7000000000000004E-2</v>
      </c>
      <c r="F213" s="14">
        <v>0.10767</v>
      </c>
      <c r="G213" s="15">
        <v>0.13200000000000001</v>
      </c>
      <c r="H213" s="59">
        <v>0.13200000000000001</v>
      </c>
      <c r="I213">
        <f t="shared" si="12"/>
        <v>6.7000000000000002E-5</v>
      </c>
      <c r="J213">
        <f t="shared" si="13"/>
        <v>1.0767E-4</v>
      </c>
      <c r="K213">
        <f t="shared" si="14"/>
        <v>1.3200000000000001E-4</v>
      </c>
      <c r="L213">
        <f t="shared" si="15"/>
        <v>1.3200000000000001E-4</v>
      </c>
    </row>
    <row r="214" spans="1:12" ht="15" thickBot="1">
      <c r="A214" s="9" t="s">
        <v>337</v>
      </c>
      <c r="B214" s="10">
        <v>3</v>
      </c>
      <c r="C214" s="11">
        <v>0</v>
      </c>
      <c r="D214" s="12">
        <v>0</v>
      </c>
      <c r="E214" s="13">
        <v>0.123</v>
      </c>
      <c r="F214" s="14">
        <v>0.18</v>
      </c>
      <c r="G214" s="15">
        <v>0.21199999999999999</v>
      </c>
      <c r="H214" s="59">
        <v>0.21199999999999999</v>
      </c>
      <c r="I214">
        <f t="shared" si="12"/>
        <v>1.2300000000000001E-4</v>
      </c>
      <c r="J214">
        <f t="shared" si="13"/>
        <v>1.7999999999999998E-4</v>
      </c>
      <c r="K214">
        <f t="shared" si="14"/>
        <v>2.12E-4</v>
      </c>
      <c r="L214">
        <f t="shared" si="15"/>
        <v>2.12E-4</v>
      </c>
    </row>
    <row r="215" spans="1:12" ht="15" thickBot="1">
      <c r="A215" s="9" t="s">
        <v>338</v>
      </c>
      <c r="B215" s="10">
        <v>2</v>
      </c>
      <c r="C215" s="11">
        <v>0</v>
      </c>
      <c r="D215" s="12">
        <v>0</v>
      </c>
      <c r="E215" s="13">
        <v>0.11899999999999999</v>
      </c>
      <c r="F215" s="14">
        <v>0.121</v>
      </c>
      <c r="G215" s="15">
        <v>0.123</v>
      </c>
      <c r="H215" s="59">
        <v>0.123</v>
      </c>
      <c r="I215">
        <f t="shared" si="12"/>
        <v>1.1899999999999999E-4</v>
      </c>
      <c r="J215">
        <f t="shared" si="13"/>
        <v>1.21E-4</v>
      </c>
      <c r="K215">
        <f t="shared" si="14"/>
        <v>1.2300000000000001E-4</v>
      </c>
      <c r="L215">
        <f t="shared" si="15"/>
        <v>1.2300000000000001E-4</v>
      </c>
    </row>
    <row r="216" spans="1:12" ht="15" thickBot="1">
      <c r="A216" s="9" t="s">
        <v>339</v>
      </c>
      <c r="B216" s="10">
        <v>3</v>
      </c>
      <c r="C216" s="11">
        <v>0</v>
      </c>
      <c r="D216" s="12">
        <v>0</v>
      </c>
      <c r="E216" s="13">
        <v>0.13600000000000001</v>
      </c>
      <c r="F216" s="14">
        <v>0.14166999999999999</v>
      </c>
      <c r="G216" s="15">
        <v>0.15</v>
      </c>
      <c r="H216" s="59">
        <v>0.15</v>
      </c>
      <c r="I216">
        <f t="shared" si="12"/>
        <v>1.36E-4</v>
      </c>
      <c r="J216">
        <f t="shared" si="13"/>
        <v>1.4166999999999999E-4</v>
      </c>
      <c r="K216">
        <f t="shared" si="14"/>
        <v>1.4999999999999999E-4</v>
      </c>
      <c r="L216">
        <f t="shared" si="15"/>
        <v>1.4999999999999999E-4</v>
      </c>
    </row>
    <row r="217" spans="1:12" ht="15" thickBot="1">
      <c r="A217" s="9" t="s">
        <v>340</v>
      </c>
      <c r="B217" s="10">
        <v>4</v>
      </c>
      <c r="C217" s="11">
        <v>0</v>
      </c>
      <c r="D217" s="12">
        <v>0</v>
      </c>
      <c r="E217" s="13">
        <v>5.3999999999999999E-2</v>
      </c>
      <c r="F217" s="14">
        <v>9.9000000000000005E-2</v>
      </c>
      <c r="G217" s="15">
        <v>0.14599999999999999</v>
      </c>
      <c r="H217" s="59">
        <v>0.14599999999999999</v>
      </c>
      <c r="I217">
        <f t="shared" si="12"/>
        <v>5.3999999999999998E-5</v>
      </c>
      <c r="J217">
        <f t="shared" si="13"/>
        <v>9.9000000000000008E-5</v>
      </c>
      <c r="K217">
        <f t="shared" si="14"/>
        <v>1.46E-4</v>
      </c>
      <c r="L217">
        <f t="shared" si="15"/>
        <v>1.46E-4</v>
      </c>
    </row>
    <row r="218" spans="1:12" ht="15" thickBot="1">
      <c r="A218" s="9" t="s">
        <v>341</v>
      </c>
      <c r="B218" s="10">
        <v>3</v>
      </c>
      <c r="C218" s="11">
        <v>0</v>
      </c>
      <c r="D218" s="12">
        <v>0</v>
      </c>
      <c r="E218" s="13">
        <v>5.2999999999999999E-2</v>
      </c>
      <c r="F218" s="14">
        <v>6.5670000000000006E-2</v>
      </c>
      <c r="G218" s="15">
        <v>7.4999999999999997E-2</v>
      </c>
      <c r="H218" s="59">
        <v>7.4999999999999997E-2</v>
      </c>
      <c r="I218">
        <f t="shared" si="12"/>
        <v>5.3000000000000001E-5</v>
      </c>
      <c r="J218">
        <f t="shared" si="13"/>
        <v>6.567E-5</v>
      </c>
      <c r="K218">
        <f t="shared" si="14"/>
        <v>7.4999999999999993E-5</v>
      </c>
      <c r="L218">
        <f t="shared" si="15"/>
        <v>7.4999999999999993E-5</v>
      </c>
    </row>
    <row r="219" spans="1:12" ht="15" thickBot="1">
      <c r="A219" s="9" t="s">
        <v>342</v>
      </c>
      <c r="B219" s="10">
        <v>2</v>
      </c>
      <c r="C219" s="11">
        <v>0</v>
      </c>
      <c r="D219" s="12">
        <v>0</v>
      </c>
      <c r="E219" s="13">
        <v>5.0999999999999997E-2</v>
      </c>
      <c r="F219" s="14">
        <v>9.5500000000000002E-2</v>
      </c>
      <c r="G219" s="15">
        <v>0.14000000000000001</v>
      </c>
      <c r="H219" s="59">
        <v>0.14000000000000001</v>
      </c>
      <c r="I219">
        <f t="shared" si="12"/>
        <v>5.1E-5</v>
      </c>
      <c r="J219">
        <f t="shared" si="13"/>
        <v>9.5500000000000004E-5</v>
      </c>
      <c r="K219">
        <f t="shared" si="14"/>
        <v>1.4000000000000001E-4</v>
      </c>
      <c r="L219">
        <f t="shared" si="15"/>
        <v>1.4000000000000001E-4</v>
      </c>
    </row>
    <row r="220" spans="1:12" ht="15" thickBot="1">
      <c r="A220" s="9" t="s">
        <v>343</v>
      </c>
      <c r="B220" s="10">
        <v>3</v>
      </c>
      <c r="C220" s="11">
        <v>0</v>
      </c>
      <c r="D220" s="12">
        <v>0</v>
      </c>
      <c r="E220" s="13">
        <v>0.11899999999999999</v>
      </c>
      <c r="F220" s="14">
        <v>0.12433</v>
      </c>
      <c r="G220" s="15">
        <v>0.128</v>
      </c>
      <c r="H220" s="59">
        <v>0.128</v>
      </c>
      <c r="I220">
        <f t="shared" si="12"/>
        <v>1.1899999999999999E-4</v>
      </c>
      <c r="J220">
        <f t="shared" si="13"/>
        <v>1.2433E-4</v>
      </c>
      <c r="K220">
        <f t="shared" si="14"/>
        <v>1.2799999999999999E-4</v>
      </c>
      <c r="L220">
        <f t="shared" si="15"/>
        <v>1.2799999999999999E-4</v>
      </c>
    </row>
    <row r="221" spans="1:12" ht="15" thickBot="1">
      <c r="A221" s="243" t="s">
        <v>344</v>
      </c>
      <c r="B221" s="10">
        <v>3</v>
      </c>
      <c r="C221" s="11">
        <v>0</v>
      </c>
      <c r="D221" s="12">
        <v>0</v>
      </c>
      <c r="E221" s="13">
        <v>7.0000000000000007E-2</v>
      </c>
      <c r="F221" s="14">
        <v>0.126</v>
      </c>
      <c r="G221" s="15">
        <v>0.17199999999999999</v>
      </c>
      <c r="H221" s="59">
        <v>0.17199999999999999</v>
      </c>
      <c r="I221">
        <f t="shared" si="12"/>
        <v>7.0000000000000007E-5</v>
      </c>
      <c r="J221">
        <f t="shared" si="13"/>
        <v>1.26E-4</v>
      </c>
      <c r="K221">
        <f t="shared" si="14"/>
        <v>1.7199999999999998E-4</v>
      </c>
      <c r="L221">
        <f t="shared" si="15"/>
        <v>1.7199999999999998E-4</v>
      </c>
    </row>
    <row r="222" spans="1:12" ht="15" thickBot="1">
      <c r="A222" s="9" t="s">
        <v>345</v>
      </c>
      <c r="B222" s="10">
        <v>4</v>
      </c>
      <c r="C222" s="11">
        <v>0</v>
      </c>
      <c r="D222" s="12">
        <v>0</v>
      </c>
      <c r="E222" s="13">
        <v>0.11600000000000001</v>
      </c>
      <c r="F222" s="14">
        <v>0.124</v>
      </c>
      <c r="G222" s="15">
        <v>0.13700000000000001</v>
      </c>
      <c r="H222" s="59">
        <v>0.13700000000000001</v>
      </c>
      <c r="I222">
        <f t="shared" si="12"/>
        <v>1.16E-4</v>
      </c>
      <c r="J222">
        <f t="shared" si="13"/>
        <v>1.2400000000000001E-4</v>
      </c>
      <c r="K222">
        <f t="shared" si="14"/>
        <v>1.3700000000000002E-4</v>
      </c>
      <c r="L222">
        <f t="shared" si="15"/>
        <v>1.3700000000000002E-4</v>
      </c>
    </row>
    <row r="223" spans="1:12" ht="15" thickBot="1">
      <c r="A223" s="9" t="s">
        <v>346</v>
      </c>
      <c r="B223" s="10">
        <v>4</v>
      </c>
      <c r="C223" s="11">
        <v>0</v>
      </c>
      <c r="D223" s="12">
        <v>0</v>
      </c>
      <c r="E223" s="13">
        <v>6.7000000000000004E-2</v>
      </c>
      <c r="F223" s="14">
        <v>0.13800000000000001</v>
      </c>
      <c r="G223" s="15">
        <v>0.18099999999999999</v>
      </c>
      <c r="H223" s="59">
        <v>0.18099999999999999</v>
      </c>
      <c r="I223">
        <f t="shared" si="12"/>
        <v>6.7000000000000002E-5</v>
      </c>
      <c r="J223">
        <f t="shared" si="13"/>
        <v>1.3800000000000002E-4</v>
      </c>
      <c r="K223">
        <f t="shared" si="14"/>
        <v>1.8099999999999998E-4</v>
      </c>
      <c r="L223">
        <f t="shared" si="15"/>
        <v>1.8099999999999998E-4</v>
      </c>
    </row>
    <row r="224" spans="1:12" ht="15" thickBot="1">
      <c r="A224" s="9" t="s">
        <v>347</v>
      </c>
      <c r="B224" s="10">
        <v>3</v>
      </c>
      <c r="C224" s="11">
        <v>0</v>
      </c>
      <c r="D224" s="12">
        <v>0</v>
      </c>
      <c r="E224" s="13">
        <v>5.8000000000000003E-2</v>
      </c>
      <c r="F224" s="14">
        <v>9.1670000000000001E-2</v>
      </c>
      <c r="G224" s="15">
        <v>0.14399999999999999</v>
      </c>
      <c r="H224" s="59">
        <v>0.14399999999999999</v>
      </c>
      <c r="I224">
        <f t="shared" si="12"/>
        <v>5.8E-5</v>
      </c>
      <c r="J224">
        <f t="shared" si="13"/>
        <v>9.1669999999999995E-5</v>
      </c>
      <c r="K224">
        <f t="shared" si="14"/>
        <v>1.4399999999999998E-4</v>
      </c>
      <c r="L224">
        <f t="shared" si="15"/>
        <v>1.4399999999999998E-4</v>
      </c>
    </row>
    <row r="225" spans="1:12" ht="15" thickBot="1">
      <c r="A225" s="9" t="s">
        <v>348</v>
      </c>
      <c r="B225" s="10">
        <v>3</v>
      </c>
      <c r="C225" s="11">
        <v>0</v>
      </c>
      <c r="D225" s="12">
        <v>0</v>
      </c>
      <c r="E225" s="13">
        <v>0.12</v>
      </c>
      <c r="F225" s="14">
        <v>0.16700000000000001</v>
      </c>
      <c r="G225" s="15">
        <v>0.23899999999999999</v>
      </c>
      <c r="H225" s="59">
        <v>0.23899999999999999</v>
      </c>
      <c r="I225">
        <f t="shared" si="12"/>
        <v>1.1999999999999999E-4</v>
      </c>
      <c r="J225">
        <f t="shared" si="13"/>
        <v>1.6700000000000002E-4</v>
      </c>
      <c r="K225">
        <f t="shared" si="14"/>
        <v>2.3899999999999998E-4</v>
      </c>
      <c r="L225">
        <f t="shared" si="15"/>
        <v>2.3899999999999998E-4</v>
      </c>
    </row>
    <row r="226" spans="1:12" ht="15" thickBot="1">
      <c r="A226" s="9" t="s">
        <v>349</v>
      </c>
      <c r="B226" s="10">
        <v>3</v>
      </c>
      <c r="C226" s="11">
        <v>0</v>
      </c>
      <c r="D226" s="12">
        <v>0</v>
      </c>
      <c r="E226" s="13">
        <v>0.06</v>
      </c>
      <c r="F226" s="14">
        <v>8.2670000000000007E-2</v>
      </c>
      <c r="G226" s="15">
        <v>0.125</v>
      </c>
      <c r="H226" s="59">
        <v>0.125</v>
      </c>
      <c r="I226">
        <f t="shared" si="12"/>
        <v>5.9999999999999995E-5</v>
      </c>
      <c r="J226">
        <f t="shared" si="13"/>
        <v>8.2670000000000006E-5</v>
      </c>
      <c r="K226">
        <f t="shared" si="14"/>
        <v>1.25E-4</v>
      </c>
      <c r="L226">
        <f t="shared" si="15"/>
        <v>1.25E-4</v>
      </c>
    </row>
    <row r="227" spans="1:12" ht="15" thickBot="1">
      <c r="A227" s="9" t="s">
        <v>350</v>
      </c>
      <c r="B227" s="10">
        <v>4</v>
      </c>
      <c r="C227" s="11">
        <v>0</v>
      </c>
      <c r="D227" s="12">
        <v>0</v>
      </c>
      <c r="E227" s="13">
        <v>6.2E-2</v>
      </c>
      <c r="F227" s="14">
        <v>0.13525000000000001</v>
      </c>
      <c r="G227" s="15">
        <v>0.21</v>
      </c>
      <c r="H227" s="59">
        <v>0.21</v>
      </c>
      <c r="I227">
        <f t="shared" si="12"/>
        <v>6.2000000000000003E-5</v>
      </c>
      <c r="J227">
        <f t="shared" si="13"/>
        <v>1.3525000000000001E-4</v>
      </c>
      <c r="K227">
        <f t="shared" si="14"/>
        <v>2.0999999999999998E-4</v>
      </c>
      <c r="L227">
        <f t="shared" si="15"/>
        <v>2.0999999999999998E-4</v>
      </c>
    </row>
    <row r="228" spans="1:12" ht="15" thickBot="1">
      <c r="A228" s="9" t="s">
        <v>351</v>
      </c>
      <c r="B228" s="10">
        <v>3</v>
      </c>
      <c r="C228" s="11">
        <v>0</v>
      </c>
      <c r="D228" s="12">
        <v>0</v>
      </c>
      <c r="E228" s="13">
        <v>6.2E-2</v>
      </c>
      <c r="F228" s="14">
        <v>8.5330000000000003E-2</v>
      </c>
      <c r="G228" s="15">
        <v>0.127</v>
      </c>
      <c r="H228" s="59">
        <v>0.127</v>
      </c>
      <c r="I228">
        <f t="shared" si="12"/>
        <v>6.2000000000000003E-5</v>
      </c>
      <c r="J228">
        <f t="shared" si="13"/>
        <v>8.5329999999999998E-5</v>
      </c>
      <c r="K228">
        <f t="shared" si="14"/>
        <v>1.27E-4</v>
      </c>
      <c r="L228">
        <f t="shared" si="15"/>
        <v>1.27E-4</v>
      </c>
    </row>
    <row r="229" spans="1:12" ht="15" thickBot="1">
      <c r="A229" s="9" t="s">
        <v>352</v>
      </c>
      <c r="B229" s="10">
        <v>3</v>
      </c>
      <c r="C229" s="11">
        <v>0</v>
      </c>
      <c r="D229" s="12">
        <v>0</v>
      </c>
      <c r="E229" s="13">
        <v>7.0000000000000007E-2</v>
      </c>
      <c r="F229" s="14">
        <v>0.14000000000000001</v>
      </c>
      <c r="G229" s="15">
        <v>0.19500000000000001</v>
      </c>
      <c r="H229" s="59">
        <v>0.19500000000000001</v>
      </c>
      <c r="I229">
        <f t="shared" si="12"/>
        <v>7.0000000000000007E-5</v>
      </c>
      <c r="J229">
        <f t="shared" si="13"/>
        <v>1.4000000000000001E-4</v>
      </c>
      <c r="K229">
        <f t="shared" si="14"/>
        <v>1.95E-4</v>
      </c>
      <c r="L229">
        <f t="shared" si="15"/>
        <v>1.95E-4</v>
      </c>
    </row>
    <row r="230" spans="1:12" ht="15" thickBot="1">
      <c r="A230" s="9" t="s">
        <v>353</v>
      </c>
      <c r="B230" s="10">
        <v>3</v>
      </c>
      <c r="C230" s="11">
        <v>0</v>
      </c>
      <c r="D230" s="12">
        <v>0</v>
      </c>
      <c r="E230" s="13">
        <v>6.5000000000000002E-2</v>
      </c>
      <c r="F230" s="14">
        <v>0.11667</v>
      </c>
      <c r="G230" s="15">
        <v>0.152</v>
      </c>
      <c r="H230" s="59">
        <v>0.152</v>
      </c>
      <c r="I230">
        <f t="shared" si="12"/>
        <v>6.5000000000000008E-5</v>
      </c>
      <c r="J230">
        <f t="shared" si="13"/>
        <v>1.1666999999999999E-4</v>
      </c>
      <c r="K230">
        <f t="shared" si="14"/>
        <v>1.5200000000000001E-4</v>
      </c>
      <c r="L230">
        <f t="shared" si="15"/>
        <v>1.5200000000000001E-4</v>
      </c>
    </row>
    <row r="231" spans="1:12" ht="15" thickBot="1">
      <c r="A231" s="9" t="s">
        <v>354</v>
      </c>
      <c r="B231" s="10">
        <v>3</v>
      </c>
      <c r="C231" s="11">
        <v>0</v>
      </c>
      <c r="D231" s="12">
        <v>0</v>
      </c>
      <c r="E231" s="13">
        <v>5.1999999999999998E-2</v>
      </c>
      <c r="F231" s="14">
        <v>9.0999999999999998E-2</v>
      </c>
      <c r="G231" s="15">
        <v>0.158</v>
      </c>
      <c r="H231" s="59">
        <v>0.158</v>
      </c>
      <c r="I231">
        <f t="shared" si="12"/>
        <v>5.1999999999999997E-5</v>
      </c>
      <c r="J231">
        <f t="shared" si="13"/>
        <v>9.1000000000000003E-5</v>
      </c>
      <c r="K231">
        <f t="shared" si="14"/>
        <v>1.5799999999999999E-4</v>
      </c>
      <c r="L231">
        <f t="shared" si="15"/>
        <v>1.5799999999999999E-4</v>
      </c>
    </row>
    <row r="232" spans="1:12" ht="15" thickBot="1">
      <c r="A232" s="9" t="s">
        <v>355</v>
      </c>
      <c r="B232" s="10">
        <v>3</v>
      </c>
      <c r="C232" s="11">
        <v>0</v>
      </c>
      <c r="D232" s="12">
        <v>0</v>
      </c>
      <c r="E232" s="13">
        <v>5.7000000000000002E-2</v>
      </c>
      <c r="F232" s="14">
        <v>8.0329999999999999E-2</v>
      </c>
      <c r="G232" s="15">
        <v>0.12</v>
      </c>
      <c r="H232" s="59">
        <v>0.12</v>
      </c>
      <c r="I232">
        <f t="shared" si="12"/>
        <v>5.7000000000000003E-5</v>
      </c>
      <c r="J232">
        <f t="shared" si="13"/>
        <v>8.0329999999999998E-5</v>
      </c>
      <c r="K232">
        <f t="shared" si="14"/>
        <v>1.1999999999999999E-4</v>
      </c>
      <c r="L232">
        <f t="shared" si="15"/>
        <v>1.1999999999999999E-4</v>
      </c>
    </row>
    <row r="233" spans="1:12" ht="15" thickBot="1">
      <c r="A233" s="9" t="s">
        <v>356</v>
      </c>
      <c r="B233" s="10">
        <v>4</v>
      </c>
      <c r="C233" s="11">
        <v>0</v>
      </c>
      <c r="D233" s="12">
        <v>0</v>
      </c>
      <c r="E233" s="13">
        <v>5.7000000000000002E-2</v>
      </c>
      <c r="F233" s="14">
        <v>8.2750000000000004E-2</v>
      </c>
      <c r="G233" s="15">
        <v>0.114</v>
      </c>
      <c r="H233" s="59">
        <v>0.114</v>
      </c>
      <c r="I233">
        <f t="shared" si="12"/>
        <v>5.7000000000000003E-5</v>
      </c>
      <c r="J233">
        <f t="shared" si="13"/>
        <v>8.2750000000000006E-5</v>
      </c>
      <c r="K233">
        <f t="shared" si="14"/>
        <v>1.1400000000000001E-4</v>
      </c>
      <c r="L233">
        <f t="shared" si="15"/>
        <v>1.1400000000000001E-4</v>
      </c>
    </row>
    <row r="234" spans="1:12" ht="15" thickBot="1">
      <c r="A234" s="9" t="s">
        <v>357</v>
      </c>
      <c r="B234" s="10">
        <v>3</v>
      </c>
      <c r="C234" s="11">
        <v>0</v>
      </c>
      <c r="D234" s="12">
        <v>0</v>
      </c>
      <c r="E234" s="13">
        <v>5.3999999999999999E-2</v>
      </c>
      <c r="F234" s="14">
        <v>5.6670000000000005E-2</v>
      </c>
      <c r="G234" s="15">
        <v>6.2E-2</v>
      </c>
      <c r="H234" s="59">
        <v>6.2E-2</v>
      </c>
      <c r="I234">
        <f t="shared" si="12"/>
        <v>5.3999999999999998E-5</v>
      </c>
      <c r="J234">
        <f t="shared" si="13"/>
        <v>5.6670000000000005E-5</v>
      </c>
      <c r="K234">
        <f t="shared" si="14"/>
        <v>6.2000000000000003E-5</v>
      </c>
      <c r="L234">
        <f t="shared" si="15"/>
        <v>6.2000000000000003E-5</v>
      </c>
    </row>
    <row r="235" spans="1:12" ht="15" thickBot="1">
      <c r="A235" s="9" t="s">
        <v>358</v>
      </c>
      <c r="B235" s="10">
        <v>4</v>
      </c>
      <c r="C235" s="11">
        <v>0</v>
      </c>
      <c r="D235" s="12">
        <v>0</v>
      </c>
      <c r="E235" s="13">
        <v>0.06</v>
      </c>
      <c r="F235" s="14">
        <v>0.10475</v>
      </c>
      <c r="G235" s="15">
        <v>0.153</v>
      </c>
      <c r="H235" s="59">
        <v>0.153</v>
      </c>
      <c r="I235">
        <f t="shared" si="12"/>
        <v>5.9999999999999995E-5</v>
      </c>
      <c r="J235">
        <f t="shared" si="13"/>
        <v>1.0475E-4</v>
      </c>
      <c r="K235">
        <f t="shared" si="14"/>
        <v>1.5300000000000001E-4</v>
      </c>
      <c r="L235">
        <f t="shared" si="15"/>
        <v>1.5300000000000001E-4</v>
      </c>
    </row>
    <row r="236" spans="1:12" ht="15" thickBot="1">
      <c r="A236" s="9" t="s">
        <v>359</v>
      </c>
      <c r="B236" s="10">
        <v>4</v>
      </c>
      <c r="C236" s="11">
        <v>0</v>
      </c>
      <c r="D236" s="12">
        <v>0</v>
      </c>
      <c r="E236" s="13">
        <v>6.2E-2</v>
      </c>
      <c r="F236" s="14">
        <v>0.105</v>
      </c>
      <c r="G236" s="15">
        <v>0.22800000000000001</v>
      </c>
      <c r="H236" s="59">
        <v>0.22800000000000001</v>
      </c>
      <c r="I236">
        <f t="shared" si="12"/>
        <v>6.2000000000000003E-5</v>
      </c>
      <c r="J236">
        <f t="shared" si="13"/>
        <v>1.0499999999999999E-4</v>
      </c>
      <c r="K236">
        <f t="shared" si="14"/>
        <v>2.2800000000000001E-4</v>
      </c>
      <c r="L236">
        <f t="shared" si="15"/>
        <v>2.2800000000000001E-4</v>
      </c>
    </row>
    <row r="237" spans="1:12" ht="15" thickBot="1">
      <c r="A237" s="9" t="s">
        <v>360</v>
      </c>
      <c r="B237" s="10">
        <v>2</v>
      </c>
      <c r="C237" s="11">
        <v>0</v>
      </c>
      <c r="D237" s="12">
        <v>0</v>
      </c>
      <c r="E237" s="13">
        <v>0.05</v>
      </c>
      <c r="F237" s="14">
        <v>0.121</v>
      </c>
      <c r="G237" s="15">
        <v>0.192</v>
      </c>
      <c r="H237" s="59">
        <v>0.192</v>
      </c>
      <c r="I237">
        <f t="shared" si="12"/>
        <v>5.0000000000000002E-5</v>
      </c>
      <c r="J237">
        <f t="shared" si="13"/>
        <v>1.21E-4</v>
      </c>
      <c r="K237">
        <f t="shared" si="14"/>
        <v>1.92E-4</v>
      </c>
      <c r="L237">
        <f t="shared" si="15"/>
        <v>1.92E-4</v>
      </c>
    </row>
    <row r="238" spans="1:12" ht="15" thickBot="1">
      <c r="A238" s="9" t="s">
        <v>361</v>
      </c>
      <c r="B238" s="10">
        <v>4</v>
      </c>
      <c r="C238" s="11">
        <v>0</v>
      </c>
      <c r="D238" s="12">
        <v>0</v>
      </c>
      <c r="E238" s="13">
        <v>7.0000000000000007E-2</v>
      </c>
      <c r="F238" s="14">
        <v>0.16900000000000001</v>
      </c>
      <c r="G238" s="15">
        <v>0.35799999999999998</v>
      </c>
      <c r="H238" s="59">
        <v>0.35799999999999998</v>
      </c>
      <c r="I238">
        <f t="shared" si="12"/>
        <v>7.0000000000000007E-5</v>
      </c>
      <c r="J238">
        <f t="shared" si="13"/>
        <v>1.6900000000000002E-4</v>
      </c>
      <c r="K238">
        <f t="shared" si="14"/>
        <v>3.5799999999999997E-4</v>
      </c>
      <c r="L238">
        <f t="shared" si="15"/>
        <v>3.5799999999999997E-4</v>
      </c>
    </row>
    <row r="239" spans="1:12" ht="15" thickBot="1">
      <c r="A239" s="9" t="s">
        <v>362</v>
      </c>
      <c r="B239" s="10">
        <v>2</v>
      </c>
      <c r="C239" s="11">
        <v>0</v>
      </c>
      <c r="D239" s="12">
        <v>0</v>
      </c>
      <c r="E239" s="13">
        <v>5.8000000000000003E-2</v>
      </c>
      <c r="F239" s="14">
        <v>5.8999999999999997E-2</v>
      </c>
      <c r="G239" s="15">
        <v>0.06</v>
      </c>
      <c r="H239" s="59">
        <v>0.06</v>
      </c>
      <c r="I239">
        <f t="shared" si="12"/>
        <v>5.8E-5</v>
      </c>
      <c r="J239">
        <f t="shared" si="13"/>
        <v>5.8999999999999998E-5</v>
      </c>
      <c r="K239">
        <f t="shared" si="14"/>
        <v>5.9999999999999995E-5</v>
      </c>
      <c r="L239">
        <f t="shared" si="15"/>
        <v>5.9999999999999995E-5</v>
      </c>
    </row>
    <row r="240" spans="1:12" ht="15" thickBot="1">
      <c r="A240" s="9" t="s">
        <v>363</v>
      </c>
      <c r="B240" s="10">
        <v>1</v>
      </c>
      <c r="C240" s="11">
        <v>0</v>
      </c>
      <c r="D240" s="12">
        <v>0</v>
      </c>
      <c r="E240" s="13">
        <v>6.3E-2</v>
      </c>
      <c r="F240" s="14">
        <v>6.3E-2</v>
      </c>
      <c r="G240" s="15">
        <v>6.3E-2</v>
      </c>
      <c r="H240" s="59">
        <v>6.3E-2</v>
      </c>
      <c r="I240">
        <f t="shared" si="12"/>
        <v>6.3E-5</v>
      </c>
      <c r="J240">
        <f t="shared" si="13"/>
        <v>6.3E-5</v>
      </c>
      <c r="K240">
        <f t="shared" si="14"/>
        <v>6.3E-5</v>
      </c>
      <c r="L240">
        <f t="shared" si="15"/>
        <v>6.3E-5</v>
      </c>
    </row>
    <row r="241" spans="1:12" ht="15" thickBot="1">
      <c r="A241" s="9" t="s">
        <v>364</v>
      </c>
      <c r="B241" s="10">
        <v>4</v>
      </c>
      <c r="C241" s="11">
        <v>0</v>
      </c>
      <c r="D241" s="12">
        <v>0</v>
      </c>
      <c r="E241" s="13">
        <v>6.3E-2</v>
      </c>
      <c r="F241" s="14">
        <v>0.17</v>
      </c>
      <c r="G241" s="15">
        <v>0.33700000000000002</v>
      </c>
      <c r="H241" s="59">
        <v>0.33700000000000002</v>
      </c>
      <c r="I241">
        <f t="shared" si="12"/>
        <v>6.3E-5</v>
      </c>
      <c r="J241">
        <f t="shared" si="13"/>
        <v>1.7000000000000001E-4</v>
      </c>
      <c r="K241">
        <f t="shared" si="14"/>
        <v>3.3700000000000001E-4</v>
      </c>
      <c r="L241">
        <f t="shared" si="15"/>
        <v>3.3700000000000001E-4</v>
      </c>
    </row>
    <row r="242" spans="1:12" ht="15" thickBot="1">
      <c r="A242" s="9" t="s">
        <v>365</v>
      </c>
      <c r="B242" s="10">
        <v>2</v>
      </c>
      <c r="C242" s="11">
        <v>0</v>
      </c>
      <c r="D242" s="12">
        <v>0</v>
      </c>
      <c r="E242" s="13">
        <v>0.129</v>
      </c>
      <c r="F242" s="14">
        <v>0.14000000000000001</v>
      </c>
      <c r="G242" s="15">
        <v>0.151</v>
      </c>
      <c r="H242" s="59">
        <v>0.151</v>
      </c>
      <c r="I242">
        <f t="shared" si="12"/>
        <v>1.2899999999999999E-4</v>
      </c>
      <c r="J242">
        <f t="shared" si="13"/>
        <v>1.4000000000000001E-4</v>
      </c>
      <c r="K242">
        <f t="shared" si="14"/>
        <v>1.5099999999999998E-4</v>
      </c>
      <c r="L242">
        <f t="shared" si="15"/>
        <v>1.5099999999999998E-4</v>
      </c>
    </row>
    <row r="243" spans="1:12" ht="15" thickBot="1">
      <c r="A243" s="9" t="s">
        <v>366</v>
      </c>
      <c r="B243" s="10">
        <v>2</v>
      </c>
      <c r="C243" s="11">
        <v>0</v>
      </c>
      <c r="D243" s="12">
        <v>0</v>
      </c>
      <c r="E243" s="13">
        <v>6.3E-2</v>
      </c>
      <c r="F243" s="14">
        <v>0.10299999999999999</v>
      </c>
      <c r="G243" s="15">
        <v>0.14299999999999999</v>
      </c>
      <c r="H243" s="59">
        <v>0.14299999999999999</v>
      </c>
      <c r="I243">
        <f t="shared" si="12"/>
        <v>6.3E-5</v>
      </c>
      <c r="J243">
        <f t="shared" si="13"/>
        <v>1.03E-4</v>
      </c>
      <c r="K243">
        <f t="shared" si="14"/>
        <v>1.4299999999999998E-4</v>
      </c>
      <c r="L243">
        <f t="shared" si="15"/>
        <v>1.4299999999999998E-4</v>
      </c>
    </row>
    <row r="244" spans="1:12" ht="15" thickBot="1">
      <c r="A244" s="9" t="s">
        <v>367</v>
      </c>
      <c r="B244" s="10">
        <v>3</v>
      </c>
      <c r="C244" s="11">
        <v>0</v>
      </c>
      <c r="D244" s="12">
        <v>0</v>
      </c>
      <c r="E244" s="13">
        <v>5.7000000000000002E-2</v>
      </c>
      <c r="F244" s="14">
        <v>0.11633</v>
      </c>
      <c r="G244" s="15">
        <v>0.16200000000000001</v>
      </c>
      <c r="H244" s="59">
        <v>0.16200000000000001</v>
      </c>
      <c r="I244">
        <f t="shared" si="12"/>
        <v>5.7000000000000003E-5</v>
      </c>
      <c r="J244">
        <f t="shared" si="13"/>
        <v>1.1633000000000001E-4</v>
      </c>
      <c r="K244">
        <f t="shared" si="14"/>
        <v>1.6200000000000001E-4</v>
      </c>
      <c r="L244">
        <f t="shared" si="15"/>
        <v>1.6200000000000001E-4</v>
      </c>
    </row>
    <row r="245" spans="1:12" ht="15" thickBot="1">
      <c r="A245" s="9" t="s">
        <v>368</v>
      </c>
      <c r="B245" s="10">
        <v>3</v>
      </c>
      <c r="C245" s="11">
        <v>0</v>
      </c>
      <c r="D245" s="12">
        <v>0</v>
      </c>
      <c r="E245" s="13">
        <v>5.8999999999999997E-2</v>
      </c>
      <c r="F245" s="14">
        <v>8.4669999999999995E-2</v>
      </c>
      <c r="G245" s="15">
        <v>0.13100000000000001</v>
      </c>
      <c r="H245" s="59">
        <v>0.13100000000000001</v>
      </c>
      <c r="I245">
        <f t="shared" si="12"/>
        <v>5.8999999999999998E-5</v>
      </c>
      <c r="J245">
        <f t="shared" si="13"/>
        <v>8.4670000000000001E-5</v>
      </c>
      <c r="K245">
        <f t="shared" si="14"/>
        <v>1.3100000000000001E-4</v>
      </c>
      <c r="L245">
        <f t="shared" si="15"/>
        <v>1.3100000000000001E-4</v>
      </c>
    </row>
    <row r="246" spans="1:12" ht="15" thickBot="1">
      <c r="A246" s="9" t="s">
        <v>369</v>
      </c>
      <c r="B246" s="10">
        <v>3</v>
      </c>
      <c r="C246" s="11">
        <v>0</v>
      </c>
      <c r="D246" s="12">
        <v>0</v>
      </c>
      <c r="E246" s="13">
        <v>6.6000000000000003E-2</v>
      </c>
      <c r="F246" s="14">
        <v>8.7669999999999998E-2</v>
      </c>
      <c r="G246" s="15">
        <v>0.13100000000000001</v>
      </c>
      <c r="H246" s="59">
        <v>0.13100000000000001</v>
      </c>
      <c r="I246">
        <f t="shared" si="12"/>
        <v>6.6000000000000005E-5</v>
      </c>
      <c r="J246">
        <f t="shared" si="13"/>
        <v>8.7669999999999992E-5</v>
      </c>
      <c r="K246">
        <f t="shared" si="14"/>
        <v>1.3100000000000001E-4</v>
      </c>
      <c r="L246">
        <f t="shared" si="15"/>
        <v>1.3100000000000001E-4</v>
      </c>
    </row>
    <row r="247" spans="1:12" ht="15" thickBot="1">
      <c r="A247" s="9" t="s">
        <v>370</v>
      </c>
      <c r="B247" s="10">
        <v>2</v>
      </c>
      <c r="C247" s="11">
        <v>0</v>
      </c>
      <c r="D247" s="12">
        <v>0</v>
      </c>
      <c r="E247" s="13">
        <v>6.7000000000000004E-2</v>
      </c>
      <c r="F247" s="14">
        <v>9.9000000000000005E-2</v>
      </c>
      <c r="G247" s="15">
        <v>0.13100000000000001</v>
      </c>
      <c r="H247" s="59">
        <v>0.13100000000000001</v>
      </c>
      <c r="I247">
        <f t="shared" si="12"/>
        <v>6.7000000000000002E-5</v>
      </c>
      <c r="J247">
        <f t="shared" si="13"/>
        <v>9.9000000000000008E-5</v>
      </c>
      <c r="K247">
        <f t="shared" si="14"/>
        <v>1.3100000000000001E-4</v>
      </c>
      <c r="L247">
        <f t="shared" si="15"/>
        <v>1.3100000000000001E-4</v>
      </c>
    </row>
    <row r="248" spans="1:12" ht="15" thickBot="1">
      <c r="A248" s="9" t="s">
        <v>371</v>
      </c>
      <c r="B248" s="10">
        <v>3</v>
      </c>
      <c r="C248" s="11">
        <v>0</v>
      </c>
      <c r="D248" s="12">
        <v>0</v>
      </c>
      <c r="E248" s="13">
        <v>5.8000000000000003E-2</v>
      </c>
      <c r="F248" s="14">
        <v>8.4000000000000005E-2</v>
      </c>
      <c r="G248" s="15">
        <v>0.12</v>
      </c>
      <c r="H248" s="59">
        <v>0.12</v>
      </c>
      <c r="I248">
        <f t="shared" si="12"/>
        <v>5.8E-5</v>
      </c>
      <c r="J248">
        <f t="shared" si="13"/>
        <v>8.4000000000000009E-5</v>
      </c>
      <c r="K248">
        <f t="shared" si="14"/>
        <v>1.1999999999999999E-4</v>
      </c>
      <c r="L248">
        <f t="shared" si="15"/>
        <v>1.1999999999999999E-4</v>
      </c>
    </row>
    <row r="249" spans="1:12" ht="15" thickBot="1">
      <c r="A249" s="9" t="s">
        <v>372</v>
      </c>
      <c r="B249" s="10">
        <v>3</v>
      </c>
      <c r="C249" s="11">
        <v>0</v>
      </c>
      <c r="D249" s="12">
        <v>0</v>
      </c>
      <c r="E249" s="13">
        <v>5.0999999999999997E-2</v>
      </c>
      <c r="F249" s="14">
        <v>0.17699999999999999</v>
      </c>
      <c r="G249" s="15">
        <v>0.41199999999999998</v>
      </c>
      <c r="H249" s="59">
        <v>0.41199999999999998</v>
      </c>
      <c r="I249">
        <f t="shared" si="12"/>
        <v>5.1E-5</v>
      </c>
      <c r="J249">
        <f t="shared" si="13"/>
        <v>1.7699999999999999E-4</v>
      </c>
      <c r="K249">
        <f t="shared" si="14"/>
        <v>4.1199999999999999E-4</v>
      </c>
      <c r="L249">
        <f t="shared" si="15"/>
        <v>4.1199999999999999E-4</v>
      </c>
    </row>
    <row r="250" spans="1:12" ht="15" thickBot="1">
      <c r="A250" s="9" t="s">
        <v>373</v>
      </c>
      <c r="B250" s="10">
        <v>3</v>
      </c>
      <c r="C250" s="11">
        <v>0</v>
      </c>
      <c r="D250" s="12">
        <v>0</v>
      </c>
      <c r="E250" s="13">
        <v>5.8999999999999997E-2</v>
      </c>
      <c r="F250" s="14">
        <v>9.0329999999999994E-2</v>
      </c>
      <c r="G250" s="15">
        <v>0.125</v>
      </c>
      <c r="H250" s="59">
        <v>0.125</v>
      </c>
      <c r="I250">
        <f t="shared" si="12"/>
        <v>5.8999999999999998E-5</v>
      </c>
      <c r="J250">
        <f t="shared" si="13"/>
        <v>9.0329999999999997E-5</v>
      </c>
      <c r="K250">
        <f t="shared" si="14"/>
        <v>1.25E-4</v>
      </c>
      <c r="L250">
        <f t="shared" si="15"/>
        <v>1.25E-4</v>
      </c>
    </row>
    <row r="251" spans="1:12" ht="15" thickBot="1">
      <c r="A251" s="9" t="s">
        <v>374</v>
      </c>
      <c r="B251" s="10">
        <v>4</v>
      </c>
      <c r="C251" s="11">
        <v>0</v>
      </c>
      <c r="D251" s="12">
        <v>0</v>
      </c>
      <c r="E251" s="13">
        <v>5.8000000000000003E-2</v>
      </c>
      <c r="F251" s="14">
        <v>9.375E-2</v>
      </c>
      <c r="G251" s="15">
        <v>0.14000000000000001</v>
      </c>
      <c r="H251" s="59">
        <v>0.14000000000000001</v>
      </c>
      <c r="I251">
        <f t="shared" si="12"/>
        <v>5.8E-5</v>
      </c>
      <c r="J251">
        <f t="shared" si="13"/>
        <v>9.3750000000000002E-5</v>
      </c>
      <c r="K251">
        <f t="shared" si="14"/>
        <v>1.4000000000000001E-4</v>
      </c>
      <c r="L251">
        <f t="shared" si="15"/>
        <v>1.4000000000000001E-4</v>
      </c>
    </row>
    <row r="252" spans="1:12" ht="15" thickBot="1">
      <c r="A252" s="9" t="s">
        <v>375</v>
      </c>
      <c r="B252" s="10">
        <v>3</v>
      </c>
      <c r="C252" s="11">
        <v>0</v>
      </c>
      <c r="D252" s="12">
        <v>0</v>
      </c>
      <c r="E252" s="13">
        <v>0.10299999999999999</v>
      </c>
      <c r="F252" s="14">
        <v>0.12633</v>
      </c>
      <c r="G252" s="15">
        <v>0.14499999999999999</v>
      </c>
      <c r="H252" s="59">
        <v>0.14499999999999999</v>
      </c>
      <c r="I252">
        <f t="shared" si="12"/>
        <v>1.03E-4</v>
      </c>
      <c r="J252">
        <f t="shared" si="13"/>
        <v>1.2632999999999999E-4</v>
      </c>
      <c r="K252">
        <f t="shared" si="14"/>
        <v>1.45E-4</v>
      </c>
      <c r="L252">
        <f t="shared" si="15"/>
        <v>1.45E-4</v>
      </c>
    </row>
    <row r="253" spans="1:12" ht="15" thickBot="1">
      <c r="A253" s="9" t="s">
        <v>376</v>
      </c>
      <c r="B253" s="10">
        <v>3</v>
      </c>
      <c r="C253" s="11">
        <v>0</v>
      </c>
      <c r="D253" s="12">
        <v>0</v>
      </c>
      <c r="E253" s="13">
        <v>6.9000000000000006E-2</v>
      </c>
      <c r="F253" s="14">
        <v>9.1670000000000001E-2</v>
      </c>
      <c r="G253" s="15">
        <v>0.13500000000000001</v>
      </c>
      <c r="H253" s="59">
        <v>0.13500000000000001</v>
      </c>
      <c r="I253">
        <f t="shared" si="12"/>
        <v>6.900000000000001E-5</v>
      </c>
      <c r="J253">
        <f t="shared" si="13"/>
        <v>9.1669999999999995E-5</v>
      </c>
      <c r="K253">
        <f t="shared" si="14"/>
        <v>1.35E-4</v>
      </c>
      <c r="L253">
        <f t="shared" si="15"/>
        <v>1.35E-4</v>
      </c>
    </row>
    <row r="254" spans="1:12" ht="15" thickBot="1">
      <c r="A254" s="9" t="s">
        <v>377</v>
      </c>
      <c r="B254" s="10">
        <v>2</v>
      </c>
      <c r="C254" s="11">
        <v>0</v>
      </c>
      <c r="D254" s="12">
        <v>0</v>
      </c>
      <c r="E254" s="13">
        <v>6.5000000000000002E-2</v>
      </c>
      <c r="F254" s="14">
        <v>8.9499999999999996E-2</v>
      </c>
      <c r="G254" s="15">
        <v>0.114</v>
      </c>
      <c r="H254" s="59">
        <v>0.114</v>
      </c>
      <c r="I254">
        <f t="shared" si="12"/>
        <v>6.5000000000000008E-5</v>
      </c>
      <c r="J254">
        <f t="shared" si="13"/>
        <v>8.9499999999999994E-5</v>
      </c>
      <c r="K254">
        <f t="shared" si="14"/>
        <v>1.1400000000000001E-4</v>
      </c>
      <c r="L254">
        <f t="shared" si="15"/>
        <v>1.1400000000000001E-4</v>
      </c>
    </row>
    <row r="255" spans="1:12" ht="15" thickBot="1">
      <c r="A255" s="9" t="s">
        <v>378</v>
      </c>
      <c r="B255" s="10">
        <v>3</v>
      </c>
      <c r="C255" s="11">
        <v>0</v>
      </c>
      <c r="D255" s="12">
        <v>0</v>
      </c>
      <c r="E255" s="13">
        <v>0.12</v>
      </c>
      <c r="F255" s="14">
        <v>0.17433000000000001</v>
      </c>
      <c r="G255" s="15">
        <v>0.217</v>
      </c>
      <c r="H255" s="59">
        <v>0.217</v>
      </c>
      <c r="I255">
        <f t="shared" si="12"/>
        <v>1.1999999999999999E-4</v>
      </c>
      <c r="J255">
        <f t="shared" si="13"/>
        <v>1.7433000000000002E-4</v>
      </c>
      <c r="K255">
        <f t="shared" si="14"/>
        <v>2.1699999999999999E-4</v>
      </c>
      <c r="L255">
        <f t="shared" si="15"/>
        <v>2.1699999999999999E-4</v>
      </c>
    </row>
    <row r="256" spans="1:12" ht="15" thickBot="1">
      <c r="A256" s="9" t="s">
        <v>379</v>
      </c>
      <c r="B256" s="10">
        <v>3</v>
      </c>
      <c r="C256" s="11">
        <v>0</v>
      </c>
      <c r="D256" s="12">
        <v>0</v>
      </c>
      <c r="E256" s="13">
        <v>0.126</v>
      </c>
      <c r="F256" s="14">
        <v>0.31733</v>
      </c>
      <c r="G256" s="15">
        <v>0.67200000000000004</v>
      </c>
      <c r="H256" s="59">
        <v>0.67200000000000004</v>
      </c>
      <c r="I256">
        <f t="shared" si="12"/>
        <v>1.26E-4</v>
      </c>
      <c r="J256">
        <f t="shared" si="13"/>
        <v>3.1733E-4</v>
      </c>
      <c r="K256">
        <f t="shared" si="14"/>
        <v>6.7200000000000007E-4</v>
      </c>
      <c r="L256">
        <f t="shared" si="15"/>
        <v>6.7200000000000007E-4</v>
      </c>
    </row>
    <row r="257" spans="1:12" ht="15" thickBot="1">
      <c r="A257" s="9" t="s">
        <v>380</v>
      </c>
      <c r="B257" s="10">
        <v>3</v>
      </c>
      <c r="C257" s="11">
        <v>0</v>
      </c>
      <c r="D257" s="12">
        <v>0</v>
      </c>
      <c r="E257" s="13">
        <v>5.7000000000000002E-2</v>
      </c>
      <c r="F257" s="14">
        <v>0.11467000000000001</v>
      </c>
      <c r="G257" s="15">
        <v>0.14499999999999999</v>
      </c>
      <c r="H257" s="59">
        <v>0.14499999999999999</v>
      </c>
      <c r="I257">
        <f t="shared" si="12"/>
        <v>5.7000000000000003E-5</v>
      </c>
      <c r="J257">
        <f t="shared" si="13"/>
        <v>1.1467000000000001E-4</v>
      </c>
      <c r="K257">
        <f t="shared" si="14"/>
        <v>1.45E-4</v>
      </c>
      <c r="L257">
        <f t="shared" si="15"/>
        <v>1.45E-4</v>
      </c>
    </row>
    <row r="258" spans="1:12" ht="15" thickBot="1">
      <c r="A258" s="9" t="s">
        <v>381</v>
      </c>
      <c r="B258" s="10">
        <v>3</v>
      </c>
      <c r="C258" s="11">
        <v>0</v>
      </c>
      <c r="D258" s="12">
        <v>0</v>
      </c>
      <c r="E258" s="13">
        <v>6.4000000000000001E-2</v>
      </c>
      <c r="F258" s="14">
        <v>0.16400000000000001</v>
      </c>
      <c r="G258" s="15">
        <v>0.35599999999999998</v>
      </c>
      <c r="H258" s="59">
        <v>0.35599999999999998</v>
      </c>
      <c r="I258">
        <f t="shared" si="12"/>
        <v>6.3999999999999997E-5</v>
      </c>
      <c r="J258">
        <f t="shared" si="13"/>
        <v>1.64E-4</v>
      </c>
      <c r="K258">
        <f t="shared" si="14"/>
        <v>3.5599999999999998E-4</v>
      </c>
      <c r="L258">
        <f t="shared" si="15"/>
        <v>3.5599999999999998E-4</v>
      </c>
    </row>
    <row r="259" spans="1:12" ht="15" thickBot="1">
      <c r="A259" s="9" t="s">
        <v>382</v>
      </c>
      <c r="B259" s="10">
        <v>2</v>
      </c>
      <c r="C259" s="11">
        <v>0</v>
      </c>
      <c r="D259" s="12">
        <v>0</v>
      </c>
      <c r="E259" s="13">
        <v>0.14499999999999999</v>
      </c>
      <c r="F259" s="14">
        <v>0.17749999999999999</v>
      </c>
      <c r="G259" s="15">
        <v>0.21</v>
      </c>
      <c r="H259" s="59">
        <v>0.21</v>
      </c>
      <c r="I259">
        <f t="shared" ref="I259:I322" si="16">E259/1000</f>
        <v>1.45E-4</v>
      </c>
      <c r="J259">
        <f t="shared" ref="J259:J322" si="17">F259/1000</f>
        <v>1.7749999999999998E-4</v>
      </c>
      <c r="K259">
        <f t="shared" ref="K259:K322" si="18">G259/1000</f>
        <v>2.0999999999999998E-4</v>
      </c>
      <c r="L259">
        <f t="shared" ref="L259:L322" si="19">H259/1000</f>
        <v>2.0999999999999998E-4</v>
      </c>
    </row>
    <row r="260" spans="1:12" ht="15" thickBot="1">
      <c r="A260" s="9" t="s">
        <v>383</v>
      </c>
      <c r="B260" s="10">
        <v>2</v>
      </c>
      <c r="C260" s="11">
        <v>0</v>
      </c>
      <c r="D260" s="12">
        <v>0</v>
      </c>
      <c r="E260" s="13">
        <v>6.2E-2</v>
      </c>
      <c r="F260" s="14">
        <v>0.10249999999999999</v>
      </c>
      <c r="G260" s="15">
        <v>0.14299999999999999</v>
      </c>
      <c r="H260" s="59">
        <v>0.14299999999999999</v>
      </c>
      <c r="I260">
        <f t="shared" si="16"/>
        <v>6.2000000000000003E-5</v>
      </c>
      <c r="J260">
        <f t="shared" si="17"/>
        <v>1.025E-4</v>
      </c>
      <c r="K260">
        <f t="shared" si="18"/>
        <v>1.4299999999999998E-4</v>
      </c>
      <c r="L260">
        <f t="shared" si="19"/>
        <v>1.4299999999999998E-4</v>
      </c>
    </row>
    <row r="261" spans="1:12" ht="15" thickBot="1">
      <c r="A261" s="9" t="s">
        <v>384</v>
      </c>
      <c r="B261" s="10">
        <v>3</v>
      </c>
      <c r="C261" s="11">
        <v>0</v>
      </c>
      <c r="D261" s="12">
        <v>0</v>
      </c>
      <c r="E261" s="13">
        <v>0.122</v>
      </c>
      <c r="F261" s="14">
        <v>0.13233</v>
      </c>
      <c r="G261" s="15">
        <v>0.14599999999999999</v>
      </c>
      <c r="H261" s="59">
        <v>0.14599999999999999</v>
      </c>
      <c r="I261">
        <f t="shared" si="16"/>
        <v>1.22E-4</v>
      </c>
      <c r="J261">
        <f t="shared" si="17"/>
        <v>1.3233E-4</v>
      </c>
      <c r="K261">
        <f t="shared" si="18"/>
        <v>1.46E-4</v>
      </c>
      <c r="L261">
        <f t="shared" si="19"/>
        <v>1.46E-4</v>
      </c>
    </row>
    <row r="262" spans="1:12" ht="15" thickBot="1">
      <c r="A262" s="9" t="s">
        <v>385</v>
      </c>
      <c r="B262" s="10">
        <v>4</v>
      </c>
      <c r="C262" s="11">
        <v>0</v>
      </c>
      <c r="D262" s="12">
        <v>0</v>
      </c>
      <c r="E262" s="13">
        <v>5.8999999999999997E-2</v>
      </c>
      <c r="F262" s="14">
        <v>0.09</v>
      </c>
      <c r="G262" s="15">
        <v>0.14099999999999999</v>
      </c>
      <c r="H262" s="59">
        <v>0.14099999999999999</v>
      </c>
      <c r="I262">
        <f t="shared" si="16"/>
        <v>5.8999999999999998E-5</v>
      </c>
      <c r="J262">
        <f t="shared" si="17"/>
        <v>8.9999999999999992E-5</v>
      </c>
      <c r="K262">
        <f t="shared" si="18"/>
        <v>1.4099999999999998E-4</v>
      </c>
      <c r="L262">
        <f t="shared" si="19"/>
        <v>1.4099999999999998E-4</v>
      </c>
    </row>
    <row r="263" spans="1:12" ht="15" thickBot="1">
      <c r="A263" s="9" t="s">
        <v>386</v>
      </c>
      <c r="B263" s="10">
        <v>3</v>
      </c>
      <c r="C263" s="11">
        <v>0</v>
      </c>
      <c r="D263" s="12">
        <v>0</v>
      </c>
      <c r="E263" s="13">
        <v>0.06</v>
      </c>
      <c r="F263" s="14">
        <v>0.11932999999999999</v>
      </c>
      <c r="G263" s="15">
        <v>0.16400000000000001</v>
      </c>
      <c r="H263" s="59">
        <v>0.16400000000000001</v>
      </c>
      <c r="I263">
        <f t="shared" si="16"/>
        <v>5.9999999999999995E-5</v>
      </c>
      <c r="J263">
        <f t="shared" si="17"/>
        <v>1.1933E-4</v>
      </c>
      <c r="K263">
        <f t="shared" si="18"/>
        <v>1.64E-4</v>
      </c>
      <c r="L263">
        <f t="shared" si="19"/>
        <v>1.64E-4</v>
      </c>
    </row>
    <row r="264" spans="1:12" ht="15" thickBot="1">
      <c r="A264" s="9" t="s">
        <v>387</v>
      </c>
      <c r="B264" s="10">
        <v>3</v>
      </c>
      <c r="C264" s="11">
        <v>0</v>
      </c>
      <c r="D264" s="12">
        <v>0</v>
      </c>
      <c r="E264" s="13">
        <v>5.3999999999999999E-2</v>
      </c>
      <c r="F264" s="14">
        <v>0.111</v>
      </c>
      <c r="G264" s="15">
        <v>0.15</v>
      </c>
      <c r="H264" s="59">
        <v>0.15</v>
      </c>
      <c r="I264">
        <f t="shared" si="16"/>
        <v>5.3999999999999998E-5</v>
      </c>
      <c r="J264">
        <f t="shared" si="17"/>
        <v>1.11E-4</v>
      </c>
      <c r="K264">
        <f t="shared" si="18"/>
        <v>1.4999999999999999E-4</v>
      </c>
      <c r="L264">
        <f t="shared" si="19"/>
        <v>1.4999999999999999E-4</v>
      </c>
    </row>
    <row r="265" spans="1:12" ht="15" thickBot="1">
      <c r="A265" s="9" t="s">
        <v>388</v>
      </c>
      <c r="B265" s="10">
        <v>4</v>
      </c>
      <c r="C265" s="11">
        <v>0</v>
      </c>
      <c r="D265" s="12">
        <v>0</v>
      </c>
      <c r="E265" s="13">
        <v>0.05</v>
      </c>
      <c r="F265" s="14">
        <v>9.0999999999999998E-2</v>
      </c>
      <c r="G265" s="15">
        <v>0.13500000000000001</v>
      </c>
      <c r="H265" s="59">
        <v>0.13500000000000001</v>
      </c>
      <c r="I265">
        <f t="shared" si="16"/>
        <v>5.0000000000000002E-5</v>
      </c>
      <c r="J265">
        <f t="shared" si="17"/>
        <v>9.1000000000000003E-5</v>
      </c>
      <c r="K265">
        <f t="shared" si="18"/>
        <v>1.35E-4</v>
      </c>
      <c r="L265">
        <f t="shared" si="19"/>
        <v>1.35E-4</v>
      </c>
    </row>
    <row r="266" spans="1:12" ht="15" thickBot="1">
      <c r="A266" s="9" t="s">
        <v>389</v>
      </c>
      <c r="B266" s="10">
        <v>4</v>
      </c>
      <c r="C266" s="11">
        <v>0</v>
      </c>
      <c r="D266" s="12">
        <v>0</v>
      </c>
      <c r="E266" s="13">
        <v>0.122</v>
      </c>
      <c r="F266" s="14">
        <v>0.15625</v>
      </c>
      <c r="G266" s="15">
        <v>0.24</v>
      </c>
      <c r="H266" s="59">
        <v>0.24</v>
      </c>
      <c r="I266">
        <f t="shared" si="16"/>
        <v>1.22E-4</v>
      </c>
      <c r="J266">
        <f t="shared" si="17"/>
        <v>1.5625E-4</v>
      </c>
      <c r="K266">
        <f t="shared" si="18"/>
        <v>2.3999999999999998E-4</v>
      </c>
      <c r="L266">
        <f t="shared" si="19"/>
        <v>2.3999999999999998E-4</v>
      </c>
    </row>
    <row r="267" spans="1:12" ht="15" thickBot="1">
      <c r="A267" s="9" t="s">
        <v>390</v>
      </c>
      <c r="B267" s="10">
        <v>3</v>
      </c>
      <c r="C267" s="11">
        <v>0</v>
      </c>
      <c r="D267" s="12">
        <v>0</v>
      </c>
      <c r="E267" s="13">
        <v>5.1999999999999998E-2</v>
      </c>
      <c r="F267" s="14">
        <v>8.1000000000000003E-2</v>
      </c>
      <c r="G267" s="15">
        <v>0.13300000000000001</v>
      </c>
      <c r="H267" s="59">
        <v>0.13300000000000001</v>
      </c>
      <c r="I267">
        <f t="shared" si="16"/>
        <v>5.1999999999999997E-5</v>
      </c>
      <c r="J267">
        <f t="shared" si="17"/>
        <v>8.1000000000000004E-5</v>
      </c>
      <c r="K267">
        <f t="shared" si="18"/>
        <v>1.3300000000000001E-4</v>
      </c>
      <c r="L267">
        <f t="shared" si="19"/>
        <v>1.3300000000000001E-4</v>
      </c>
    </row>
    <row r="268" spans="1:12" ht="15" thickBot="1">
      <c r="A268" s="9" t="s">
        <v>391</v>
      </c>
      <c r="B268" s="10">
        <v>3</v>
      </c>
      <c r="C268" s="11">
        <v>0</v>
      </c>
      <c r="D268" s="12">
        <v>0</v>
      </c>
      <c r="E268" s="13">
        <v>7.1999999999999995E-2</v>
      </c>
      <c r="F268" s="14">
        <v>0.10367</v>
      </c>
      <c r="G268" s="15">
        <v>0.14099999999999999</v>
      </c>
      <c r="H268" s="59">
        <v>0.14099999999999999</v>
      </c>
      <c r="I268">
        <f t="shared" si="16"/>
        <v>7.1999999999999988E-5</v>
      </c>
      <c r="J268">
        <f t="shared" si="17"/>
        <v>1.0367E-4</v>
      </c>
      <c r="K268">
        <f t="shared" si="18"/>
        <v>1.4099999999999998E-4</v>
      </c>
      <c r="L268">
        <f t="shared" si="19"/>
        <v>1.4099999999999998E-4</v>
      </c>
    </row>
    <row r="269" spans="1:12" ht="15" thickBot="1">
      <c r="A269" s="9" t="s">
        <v>392</v>
      </c>
      <c r="B269" s="10">
        <v>3</v>
      </c>
      <c r="C269" s="11">
        <v>1</v>
      </c>
      <c r="D269" s="12">
        <v>0.33329999999999999</v>
      </c>
      <c r="E269" s="13">
        <v>1.7999999999999999E-2</v>
      </c>
      <c r="F269" s="14">
        <v>8.4330000000000002E-2</v>
      </c>
      <c r="G269" s="15">
        <v>0.129</v>
      </c>
      <c r="H269" s="59">
        <v>0.129</v>
      </c>
      <c r="I269">
        <f t="shared" si="16"/>
        <v>1.7999999999999997E-5</v>
      </c>
      <c r="J269">
        <f t="shared" si="17"/>
        <v>8.4330000000000001E-5</v>
      </c>
      <c r="K269">
        <f t="shared" si="18"/>
        <v>1.2899999999999999E-4</v>
      </c>
      <c r="L269">
        <f t="shared" si="19"/>
        <v>1.2899999999999999E-4</v>
      </c>
    </row>
    <row r="270" spans="1:12" ht="15" thickBot="1">
      <c r="A270" s="9" t="s">
        <v>393</v>
      </c>
      <c r="B270" s="10">
        <v>2</v>
      </c>
      <c r="C270" s="11">
        <v>0</v>
      </c>
      <c r="D270" s="12">
        <v>0</v>
      </c>
      <c r="E270" s="13">
        <v>0.10299999999999999</v>
      </c>
      <c r="F270" s="14">
        <v>0.1065</v>
      </c>
      <c r="G270" s="15">
        <v>0.11</v>
      </c>
      <c r="H270" s="59">
        <v>0.11</v>
      </c>
      <c r="I270">
        <f t="shared" si="16"/>
        <v>1.03E-4</v>
      </c>
      <c r="J270">
        <f t="shared" si="17"/>
        <v>1.065E-4</v>
      </c>
      <c r="K270">
        <f t="shared" si="18"/>
        <v>1.1E-4</v>
      </c>
      <c r="L270">
        <f t="shared" si="19"/>
        <v>1.1E-4</v>
      </c>
    </row>
    <row r="271" spans="1:12" ht="15" thickBot="1">
      <c r="A271" s="9" t="s">
        <v>394</v>
      </c>
      <c r="B271" s="10">
        <v>3</v>
      </c>
      <c r="C271" s="11">
        <v>0</v>
      </c>
      <c r="D271" s="12">
        <v>0</v>
      </c>
      <c r="E271" s="13">
        <v>5.6000000000000001E-2</v>
      </c>
      <c r="F271" s="14">
        <v>7.9000000000000001E-2</v>
      </c>
      <c r="G271" s="15">
        <v>0.112</v>
      </c>
      <c r="H271" s="59">
        <v>0.112</v>
      </c>
      <c r="I271">
        <f t="shared" si="16"/>
        <v>5.5999999999999999E-5</v>
      </c>
      <c r="J271">
        <f t="shared" si="17"/>
        <v>7.8999999999999996E-5</v>
      </c>
      <c r="K271">
        <f t="shared" si="18"/>
        <v>1.12E-4</v>
      </c>
      <c r="L271">
        <f t="shared" si="19"/>
        <v>1.12E-4</v>
      </c>
    </row>
    <row r="272" spans="1:12" ht="15" thickBot="1">
      <c r="A272" s="9" t="s">
        <v>395</v>
      </c>
      <c r="B272" s="10">
        <v>4</v>
      </c>
      <c r="C272" s="11">
        <v>0</v>
      </c>
      <c r="D272" s="12">
        <v>0</v>
      </c>
      <c r="E272" s="13">
        <v>5.2999999999999999E-2</v>
      </c>
      <c r="F272" s="14">
        <v>9.2249999999999999E-2</v>
      </c>
      <c r="G272" s="15">
        <v>0.13800000000000001</v>
      </c>
      <c r="H272" s="59">
        <v>0.13800000000000001</v>
      </c>
      <c r="I272">
        <f t="shared" si="16"/>
        <v>5.3000000000000001E-5</v>
      </c>
      <c r="J272">
        <f t="shared" si="17"/>
        <v>9.2249999999999993E-5</v>
      </c>
      <c r="K272">
        <f t="shared" si="18"/>
        <v>1.3800000000000002E-4</v>
      </c>
      <c r="L272">
        <f t="shared" si="19"/>
        <v>1.3800000000000002E-4</v>
      </c>
    </row>
    <row r="273" spans="1:12" ht="15" thickBot="1">
      <c r="A273" s="9" t="s">
        <v>396</v>
      </c>
      <c r="B273" s="10">
        <v>3</v>
      </c>
      <c r="C273" s="11">
        <v>0</v>
      </c>
      <c r="D273" s="12">
        <v>0</v>
      </c>
      <c r="E273" s="13">
        <v>7.6999999999999999E-2</v>
      </c>
      <c r="F273" s="14">
        <v>0.154</v>
      </c>
      <c r="G273" s="15">
        <v>0.22500000000000001</v>
      </c>
      <c r="H273" s="59">
        <v>0.22500000000000001</v>
      </c>
      <c r="I273">
        <f t="shared" si="16"/>
        <v>7.7000000000000001E-5</v>
      </c>
      <c r="J273">
        <f t="shared" si="17"/>
        <v>1.54E-4</v>
      </c>
      <c r="K273">
        <f t="shared" si="18"/>
        <v>2.2499999999999999E-4</v>
      </c>
      <c r="L273">
        <f t="shared" si="19"/>
        <v>2.2499999999999999E-4</v>
      </c>
    </row>
    <row r="274" spans="1:12" ht="15" thickBot="1">
      <c r="A274" s="9" t="s">
        <v>397</v>
      </c>
      <c r="B274" s="10">
        <v>3</v>
      </c>
      <c r="C274" s="11">
        <v>0</v>
      </c>
      <c r="D274" s="12">
        <v>0</v>
      </c>
      <c r="E274" s="13">
        <v>0.06</v>
      </c>
      <c r="F274" s="14">
        <v>0.10467</v>
      </c>
      <c r="G274" s="15">
        <v>0.13100000000000001</v>
      </c>
      <c r="H274" s="59">
        <v>0.13100000000000001</v>
      </c>
      <c r="I274">
        <f t="shared" si="16"/>
        <v>5.9999999999999995E-5</v>
      </c>
      <c r="J274">
        <f t="shared" si="17"/>
        <v>1.0467E-4</v>
      </c>
      <c r="K274">
        <f t="shared" si="18"/>
        <v>1.3100000000000001E-4</v>
      </c>
      <c r="L274">
        <f t="shared" si="19"/>
        <v>1.3100000000000001E-4</v>
      </c>
    </row>
    <row r="275" spans="1:12" ht="15" thickBot="1">
      <c r="A275" s="9" t="s">
        <v>398</v>
      </c>
      <c r="B275" s="10">
        <v>3</v>
      </c>
      <c r="C275" s="11">
        <v>0</v>
      </c>
      <c r="D275" s="12">
        <v>0</v>
      </c>
      <c r="E275" s="13">
        <v>6.3E-2</v>
      </c>
      <c r="F275" s="14">
        <v>9.1999999999999998E-2</v>
      </c>
      <c r="G275" s="15">
        <v>0.13</v>
      </c>
      <c r="H275" s="59">
        <v>0.13</v>
      </c>
      <c r="I275">
        <f t="shared" si="16"/>
        <v>6.3E-5</v>
      </c>
      <c r="J275">
        <f t="shared" si="17"/>
        <v>9.2E-5</v>
      </c>
      <c r="K275">
        <f t="shared" si="18"/>
        <v>1.3000000000000002E-4</v>
      </c>
      <c r="L275">
        <f t="shared" si="19"/>
        <v>1.3000000000000002E-4</v>
      </c>
    </row>
    <row r="276" spans="1:12" ht="15" thickBot="1">
      <c r="A276" s="9" t="s">
        <v>399</v>
      </c>
      <c r="B276" s="10">
        <v>4</v>
      </c>
      <c r="C276" s="11">
        <v>0</v>
      </c>
      <c r="D276" s="12">
        <v>0</v>
      </c>
      <c r="E276" s="13">
        <v>5.7000000000000002E-2</v>
      </c>
      <c r="F276" s="14">
        <v>0.12975</v>
      </c>
      <c r="G276" s="15">
        <v>0.21</v>
      </c>
      <c r="H276" s="59">
        <v>0.21</v>
      </c>
      <c r="I276">
        <f t="shared" si="16"/>
        <v>5.7000000000000003E-5</v>
      </c>
      <c r="J276">
        <f t="shared" si="17"/>
        <v>1.2975000000000001E-4</v>
      </c>
      <c r="K276">
        <f t="shared" si="18"/>
        <v>2.0999999999999998E-4</v>
      </c>
      <c r="L276">
        <f t="shared" si="19"/>
        <v>2.0999999999999998E-4</v>
      </c>
    </row>
    <row r="277" spans="1:12" ht="15" thickBot="1">
      <c r="A277" s="9" t="s">
        <v>400</v>
      </c>
      <c r="B277" s="10">
        <v>4</v>
      </c>
      <c r="C277" s="11">
        <v>0</v>
      </c>
      <c r="D277" s="12">
        <v>0</v>
      </c>
      <c r="E277" s="13">
        <v>5.8999999999999997E-2</v>
      </c>
      <c r="F277" s="14">
        <v>9.2749999999999999E-2</v>
      </c>
      <c r="G277" s="15">
        <v>0.14199999999999999</v>
      </c>
      <c r="H277" s="59">
        <v>0.14199999999999999</v>
      </c>
      <c r="I277">
        <f t="shared" si="16"/>
        <v>5.8999999999999998E-5</v>
      </c>
      <c r="J277">
        <f t="shared" si="17"/>
        <v>9.2750000000000005E-5</v>
      </c>
      <c r="K277">
        <f t="shared" si="18"/>
        <v>1.4199999999999998E-4</v>
      </c>
      <c r="L277">
        <f t="shared" si="19"/>
        <v>1.4199999999999998E-4</v>
      </c>
    </row>
    <row r="278" spans="1:12" ht="15" thickBot="1">
      <c r="A278" s="9" t="s">
        <v>401</v>
      </c>
      <c r="B278" s="10">
        <v>2</v>
      </c>
      <c r="C278" s="11">
        <v>0</v>
      </c>
      <c r="D278" s="12">
        <v>0</v>
      </c>
      <c r="E278" s="13">
        <v>0.11700000000000001</v>
      </c>
      <c r="F278" s="14">
        <v>0.126</v>
      </c>
      <c r="G278" s="15">
        <v>0.13500000000000001</v>
      </c>
      <c r="H278" s="59">
        <v>0.13500000000000001</v>
      </c>
      <c r="I278">
        <f t="shared" si="16"/>
        <v>1.1700000000000001E-4</v>
      </c>
      <c r="J278">
        <f t="shared" si="17"/>
        <v>1.26E-4</v>
      </c>
      <c r="K278">
        <f t="shared" si="18"/>
        <v>1.35E-4</v>
      </c>
      <c r="L278">
        <f t="shared" si="19"/>
        <v>1.35E-4</v>
      </c>
    </row>
    <row r="279" spans="1:12" ht="15" thickBot="1">
      <c r="A279" s="9" t="s">
        <v>402</v>
      </c>
      <c r="B279" s="10">
        <v>3</v>
      </c>
      <c r="C279" s="11">
        <v>0</v>
      </c>
      <c r="D279" s="12">
        <v>0</v>
      </c>
      <c r="E279" s="13">
        <v>0.06</v>
      </c>
      <c r="F279" s="14">
        <v>8.3000000000000004E-2</v>
      </c>
      <c r="G279" s="15">
        <v>0.12</v>
      </c>
      <c r="H279" s="59">
        <v>0.12</v>
      </c>
      <c r="I279">
        <f t="shared" si="16"/>
        <v>5.9999999999999995E-5</v>
      </c>
      <c r="J279">
        <f t="shared" si="17"/>
        <v>8.2999999999999998E-5</v>
      </c>
      <c r="K279">
        <f t="shared" si="18"/>
        <v>1.1999999999999999E-4</v>
      </c>
      <c r="L279">
        <f t="shared" si="19"/>
        <v>1.1999999999999999E-4</v>
      </c>
    </row>
    <row r="280" spans="1:12" ht="15" thickBot="1">
      <c r="A280" s="9" t="s">
        <v>403</v>
      </c>
      <c r="B280" s="10">
        <v>2</v>
      </c>
      <c r="C280" s="11">
        <v>0</v>
      </c>
      <c r="D280" s="12">
        <v>0</v>
      </c>
      <c r="E280" s="13">
        <v>0.13300000000000001</v>
      </c>
      <c r="F280" s="14">
        <v>0.1915</v>
      </c>
      <c r="G280" s="15">
        <v>0.25</v>
      </c>
      <c r="H280" s="59">
        <v>0.25</v>
      </c>
      <c r="I280">
        <f t="shared" si="16"/>
        <v>1.3300000000000001E-4</v>
      </c>
      <c r="J280">
        <f t="shared" si="17"/>
        <v>1.9149999999999999E-4</v>
      </c>
      <c r="K280">
        <f t="shared" si="18"/>
        <v>2.5000000000000001E-4</v>
      </c>
      <c r="L280">
        <f t="shared" si="19"/>
        <v>2.5000000000000001E-4</v>
      </c>
    </row>
    <row r="281" spans="1:12" ht="15" thickBot="1">
      <c r="A281" s="9" t="s">
        <v>404</v>
      </c>
      <c r="B281" s="10">
        <v>3</v>
      </c>
      <c r="C281" s="11">
        <v>0</v>
      </c>
      <c r="D281" s="12">
        <v>0</v>
      </c>
      <c r="E281" s="13">
        <v>5.3999999999999999E-2</v>
      </c>
      <c r="F281" s="14">
        <v>7.8329999999999997E-2</v>
      </c>
      <c r="G281" s="15">
        <v>0.11600000000000001</v>
      </c>
      <c r="H281" s="59">
        <v>0.11600000000000001</v>
      </c>
      <c r="I281">
        <f t="shared" si="16"/>
        <v>5.3999999999999998E-5</v>
      </c>
      <c r="J281">
        <f t="shared" si="17"/>
        <v>7.832999999999999E-5</v>
      </c>
      <c r="K281">
        <f t="shared" si="18"/>
        <v>1.16E-4</v>
      </c>
      <c r="L281">
        <f t="shared" si="19"/>
        <v>1.16E-4</v>
      </c>
    </row>
    <row r="282" spans="1:12" ht="15" thickBot="1">
      <c r="A282" s="9" t="s">
        <v>405</v>
      </c>
      <c r="B282" s="10">
        <v>3</v>
      </c>
      <c r="C282" s="11">
        <v>0</v>
      </c>
      <c r="D282" s="12">
        <v>0</v>
      </c>
      <c r="E282" s="13">
        <v>6.5000000000000002E-2</v>
      </c>
      <c r="F282" s="14">
        <v>0.10632999999999999</v>
      </c>
      <c r="G282" s="15">
        <v>0.13700000000000001</v>
      </c>
      <c r="H282" s="59">
        <v>0.13700000000000001</v>
      </c>
      <c r="I282">
        <f t="shared" si="16"/>
        <v>6.5000000000000008E-5</v>
      </c>
      <c r="J282">
        <f t="shared" si="17"/>
        <v>1.0632999999999999E-4</v>
      </c>
      <c r="K282">
        <f t="shared" si="18"/>
        <v>1.3700000000000002E-4</v>
      </c>
      <c r="L282">
        <f t="shared" si="19"/>
        <v>1.3700000000000002E-4</v>
      </c>
    </row>
    <row r="283" spans="1:12" ht="15" thickBot="1">
      <c r="A283" s="9" t="s">
        <v>406</v>
      </c>
      <c r="B283" s="10">
        <v>2</v>
      </c>
      <c r="C283" s="11">
        <v>0</v>
      </c>
      <c r="D283" s="12">
        <v>0</v>
      </c>
      <c r="E283" s="13">
        <v>0.153</v>
      </c>
      <c r="F283" s="14">
        <v>0.3735</v>
      </c>
      <c r="G283" s="15">
        <v>0.59399999999999997</v>
      </c>
      <c r="H283" s="59">
        <v>0.59399999999999997</v>
      </c>
      <c r="I283">
        <f t="shared" si="16"/>
        <v>1.5300000000000001E-4</v>
      </c>
      <c r="J283">
        <f t="shared" si="17"/>
        <v>3.7350000000000003E-4</v>
      </c>
      <c r="K283">
        <f t="shared" si="18"/>
        <v>5.9400000000000002E-4</v>
      </c>
      <c r="L283">
        <f t="shared" si="19"/>
        <v>5.9400000000000002E-4</v>
      </c>
    </row>
    <row r="284" spans="1:12" ht="15" thickBot="1">
      <c r="A284" s="9" t="s">
        <v>407</v>
      </c>
      <c r="B284" s="10">
        <v>3</v>
      </c>
      <c r="C284" s="11">
        <v>0</v>
      </c>
      <c r="D284" s="12">
        <v>0</v>
      </c>
      <c r="E284" s="13">
        <v>5.3999999999999999E-2</v>
      </c>
      <c r="F284" s="14">
        <v>8.5330000000000003E-2</v>
      </c>
      <c r="G284" s="15">
        <v>0.14199999999999999</v>
      </c>
      <c r="H284" s="59">
        <v>0.14199999999999999</v>
      </c>
      <c r="I284">
        <f t="shared" si="16"/>
        <v>5.3999999999999998E-5</v>
      </c>
      <c r="J284">
        <f t="shared" si="17"/>
        <v>8.5329999999999998E-5</v>
      </c>
      <c r="K284">
        <f t="shared" si="18"/>
        <v>1.4199999999999998E-4</v>
      </c>
      <c r="L284">
        <f t="shared" si="19"/>
        <v>1.4199999999999998E-4</v>
      </c>
    </row>
    <row r="285" spans="1:12" ht="15" thickBot="1">
      <c r="A285" s="9" t="s">
        <v>408</v>
      </c>
      <c r="B285" s="10">
        <v>4</v>
      </c>
      <c r="C285" s="11">
        <v>0</v>
      </c>
      <c r="D285" s="12">
        <v>0</v>
      </c>
      <c r="E285" s="13">
        <v>5.8999999999999997E-2</v>
      </c>
      <c r="F285" s="14">
        <v>9.8250000000000004E-2</v>
      </c>
      <c r="G285" s="15">
        <v>0.11799999999999999</v>
      </c>
      <c r="H285" s="59">
        <v>0.11799999999999999</v>
      </c>
      <c r="I285">
        <f t="shared" si="16"/>
        <v>5.8999999999999998E-5</v>
      </c>
      <c r="J285">
        <f t="shared" si="17"/>
        <v>9.8250000000000003E-5</v>
      </c>
      <c r="K285">
        <f t="shared" si="18"/>
        <v>1.18E-4</v>
      </c>
      <c r="L285">
        <f t="shared" si="19"/>
        <v>1.18E-4</v>
      </c>
    </row>
    <row r="286" spans="1:12" ht="15" thickBot="1">
      <c r="A286" s="9" t="s">
        <v>409</v>
      </c>
      <c r="B286" s="10">
        <v>1</v>
      </c>
      <c r="C286" s="11">
        <v>0</v>
      </c>
      <c r="D286" s="12">
        <v>0</v>
      </c>
      <c r="E286" s="13">
        <v>5.6000000000000001E-2</v>
      </c>
      <c r="F286" s="14">
        <v>5.6000000000000001E-2</v>
      </c>
      <c r="G286" s="15">
        <v>5.6000000000000001E-2</v>
      </c>
      <c r="H286" s="59">
        <v>5.6000000000000001E-2</v>
      </c>
      <c r="I286">
        <f t="shared" si="16"/>
        <v>5.5999999999999999E-5</v>
      </c>
      <c r="J286">
        <f t="shared" si="17"/>
        <v>5.5999999999999999E-5</v>
      </c>
      <c r="K286">
        <f t="shared" si="18"/>
        <v>5.5999999999999999E-5</v>
      </c>
      <c r="L286">
        <f t="shared" si="19"/>
        <v>5.5999999999999999E-5</v>
      </c>
    </row>
    <row r="287" spans="1:12" ht="15" thickBot="1">
      <c r="A287" s="9" t="s">
        <v>410</v>
      </c>
      <c r="B287" s="10">
        <v>3</v>
      </c>
      <c r="C287" s="11">
        <v>0</v>
      </c>
      <c r="D287" s="12">
        <v>0</v>
      </c>
      <c r="E287" s="13">
        <v>0.06</v>
      </c>
      <c r="F287" s="14">
        <v>8.2670000000000007E-2</v>
      </c>
      <c r="G287" s="15">
        <v>0.123</v>
      </c>
      <c r="H287" s="59">
        <v>0.123</v>
      </c>
      <c r="I287">
        <f t="shared" si="16"/>
        <v>5.9999999999999995E-5</v>
      </c>
      <c r="J287">
        <f t="shared" si="17"/>
        <v>8.2670000000000006E-5</v>
      </c>
      <c r="K287">
        <f t="shared" si="18"/>
        <v>1.2300000000000001E-4</v>
      </c>
      <c r="L287">
        <f t="shared" si="19"/>
        <v>1.2300000000000001E-4</v>
      </c>
    </row>
    <row r="288" spans="1:12" ht="15" thickBot="1">
      <c r="A288" s="9" t="s">
        <v>411</v>
      </c>
      <c r="B288" s="10">
        <v>2</v>
      </c>
      <c r="C288" s="11">
        <v>0</v>
      </c>
      <c r="D288" s="12">
        <v>0</v>
      </c>
      <c r="E288" s="13">
        <v>7.4999999999999997E-2</v>
      </c>
      <c r="F288" s="14">
        <v>0.109</v>
      </c>
      <c r="G288" s="15">
        <v>0.14299999999999999</v>
      </c>
      <c r="H288" s="59">
        <v>0.14299999999999999</v>
      </c>
      <c r="I288">
        <f t="shared" si="16"/>
        <v>7.4999999999999993E-5</v>
      </c>
      <c r="J288">
        <f t="shared" si="17"/>
        <v>1.0899999999999999E-4</v>
      </c>
      <c r="K288">
        <f t="shared" si="18"/>
        <v>1.4299999999999998E-4</v>
      </c>
      <c r="L288">
        <f t="shared" si="19"/>
        <v>1.4299999999999998E-4</v>
      </c>
    </row>
    <row r="289" spans="1:12" ht="15" thickBot="1">
      <c r="A289" s="9" t="s">
        <v>412</v>
      </c>
      <c r="B289" s="10">
        <v>3</v>
      </c>
      <c r="C289" s="11">
        <v>0</v>
      </c>
      <c r="D289" s="12">
        <v>0</v>
      </c>
      <c r="E289" s="13">
        <v>5.5E-2</v>
      </c>
      <c r="F289" s="14">
        <v>6.3329999999999997E-2</v>
      </c>
      <c r="G289" s="15">
        <v>7.3999999999999996E-2</v>
      </c>
      <c r="H289" s="59">
        <v>7.3999999999999996E-2</v>
      </c>
      <c r="I289">
        <f t="shared" si="16"/>
        <v>5.5000000000000002E-5</v>
      </c>
      <c r="J289">
        <f t="shared" si="17"/>
        <v>6.3329999999999992E-5</v>
      </c>
      <c r="K289">
        <f t="shared" si="18"/>
        <v>7.3999999999999996E-5</v>
      </c>
      <c r="L289">
        <f t="shared" si="19"/>
        <v>7.3999999999999996E-5</v>
      </c>
    </row>
    <row r="290" spans="1:12" ht="15" thickBot="1">
      <c r="A290" s="9" t="s">
        <v>413</v>
      </c>
      <c r="B290" s="10">
        <v>2</v>
      </c>
      <c r="C290" s="11">
        <v>0</v>
      </c>
      <c r="D290" s="12">
        <v>0</v>
      </c>
      <c r="E290" s="13">
        <v>0.10199999999999999</v>
      </c>
      <c r="F290" s="14">
        <v>0.112</v>
      </c>
      <c r="G290" s="15">
        <v>0.122</v>
      </c>
      <c r="H290" s="59">
        <v>0.122</v>
      </c>
      <c r="I290">
        <f t="shared" si="16"/>
        <v>1.02E-4</v>
      </c>
      <c r="J290">
        <f t="shared" si="17"/>
        <v>1.12E-4</v>
      </c>
      <c r="K290">
        <f t="shared" si="18"/>
        <v>1.22E-4</v>
      </c>
      <c r="L290">
        <f t="shared" si="19"/>
        <v>1.22E-4</v>
      </c>
    </row>
    <row r="291" spans="1:12" ht="15" thickBot="1">
      <c r="A291" s="9" t="s">
        <v>414</v>
      </c>
      <c r="B291" s="10">
        <v>3</v>
      </c>
      <c r="C291" s="11">
        <v>0</v>
      </c>
      <c r="D291" s="12">
        <v>0</v>
      </c>
      <c r="E291" s="13">
        <v>5.8999999999999997E-2</v>
      </c>
      <c r="F291" s="14">
        <v>8.6669999999999997E-2</v>
      </c>
      <c r="G291" s="15">
        <v>0.129</v>
      </c>
      <c r="H291" s="59">
        <v>0.129</v>
      </c>
      <c r="I291">
        <f t="shared" si="16"/>
        <v>5.8999999999999998E-5</v>
      </c>
      <c r="J291">
        <f t="shared" si="17"/>
        <v>8.6669999999999995E-5</v>
      </c>
      <c r="K291">
        <f t="shared" si="18"/>
        <v>1.2899999999999999E-4</v>
      </c>
      <c r="L291">
        <f t="shared" si="19"/>
        <v>1.2899999999999999E-4</v>
      </c>
    </row>
    <row r="292" spans="1:12" ht="15" thickBot="1">
      <c r="A292" s="9" t="s">
        <v>415</v>
      </c>
      <c r="B292" s="10">
        <v>3</v>
      </c>
      <c r="C292" s="11">
        <v>0</v>
      </c>
      <c r="D292" s="12">
        <v>0</v>
      </c>
      <c r="E292" s="13">
        <v>6.8000000000000005E-2</v>
      </c>
      <c r="F292" s="14">
        <v>0.10233</v>
      </c>
      <c r="G292" s="15">
        <v>0.13900000000000001</v>
      </c>
      <c r="H292" s="59">
        <v>0.13900000000000001</v>
      </c>
      <c r="I292">
        <f t="shared" si="16"/>
        <v>6.7999999999999999E-5</v>
      </c>
      <c r="J292">
        <f t="shared" si="17"/>
        <v>1.0233E-4</v>
      </c>
      <c r="K292">
        <f t="shared" si="18"/>
        <v>1.3900000000000002E-4</v>
      </c>
      <c r="L292">
        <f t="shared" si="19"/>
        <v>1.3900000000000002E-4</v>
      </c>
    </row>
    <row r="293" spans="1:12" ht="15" thickBot="1">
      <c r="A293" s="9" t="s">
        <v>416</v>
      </c>
      <c r="B293" s="10">
        <v>3</v>
      </c>
      <c r="C293" s="11">
        <v>0</v>
      </c>
      <c r="D293" s="12">
        <v>0</v>
      </c>
      <c r="E293" s="13">
        <v>6.6000000000000003E-2</v>
      </c>
      <c r="F293" s="14">
        <v>0.10299999999999999</v>
      </c>
      <c r="G293" s="15">
        <v>0.13300000000000001</v>
      </c>
      <c r="H293" s="59">
        <v>0.13300000000000001</v>
      </c>
      <c r="I293">
        <f t="shared" si="16"/>
        <v>6.6000000000000005E-5</v>
      </c>
      <c r="J293">
        <f t="shared" si="17"/>
        <v>1.03E-4</v>
      </c>
      <c r="K293">
        <f t="shared" si="18"/>
        <v>1.3300000000000001E-4</v>
      </c>
      <c r="L293">
        <f t="shared" si="19"/>
        <v>1.3300000000000001E-4</v>
      </c>
    </row>
    <row r="294" spans="1:12" ht="15" thickBot="1">
      <c r="A294" s="9" t="s">
        <v>417</v>
      </c>
      <c r="B294" s="10">
        <v>2</v>
      </c>
      <c r="C294" s="11">
        <v>0</v>
      </c>
      <c r="D294" s="12">
        <v>0</v>
      </c>
      <c r="E294" s="13">
        <v>0.14399999999999999</v>
      </c>
      <c r="F294" s="14">
        <v>0.14499999999999999</v>
      </c>
      <c r="G294" s="15">
        <v>0.14599999999999999</v>
      </c>
      <c r="H294" s="59">
        <v>0.14599999999999999</v>
      </c>
      <c r="I294">
        <f t="shared" si="16"/>
        <v>1.4399999999999998E-4</v>
      </c>
      <c r="J294">
        <f t="shared" si="17"/>
        <v>1.45E-4</v>
      </c>
      <c r="K294">
        <f t="shared" si="18"/>
        <v>1.46E-4</v>
      </c>
      <c r="L294">
        <f t="shared" si="19"/>
        <v>1.46E-4</v>
      </c>
    </row>
    <row r="295" spans="1:12" ht="15" thickBot="1">
      <c r="A295" s="9" t="s">
        <v>418</v>
      </c>
      <c r="B295" s="10">
        <v>3</v>
      </c>
      <c r="C295" s="11">
        <v>0</v>
      </c>
      <c r="D295" s="12">
        <v>0</v>
      </c>
      <c r="E295" s="13">
        <v>6.6000000000000003E-2</v>
      </c>
      <c r="F295" s="14">
        <v>0.10867</v>
      </c>
      <c r="G295" s="15">
        <v>0.13200000000000001</v>
      </c>
      <c r="H295" s="59">
        <v>0.13200000000000001</v>
      </c>
      <c r="I295">
        <f t="shared" si="16"/>
        <v>6.6000000000000005E-5</v>
      </c>
      <c r="J295">
        <f t="shared" si="17"/>
        <v>1.0867E-4</v>
      </c>
      <c r="K295">
        <f t="shared" si="18"/>
        <v>1.3200000000000001E-4</v>
      </c>
      <c r="L295">
        <f t="shared" si="19"/>
        <v>1.3200000000000001E-4</v>
      </c>
    </row>
    <row r="296" spans="1:12" ht="15" thickBot="1">
      <c r="A296" s="9" t="s">
        <v>419</v>
      </c>
      <c r="B296" s="10">
        <v>2</v>
      </c>
      <c r="C296" s="11">
        <v>0</v>
      </c>
      <c r="D296" s="12">
        <v>0</v>
      </c>
      <c r="E296" s="13">
        <v>0.128</v>
      </c>
      <c r="F296" s="14">
        <v>0.14000000000000001</v>
      </c>
      <c r="G296" s="15">
        <v>0.152</v>
      </c>
      <c r="H296" s="59">
        <v>0.152</v>
      </c>
      <c r="I296">
        <f t="shared" si="16"/>
        <v>1.2799999999999999E-4</v>
      </c>
      <c r="J296">
        <f t="shared" si="17"/>
        <v>1.4000000000000001E-4</v>
      </c>
      <c r="K296">
        <f t="shared" si="18"/>
        <v>1.5200000000000001E-4</v>
      </c>
      <c r="L296">
        <f t="shared" si="19"/>
        <v>1.5200000000000001E-4</v>
      </c>
    </row>
    <row r="297" spans="1:12" ht="15" thickBot="1">
      <c r="A297" s="9" t="s">
        <v>420</v>
      </c>
      <c r="B297" s="10">
        <v>3</v>
      </c>
      <c r="C297" s="11">
        <v>0</v>
      </c>
      <c r="D297" s="12">
        <v>0</v>
      </c>
      <c r="E297" s="13">
        <v>5.2999999999999999E-2</v>
      </c>
      <c r="F297" s="14">
        <v>8.5330000000000003E-2</v>
      </c>
      <c r="G297" s="15">
        <v>0.13800000000000001</v>
      </c>
      <c r="H297" s="59">
        <v>0.13800000000000001</v>
      </c>
      <c r="I297">
        <f t="shared" si="16"/>
        <v>5.3000000000000001E-5</v>
      </c>
      <c r="J297">
        <f t="shared" si="17"/>
        <v>8.5329999999999998E-5</v>
      </c>
      <c r="K297">
        <f t="shared" si="18"/>
        <v>1.3800000000000002E-4</v>
      </c>
      <c r="L297">
        <f t="shared" si="19"/>
        <v>1.3800000000000002E-4</v>
      </c>
    </row>
    <row r="298" spans="1:12" ht="15" thickBot="1">
      <c r="A298" s="9" t="s">
        <v>421</v>
      </c>
      <c r="B298" s="10">
        <v>3</v>
      </c>
      <c r="C298" s="11">
        <v>0</v>
      </c>
      <c r="D298" s="12">
        <v>0</v>
      </c>
      <c r="E298" s="13">
        <v>6.0999999999999999E-2</v>
      </c>
      <c r="F298" s="14">
        <v>0.32467000000000001</v>
      </c>
      <c r="G298" s="15">
        <v>0.85</v>
      </c>
      <c r="H298" s="59">
        <v>0.85</v>
      </c>
      <c r="I298">
        <f t="shared" si="16"/>
        <v>6.0999999999999999E-5</v>
      </c>
      <c r="J298">
        <f t="shared" si="17"/>
        <v>3.2466999999999999E-4</v>
      </c>
      <c r="K298">
        <f t="shared" si="18"/>
        <v>8.4999999999999995E-4</v>
      </c>
      <c r="L298">
        <f t="shared" si="19"/>
        <v>8.4999999999999995E-4</v>
      </c>
    </row>
    <row r="299" spans="1:12" ht="15" thickBot="1">
      <c r="A299" s="9" t="s">
        <v>422</v>
      </c>
      <c r="B299" s="10">
        <v>3</v>
      </c>
      <c r="C299" s="11">
        <v>0</v>
      </c>
      <c r="D299" s="12">
        <v>0</v>
      </c>
      <c r="E299" s="13">
        <v>5.8000000000000003E-2</v>
      </c>
      <c r="F299" s="14">
        <v>8.5000000000000006E-2</v>
      </c>
      <c r="G299" s="15">
        <v>0.125</v>
      </c>
      <c r="H299" s="59">
        <v>0.125</v>
      </c>
      <c r="I299">
        <f t="shared" si="16"/>
        <v>5.8E-5</v>
      </c>
      <c r="J299">
        <f t="shared" si="17"/>
        <v>8.5000000000000006E-5</v>
      </c>
      <c r="K299">
        <f t="shared" si="18"/>
        <v>1.25E-4</v>
      </c>
      <c r="L299">
        <f t="shared" si="19"/>
        <v>1.25E-4</v>
      </c>
    </row>
    <row r="300" spans="1:12" ht="15" thickBot="1">
      <c r="A300" s="9" t="s">
        <v>423</v>
      </c>
      <c r="B300" s="10">
        <v>3</v>
      </c>
      <c r="C300" s="11">
        <v>0</v>
      </c>
      <c r="D300" s="12">
        <v>0</v>
      </c>
      <c r="E300" s="13">
        <v>4.8000000000000001E-2</v>
      </c>
      <c r="F300" s="14">
        <v>0.10467</v>
      </c>
      <c r="G300" s="15">
        <v>0.13900000000000001</v>
      </c>
      <c r="H300" s="59">
        <v>0.13900000000000001</v>
      </c>
      <c r="I300">
        <f t="shared" si="16"/>
        <v>4.8000000000000001E-5</v>
      </c>
      <c r="J300">
        <f t="shared" si="17"/>
        <v>1.0467E-4</v>
      </c>
      <c r="K300">
        <f t="shared" si="18"/>
        <v>1.3900000000000002E-4</v>
      </c>
      <c r="L300">
        <f t="shared" si="19"/>
        <v>1.3900000000000002E-4</v>
      </c>
    </row>
    <row r="301" spans="1:12" ht="15" thickBot="1">
      <c r="A301" s="9" t="s">
        <v>424</v>
      </c>
      <c r="B301" s="10">
        <v>3</v>
      </c>
      <c r="C301" s="11">
        <v>0</v>
      </c>
      <c r="D301" s="12">
        <v>0</v>
      </c>
      <c r="E301" s="13">
        <v>0.124</v>
      </c>
      <c r="F301" s="14">
        <v>0.16566999999999998</v>
      </c>
      <c r="G301" s="15">
        <v>0.224</v>
      </c>
      <c r="H301" s="59">
        <v>0.224</v>
      </c>
      <c r="I301">
        <f t="shared" si="16"/>
        <v>1.2400000000000001E-4</v>
      </c>
      <c r="J301">
        <f t="shared" si="17"/>
        <v>1.6566999999999998E-4</v>
      </c>
      <c r="K301">
        <f t="shared" si="18"/>
        <v>2.24E-4</v>
      </c>
      <c r="L301">
        <f t="shared" si="19"/>
        <v>2.24E-4</v>
      </c>
    </row>
    <row r="302" spans="1:12" ht="15" thickBot="1">
      <c r="A302" s="118" t="s">
        <v>94</v>
      </c>
      <c r="B302" s="119">
        <v>873</v>
      </c>
      <c r="C302" s="120">
        <v>2</v>
      </c>
      <c r="D302" s="121">
        <v>2.2909507445589921E-3</v>
      </c>
      <c r="E302" s="122">
        <v>1.7999999999999999E-2</v>
      </c>
      <c r="F302" s="123">
        <v>0.11741963333333336</v>
      </c>
      <c r="G302" s="124">
        <v>0.93100000000000005</v>
      </c>
      <c r="H302" s="125">
        <v>0.26520000000000005</v>
      </c>
      <c r="I302">
        <f t="shared" si="16"/>
        <v>1.7999999999999997E-5</v>
      </c>
      <c r="J302">
        <f t="shared" si="17"/>
        <v>1.1741963333333335E-4</v>
      </c>
      <c r="K302">
        <f t="shared" si="18"/>
        <v>9.3100000000000008E-4</v>
      </c>
      <c r="L302">
        <f t="shared" si="19"/>
        <v>2.6520000000000005E-4</v>
      </c>
    </row>
    <row r="303" spans="1:12" ht="15" thickBot="1">
      <c r="A303" s="243" t="s">
        <v>425</v>
      </c>
      <c r="B303" s="10">
        <v>2</v>
      </c>
      <c r="C303" s="11">
        <v>0</v>
      </c>
      <c r="D303" s="12">
        <v>0</v>
      </c>
      <c r="E303" s="13">
        <v>4.0810000000000004</v>
      </c>
      <c r="F303" s="14">
        <v>6.6245000000000003</v>
      </c>
      <c r="G303" s="15">
        <v>9.1679999999999993</v>
      </c>
      <c r="H303" s="59">
        <v>9.1679999999999993</v>
      </c>
      <c r="I303">
        <f t="shared" si="16"/>
        <v>4.0810000000000004E-3</v>
      </c>
      <c r="J303">
        <f t="shared" si="17"/>
        <v>6.6245000000000002E-3</v>
      </c>
      <c r="K303">
        <f t="shared" si="18"/>
        <v>9.1679999999999991E-3</v>
      </c>
      <c r="L303">
        <f t="shared" si="19"/>
        <v>9.1679999999999991E-3</v>
      </c>
    </row>
    <row r="304" spans="1:12" ht="15" thickBot="1">
      <c r="A304" s="9" t="s">
        <v>426</v>
      </c>
      <c r="B304" s="10">
        <v>4</v>
      </c>
      <c r="C304" s="11">
        <v>0</v>
      </c>
      <c r="D304" s="12">
        <v>0</v>
      </c>
      <c r="E304" s="13">
        <v>1.4999999999999999E-2</v>
      </c>
      <c r="F304" s="14">
        <v>1.0942499999999999</v>
      </c>
      <c r="G304" s="15">
        <v>4.149</v>
      </c>
      <c r="H304" s="59">
        <v>4.149</v>
      </c>
      <c r="I304">
        <f t="shared" si="16"/>
        <v>1.4999999999999999E-5</v>
      </c>
      <c r="J304">
        <f t="shared" si="17"/>
        <v>1.09425E-3</v>
      </c>
      <c r="K304">
        <f t="shared" si="18"/>
        <v>4.1489999999999999E-3</v>
      </c>
      <c r="L304">
        <f t="shared" si="19"/>
        <v>4.1489999999999999E-3</v>
      </c>
    </row>
    <row r="305" spans="1:12" ht="15" thickBot="1">
      <c r="A305" s="9" t="s">
        <v>427</v>
      </c>
      <c r="B305" s="10">
        <v>3</v>
      </c>
      <c r="C305" s="11">
        <v>0</v>
      </c>
      <c r="D305" s="12">
        <v>0</v>
      </c>
      <c r="E305" s="13">
        <v>1.6E-2</v>
      </c>
      <c r="F305" s="14">
        <v>3.17733</v>
      </c>
      <c r="G305" s="15">
        <v>9.452</v>
      </c>
      <c r="H305" s="59">
        <v>9.452</v>
      </c>
      <c r="I305">
        <f t="shared" si="16"/>
        <v>1.5999999999999999E-5</v>
      </c>
      <c r="J305">
        <f t="shared" si="17"/>
        <v>3.1773299999999999E-3</v>
      </c>
      <c r="K305">
        <f t="shared" si="18"/>
        <v>9.4520000000000003E-3</v>
      </c>
      <c r="L305">
        <f t="shared" si="19"/>
        <v>9.4520000000000003E-3</v>
      </c>
    </row>
    <row r="306" spans="1:12" ht="15" thickBot="1">
      <c r="A306" s="9" t="s">
        <v>428</v>
      </c>
      <c r="B306" s="10">
        <v>4</v>
      </c>
      <c r="C306" s="11">
        <v>0</v>
      </c>
      <c r="D306" s="12">
        <v>0</v>
      </c>
      <c r="E306" s="13">
        <v>1.6E-2</v>
      </c>
      <c r="F306" s="14">
        <v>4.4379999999999997</v>
      </c>
      <c r="G306" s="15">
        <v>17.555</v>
      </c>
      <c r="H306" s="59">
        <v>17.555</v>
      </c>
      <c r="I306">
        <f t="shared" si="16"/>
        <v>1.5999999999999999E-5</v>
      </c>
      <c r="J306">
        <f t="shared" si="17"/>
        <v>4.4380000000000001E-3</v>
      </c>
      <c r="K306">
        <f t="shared" si="18"/>
        <v>1.7555000000000001E-2</v>
      </c>
      <c r="L306">
        <f t="shared" si="19"/>
        <v>1.7555000000000001E-2</v>
      </c>
    </row>
    <row r="307" spans="1:12" ht="15" thickBot="1">
      <c r="A307" s="9" t="s">
        <v>429</v>
      </c>
      <c r="B307" s="10">
        <v>3</v>
      </c>
      <c r="C307" s="11">
        <v>0</v>
      </c>
      <c r="D307" s="12">
        <v>0</v>
      </c>
      <c r="E307" s="13">
        <v>1.4E-2</v>
      </c>
      <c r="F307" s="14">
        <v>0.157</v>
      </c>
      <c r="G307" s="15">
        <v>0.41599999999999998</v>
      </c>
      <c r="H307" s="59">
        <v>0.41599999999999998</v>
      </c>
      <c r="I307">
        <f t="shared" si="16"/>
        <v>1.4E-5</v>
      </c>
      <c r="J307">
        <f t="shared" si="17"/>
        <v>1.5699999999999999E-4</v>
      </c>
      <c r="K307">
        <f t="shared" si="18"/>
        <v>4.1599999999999997E-4</v>
      </c>
      <c r="L307">
        <f t="shared" si="19"/>
        <v>4.1599999999999997E-4</v>
      </c>
    </row>
    <row r="308" spans="1:12" ht="15" thickBot="1">
      <c r="A308" s="9" t="s">
        <v>430</v>
      </c>
      <c r="B308" s="10">
        <v>3</v>
      </c>
      <c r="C308" s="11">
        <v>0</v>
      </c>
      <c r="D308" s="12">
        <v>0</v>
      </c>
      <c r="E308" s="13">
        <v>1.4999999999999999E-2</v>
      </c>
      <c r="F308" s="14">
        <v>4.267E-2</v>
      </c>
      <c r="G308" s="15">
        <v>6.9000000000000006E-2</v>
      </c>
      <c r="H308" s="59">
        <v>6.9000000000000006E-2</v>
      </c>
      <c r="I308">
        <f t="shared" si="16"/>
        <v>1.4999999999999999E-5</v>
      </c>
      <c r="J308">
        <f t="shared" si="17"/>
        <v>4.2669999999999996E-5</v>
      </c>
      <c r="K308">
        <f t="shared" si="18"/>
        <v>6.900000000000001E-5</v>
      </c>
      <c r="L308">
        <f t="shared" si="19"/>
        <v>6.900000000000001E-5</v>
      </c>
    </row>
    <row r="309" spans="1:12" ht="15" thickBot="1">
      <c r="A309" s="9" t="s">
        <v>431</v>
      </c>
      <c r="B309" s="10">
        <v>3</v>
      </c>
      <c r="C309" s="11">
        <v>0</v>
      </c>
      <c r="D309" s="12">
        <v>0</v>
      </c>
      <c r="E309" s="13">
        <v>3.4000000000000002E-2</v>
      </c>
      <c r="F309" s="14">
        <v>10.083</v>
      </c>
      <c r="G309" s="15">
        <v>16.370999999999999</v>
      </c>
      <c r="H309" s="59">
        <v>16.370999999999999</v>
      </c>
      <c r="I309">
        <f t="shared" si="16"/>
        <v>3.4E-5</v>
      </c>
      <c r="J309">
        <f t="shared" si="17"/>
        <v>1.0083E-2</v>
      </c>
      <c r="K309">
        <f t="shared" si="18"/>
        <v>1.6371E-2</v>
      </c>
      <c r="L309">
        <f t="shared" si="19"/>
        <v>1.6371E-2</v>
      </c>
    </row>
    <row r="310" spans="1:12" ht="15" thickBot="1">
      <c r="A310" s="9" t="s">
        <v>432</v>
      </c>
      <c r="B310" s="10">
        <v>2</v>
      </c>
      <c r="C310" s="11">
        <v>0</v>
      </c>
      <c r="D310" s="12">
        <v>0</v>
      </c>
      <c r="E310" s="13">
        <v>9.4E-2</v>
      </c>
      <c r="F310" s="14">
        <v>2.4969999999999999</v>
      </c>
      <c r="G310" s="15">
        <v>4.9000000000000004</v>
      </c>
      <c r="H310" s="59">
        <v>4.9000000000000004</v>
      </c>
      <c r="I310">
        <f t="shared" si="16"/>
        <v>9.3999999999999994E-5</v>
      </c>
      <c r="J310">
        <f t="shared" si="17"/>
        <v>2.4970000000000001E-3</v>
      </c>
      <c r="K310">
        <f t="shared" si="18"/>
        <v>4.9000000000000007E-3</v>
      </c>
      <c r="L310">
        <f t="shared" si="19"/>
        <v>4.9000000000000007E-3</v>
      </c>
    </row>
    <row r="311" spans="1:12" ht="15" thickBot="1">
      <c r="A311" s="9" t="s">
        <v>433</v>
      </c>
      <c r="B311" s="10">
        <v>2</v>
      </c>
      <c r="C311" s="11">
        <v>0</v>
      </c>
      <c r="D311" s="12">
        <v>0</v>
      </c>
      <c r="E311" s="13">
        <v>3.2000000000000001E-2</v>
      </c>
      <c r="F311" s="14">
        <v>3.6499999999999998E-2</v>
      </c>
      <c r="G311" s="15">
        <v>4.1000000000000002E-2</v>
      </c>
      <c r="H311" s="59">
        <v>4.1000000000000002E-2</v>
      </c>
      <c r="I311">
        <f t="shared" si="16"/>
        <v>3.1999999999999999E-5</v>
      </c>
      <c r="J311">
        <f t="shared" si="17"/>
        <v>3.65E-5</v>
      </c>
      <c r="K311">
        <f t="shared" si="18"/>
        <v>4.1E-5</v>
      </c>
      <c r="L311">
        <f t="shared" si="19"/>
        <v>4.1E-5</v>
      </c>
    </row>
    <row r="312" spans="1:12" ht="15" thickBot="1">
      <c r="A312" s="9" t="s">
        <v>434</v>
      </c>
      <c r="B312" s="10">
        <v>3</v>
      </c>
      <c r="C312" s="11">
        <v>0</v>
      </c>
      <c r="D312" s="12">
        <v>0</v>
      </c>
      <c r="E312" s="13">
        <v>1.7000000000000001E-2</v>
      </c>
      <c r="F312" s="14">
        <v>2.35</v>
      </c>
      <c r="G312" s="15">
        <v>6.9390000000000001</v>
      </c>
      <c r="H312" s="59">
        <v>6.9390000000000001</v>
      </c>
      <c r="I312">
        <f t="shared" si="16"/>
        <v>1.7E-5</v>
      </c>
      <c r="J312">
        <f t="shared" si="17"/>
        <v>2.3500000000000001E-3</v>
      </c>
      <c r="K312">
        <f t="shared" si="18"/>
        <v>6.9389999999999999E-3</v>
      </c>
      <c r="L312">
        <f t="shared" si="19"/>
        <v>6.9389999999999999E-3</v>
      </c>
    </row>
    <row r="313" spans="1:12" ht="15" thickBot="1">
      <c r="A313" s="9" t="s">
        <v>435</v>
      </c>
      <c r="B313" s="10">
        <v>3</v>
      </c>
      <c r="C313" s="11">
        <v>0</v>
      </c>
      <c r="D313" s="12">
        <v>0</v>
      </c>
      <c r="E313" s="13">
        <v>1.7000000000000001E-2</v>
      </c>
      <c r="F313" s="14">
        <v>6.4543299999999997</v>
      </c>
      <c r="G313" s="15">
        <v>19.323</v>
      </c>
      <c r="H313" s="59">
        <v>19.323</v>
      </c>
      <c r="I313">
        <f t="shared" si="16"/>
        <v>1.7E-5</v>
      </c>
      <c r="J313">
        <f t="shared" si="17"/>
        <v>6.4543299999999994E-3</v>
      </c>
      <c r="K313">
        <f t="shared" si="18"/>
        <v>1.9323E-2</v>
      </c>
      <c r="L313">
        <f t="shared" si="19"/>
        <v>1.9323E-2</v>
      </c>
    </row>
    <row r="314" spans="1:12" ht="15" thickBot="1">
      <c r="A314" s="9" t="s">
        <v>436</v>
      </c>
      <c r="B314" s="10">
        <v>3</v>
      </c>
      <c r="C314" s="11">
        <v>0</v>
      </c>
      <c r="D314" s="12">
        <v>0</v>
      </c>
      <c r="E314" s="13">
        <v>0.13</v>
      </c>
      <c r="F314" s="14">
        <v>7.1656700000000004</v>
      </c>
      <c r="G314" s="15">
        <v>15.885999999999999</v>
      </c>
      <c r="H314" s="59">
        <v>15.885999999999999</v>
      </c>
      <c r="I314">
        <f t="shared" si="16"/>
        <v>1.3000000000000002E-4</v>
      </c>
      <c r="J314">
        <f t="shared" si="17"/>
        <v>7.1656700000000007E-3</v>
      </c>
      <c r="K314">
        <f t="shared" si="18"/>
        <v>1.5886000000000001E-2</v>
      </c>
      <c r="L314">
        <f t="shared" si="19"/>
        <v>1.5886000000000001E-2</v>
      </c>
    </row>
    <row r="315" spans="1:12" ht="15" thickBot="1">
      <c r="A315" s="9" t="s">
        <v>437</v>
      </c>
      <c r="B315" s="10">
        <v>2</v>
      </c>
      <c r="C315" s="11">
        <v>0</v>
      </c>
      <c r="D315" s="12">
        <v>0</v>
      </c>
      <c r="E315" s="13">
        <v>1.6E-2</v>
      </c>
      <c r="F315" s="14">
        <v>5.7500000000000002E-2</v>
      </c>
      <c r="G315" s="15">
        <v>9.9000000000000005E-2</v>
      </c>
      <c r="H315" s="59">
        <v>9.9000000000000005E-2</v>
      </c>
      <c r="I315">
        <f t="shared" si="16"/>
        <v>1.5999999999999999E-5</v>
      </c>
      <c r="J315">
        <f t="shared" si="17"/>
        <v>5.7500000000000002E-5</v>
      </c>
      <c r="K315">
        <f t="shared" si="18"/>
        <v>9.9000000000000008E-5</v>
      </c>
      <c r="L315">
        <f t="shared" si="19"/>
        <v>9.9000000000000008E-5</v>
      </c>
    </row>
    <row r="316" spans="1:12" ht="15" thickBot="1">
      <c r="A316" s="9" t="s">
        <v>438</v>
      </c>
      <c r="B316" s="10">
        <v>4</v>
      </c>
      <c r="C316" s="11">
        <v>0</v>
      </c>
      <c r="D316" s="12">
        <v>0</v>
      </c>
      <c r="E316" s="13">
        <v>2.5999999999999999E-2</v>
      </c>
      <c r="F316" s="14">
        <v>6.149</v>
      </c>
      <c r="G316" s="15">
        <v>24.492000000000001</v>
      </c>
      <c r="H316" s="59">
        <v>24.492000000000001</v>
      </c>
      <c r="I316">
        <f t="shared" si="16"/>
        <v>2.5999999999999998E-5</v>
      </c>
      <c r="J316">
        <f t="shared" si="17"/>
        <v>6.149E-3</v>
      </c>
      <c r="K316">
        <f t="shared" si="18"/>
        <v>2.4492E-2</v>
      </c>
      <c r="L316">
        <f t="shared" si="19"/>
        <v>2.4492E-2</v>
      </c>
    </row>
    <row r="317" spans="1:12" ht="15" thickBot="1">
      <c r="A317" s="9" t="s">
        <v>439</v>
      </c>
      <c r="B317" s="10">
        <v>2</v>
      </c>
      <c r="C317" s="11">
        <v>0</v>
      </c>
      <c r="D317" s="12">
        <v>0</v>
      </c>
      <c r="E317" s="13">
        <v>1.4E-2</v>
      </c>
      <c r="F317" s="14">
        <v>3.4500000000000003E-2</v>
      </c>
      <c r="G317" s="15">
        <v>5.5E-2</v>
      </c>
      <c r="H317" s="59">
        <v>5.5E-2</v>
      </c>
      <c r="I317">
        <f t="shared" si="16"/>
        <v>1.4E-5</v>
      </c>
      <c r="J317">
        <f t="shared" si="17"/>
        <v>3.4500000000000005E-5</v>
      </c>
      <c r="K317">
        <f t="shared" si="18"/>
        <v>5.5000000000000002E-5</v>
      </c>
      <c r="L317">
        <f t="shared" si="19"/>
        <v>5.5000000000000002E-5</v>
      </c>
    </row>
    <row r="318" spans="1:12" ht="15" thickBot="1">
      <c r="A318" s="9" t="s">
        <v>440</v>
      </c>
      <c r="B318" s="10">
        <v>2</v>
      </c>
      <c r="C318" s="11">
        <v>0</v>
      </c>
      <c r="D318" s="12">
        <v>0</v>
      </c>
      <c r="E318" s="13">
        <v>17.463000000000001</v>
      </c>
      <c r="F318" s="14">
        <v>17.737500000000001</v>
      </c>
      <c r="G318" s="15">
        <v>18.012</v>
      </c>
      <c r="H318" s="59">
        <v>18.012</v>
      </c>
      <c r="I318">
        <f t="shared" si="16"/>
        <v>1.7462999999999999E-2</v>
      </c>
      <c r="J318">
        <f t="shared" si="17"/>
        <v>1.77375E-2</v>
      </c>
      <c r="K318">
        <f t="shared" si="18"/>
        <v>1.8012E-2</v>
      </c>
      <c r="L318">
        <f t="shared" si="19"/>
        <v>1.8012E-2</v>
      </c>
    </row>
    <row r="319" spans="1:12" ht="15" thickBot="1">
      <c r="A319" s="9" t="s">
        <v>441</v>
      </c>
      <c r="B319" s="10">
        <v>4</v>
      </c>
      <c r="C319" s="11">
        <v>0</v>
      </c>
      <c r="D319" s="12">
        <v>0</v>
      </c>
      <c r="E319" s="13">
        <v>2.4E-2</v>
      </c>
      <c r="F319" s="14">
        <v>6.8362499999999997</v>
      </c>
      <c r="G319" s="15">
        <v>27.149000000000001</v>
      </c>
      <c r="H319" s="59">
        <v>27.149000000000001</v>
      </c>
      <c r="I319">
        <f t="shared" si="16"/>
        <v>2.4000000000000001E-5</v>
      </c>
      <c r="J319">
        <f t="shared" si="17"/>
        <v>6.8362499999999994E-3</v>
      </c>
      <c r="K319">
        <f t="shared" si="18"/>
        <v>2.7149E-2</v>
      </c>
      <c r="L319">
        <f t="shared" si="19"/>
        <v>2.7149E-2</v>
      </c>
    </row>
    <row r="320" spans="1:12" ht="15" thickBot="1">
      <c r="A320" s="9" t="s">
        <v>442</v>
      </c>
      <c r="B320" s="10">
        <v>4</v>
      </c>
      <c r="C320" s="11">
        <v>0</v>
      </c>
      <c r="D320" s="12">
        <v>0</v>
      </c>
      <c r="E320" s="13">
        <v>1.4E-2</v>
      </c>
      <c r="F320" s="14">
        <v>14.72125</v>
      </c>
      <c r="G320" s="15">
        <v>22.367000000000001</v>
      </c>
      <c r="H320" s="59">
        <v>22.367000000000001</v>
      </c>
      <c r="I320">
        <f t="shared" si="16"/>
        <v>1.4E-5</v>
      </c>
      <c r="J320">
        <f t="shared" si="17"/>
        <v>1.472125E-2</v>
      </c>
      <c r="K320">
        <f t="shared" si="18"/>
        <v>2.2367000000000001E-2</v>
      </c>
      <c r="L320">
        <f t="shared" si="19"/>
        <v>2.2367000000000001E-2</v>
      </c>
    </row>
    <row r="321" spans="1:12" ht="15" thickBot="1">
      <c r="A321" s="9" t="s">
        <v>443</v>
      </c>
      <c r="B321" s="10">
        <v>2</v>
      </c>
      <c r="C321" s="11">
        <v>0</v>
      </c>
      <c r="D321" s="12">
        <v>0</v>
      </c>
      <c r="E321" s="13">
        <v>8.1980000000000004</v>
      </c>
      <c r="F321" s="14">
        <v>9.3955000000000002</v>
      </c>
      <c r="G321" s="15">
        <v>10.593</v>
      </c>
      <c r="H321" s="59">
        <v>10.593</v>
      </c>
      <c r="I321">
        <f t="shared" si="16"/>
        <v>8.1980000000000004E-3</v>
      </c>
      <c r="J321">
        <f t="shared" si="17"/>
        <v>9.3954999999999993E-3</v>
      </c>
      <c r="K321">
        <f t="shared" si="18"/>
        <v>1.0593E-2</v>
      </c>
      <c r="L321">
        <f t="shared" si="19"/>
        <v>1.0593E-2</v>
      </c>
    </row>
    <row r="322" spans="1:12" ht="15" thickBot="1">
      <c r="A322" s="9" t="s">
        <v>444</v>
      </c>
      <c r="B322" s="10">
        <v>3</v>
      </c>
      <c r="C322" s="11">
        <v>0</v>
      </c>
      <c r="D322" s="12">
        <v>0</v>
      </c>
      <c r="E322" s="13">
        <v>0.02</v>
      </c>
      <c r="F322" s="14">
        <v>5.86</v>
      </c>
      <c r="G322" s="15">
        <v>10.744</v>
      </c>
      <c r="H322" s="59">
        <v>10.744</v>
      </c>
      <c r="I322">
        <f t="shared" si="16"/>
        <v>2.0000000000000002E-5</v>
      </c>
      <c r="J322">
        <f t="shared" si="17"/>
        <v>5.8600000000000006E-3</v>
      </c>
      <c r="K322">
        <f t="shared" si="18"/>
        <v>1.0744E-2</v>
      </c>
      <c r="L322">
        <f t="shared" si="19"/>
        <v>1.0744E-2</v>
      </c>
    </row>
    <row r="323" spans="1:12" ht="15" thickBot="1">
      <c r="A323" s="9" t="s">
        <v>445</v>
      </c>
      <c r="B323" s="10">
        <v>1</v>
      </c>
      <c r="C323" s="11">
        <v>0</v>
      </c>
      <c r="D323" s="12">
        <v>0</v>
      </c>
      <c r="E323" s="13">
        <v>1.776</v>
      </c>
      <c r="F323" s="14">
        <v>1.776</v>
      </c>
      <c r="G323" s="15">
        <v>1.776</v>
      </c>
      <c r="H323" s="59">
        <v>1.776</v>
      </c>
      <c r="I323">
        <f t="shared" ref="I323:I386" si="20">E323/1000</f>
        <v>1.776E-3</v>
      </c>
      <c r="J323">
        <f t="shared" ref="J323:J386" si="21">F323/1000</f>
        <v>1.776E-3</v>
      </c>
      <c r="K323">
        <f t="shared" ref="K323:K386" si="22">G323/1000</f>
        <v>1.776E-3</v>
      </c>
      <c r="L323">
        <f t="shared" ref="L323:L386" si="23">H323/1000</f>
        <v>1.776E-3</v>
      </c>
    </row>
    <row r="324" spans="1:12" ht="15" thickBot="1">
      <c r="A324" s="9" t="s">
        <v>446</v>
      </c>
      <c r="B324" s="10">
        <v>3</v>
      </c>
      <c r="C324" s="11">
        <v>0</v>
      </c>
      <c r="D324" s="12">
        <v>0</v>
      </c>
      <c r="E324" s="13">
        <v>7.61</v>
      </c>
      <c r="F324" s="14">
        <v>12.873670000000001</v>
      </c>
      <c r="G324" s="15">
        <v>19.988</v>
      </c>
      <c r="H324" s="59">
        <v>19.988</v>
      </c>
      <c r="I324">
        <f t="shared" si="20"/>
        <v>7.6100000000000004E-3</v>
      </c>
      <c r="J324">
        <f t="shared" si="21"/>
        <v>1.287367E-2</v>
      </c>
      <c r="K324">
        <f t="shared" si="22"/>
        <v>1.9987999999999999E-2</v>
      </c>
      <c r="L324">
        <f t="shared" si="23"/>
        <v>1.9987999999999999E-2</v>
      </c>
    </row>
    <row r="325" spans="1:12" ht="15" thickBot="1">
      <c r="A325" s="9" t="s">
        <v>447</v>
      </c>
      <c r="B325" s="10">
        <v>3</v>
      </c>
      <c r="C325" s="11">
        <v>0</v>
      </c>
      <c r="D325" s="12">
        <v>0</v>
      </c>
      <c r="E325" s="13">
        <v>1.7000000000000001E-2</v>
      </c>
      <c r="F325" s="14">
        <v>14.449</v>
      </c>
      <c r="G325" s="15">
        <v>21.79</v>
      </c>
      <c r="H325" s="59">
        <v>21.79</v>
      </c>
      <c r="I325">
        <f t="shared" si="20"/>
        <v>1.7E-5</v>
      </c>
      <c r="J325">
        <f t="shared" si="21"/>
        <v>1.4449E-2</v>
      </c>
      <c r="K325">
        <f t="shared" si="22"/>
        <v>2.179E-2</v>
      </c>
      <c r="L325">
        <f t="shared" si="23"/>
        <v>2.179E-2</v>
      </c>
    </row>
    <row r="326" spans="1:12" ht="15" thickBot="1">
      <c r="A326" s="9" t="s">
        <v>448</v>
      </c>
      <c r="B326" s="10">
        <v>3</v>
      </c>
      <c r="C326" s="11">
        <v>0</v>
      </c>
      <c r="D326" s="12">
        <v>0</v>
      </c>
      <c r="E326" s="13">
        <v>1.4E-2</v>
      </c>
      <c r="F326" s="14">
        <v>0.58933000000000002</v>
      </c>
      <c r="G326" s="15">
        <v>1.7210000000000001</v>
      </c>
      <c r="H326" s="59">
        <v>1.7210000000000001</v>
      </c>
      <c r="I326">
        <f t="shared" si="20"/>
        <v>1.4E-5</v>
      </c>
      <c r="J326">
        <f t="shared" si="21"/>
        <v>5.8933E-4</v>
      </c>
      <c r="K326">
        <f t="shared" si="22"/>
        <v>1.7210000000000001E-3</v>
      </c>
      <c r="L326">
        <f t="shared" si="23"/>
        <v>1.7210000000000001E-3</v>
      </c>
    </row>
    <row r="327" spans="1:12" ht="15" thickBot="1">
      <c r="A327" s="9" t="s">
        <v>449</v>
      </c>
      <c r="B327" s="10">
        <v>2</v>
      </c>
      <c r="C327" s="11">
        <v>0</v>
      </c>
      <c r="D327" s="12">
        <v>0</v>
      </c>
      <c r="E327" s="13">
        <v>8.5000000000000006E-2</v>
      </c>
      <c r="F327" s="14">
        <v>9.4E-2</v>
      </c>
      <c r="G327" s="15">
        <v>0.10299999999999999</v>
      </c>
      <c r="H327" s="59">
        <v>0.10299999999999999</v>
      </c>
      <c r="I327">
        <f t="shared" si="20"/>
        <v>8.5000000000000006E-5</v>
      </c>
      <c r="J327">
        <f t="shared" si="21"/>
        <v>9.3999999999999994E-5</v>
      </c>
      <c r="K327">
        <f t="shared" si="22"/>
        <v>1.03E-4</v>
      </c>
      <c r="L327">
        <f t="shared" si="23"/>
        <v>1.03E-4</v>
      </c>
    </row>
    <row r="328" spans="1:12" ht="15" thickBot="1">
      <c r="A328" s="9" t="s">
        <v>450</v>
      </c>
      <c r="B328" s="10">
        <v>3</v>
      </c>
      <c r="C328" s="11">
        <v>0</v>
      </c>
      <c r="D328" s="12">
        <v>0</v>
      </c>
      <c r="E328" s="13">
        <v>0.04</v>
      </c>
      <c r="F328" s="14">
        <v>11.225670000000001</v>
      </c>
      <c r="G328" s="15">
        <v>23.934999999999999</v>
      </c>
      <c r="H328" s="59">
        <v>23.934999999999999</v>
      </c>
      <c r="I328">
        <f t="shared" si="20"/>
        <v>4.0000000000000003E-5</v>
      </c>
      <c r="J328">
        <f t="shared" si="21"/>
        <v>1.122567E-2</v>
      </c>
      <c r="K328">
        <f t="shared" si="22"/>
        <v>2.3934999999999998E-2</v>
      </c>
      <c r="L328">
        <f t="shared" si="23"/>
        <v>2.3934999999999998E-2</v>
      </c>
    </row>
    <row r="329" spans="1:12" ht="15" thickBot="1">
      <c r="A329" s="9" t="s">
        <v>451</v>
      </c>
      <c r="B329" s="10">
        <v>3</v>
      </c>
      <c r="C329" s="11">
        <v>0</v>
      </c>
      <c r="D329" s="12">
        <v>0</v>
      </c>
      <c r="E329" s="13">
        <v>6.056</v>
      </c>
      <c r="F329" s="14">
        <v>11.35633</v>
      </c>
      <c r="G329" s="15">
        <v>21.681000000000001</v>
      </c>
      <c r="H329" s="59">
        <v>21.681000000000001</v>
      </c>
      <c r="I329">
        <f t="shared" si="20"/>
        <v>6.0559999999999998E-3</v>
      </c>
      <c r="J329">
        <f t="shared" si="21"/>
        <v>1.135633E-2</v>
      </c>
      <c r="K329">
        <f t="shared" si="22"/>
        <v>2.1681000000000002E-2</v>
      </c>
      <c r="L329">
        <f t="shared" si="23"/>
        <v>2.1681000000000002E-2</v>
      </c>
    </row>
    <row r="330" spans="1:12" ht="15" thickBot="1">
      <c r="A330" s="9" t="s">
        <v>452</v>
      </c>
      <c r="B330" s="10">
        <v>3</v>
      </c>
      <c r="C330" s="11">
        <v>0</v>
      </c>
      <c r="D330" s="12">
        <v>0</v>
      </c>
      <c r="E330" s="13">
        <v>0.11</v>
      </c>
      <c r="F330" s="14">
        <v>1.494</v>
      </c>
      <c r="G330" s="15">
        <v>4.2590000000000003</v>
      </c>
      <c r="H330" s="59">
        <v>4.2590000000000003</v>
      </c>
      <c r="I330">
        <f t="shared" si="20"/>
        <v>1.1E-4</v>
      </c>
      <c r="J330">
        <f t="shared" si="21"/>
        <v>1.4940000000000001E-3</v>
      </c>
      <c r="K330">
        <f t="shared" si="22"/>
        <v>4.2590000000000006E-3</v>
      </c>
      <c r="L330">
        <f t="shared" si="23"/>
        <v>4.2590000000000006E-3</v>
      </c>
    </row>
    <row r="331" spans="1:12" ht="15" thickBot="1">
      <c r="A331" s="9" t="s">
        <v>453</v>
      </c>
      <c r="B331" s="10">
        <v>3</v>
      </c>
      <c r="C331" s="11">
        <v>0</v>
      </c>
      <c r="D331" s="12">
        <v>0</v>
      </c>
      <c r="E331" s="13">
        <v>0.41099999999999998</v>
      </c>
      <c r="F331" s="14">
        <v>5.3789999999999996</v>
      </c>
      <c r="G331" s="15">
        <v>15.192</v>
      </c>
      <c r="H331" s="59">
        <v>15.192</v>
      </c>
      <c r="I331">
        <f t="shared" si="20"/>
        <v>4.1099999999999996E-4</v>
      </c>
      <c r="J331">
        <f t="shared" si="21"/>
        <v>5.3789999999999992E-3</v>
      </c>
      <c r="K331">
        <f t="shared" si="22"/>
        <v>1.5192000000000001E-2</v>
      </c>
      <c r="L331">
        <f t="shared" si="23"/>
        <v>1.5192000000000001E-2</v>
      </c>
    </row>
    <row r="332" spans="1:12" ht="15" thickBot="1">
      <c r="A332" s="9" t="s">
        <v>454</v>
      </c>
      <c r="B332" s="10">
        <v>2</v>
      </c>
      <c r="C332" s="11">
        <v>0</v>
      </c>
      <c r="D332" s="12">
        <v>0</v>
      </c>
      <c r="E332" s="13">
        <v>1.7000000000000001E-2</v>
      </c>
      <c r="F332" s="14">
        <v>12.102</v>
      </c>
      <c r="G332" s="15">
        <v>24.187000000000001</v>
      </c>
      <c r="H332" s="59">
        <v>24.187000000000001</v>
      </c>
      <c r="I332">
        <f t="shared" si="20"/>
        <v>1.7E-5</v>
      </c>
      <c r="J332">
        <f t="shared" si="21"/>
        <v>1.2102E-2</v>
      </c>
      <c r="K332">
        <f t="shared" si="22"/>
        <v>2.4187E-2</v>
      </c>
      <c r="L332">
        <f t="shared" si="23"/>
        <v>2.4187E-2</v>
      </c>
    </row>
    <row r="333" spans="1:12" ht="15" thickBot="1">
      <c r="A333" s="9" t="s">
        <v>455</v>
      </c>
      <c r="B333" s="10">
        <v>3</v>
      </c>
      <c r="C333" s="11">
        <v>0</v>
      </c>
      <c r="D333" s="12">
        <v>0</v>
      </c>
      <c r="E333" s="13">
        <v>0.02</v>
      </c>
      <c r="F333" s="14">
        <v>4.6210000000000004</v>
      </c>
      <c r="G333" s="15">
        <v>7.423</v>
      </c>
      <c r="H333" s="59">
        <v>7.423</v>
      </c>
      <c r="I333">
        <f t="shared" si="20"/>
        <v>2.0000000000000002E-5</v>
      </c>
      <c r="J333">
        <f t="shared" si="21"/>
        <v>4.6210000000000001E-3</v>
      </c>
      <c r="K333">
        <f t="shared" si="22"/>
        <v>7.4229999999999999E-3</v>
      </c>
      <c r="L333">
        <f t="shared" si="23"/>
        <v>7.4229999999999999E-3</v>
      </c>
    </row>
    <row r="334" spans="1:12" ht="15" thickBot="1">
      <c r="A334" s="9" t="s">
        <v>456</v>
      </c>
      <c r="B334" s="10">
        <v>1</v>
      </c>
      <c r="C334" s="11">
        <v>0</v>
      </c>
      <c r="D334" s="12">
        <v>0</v>
      </c>
      <c r="E334" s="13">
        <v>5.6000000000000001E-2</v>
      </c>
      <c r="F334" s="14">
        <v>5.6000000000000001E-2</v>
      </c>
      <c r="G334" s="15">
        <v>5.6000000000000001E-2</v>
      </c>
      <c r="H334" s="59">
        <v>5.6000000000000001E-2</v>
      </c>
      <c r="I334">
        <f t="shared" si="20"/>
        <v>5.5999999999999999E-5</v>
      </c>
      <c r="J334">
        <f t="shared" si="21"/>
        <v>5.5999999999999999E-5</v>
      </c>
      <c r="K334">
        <f t="shared" si="22"/>
        <v>5.5999999999999999E-5</v>
      </c>
      <c r="L334">
        <f t="shared" si="23"/>
        <v>5.5999999999999999E-5</v>
      </c>
    </row>
    <row r="335" spans="1:12" ht="15" thickBot="1">
      <c r="A335" s="9" t="s">
        <v>457</v>
      </c>
      <c r="B335" s="10">
        <v>3</v>
      </c>
      <c r="C335" s="11">
        <v>0</v>
      </c>
      <c r="D335" s="12">
        <v>0</v>
      </c>
      <c r="E335" s="13">
        <v>3.823</v>
      </c>
      <c r="F335" s="14">
        <v>9.2043300000000006</v>
      </c>
      <c r="G335" s="15">
        <v>16.513999999999999</v>
      </c>
      <c r="H335" s="59">
        <v>16.513999999999999</v>
      </c>
      <c r="I335">
        <f t="shared" si="20"/>
        <v>3.823E-3</v>
      </c>
      <c r="J335">
        <f t="shared" si="21"/>
        <v>9.2043300000000002E-3</v>
      </c>
      <c r="K335">
        <f t="shared" si="22"/>
        <v>1.6514000000000001E-2</v>
      </c>
      <c r="L335">
        <f t="shared" si="23"/>
        <v>1.6514000000000001E-2</v>
      </c>
    </row>
    <row r="336" spans="1:12" ht="15" thickBot="1">
      <c r="A336" s="9" t="s">
        <v>458</v>
      </c>
      <c r="B336" s="10">
        <v>3</v>
      </c>
      <c r="C336" s="11">
        <v>0</v>
      </c>
      <c r="D336" s="12">
        <v>0</v>
      </c>
      <c r="E336" s="13">
        <v>2.7080000000000002</v>
      </c>
      <c r="F336" s="14">
        <v>8.6823300000000003</v>
      </c>
      <c r="G336" s="15">
        <v>13.574999999999999</v>
      </c>
      <c r="H336" s="59">
        <v>13.574999999999999</v>
      </c>
      <c r="I336">
        <f t="shared" si="20"/>
        <v>2.7080000000000003E-3</v>
      </c>
      <c r="J336">
        <f t="shared" si="21"/>
        <v>8.6823300000000003E-3</v>
      </c>
      <c r="K336">
        <f t="shared" si="22"/>
        <v>1.3574999999999999E-2</v>
      </c>
      <c r="L336">
        <f t="shared" si="23"/>
        <v>1.3574999999999999E-2</v>
      </c>
    </row>
    <row r="337" spans="1:12" ht="15" thickBot="1">
      <c r="A337" s="9" t="s">
        <v>459</v>
      </c>
      <c r="B337" s="10">
        <v>4</v>
      </c>
      <c r="C337" s="11">
        <v>0</v>
      </c>
      <c r="D337" s="12">
        <v>0</v>
      </c>
      <c r="E337" s="13">
        <v>2.7E-2</v>
      </c>
      <c r="F337" s="14">
        <v>1.2124999999999999</v>
      </c>
      <c r="G337" s="15">
        <v>2.8069999999999999</v>
      </c>
      <c r="H337" s="59">
        <v>2.8069999999999999</v>
      </c>
      <c r="I337">
        <f t="shared" si="20"/>
        <v>2.6999999999999999E-5</v>
      </c>
      <c r="J337">
        <f t="shared" si="21"/>
        <v>1.2124999999999998E-3</v>
      </c>
      <c r="K337">
        <f t="shared" si="22"/>
        <v>2.807E-3</v>
      </c>
      <c r="L337">
        <f t="shared" si="23"/>
        <v>2.807E-3</v>
      </c>
    </row>
    <row r="338" spans="1:12" ht="15" thickBot="1">
      <c r="A338" s="9" t="s">
        <v>460</v>
      </c>
      <c r="B338" s="10">
        <v>3</v>
      </c>
      <c r="C338" s="11">
        <v>0</v>
      </c>
      <c r="D338" s="12">
        <v>0</v>
      </c>
      <c r="E338" s="13">
        <v>0.09</v>
      </c>
      <c r="F338" s="14">
        <v>2.3180000000000001</v>
      </c>
      <c r="G338" s="15">
        <v>6.7409999999999997</v>
      </c>
      <c r="H338" s="59">
        <v>6.7409999999999997</v>
      </c>
      <c r="I338">
        <f t="shared" si="20"/>
        <v>8.9999999999999992E-5</v>
      </c>
      <c r="J338">
        <f t="shared" si="21"/>
        <v>2.3180000000000002E-3</v>
      </c>
      <c r="K338">
        <f t="shared" si="22"/>
        <v>6.7409999999999996E-3</v>
      </c>
      <c r="L338">
        <f t="shared" si="23"/>
        <v>6.7409999999999996E-3</v>
      </c>
    </row>
    <row r="339" spans="1:12" ht="15" thickBot="1">
      <c r="A339" s="9" t="s">
        <v>461</v>
      </c>
      <c r="B339" s="10">
        <v>3</v>
      </c>
      <c r="C339" s="11">
        <v>0</v>
      </c>
      <c r="D339" s="12">
        <v>0</v>
      </c>
      <c r="E339" s="13">
        <v>4.7640000000000002</v>
      </c>
      <c r="F339" s="14">
        <v>10.981</v>
      </c>
      <c r="G339" s="15">
        <v>19.469000000000001</v>
      </c>
      <c r="H339" s="59">
        <v>19.469000000000001</v>
      </c>
      <c r="I339">
        <f t="shared" si="20"/>
        <v>4.764E-3</v>
      </c>
      <c r="J339">
        <f t="shared" si="21"/>
        <v>1.0980999999999999E-2</v>
      </c>
      <c r="K339">
        <f t="shared" si="22"/>
        <v>1.9469E-2</v>
      </c>
      <c r="L339">
        <f t="shared" si="23"/>
        <v>1.9469E-2</v>
      </c>
    </row>
    <row r="340" spans="1:12" ht="15" thickBot="1">
      <c r="A340" s="9" t="s">
        <v>462</v>
      </c>
      <c r="B340" s="10">
        <v>3</v>
      </c>
      <c r="C340" s="11">
        <v>0</v>
      </c>
      <c r="D340" s="12">
        <v>0</v>
      </c>
      <c r="E340" s="13">
        <v>0.105</v>
      </c>
      <c r="F340" s="14">
        <v>9.1783300000000008</v>
      </c>
      <c r="G340" s="15">
        <v>19.82</v>
      </c>
      <c r="H340" s="59">
        <v>19.82</v>
      </c>
      <c r="I340">
        <f t="shared" si="20"/>
        <v>1.0499999999999999E-4</v>
      </c>
      <c r="J340">
        <f t="shared" si="21"/>
        <v>9.1783300000000002E-3</v>
      </c>
      <c r="K340">
        <f t="shared" si="22"/>
        <v>1.9820000000000001E-2</v>
      </c>
      <c r="L340">
        <f t="shared" si="23"/>
        <v>1.9820000000000001E-2</v>
      </c>
    </row>
    <row r="341" spans="1:12" ht="15" thickBot="1">
      <c r="A341" s="9" t="s">
        <v>463</v>
      </c>
      <c r="B341" s="10">
        <v>2</v>
      </c>
      <c r="C341" s="11">
        <v>0</v>
      </c>
      <c r="D341" s="12">
        <v>0</v>
      </c>
      <c r="E341" s="13">
        <v>4.2999999999999997E-2</v>
      </c>
      <c r="F341" s="14">
        <v>2.7105000000000001</v>
      </c>
      <c r="G341" s="15">
        <v>5.3780000000000001</v>
      </c>
      <c r="H341" s="59">
        <v>5.3780000000000001</v>
      </c>
      <c r="I341">
        <f t="shared" si="20"/>
        <v>4.2999999999999995E-5</v>
      </c>
      <c r="J341">
        <f t="shared" si="21"/>
        <v>2.7105000000000002E-3</v>
      </c>
      <c r="K341">
        <f t="shared" si="22"/>
        <v>5.378E-3</v>
      </c>
      <c r="L341">
        <f t="shared" si="23"/>
        <v>5.378E-3</v>
      </c>
    </row>
    <row r="342" spans="1:12" ht="15" thickBot="1">
      <c r="A342" s="9" t="s">
        <v>464</v>
      </c>
      <c r="B342" s="10">
        <v>3</v>
      </c>
      <c r="C342" s="11">
        <v>0</v>
      </c>
      <c r="D342" s="12">
        <v>0</v>
      </c>
      <c r="E342" s="13">
        <v>3.6999999999999998E-2</v>
      </c>
      <c r="F342" s="14">
        <v>4.367E-2</v>
      </c>
      <c r="G342" s="15">
        <v>5.1999999999999998E-2</v>
      </c>
      <c r="H342" s="59">
        <v>5.1999999999999998E-2</v>
      </c>
      <c r="I342">
        <f t="shared" si="20"/>
        <v>3.6999999999999998E-5</v>
      </c>
      <c r="J342">
        <f t="shared" si="21"/>
        <v>4.367E-5</v>
      </c>
      <c r="K342">
        <f t="shared" si="22"/>
        <v>5.1999999999999997E-5</v>
      </c>
      <c r="L342">
        <f t="shared" si="23"/>
        <v>5.1999999999999997E-5</v>
      </c>
    </row>
    <row r="343" spans="1:12" ht="15" thickBot="1">
      <c r="A343" s="9" t="s">
        <v>465</v>
      </c>
      <c r="B343" s="10">
        <v>2</v>
      </c>
      <c r="C343" s="11">
        <v>1</v>
      </c>
      <c r="D343" s="12">
        <v>0.5</v>
      </c>
      <c r="E343" s="13">
        <v>10.621</v>
      </c>
      <c r="F343" s="14">
        <v>20.324999999999999</v>
      </c>
      <c r="G343" s="15">
        <v>30.029</v>
      </c>
      <c r="H343" s="59">
        <v>30.029</v>
      </c>
      <c r="I343">
        <f t="shared" si="20"/>
        <v>1.0621E-2</v>
      </c>
      <c r="J343">
        <f t="shared" si="21"/>
        <v>2.0324999999999999E-2</v>
      </c>
      <c r="K343">
        <f t="shared" si="22"/>
        <v>3.0029E-2</v>
      </c>
      <c r="L343">
        <f t="shared" si="23"/>
        <v>3.0029E-2</v>
      </c>
    </row>
    <row r="344" spans="1:12" ht="15" thickBot="1">
      <c r="A344" s="9" t="s">
        <v>466</v>
      </c>
      <c r="B344" s="10">
        <v>3</v>
      </c>
      <c r="C344" s="11">
        <v>0</v>
      </c>
      <c r="D344" s="12">
        <v>0</v>
      </c>
      <c r="E344" s="13">
        <v>1.6E-2</v>
      </c>
      <c r="F344" s="14">
        <v>2.1329999999999998E-2</v>
      </c>
      <c r="G344" s="15">
        <v>0.03</v>
      </c>
      <c r="H344" s="59">
        <v>0.03</v>
      </c>
      <c r="I344">
        <f t="shared" si="20"/>
        <v>1.5999999999999999E-5</v>
      </c>
      <c r="J344">
        <f t="shared" si="21"/>
        <v>2.1329999999999997E-5</v>
      </c>
      <c r="K344">
        <f t="shared" si="22"/>
        <v>2.9999999999999997E-5</v>
      </c>
      <c r="L344">
        <f t="shared" si="23"/>
        <v>2.9999999999999997E-5</v>
      </c>
    </row>
    <row r="345" spans="1:12" ht="15" thickBot="1">
      <c r="A345" s="9" t="s">
        <v>467</v>
      </c>
      <c r="B345" s="10">
        <v>2</v>
      </c>
      <c r="C345" s="11">
        <v>0</v>
      </c>
      <c r="D345" s="12">
        <v>0</v>
      </c>
      <c r="E345" s="13">
        <v>8.3000000000000004E-2</v>
      </c>
      <c r="F345" s="14">
        <v>0.52200000000000002</v>
      </c>
      <c r="G345" s="15">
        <v>0.96099999999999997</v>
      </c>
      <c r="H345" s="59">
        <v>0.96099999999999997</v>
      </c>
      <c r="I345">
        <f t="shared" si="20"/>
        <v>8.2999999999999998E-5</v>
      </c>
      <c r="J345">
        <f t="shared" si="21"/>
        <v>5.22E-4</v>
      </c>
      <c r="K345">
        <f t="shared" si="22"/>
        <v>9.6099999999999994E-4</v>
      </c>
      <c r="L345">
        <f t="shared" si="23"/>
        <v>9.6099999999999994E-4</v>
      </c>
    </row>
    <row r="346" spans="1:12" ht="15" thickBot="1">
      <c r="A346" s="9" t="s">
        <v>468</v>
      </c>
      <c r="B346" s="10">
        <v>3</v>
      </c>
      <c r="C346" s="11">
        <v>0</v>
      </c>
      <c r="D346" s="12">
        <v>0</v>
      </c>
      <c r="E346" s="13">
        <v>0.02</v>
      </c>
      <c r="F346" s="14">
        <v>5.8220000000000001</v>
      </c>
      <c r="G346" s="15">
        <v>17.399999999999999</v>
      </c>
      <c r="H346" s="59">
        <v>17.399999999999999</v>
      </c>
      <c r="I346">
        <f t="shared" si="20"/>
        <v>2.0000000000000002E-5</v>
      </c>
      <c r="J346">
        <f t="shared" si="21"/>
        <v>5.8219999999999999E-3</v>
      </c>
      <c r="K346">
        <f t="shared" si="22"/>
        <v>1.7399999999999999E-2</v>
      </c>
      <c r="L346">
        <f t="shared" si="23"/>
        <v>1.7399999999999999E-2</v>
      </c>
    </row>
    <row r="347" spans="1:12" ht="15" thickBot="1">
      <c r="A347" s="9" t="s">
        <v>469</v>
      </c>
      <c r="B347" s="10">
        <v>2</v>
      </c>
      <c r="C347" s="11">
        <v>0</v>
      </c>
      <c r="D347" s="12">
        <v>0</v>
      </c>
      <c r="E347" s="13">
        <v>0.08</v>
      </c>
      <c r="F347" s="14">
        <v>0.83299999999999996</v>
      </c>
      <c r="G347" s="15">
        <v>1.5860000000000001</v>
      </c>
      <c r="H347" s="59">
        <v>1.5860000000000001</v>
      </c>
      <c r="I347">
        <f t="shared" si="20"/>
        <v>8.0000000000000007E-5</v>
      </c>
      <c r="J347">
        <f t="shared" si="21"/>
        <v>8.3299999999999997E-4</v>
      </c>
      <c r="K347">
        <f t="shared" si="22"/>
        <v>1.5860000000000002E-3</v>
      </c>
      <c r="L347">
        <f t="shared" si="23"/>
        <v>1.5860000000000002E-3</v>
      </c>
    </row>
    <row r="348" spans="1:12" ht="15" thickBot="1">
      <c r="A348" s="9" t="s">
        <v>470</v>
      </c>
      <c r="B348" s="10">
        <v>2</v>
      </c>
      <c r="C348" s="11">
        <v>0</v>
      </c>
      <c r="D348" s="12">
        <v>0</v>
      </c>
      <c r="E348" s="13">
        <v>9.6000000000000002E-2</v>
      </c>
      <c r="F348" s="14">
        <v>0.10249999999999999</v>
      </c>
      <c r="G348" s="15">
        <v>0.109</v>
      </c>
      <c r="H348" s="59">
        <v>0.109</v>
      </c>
      <c r="I348">
        <f t="shared" si="20"/>
        <v>9.6000000000000002E-5</v>
      </c>
      <c r="J348">
        <f t="shared" si="21"/>
        <v>1.025E-4</v>
      </c>
      <c r="K348">
        <f t="shared" si="22"/>
        <v>1.0899999999999999E-4</v>
      </c>
      <c r="L348">
        <f t="shared" si="23"/>
        <v>1.0899999999999999E-4</v>
      </c>
    </row>
    <row r="349" spans="1:12" ht="15" thickBot="1">
      <c r="A349" s="9" t="s">
        <v>471</v>
      </c>
      <c r="B349" s="10">
        <v>3</v>
      </c>
      <c r="C349" s="11">
        <v>0</v>
      </c>
      <c r="D349" s="12">
        <v>0</v>
      </c>
      <c r="E349" s="13">
        <v>1.4999999999999999E-2</v>
      </c>
      <c r="F349" s="14">
        <v>11.021000000000001</v>
      </c>
      <c r="G349" s="15">
        <v>20.210999999999999</v>
      </c>
      <c r="H349" s="59">
        <v>20.210999999999999</v>
      </c>
      <c r="I349">
        <f t="shared" si="20"/>
        <v>1.4999999999999999E-5</v>
      </c>
      <c r="J349">
        <f t="shared" si="21"/>
        <v>1.1021000000000001E-2</v>
      </c>
      <c r="K349">
        <f t="shared" si="22"/>
        <v>2.0211E-2</v>
      </c>
      <c r="L349">
        <f t="shared" si="23"/>
        <v>2.0211E-2</v>
      </c>
    </row>
    <row r="350" spans="1:12" ht="15" thickBot="1">
      <c r="A350" s="9" t="s">
        <v>472</v>
      </c>
      <c r="B350" s="10">
        <v>3</v>
      </c>
      <c r="C350" s="11">
        <v>0</v>
      </c>
      <c r="D350" s="12">
        <v>0</v>
      </c>
      <c r="E350" s="13">
        <v>5.8000000000000003E-2</v>
      </c>
      <c r="F350" s="14">
        <v>8.7453299999999992</v>
      </c>
      <c r="G350" s="15">
        <v>18.106999999999999</v>
      </c>
      <c r="H350" s="59">
        <v>18.106999999999999</v>
      </c>
      <c r="I350">
        <f t="shared" si="20"/>
        <v>5.8E-5</v>
      </c>
      <c r="J350">
        <f t="shared" si="21"/>
        <v>8.7453299999999991E-3</v>
      </c>
      <c r="K350">
        <f t="shared" si="22"/>
        <v>1.8106999999999998E-2</v>
      </c>
      <c r="L350">
        <f t="shared" si="23"/>
        <v>1.8106999999999998E-2</v>
      </c>
    </row>
    <row r="351" spans="1:12" ht="15" thickBot="1">
      <c r="A351" s="9" t="s">
        <v>473</v>
      </c>
      <c r="B351" s="10">
        <v>3</v>
      </c>
      <c r="C351" s="11">
        <v>0</v>
      </c>
      <c r="D351" s="12">
        <v>0</v>
      </c>
      <c r="E351" s="13">
        <v>2.1999999999999999E-2</v>
      </c>
      <c r="F351" s="14">
        <v>4.5833300000000001</v>
      </c>
      <c r="G351" s="15">
        <v>13.617000000000001</v>
      </c>
      <c r="H351" s="59">
        <v>13.617000000000001</v>
      </c>
      <c r="I351">
        <f t="shared" si="20"/>
        <v>2.1999999999999999E-5</v>
      </c>
      <c r="J351">
        <f t="shared" si="21"/>
        <v>4.58333E-3</v>
      </c>
      <c r="K351">
        <f t="shared" si="22"/>
        <v>1.3617000000000001E-2</v>
      </c>
      <c r="L351">
        <f t="shared" si="23"/>
        <v>1.3617000000000001E-2</v>
      </c>
    </row>
    <row r="352" spans="1:12" ht="15" thickBot="1">
      <c r="A352" s="9" t="s">
        <v>474</v>
      </c>
      <c r="B352" s="10">
        <v>3</v>
      </c>
      <c r="C352" s="11">
        <v>0</v>
      </c>
      <c r="D352" s="12">
        <v>0</v>
      </c>
      <c r="E352" s="13">
        <v>3.4000000000000002E-2</v>
      </c>
      <c r="F352" s="14">
        <v>12.25567</v>
      </c>
      <c r="G352" s="15">
        <v>20.334</v>
      </c>
      <c r="H352" s="59">
        <v>20.334</v>
      </c>
      <c r="I352">
        <f t="shared" si="20"/>
        <v>3.4E-5</v>
      </c>
      <c r="J352">
        <f t="shared" si="21"/>
        <v>1.225567E-2</v>
      </c>
      <c r="K352">
        <f t="shared" si="22"/>
        <v>2.0333999999999998E-2</v>
      </c>
      <c r="L352">
        <f t="shared" si="23"/>
        <v>2.0333999999999998E-2</v>
      </c>
    </row>
    <row r="353" spans="1:12" ht="15" thickBot="1">
      <c r="A353" s="9" t="s">
        <v>475</v>
      </c>
      <c r="B353" s="10">
        <v>2</v>
      </c>
      <c r="C353" s="11">
        <v>0</v>
      </c>
      <c r="D353" s="12">
        <v>0</v>
      </c>
      <c r="E353" s="13">
        <v>8.6999999999999994E-2</v>
      </c>
      <c r="F353" s="14">
        <v>9.6000000000000002E-2</v>
      </c>
      <c r="G353" s="15">
        <v>0.105</v>
      </c>
      <c r="H353" s="59">
        <v>0.105</v>
      </c>
      <c r="I353">
        <f t="shared" si="20"/>
        <v>8.7000000000000001E-5</v>
      </c>
      <c r="J353">
        <f t="shared" si="21"/>
        <v>9.6000000000000002E-5</v>
      </c>
      <c r="K353">
        <f t="shared" si="22"/>
        <v>1.0499999999999999E-4</v>
      </c>
      <c r="L353">
        <f t="shared" si="23"/>
        <v>1.0499999999999999E-4</v>
      </c>
    </row>
    <row r="354" spans="1:12" ht="15" thickBot="1">
      <c r="A354" s="9" t="s">
        <v>476</v>
      </c>
      <c r="B354" s="10">
        <v>3</v>
      </c>
      <c r="C354" s="11">
        <v>0</v>
      </c>
      <c r="D354" s="12">
        <v>0</v>
      </c>
      <c r="E354" s="13">
        <v>1.6E-2</v>
      </c>
      <c r="F354" s="14">
        <v>0.10100000000000001</v>
      </c>
      <c r="G354" s="15">
        <v>0.19400000000000001</v>
      </c>
      <c r="H354" s="59">
        <v>0.19400000000000001</v>
      </c>
      <c r="I354">
        <f t="shared" si="20"/>
        <v>1.5999999999999999E-5</v>
      </c>
      <c r="J354">
        <f t="shared" si="21"/>
        <v>1.01E-4</v>
      </c>
      <c r="K354">
        <f t="shared" si="22"/>
        <v>1.94E-4</v>
      </c>
      <c r="L354">
        <f t="shared" si="23"/>
        <v>1.94E-4</v>
      </c>
    </row>
    <row r="355" spans="1:12" ht="15" thickBot="1">
      <c r="A355" s="9" t="s">
        <v>477</v>
      </c>
      <c r="B355" s="10">
        <v>3</v>
      </c>
      <c r="C355" s="11">
        <v>0</v>
      </c>
      <c r="D355" s="12">
        <v>0</v>
      </c>
      <c r="E355" s="13">
        <v>4.2000000000000003E-2</v>
      </c>
      <c r="F355" s="14">
        <v>6.5173300000000003</v>
      </c>
      <c r="G355" s="15">
        <v>19.440999999999999</v>
      </c>
      <c r="H355" s="59">
        <v>19.440999999999999</v>
      </c>
      <c r="I355">
        <f t="shared" si="20"/>
        <v>4.2000000000000004E-5</v>
      </c>
      <c r="J355">
        <f t="shared" si="21"/>
        <v>6.51733E-3</v>
      </c>
      <c r="K355">
        <f t="shared" si="22"/>
        <v>1.9441E-2</v>
      </c>
      <c r="L355">
        <f t="shared" si="23"/>
        <v>1.9441E-2</v>
      </c>
    </row>
    <row r="356" spans="1:12" ht="15" thickBot="1">
      <c r="A356" s="9" t="s">
        <v>478</v>
      </c>
      <c r="B356" s="10">
        <v>2</v>
      </c>
      <c r="C356" s="11">
        <v>0</v>
      </c>
      <c r="D356" s="12">
        <v>0</v>
      </c>
      <c r="E356" s="13">
        <v>1.4E-2</v>
      </c>
      <c r="F356" s="14">
        <v>7.3499999999999996E-2</v>
      </c>
      <c r="G356" s="15">
        <v>0.13300000000000001</v>
      </c>
      <c r="H356" s="59">
        <v>0.13300000000000001</v>
      </c>
      <c r="I356">
        <f t="shared" si="20"/>
        <v>1.4E-5</v>
      </c>
      <c r="J356">
        <f t="shared" si="21"/>
        <v>7.3499999999999998E-5</v>
      </c>
      <c r="K356">
        <f t="shared" si="22"/>
        <v>1.3300000000000001E-4</v>
      </c>
      <c r="L356">
        <f t="shared" si="23"/>
        <v>1.3300000000000001E-4</v>
      </c>
    </row>
    <row r="357" spans="1:12" ht="15" thickBot="1">
      <c r="A357" s="9" t="s">
        <v>479</v>
      </c>
      <c r="B357" s="10">
        <v>3</v>
      </c>
      <c r="C357" s="11">
        <v>0</v>
      </c>
      <c r="D357" s="12">
        <v>0</v>
      </c>
      <c r="E357" s="13">
        <v>6.3E-2</v>
      </c>
      <c r="F357" s="14">
        <v>0.70433000000000001</v>
      </c>
      <c r="G357" s="15">
        <v>1.9430000000000001</v>
      </c>
      <c r="H357" s="59">
        <v>1.9430000000000001</v>
      </c>
      <c r="I357">
        <f t="shared" si="20"/>
        <v>6.3E-5</v>
      </c>
      <c r="J357">
        <f t="shared" si="21"/>
        <v>7.0432999999999997E-4</v>
      </c>
      <c r="K357">
        <f t="shared" si="22"/>
        <v>1.9430000000000001E-3</v>
      </c>
      <c r="L357">
        <f t="shared" si="23"/>
        <v>1.9430000000000001E-3</v>
      </c>
    </row>
    <row r="358" spans="1:12" ht="15" thickBot="1">
      <c r="A358" s="9" t="s">
        <v>480</v>
      </c>
      <c r="B358" s="10">
        <v>3</v>
      </c>
      <c r="C358" s="11">
        <v>0</v>
      </c>
      <c r="D358" s="12">
        <v>0</v>
      </c>
      <c r="E358" s="13">
        <v>1.7000000000000001E-2</v>
      </c>
      <c r="F358" s="14">
        <v>3.746</v>
      </c>
      <c r="G358" s="15">
        <v>11.17</v>
      </c>
      <c r="H358" s="59">
        <v>11.17</v>
      </c>
      <c r="I358">
        <f t="shared" si="20"/>
        <v>1.7E-5</v>
      </c>
      <c r="J358">
        <f t="shared" si="21"/>
        <v>3.7460000000000002E-3</v>
      </c>
      <c r="K358">
        <f t="shared" si="22"/>
        <v>1.1169999999999999E-2</v>
      </c>
      <c r="L358">
        <f t="shared" si="23"/>
        <v>1.1169999999999999E-2</v>
      </c>
    </row>
    <row r="359" spans="1:12" ht="15" thickBot="1">
      <c r="A359" s="9" t="s">
        <v>481</v>
      </c>
      <c r="B359" s="10">
        <v>3</v>
      </c>
      <c r="C359" s="11">
        <v>0</v>
      </c>
      <c r="D359" s="12">
        <v>0</v>
      </c>
      <c r="E359" s="13">
        <v>6.5000000000000002E-2</v>
      </c>
      <c r="F359" s="14">
        <v>2.7086700000000001</v>
      </c>
      <c r="G359" s="15">
        <v>7.9779999999999998</v>
      </c>
      <c r="H359" s="59">
        <v>7.9779999999999998</v>
      </c>
      <c r="I359">
        <f t="shared" si="20"/>
        <v>6.5000000000000008E-5</v>
      </c>
      <c r="J359">
        <f t="shared" si="21"/>
        <v>2.7086700000000003E-3</v>
      </c>
      <c r="K359">
        <f t="shared" si="22"/>
        <v>7.977999999999999E-3</v>
      </c>
      <c r="L359">
        <f t="shared" si="23"/>
        <v>7.977999999999999E-3</v>
      </c>
    </row>
    <row r="360" spans="1:12" ht="15" thickBot="1">
      <c r="A360" s="9" t="s">
        <v>482</v>
      </c>
      <c r="B360" s="10">
        <v>3</v>
      </c>
      <c r="C360" s="11">
        <v>0</v>
      </c>
      <c r="D360" s="12">
        <v>0</v>
      </c>
      <c r="E360" s="13">
        <v>2.4E-2</v>
      </c>
      <c r="F360" s="14">
        <v>1.81233</v>
      </c>
      <c r="G360" s="15">
        <v>5.3360000000000003</v>
      </c>
      <c r="H360" s="59">
        <v>5.3360000000000003</v>
      </c>
      <c r="I360">
        <f t="shared" si="20"/>
        <v>2.4000000000000001E-5</v>
      </c>
      <c r="J360">
        <f t="shared" si="21"/>
        <v>1.81233E-3</v>
      </c>
      <c r="K360">
        <f t="shared" si="22"/>
        <v>5.3360000000000005E-3</v>
      </c>
      <c r="L360">
        <f t="shared" si="23"/>
        <v>5.3360000000000005E-3</v>
      </c>
    </row>
    <row r="361" spans="1:12" ht="15" thickBot="1">
      <c r="A361" s="9" t="s">
        <v>483</v>
      </c>
      <c r="B361" s="10">
        <v>3</v>
      </c>
      <c r="C361" s="11">
        <v>0</v>
      </c>
      <c r="D361" s="12">
        <v>0</v>
      </c>
      <c r="E361" s="13">
        <v>9.6000000000000002E-2</v>
      </c>
      <c r="F361" s="14">
        <v>5.2713299999999998</v>
      </c>
      <c r="G361" s="15">
        <v>14.63</v>
      </c>
      <c r="H361" s="59">
        <v>14.63</v>
      </c>
      <c r="I361">
        <f t="shared" si="20"/>
        <v>9.6000000000000002E-5</v>
      </c>
      <c r="J361">
        <f t="shared" si="21"/>
        <v>5.2713299999999994E-3</v>
      </c>
      <c r="K361">
        <f t="shared" si="22"/>
        <v>1.4630000000000001E-2</v>
      </c>
      <c r="L361">
        <f t="shared" si="23"/>
        <v>1.4630000000000001E-2</v>
      </c>
    </row>
    <row r="362" spans="1:12" ht="15" thickBot="1">
      <c r="A362" s="9" t="s">
        <v>484</v>
      </c>
      <c r="B362" s="10">
        <v>4</v>
      </c>
      <c r="C362" s="11">
        <v>1</v>
      </c>
      <c r="D362" s="12">
        <v>0.25</v>
      </c>
      <c r="E362" s="13">
        <v>0.1</v>
      </c>
      <c r="F362" s="14">
        <v>10.404999999999999</v>
      </c>
      <c r="G362" s="15">
        <v>30.023</v>
      </c>
      <c r="H362" s="59">
        <v>30.023</v>
      </c>
      <c r="I362">
        <f t="shared" si="20"/>
        <v>1E-4</v>
      </c>
      <c r="J362">
        <f t="shared" si="21"/>
        <v>1.0404999999999999E-2</v>
      </c>
      <c r="K362">
        <f t="shared" si="22"/>
        <v>3.0023000000000001E-2</v>
      </c>
      <c r="L362">
        <f t="shared" si="23"/>
        <v>3.0023000000000001E-2</v>
      </c>
    </row>
    <row r="363" spans="1:12" ht="15" thickBot="1">
      <c r="A363" s="9" t="s">
        <v>485</v>
      </c>
      <c r="B363" s="10">
        <v>3</v>
      </c>
      <c r="C363" s="11">
        <v>0</v>
      </c>
      <c r="D363" s="12">
        <v>0</v>
      </c>
      <c r="E363" s="13">
        <v>8.8999999999999996E-2</v>
      </c>
      <c r="F363" s="14">
        <v>11.867329999999999</v>
      </c>
      <c r="G363" s="15">
        <v>20.126000000000001</v>
      </c>
      <c r="H363" s="59">
        <v>20.126000000000001</v>
      </c>
      <c r="I363">
        <f t="shared" si="20"/>
        <v>8.8999999999999995E-5</v>
      </c>
      <c r="J363">
        <f t="shared" si="21"/>
        <v>1.1867329999999999E-2</v>
      </c>
      <c r="K363">
        <f t="shared" si="22"/>
        <v>2.0126000000000002E-2</v>
      </c>
      <c r="L363">
        <f t="shared" si="23"/>
        <v>2.0126000000000002E-2</v>
      </c>
    </row>
    <row r="364" spans="1:12" ht="15" thickBot="1">
      <c r="A364" s="9" t="s">
        <v>486</v>
      </c>
      <c r="B364" s="10">
        <v>4</v>
      </c>
      <c r="C364" s="11">
        <v>0</v>
      </c>
      <c r="D364" s="12">
        <v>0</v>
      </c>
      <c r="E364" s="13">
        <v>1.4E-2</v>
      </c>
      <c r="F364" s="14">
        <v>5.1682499999999996</v>
      </c>
      <c r="G364" s="15">
        <v>15.458</v>
      </c>
      <c r="H364" s="59">
        <v>15.458</v>
      </c>
      <c r="I364">
        <f t="shared" si="20"/>
        <v>1.4E-5</v>
      </c>
      <c r="J364">
        <f t="shared" si="21"/>
        <v>5.1682499999999992E-3</v>
      </c>
      <c r="K364">
        <f t="shared" si="22"/>
        <v>1.5458E-2</v>
      </c>
      <c r="L364">
        <f t="shared" si="23"/>
        <v>1.5458E-2</v>
      </c>
    </row>
    <row r="365" spans="1:12" ht="15" thickBot="1">
      <c r="A365" s="9" t="s">
        <v>487</v>
      </c>
      <c r="B365" s="10">
        <v>2</v>
      </c>
      <c r="C365" s="11">
        <v>0</v>
      </c>
      <c r="D365" s="12">
        <v>0</v>
      </c>
      <c r="E365" s="13">
        <v>6.3E-2</v>
      </c>
      <c r="F365" s="14">
        <v>7.8E-2</v>
      </c>
      <c r="G365" s="15">
        <v>9.2999999999999999E-2</v>
      </c>
      <c r="H365" s="59">
        <v>9.2999999999999999E-2</v>
      </c>
      <c r="I365">
        <f t="shared" si="20"/>
        <v>6.3E-5</v>
      </c>
      <c r="J365">
        <f t="shared" si="21"/>
        <v>7.7999999999999999E-5</v>
      </c>
      <c r="K365">
        <f t="shared" si="22"/>
        <v>9.2999999999999997E-5</v>
      </c>
      <c r="L365">
        <f t="shared" si="23"/>
        <v>9.2999999999999997E-5</v>
      </c>
    </row>
    <row r="366" spans="1:12" ht="15" thickBot="1">
      <c r="A366" s="9" t="s">
        <v>488</v>
      </c>
      <c r="B366" s="10">
        <v>4</v>
      </c>
      <c r="C366" s="11">
        <v>0</v>
      </c>
      <c r="D366" s="12">
        <v>0</v>
      </c>
      <c r="E366" s="13">
        <v>1.4E-2</v>
      </c>
      <c r="F366" s="14">
        <v>3.3254999999999999</v>
      </c>
      <c r="G366" s="15">
        <v>13.067</v>
      </c>
      <c r="H366" s="59">
        <v>13.067</v>
      </c>
      <c r="I366">
        <f t="shared" si="20"/>
        <v>1.4E-5</v>
      </c>
      <c r="J366">
        <f t="shared" si="21"/>
        <v>3.3254999999999999E-3</v>
      </c>
      <c r="K366">
        <f t="shared" si="22"/>
        <v>1.3067E-2</v>
      </c>
      <c r="L366">
        <f t="shared" si="23"/>
        <v>1.3067E-2</v>
      </c>
    </row>
    <row r="367" spans="1:12" ht="15" thickBot="1">
      <c r="A367" s="9" t="s">
        <v>489</v>
      </c>
      <c r="B367" s="10">
        <v>3</v>
      </c>
      <c r="C367" s="11">
        <v>0</v>
      </c>
      <c r="D367" s="12">
        <v>0</v>
      </c>
      <c r="E367" s="13">
        <v>6.3E-2</v>
      </c>
      <c r="F367" s="14">
        <v>8.6330000000000004E-2</v>
      </c>
      <c r="G367" s="15">
        <v>9.8000000000000004E-2</v>
      </c>
      <c r="H367" s="59">
        <v>9.8000000000000004E-2</v>
      </c>
      <c r="I367">
        <f t="shared" si="20"/>
        <v>6.3E-5</v>
      </c>
      <c r="J367">
        <f t="shared" si="21"/>
        <v>8.6330000000000009E-5</v>
      </c>
      <c r="K367">
        <f t="shared" si="22"/>
        <v>9.800000000000001E-5</v>
      </c>
      <c r="L367">
        <f t="shared" si="23"/>
        <v>9.800000000000001E-5</v>
      </c>
    </row>
    <row r="368" spans="1:12" ht="15" thickBot="1">
      <c r="A368" s="9" t="s">
        <v>490</v>
      </c>
      <c r="B368" s="10">
        <v>2</v>
      </c>
      <c r="C368" s="11">
        <v>0</v>
      </c>
      <c r="D368" s="12">
        <v>0</v>
      </c>
      <c r="E368" s="13">
        <v>2.8000000000000001E-2</v>
      </c>
      <c r="F368" s="14">
        <v>5.5500000000000001E-2</v>
      </c>
      <c r="G368" s="15">
        <v>8.3000000000000004E-2</v>
      </c>
      <c r="H368" s="59">
        <v>8.3000000000000004E-2</v>
      </c>
      <c r="I368">
        <f t="shared" si="20"/>
        <v>2.8E-5</v>
      </c>
      <c r="J368">
        <f t="shared" si="21"/>
        <v>5.5500000000000001E-5</v>
      </c>
      <c r="K368">
        <f t="shared" si="22"/>
        <v>8.2999999999999998E-5</v>
      </c>
      <c r="L368">
        <f t="shared" si="23"/>
        <v>8.2999999999999998E-5</v>
      </c>
    </row>
    <row r="369" spans="1:12" ht="15" thickBot="1">
      <c r="A369" s="9" t="s">
        <v>491</v>
      </c>
      <c r="B369" s="10">
        <v>2</v>
      </c>
      <c r="C369" s="11">
        <v>0</v>
      </c>
      <c r="D369" s="12">
        <v>0</v>
      </c>
      <c r="E369" s="13">
        <v>8.41</v>
      </c>
      <c r="F369" s="14">
        <v>9.1295000000000002</v>
      </c>
      <c r="G369" s="15">
        <v>9.8490000000000002</v>
      </c>
      <c r="H369" s="59">
        <v>9.8490000000000002</v>
      </c>
      <c r="I369">
        <f t="shared" si="20"/>
        <v>8.4100000000000008E-3</v>
      </c>
      <c r="J369">
        <f t="shared" si="21"/>
        <v>9.1295000000000005E-3</v>
      </c>
      <c r="K369">
        <f t="shared" si="22"/>
        <v>9.8490000000000001E-3</v>
      </c>
      <c r="L369">
        <f t="shared" si="23"/>
        <v>9.8490000000000001E-3</v>
      </c>
    </row>
    <row r="370" spans="1:12" ht="15" thickBot="1">
      <c r="A370" s="9" t="s">
        <v>492</v>
      </c>
      <c r="B370" s="10">
        <v>3</v>
      </c>
      <c r="C370" s="11">
        <v>0</v>
      </c>
      <c r="D370" s="12">
        <v>0</v>
      </c>
      <c r="E370" s="13">
        <v>1.4999999999999999E-2</v>
      </c>
      <c r="F370" s="14">
        <v>2.629</v>
      </c>
      <c r="G370" s="15">
        <v>7.8570000000000002</v>
      </c>
      <c r="H370" s="59">
        <v>7.8570000000000002</v>
      </c>
      <c r="I370">
        <f t="shared" si="20"/>
        <v>1.4999999999999999E-5</v>
      </c>
      <c r="J370">
        <f t="shared" si="21"/>
        <v>2.6289999999999998E-3</v>
      </c>
      <c r="K370">
        <f t="shared" si="22"/>
        <v>7.8569999999999994E-3</v>
      </c>
      <c r="L370">
        <f t="shared" si="23"/>
        <v>7.8569999999999994E-3</v>
      </c>
    </row>
    <row r="371" spans="1:12" ht="15" thickBot="1">
      <c r="A371" s="9" t="s">
        <v>493</v>
      </c>
      <c r="B371" s="10">
        <v>3</v>
      </c>
      <c r="C371" s="11">
        <v>0</v>
      </c>
      <c r="D371" s="12">
        <v>0</v>
      </c>
      <c r="E371" s="13">
        <v>0.06</v>
      </c>
      <c r="F371" s="14">
        <v>5.6403299999999996</v>
      </c>
      <c r="G371" s="15">
        <v>11.031000000000001</v>
      </c>
      <c r="H371" s="59">
        <v>11.031000000000001</v>
      </c>
      <c r="I371">
        <f t="shared" si="20"/>
        <v>5.9999999999999995E-5</v>
      </c>
      <c r="J371">
        <f t="shared" si="21"/>
        <v>5.6403299999999998E-3</v>
      </c>
      <c r="K371">
        <f t="shared" si="22"/>
        <v>1.1031000000000001E-2</v>
      </c>
      <c r="L371">
        <f t="shared" si="23"/>
        <v>1.1031000000000001E-2</v>
      </c>
    </row>
    <row r="372" spans="1:12" ht="15" thickBot="1">
      <c r="A372" s="9" t="s">
        <v>494</v>
      </c>
      <c r="B372" s="10">
        <v>3</v>
      </c>
      <c r="C372" s="11">
        <v>0</v>
      </c>
      <c r="D372" s="12">
        <v>0</v>
      </c>
      <c r="E372" s="13">
        <v>1.4999999999999999E-2</v>
      </c>
      <c r="F372" s="14">
        <v>6.9316700000000004</v>
      </c>
      <c r="G372" s="15">
        <v>20.763999999999999</v>
      </c>
      <c r="H372" s="59">
        <v>20.763999999999999</v>
      </c>
      <c r="I372">
        <f t="shared" si="20"/>
        <v>1.4999999999999999E-5</v>
      </c>
      <c r="J372">
        <f t="shared" si="21"/>
        <v>6.93167E-3</v>
      </c>
      <c r="K372">
        <f t="shared" si="22"/>
        <v>2.0763999999999998E-2</v>
      </c>
      <c r="L372">
        <f t="shared" si="23"/>
        <v>2.0763999999999998E-2</v>
      </c>
    </row>
    <row r="373" spans="1:12" ht="15" thickBot="1">
      <c r="A373" s="9" t="s">
        <v>495</v>
      </c>
      <c r="B373" s="10">
        <v>4</v>
      </c>
      <c r="C373" s="11">
        <v>0</v>
      </c>
      <c r="D373" s="12">
        <v>0</v>
      </c>
      <c r="E373" s="13">
        <v>2.9000000000000001E-2</v>
      </c>
      <c r="F373" s="14">
        <v>4.6535000000000002</v>
      </c>
      <c r="G373" s="15">
        <v>18.443999999999999</v>
      </c>
      <c r="H373" s="59">
        <v>18.443999999999999</v>
      </c>
      <c r="I373">
        <f t="shared" si="20"/>
        <v>2.9E-5</v>
      </c>
      <c r="J373">
        <f t="shared" si="21"/>
        <v>4.6535000000000005E-3</v>
      </c>
      <c r="K373">
        <f t="shared" si="22"/>
        <v>1.8443999999999999E-2</v>
      </c>
      <c r="L373">
        <f t="shared" si="23"/>
        <v>1.8443999999999999E-2</v>
      </c>
    </row>
    <row r="374" spans="1:12" ht="15" thickBot="1">
      <c r="A374" s="9" t="s">
        <v>496</v>
      </c>
      <c r="B374" s="10">
        <v>3</v>
      </c>
      <c r="C374" s="11">
        <v>0</v>
      </c>
      <c r="D374" s="12">
        <v>0</v>
      </c>
      <c r="E374" s="13">
        <v>1.4999999999999999E-2</v>
      </c>
      <c r="F374" s="14">
        <v>1.859</v>
      </c>
      <c r="G374" s="15">
        <v>5.5410000000000004</v>
      </c>
      <c r="H374" s="59">
        <v>5.5410000000000004</v>
      </c>
      <c r="I374">
        <f t="shared" si="20"/>
        <v>1.4999999999999999E-5</v>
      </c>
      <c r="J374">
        <f t="shared" si="21"/>
        <v>1.859E-3</v>
      </c>
      <c r="K374">
        <f t="shared" si="22"/>
        <v>5.5410000000000008E-3</v>
      </c>
      <c r="L374">
        <f t="shared" si="23"/>
        <v>5.5410000000000008E-3</v>
      </c>
    </row>
    <row r="375" spans="1:12" ht="15" thickBot="1">
      <c r="A375" s="9" t="s">
        <v>497</v>
      </c>
      <c r="B375" s="10">
        <v>3</v>
      </c>
      <c r="C375" s="11">
        <v>0</v>
      </c>
      <c r="D375" s="12">
        <v>0</v>
      </c>
      <c r="E375" s="13">
        <v>2.7E-2</v>
      </c>
      <c r="F375" s="14">
        <v>8.3873300000000004</v>
      </c>
      <c r="G375" s="15">
        <v>25.024000000000001</v>
      </c>
      <c r="H375" s="59">
        <v>25.024000000000001</v>
      </c>
      <c r="I375">
        <f t="shared" si="20"/>
        <v>2.6999999999999999E-5</v>
      </c>
      <c r="J375">
        <f t="shared" si="21"/>
        <v>8.3873300000000001E-3</v>
      </c>
      <c r="K375">
        <f t="shared" si="22"/>
        <v>2.5024000000000001E-2</v>
      </c>
      <c r="L375">
        <f t="shared" si="23"/>
        <v>2.5024000000000001E-2</v>
      </c>
    </row>
    <row r="376" spans="1:12" ht="15" thickBot="1">
      <c r="A376" s="9" t="s">
        <v>498</v>
      </c>
      <c r="B376" s="10">
        <v>3</v>
      </c>
      <c r="C376" s="11">
        <v>0</v>
      </c>
      <c r="D376" s="12">
        <v>0</v>
      </c>
      <c r="E376" s="13">
        <v>1.7000000000000001E-2</v>
      </c>
      <c r="F376" s="14">
        <v>6.633E-2</v>
      </c>
      <c r="G376" s="15">
        <v>0.1</v>
      </c>
      <c r="H376" s="59">
        <v>0.1</v>
      </c>
      <c r="I376">
        <f t="shared" si="20"/>
        <v>1.7E-5</v>
      </c>
      <c r="J376">
        <f t="shared" si="21"/>
        <v>6.6329999999999997E-5</v>
      </c>
      <c r="K376">
        <f t="shared" si="22"/>
        <v>1E-4</v>
      </c>
      <c r="L376">
        <f t="shared" si="23"/>
        <v>1E-4</v>
      </c>
    </row>
    <row r="377" spans="1:12" ht="15" thickBot="1">
      <c r="A377" s="9" t="s">
        <v>499</v>
      </c>
      <c r="B377" s="10">
        <v>4</v>
      </c>
      <c r="C377" s="11">
        <v>0</v>
      </c>
      <c r="D377" s="12">
        <v>0</v>
      </c>
      <c r="E377" s="13">
        <v>1.6E-2</v>
      </c>
      <c r="F377" s="14">
        <v>1.9577500000000001</v>
      </c>
      <c r="G377" s="15">
        <v>7.71</v>
      </c>
      <c r="H377" s="59">
        <v>7.71</v>
      </c>
      <c r="I377">
        <f t="shared" si="20"/>
        <v>1.5999999999999999E-5</v>
      </c>
      <c r="J377">
        <f t="shared" si="21"/>
        <v>1.9577500000000003E-3</v>
      </c>
      <c r="K377">
        <f t="shared" si="22"/>
        <v>7.7099999999999998E-3</v>
      </c>
      <c r="L377">
        <f t="shared" si="23"/>
        <v>7.7099999999999998E-3</v>
      </c>
    </row>
    <row r="378" spans="1:12" ht="15" thickBot="1">
      <c r="A378" s="9" t="s">
        <v>500</v>
      </c>
      <c r="B378" s="10">
        <v>4</v>
      </c>
      <c r="C378" s="11">
        <v>0</v>
      </c>
      <c r="D378" s="12">
        <v>0</v>
      </c>
      <c r="E378" s="13">
        <v>1.4E-2</v>
      </c>
      <c r="F378" s="14">
        <v>6.5705</v>
      </c>
      <c r="G378" s="15">
        <v>22.76</v>
      </c>
      <c r="H378" s="59">
        <v>22.76</v>
      </c>
      <c r="I378">
        <f t="shared" si="20"/>
        <v>1.4E-5</v>
      </c>
      <c r="J378">
        <f t="shared" si="21"/>
        <v>6.5705E-3</v>
      </c>
      <c r="K378">
        <f t="shared" si="22"/>
        <v>2.2760000000000002E-2</v>
      </c>
      <c r="L378">
        <f t="shared" si="23"/>
        <v>2.2760000000000002E-2</v>
      </c>
    </row>
    <row r="379" spans="1:12" ht="15" thickBot="1">
      <c r="A379" s="9" t="s">
        <v>501</v>
      </c>
      <c r="B379" s="10">
        <v>3</v>
      </c>
      <c r="C379" s="11">
        <v>1</v>
      </c>
      <c r="D379" s="12">
        <v>0.33329999999999999</v>
      </c>
      <c r="E379" s="13">
        <v>6.9000000000000006E-2</v>
      </c>
      <c r="F379" s="14">
        <v>13.941000000000001</v>
      </c>
      <c r="G379" s="15">
        <v>30.055</v>
      </c>
      <c r="H379" s="59">
        <v>30.055</v>
      </c>
      <c r="I379">
        <f t="shared" si="20"/>
        <v>6.900000000000001E-5</v>
      </c>
      <c r="J379">
        <f t="shared" si="21"/>
        <v>1.3941E-2</v>
      </c>
      <c r="K379">
        <f t="shared" si="22"/>
        <v>3.0054999999999998E-2</v>
      </c>
      <c r="L379">
        <f t="shared" si="23"/>
        <v>3.0054999999999998E-2</v>
      </c>
    </row>
    <row r="380" spans="1:12" ht="15" thickBot="1">
      <c r="A380" s="9" t="s">
        <v>502</v>
      </c>
      <c r="B380" s="10">
        <v>3</v>
      </c>
      <c r="C380" s="11">
        <v>0</v>
      </c>
      <c r="D380" s="12">
        <v>0</v>
      </c>
      <c r="E380" s="13">
        <v>8.2000000000000003E-2</v>
      </c>
      <c r="F380" s="14">
        <v>5.0356699999999996</v>
      </c>
      <c r="G380" s="15">
        <v>12.88</v>
      </c>
      <c r="H380" s="59">
        <v>12.88</v>
      </c>
      <c r="I380">
        <f t="shared" si="20"/>
        <v>8.2000000000000001E-5</v>
      </c>
      <c r="J380">
        <f t="shared" si="21"/>
        <v>5.0356699999999999E-3</v>
      </c>
      <c r="K380">
        <f t="shared" si="22"/>
        <v>1.2880000000000001E-2</v>
      </c>
      <c r="L380">
        <f t="shared" si="23"/>
        <v>1.2880000000000001E-2</v>
      </c>
    </row>
    <row r="381" spans="1:12" ht="15" thickBot="1">
      <c r="A381" s="9" t="s">
        <v>503</v>
      </c>
      <c r="B381" s="10">
        <v>2</v>
      </c>
      <c r="C381" s="11">
        <v>0</v>
      </c>
      <c r="D381" s="12">
        <v>0</v>
      </c>
      <c r="E381" s="13">
        <v>1.4E-2</v>
      </c>
      <c r="F381" s="14">
        <v>3.6499999999999998E-2</v>
      </c>
      <c r="G381" s="15">
        <v>5.8999999999999997E-2</v>
      </c>
      <c r="H381" s="59">
        <v>5.8999999999999997E-2</v>
      </c>
      <c r="I381">
        <f t="shared" si="20"/>
        <v>1.4E-5</v>
      </c>
      <c r="J381">
        <f t="shared" si="21"/>
        <v>3.65E-5</v>
      </c>
      <c r="K381">
        <f t="shared" si="22"/>
        <v>5.8999999999999998E-5</v>
      </c>
      <c r="L381">
        <f t="shared" si="23"/>
        <v>5.8999999999999998E-5</v>
      </c>
    </row>
    <row r="382" spans="1:12" ht="15" thickBot="1">
      <c r="A382" s="9" t="s">
        <v>504</v>
      </c>
      <c r="B382" s="10">
        <v>4</v>
      </c>
      <c r="C382" s="11">
        <v>0</v>
      </c>
      <c r="D382" s="12">
        <v>0</v>
      </c>
      <c r="E382" s="13">
        <v>2.3E-2</v>
      </c>
      <c r="F382" s="14">
        <v>3.3387500000000001</v>
      </c>
      <c r="G382" s="15">
        <v>8.9659999999999993</v>
      </c>
      <c r="H382" s="59">
        <v>8.9659999999999993</v>
      </c>
      <c r="I382">
        <f t="shared" si="20"/>
        <v>2.3E-5</v>
      </c>
      <c r="J382">
        <f t="shared" si="21"/>
        <v>3.3387500000000001E-3</v>
      </c>
      <c r="K382">
        <f t="shared" si="22"/>
        <v>8.966E-3</v>
      </c>
      <c r="L382">
        <f t="shared" si="23"/>
        <v>8.966E-3</v>
      </c>
    </row>
    <row r="383" spans="1:12" ht="15" thickBot="1">
      <c r="A383" s="9" t="s">
        <v>505</v>
      </c>
      <c r="B383" s="10">
        <v>3</v>
      </c>
      <c r="C383" s="11">
        <v>0</v>
      </c>
      <c r="D383" s="12">
        <v>0</v>
      </c>
      <c r="E383" s="13">
        <v>0.10299999999999999</v>
      </c>
      <c r="F383" s="14">
        <v>9.6989999999999998</v>
      </c>
      <c r="G383" s="15">
        <v>22.969000000000001</v>
      </c>
      <c r="H383" s="59">
        <v>22.969000000000001</v>
      </c>
      <c r="I383">
        <f t="shared" si="20"/>
        <v>1.03E-4</v>
      </c>
      <c r="J383">
        <f t="shared" si="21"/>
        <v>9.6989999999999993E-3</v>
      </c>
      <c r="K383">
        <f t="shared" si="22"/>
        <v>2.2969E-2</v>
      </c>
      <c r="L383">
        <f t="shared" si="23"/>
        <v>2.2969E-2</v>
      </c>
    </row>
    <row r="384" spans="1:12" ht="15" thickBot="1">
      <c r="A384" s="9" t="s">
        <v>506</v>
      </c>
      <c r="B384" s="10">
        <v>4</v>
      </c>
      <c r="C384" s="11">
        <v>0</v>
      </c>
      <c r="D384" s="12">
        <v>0</v>
      </c>
      <c r="E384" s="13">
        <v>1.6E-2</v>
      </c>
      <c r="F384" s="14">
        <v>8.4625000000000004</v>
      </c>
      <c r="G384" s="15">
        <v>25.498000000000001</v>
      </c>
      <c r="H384" s="59">
        <v>25.498000000000001</v>
      </c>
      <c r="I384">
        <f t="shared" si="20"/>
        <v>1.5999999999999999E-5</v>
      </c>
      <c r="J384">
        <f t="shared" si="21"/>
        <v>8.4624999999999995E-3</v>
      </c>
      <c r="K384">
        <f t="shared" si="22"/>
        <v>2.5498E-2</v>
      </c>
      <c r="L384">
        <f t="shared" si="23"/>
        <v>2.5498E-2</v>
      </c>
    </row>
    <row r="385" spans="1:12" ht="15" thickBot="1">
      <c r="A385" s="9" t="s">
        <v>507</v>
      </c>
      <c r="B385" s="10">
        <v>3</v>
      </c>
      <c r="C385" s="11">
        <v>0</v>
      </c>
      <c r="D385" s="12">
        <v>0</v>
      </c>
      <c r="E385" s="13">
        <v>5.3999999999999999E-2</v>
      </c>
      <c r="F385" s="14">
        <v>2.6419999999999999</v>
      </c>
      <c r="G385" s="15">
        <v>7.7480000000000002</v>
      </c>
      <c r="H385" s="59">
        <v>7.7480000000000002</v>
      </c>
      <c r="I385">
        <f t="shared" si="20"/>
        <v>5.3999999999999998E-5</v>
      </c>
      <c r="J385">
        <f t="shared" si="21"/>
        <v>2.6419999999999998E-3</v>
      </c>
      <c r="K385">
        <f t="shared" si="22"/>
        <v>7.7480000000000005E-3</v>
      </c>
      <c r="L385">
        <f t="shared" si="23"/>
        <v>7.7480000000000005E-3</v>
      </c>
    </row>
    <row r="386" spans="1:12" ht="15" thickBot="1">
      <c r="A386" s="9" t="s">
        <v>508</v>
      </c>
      <c r="B386" s="10">
        <v>3</v>
      </c>
      <c r="C386" s="11">
        <v>0</v>
      </c>
      <c r="D386" s="12">
        <v>0</v>
      </c>
      <c r="E386" s="13">
        <v>4.3999999999999997E-2</v>
      </c>
      <c r="F386" s="14">
        <v>0.59733000000000003</v>
      </c>
      <c r="G386" s="15">
        <v>1.6830000000000001</v>
      </c>
      <c r="H386" s="59">
        <v>1.6830000000000001</v>
      </c>
      <c r="I386">
        <f t="shared" si="20"/>
        <v>4.3999999999999999E-5</v>
      </c>
      <c r="J386">
        <f t="shared" si="21"/>
        <v>5.9732999999999997E-4</v>
      </c>
      <c r="K386">
        <f t="shared" si="22"/>
        <v>1.683E-3</v>
      </c>
      <c r="L386">
        <f t="shared" si="23"/>
        <v>1.683E-3</v>
      </c>
    </row>
    <row r="387" spans="1:12" ht="15" thickBot="1">
      <c r="A387" s="9" t="s">
        <v>509</v>
      </c>
      <c r="B387" s="10">
        <v>3</v>
      </c>
      <c r="C387" s="11">
        <v>0</v>
      </c>
      <c r="D387" s="12">
        <v>0</v>
      </c>
      <c r="E387" s="13">
        <v>1.2999999999999999E-2</v>
      </c>
      <c r="F387" s="14">
        <v>3.6030000000000002</v>
      </c>
      <c r="G387" s="15">
        <v>10.78</v>
      </c>
      <c r="H387" s="59">
        <v>10.78</v>
      </c>
      <c r="I387">
        <f t="shared" ref="I387:I450" si="24">E387/1000</f>
        <v>1.2999999999999999E-5</v>
      </c>
      <c r="J387">
        <f t="shared" ref="J387:J450" si="25">F387/1000</f>
        <v>3.6030000000000003E-3</v>
      </c>
      <c r="K387">
        <f t="shared" ref="K387:K450" si="26">G387/1000</f>
        <v>1.078E-2</v>
      </c>
      <c r="L387">
        <f t="shared" ref="L387:L450" si="27">H387/1000</f>
        <v>1.078E-2</v>
      </c>
    </row>
    <row r="388" spans="1:12" ht="15" thickBot="1">
      <c r="A388" s="9" t="s">
        <v>510</v>
      </c>
      <c r="B388" s="10">
        <v>3</v>
      </c>
      <c r="C388" s="11">
        <v>0</v>
      </c>
      <c r="D388" s="12">
        <v>0</v>
      </c>
      <c r="E388" s="13">
        <v>1.7999999999999999E-2</v>
      </c>
      <c r="F388" s="14">
        <v>1.92</v>
      </c>
      <c r="G388" s="15">
        <v>5.7089999999999996</v>
      </c>
      <c r="H388" s="59">
        <v>5.7089999999999996</v>
      </c>
      <c r="I388">
        <f t="shared" si="24"/>
        <v>1.7999999999999997E-5</v>
      </c>
      <c r="J388">
        <f t="shared" si="25"/>
        <v>1.9199999999999998E-3</v>
      </c>
      <c r="K388">
        <f t="shared" si="26"/>
        <v>5.7089999999999997E-3</v>
      </c>
      <c r="L388">
        <f t="shared" si="27"/>
        <v>5.7089999999999997E-3</v>
      </c>
    </row>
    <row r="389" spans="1:12" ht="15" thickBot="1">
      <c r="A389" s="9" t="s">
        <v>511</v>
      </c>
      <c r="B389" s="10">
        <v>2</v>
      </c>
      <c r="C389" s="11">
        <v>0</v>
      </c>
      <c r="D389" s="12">
        <v>0</v>
      </c>
      <c r="E389" s="13">
        <v>2.9000000000000001E-2</v>
      </c>
      <c r="F389" s="14">
        <v>11.234</v>
      </c>
      <c r="G389" s="15">
        <v>22.439</v>
      </c>
      <c r="H389" s="59">
        <v>22.439</v>
      </c>
      <c r="I389">
        <f t="shared" si="24"/>
        <v>2.9E-5</v>
      </c>
      <c r="J389">
        <f t="shared" si="25"/>
        <v>1.1233999999999999E-2</v>
      </c>
      <c r="K389">
        <f t="shared" si="26"/>
        <v>2.2439000000000001E-2</v>
      </c>
      <c r="L389">
        <f t="shared" si="27"/>
        <v>2.2439000000000001E-2</v>
      </c>
    </row>
    <row r="390" spans="1:12" ht="15" thickBot="1">
      <c r="A390" s="9" t="s">
        <v>512</v>
      </c>
      <c r="B390" s="10">
        <v>3</v>
      </c>
      <c r="C390" s="11">
        <v>0</v>
      </c>
      <c r="D390" s="12">
        <v>0</v>
      </c>
      <c r="E390" s="13">
        <v>4.5999999999999999E-2</v>
      </c>
      <c r="F390" s="14">
        <v>5.9670000000000001E-2</v>
      </c>
      <c r="G390" s="15">
        <v>7.9000000000000001E-2</v>
      </c>
      <c r="H390" s="59">
        <v>7.9000000000000001E-2</v>
      </c>
      <c r="I390">
        <f t="shared" si="24"/>
        <v>4.6E-5</v>
      </c>
      <c r="J390">
        <f t="shared" si="25"/>
        <v>5.9670000000000003E-5</v>
      </c>
      <c r="K390">
        <f t="shared" si="26"/>
        <v>7.8999999999999996E-5</v>
      </c>
      <c r="L390">
        <f t="shared" si="27"/>
        <v>7.8999999999999996E-5</v>
      </c>
    </row>
    <row r="391" spans="1:12" ht="15" thickBot="1">
      <c r="A391" s="9" t="s">
        <v>513</v>
      </c>
      <c r="B391" s="10">
        <v>3</v>
      </c>
      <c r="C391" s="11">
        <v>0</v>
      </c>
      <c r="D391" s="12">
        <v>0</v>
      </c>
      <c r="E391" s="13">
        <v>5.3999999999999999E-2</v>
      </c>
      <c r="F391" s="14">
        <v>4.8330000000000002</v>
      </c>
      <c r="G391" s="15">
        <v>14.388</v>
      </c>
      <c r="H391" s="59">
        <v>14.388</v>
      </c>
      <c r="I391">
        <f t="shared" si="24"/>
        <v>5.3999999999999998E-5</v>
      </c>
      <c r="J391">
        <f t="shared" si="25"/>
        <v>4.8330000000000005E-3</v>
      </c>
      <c r="K391">
        <f t="shared" si="26"/>
        <v>1.4388E-2</v>
      </c>
      <c r="L391">
        <f t="shared" si="27"/>
        <v>1.4388E-2</v>
      </c>
    </row>
    <row r="392" spans="1:12" ht="15" thickBot="1">
      <c r="A392" s="9" t="s">
        <v>514</v>
      </c>
      <c r="B392" s="10">
        <v>3</v>
      </c>
      <c r="C392" s="11">
        <v>0</v>
      </c>
      <c r="D392" s="12">
        <v>0</v>
      </c>
      <c r="E392" s="13">
        <v>6.4000000000000001E-2</v>
      </c>
      <c r="F392" s="14">
        <v>3.9853299999999998</v>
      </c>
      <c r="G392" s="15">
        <v>9.1690000000000005</v>
      </c>
      <c r="H392" s="59">
        <v>9.1690000000000005</v>
      </c>
      <c r="I392">
        <f t="shared" si="24"/>
        <v>6.3999999999999997E-5</v>
      </c>
      <c r="J392">
        <f t="shared" si="25"/>
        <v>3.9853299999999996E-3</v>
      </c>
      <c r="K392">
        <f t="shared" si="26"/>
        <v>9.1690000000000001E-3</v>
      </c>
      <c r="L392">
        <f t="shared" si="27"/>
        <v>9.1690000000000001E-3</v>
      </c>
    </row>
    <row r="393" spans="1:12" ht="15" thickBot="1">
      <c r="A393" s="9" t="s">
        <v>515</v>
      </c>
      <c r="B393" s="10">
        <v>2</v>
      </c>
      <c r="C393" s="11">
        <v>0</v>
      </c>
      <c r="D393" s="12">
        <v>0</v>
      </c>
      <c r="E393" s="13">
        <v>7.2999999999999995E-2</v>
      </c>
      <c r="F393" s="14">
        <v>3.5375000000000001</v>
      </c>
      <c r="G393" s="15">
        <v>7.0019999999999998</v>
      </c>
      <c r="H393" s="59">
        <v>7.0019999999999998</v>
      </c>
      <c r="I393">
        <f t="shared" si="24"/>
        <v>7.2999999999999999E-5</v>
      </c>
      <c r="J393">
        <f t="shared" si="25"/>
        <v>3.5375000000000003E-3</v>
      </c>
      <c r="K393">
        <f t="shared" si="26"/>
        <v>7.0019999999999995E-3</v>
      </c>
      <c r="L393">
        <f t="shared" si="27"/>
        <v>7.0019999999999995E-3</v>
      </c>
    </row>
    <row r="394" spans="1:12" ht="15" thickBot="1">
      <c r="A394" s="9" t="s">
        <v>516</v>
      </c>
      <c r="B394" s="10">
        <v>3</v>
      </c>
      <c r="C394" s="11">
        <v>0</v>
      </c>
      <c r="D394" s="12">
        <v>0</v>
      </c>
      <c r="E394" s="13">
        <v>1.9E-2</v>
      </c>
      <c r="F394" s="14">
        <v>2.2673299999999998</v>
      </c>
      <c r="G394" s="15">
        <v>6.6909999999999998</v>
      </c>
      <c r="H394" s="59">
        <v>6.6909999999999998</v>
      </c>
      <c r="I394">
        <f t="shared" si="24"/>
        <v>1.9000000000000001E-5</v>
      </c>
      <c r="J394">
        <f t="shared" si="25"/>
        <v>2.2673299999999997E-3</v>
      </c>
      <c r="K394">
        <f t="shared" si="26"/>
        <v>6.6909999999999999E-3</v>
      </c>
      <c r="L394">
        <f t="shared" si="27"/>
        <v>6.6909999999999999E-3</v>
      </c>
    </row>
    <row r="395" spans="1:12" ht="15" thickBot="1">
      <c r="A395" s="9" t="s">
        <v>517</v>
      </c>
      <c r="B395" s="10">
        <v>3</v>
      </c>
      <c r="C395" s="11">
        <v>0</v>
      </c>
      <c r="D395" s="12">
        <v>0</v>
      </c>
      <c r="E395" s="13">
        <v>1.2999999999999999E-2</v>
      </c>
      <c r="F395" s="14">
        <v>2.948</v>
      </c>
      <c r="G395" s="15">
        <v>8.7949999999999999</v>
      </c>
      <c r="H395" s="59">
        <v>8.7949999999999999</v>
      </c>
      <c r="I395">
        <f t="shared" si="24"/>
        <v>1.2999999999999999E-5</v>
      </c>
      <c r="J395">
        <f t="shared" si="25"/>
        <v>2.9480000000000001E-3</v>
      </c>
      <c r="K395">
        <f t="shared" si="26"/>
        <v>8.7950000000000007E-3</v>
      </c>
      <c r="L395">
        <f t="shared" si="27"/>
        <v>8.7950000000000007E-3</v>
      </c>
    </row>
    <row r="396" spans="1:12" ht="15" thickBot="1">
      <c r="A396" s="9" t="s">
        <v>518</v>
      </c>
      <c r="B396" s="10">
        <v>4</v>
      </c>
      <c r="C396" s="11">
        <v>0</v>
      </c>
      <c r="D396" s="12">
        <v>0</v>
      </c>
      <c r="E396" s="13">
        <v>1.6E-2</v>
      </c>
      <c r="F396" s="14">
        <v>0.26624999999999999</v>
      </c>
      <c r="G396" s="15">
        <v>0.95099999999999996</v>
      </c>
      <c r="H396" s="59">
        <v>0.95099999999999996</v>
      </c>
      <c r="I396">
        <f t="shared" si="24"/>
        <v>1.5999999999999999E-5</v>
      </c>
      <c r="J396">
        <f t="shared" si="25"/>
        <v>2.6624999999999999E-4</v>
      </c>
      <c r="K396">
        <f t="shared" si="26"/>
        <v>9.5099999999999991E-4</v>
      </c>
      <c r="L396">
        <f t="shared" si="27"/>
        <v>9.5099999999999991E-4</v>
      </c>
    </row>
    <row r="397" spans="1:12" ht="15" thickBot="1">
      <c r="A397" s="9" t="s">
        <v>519</v>
      </c>
      <c r="B397" s="10">
        <v>3</v>
      </c>
      <c r="C397" s="11">
        <v>0</v>
      </c>
      <c r="D397" s="12">
        <v>0</v>
      </c>
      <c r="E397" s="13">
        <v>1.7000000000000001E-2</v>
      </c>
      <c r="F397" s="14">
        <v>0.85499999999999998</v>
      </c>
      <c r="G397" s="15">
        <v>2.516</v>
      </c>
      <c r="H397" s="59">
        <v>2.516</v>
      </c>
      <c r="I397">
        <f t="shared" si="24"/>
        <v>1.7E-5</v>
      </c>
      <c r="J397">
        <f t="shared" si="25"/>
        <v>8.5499999999999997E-4</v>
      </c>
      <c r="K397">
        <f t="shared" si="26"/>
        <v>2.516E-3</v>
      </c>
      <c r="L397">
        <f t="shared" si="27"/>
        <v>2.516E-3</v>
      </c>
    </row>
    <row r="398" spans="1:12" ht="15" thickBot="1">
      <c r="A398" s="9" t="s">
        <v>520</v>
      </c>
      <c r="B398" s="10">
        <v>4</v>
      </c>
      <c r="C398" s="11">
        <v>0</v>
      </c>
      <c r="D398" s="12">
        <v>0</v>
      </c>
      <c r="E398" s="13">
        <v>1.9E-2</v>
      </c>
      <c r="F398" s="14">
        <v>4.4357499999999996</v>
      </c>
      <c r="G398" s="15">
        <v>17.465</v>
      </c>
      <c r="H398" s="59">
        <v>17.465</v>
      </c>
      <c r="I398">
        <f t="shared" si="24"/>
        <v>1.9000000000000001E-5</v>
      </c>
      <c r="J398">
        <f t="shared" si="25"/>
        <v>4.4357499999999996E-3</v>
      </c>
      <c r="K398">
        <f t="shared" si="26"/>
        <v>1.7465000000000001E-2</v>
      </c>
      <c r="L398">
        <f t="shared" si="27"/>
        <v>1.7465000000000001E-2</v>
      </c>
    </row>
    <row r="399" spans="1:12" ht="15" thickBot="1">
      <c r="A399" s="9" t="s">
        <v>521</v>
      </c>
      <c r="B399" s="10">
        <v>3</v>
      </c>
      <c r="C399" s="11">
        <v>0</v>
      </c>
      <c r="D399" s="12">
        <v>0</v>
      </c>
      <c r="E399" s="13">
        <v>3.5999999999999997E-2</v>
      </c>
      <c r="F399" s="14">
        <v>6.9669999999999996E-2</v>
      </c>
      <c r="G399" s="15">
        <v>9.4E-2</v>
      </c>
      <c r="H399" s="59">
        <v>9.4E-2</v>
      </c>
      <c r="I399">
        <f t="shared" si="24"/>
        <v>3.5999999999999994E-5</v>
      </c>
      <c r="J399">
        <f t="shared" si="25"/>
        <v>6.9670000000000002E-5</v>
      </c>
      <c r="K399">
        <f t="shared" si="26"/>
        <v>9.3999999999999994E-5</v>
      </c>
      <c r="L399">
        <f t="shared" si="27"/>
        <v>9.3999999999999994E-5</v>
      </c>
    </row>
    <row r="400" spans="1:12" ht="15" thickBot="1">
      <c r="A400" s="9" t="s">
        <v>522</v>
      </c>
      <c r="B400" s="10">
        <v>1</v>
      </c>
      <c r="C400" s="11">
        <v>0</v>
      </c>
      <c r="D400" s="12">
        <v>0</v>
      </c>
      <c r="E400" s="13">
        <v>0.24299999999999999</v>
      </c>
      <c r="F400" s="14">
        <v>0.24299999999999999</v>
      </c>
      <c r="G400" s="15">
        <v>0.24299999999999999</v>
      </c>
      <c r="H400" s="59">
        <v>0.24299999999999999</v>
      </c>
      <c r="I400">
        <f t="shared" si="24"/>
        <v>2.43E-4</v>
      </c>
      <c r="J400">
        <f t="shared" si="25"/>
        <v>2.43E-4</v>
      </c>
      <c r="K400">
        <f t="shared" si="26"/>
        <v>2.43E-4</v>
      </c>
      <c r="L400">
        <f t="shared" si="27"/>
        <v>2.43E-4</v>
      </c>
    </row>
    <row r="401" spans="1:12" ht="15" thickBot="1">
      <c r="A401" s="9" t="s">
        <v>523</v>
      </c>
      <c r="B401" s="10">
        <v>2</v>
      </c>
      <c r="C401" s="11">
        <v>0</v>
      </c>
      <c r="D401" s="12">
        <v>0</v>
      </c>
      <c r="E401" s="13">
        <v>4.17</v>
      </c>
      <c r="F401" s="14">
        <v>12.526999999999999</v>
      </c>
      <c r="G401" s="15">
        <v>20.884</v>
      </c>
      <c r="H401" s="59">
        <v>20.884</v>
      </c>
      <c r="I401">
        <f t="shared" si="24"/>
        <v>4.1700000000000001E-3</v>
      </c>
      <c r="J401">
        <f t="shared" si="25"/>
        <v>1.2527E-2</v>
      </c>
      <c r="K401">
        <f t="shared" si="26"/>
        <v>2.0884E-2</v>
      </c>
      <c r="L401">
        <f t="shared" si="27"/>
        <v>2.0884E-2</v>
      </c>
    </row>
    <row r="402" spans="1:12" ht="15" thickBot="1">
      <c r="A402" s="9" t="s">
        <v>524</v>
      </c>
      <c r="B402" s="10">
        <v>4</v>
      </c>
      <c r="C402" s="11">
        <v>0</v>
      </c>
      <c r="D402" s="12">
        <v>0</v>
      </c>
      <c r="E402" s="13">
        <v>2.1000000000000001E-2</v>
      </c>
      <c r="F402" s="14">
        <v>4.8750000000000002E-2</v>
      </c>
      <c r="G402" s="15">
        <v>0.113</v>
      </c>
      <c r="H402" s="59">
        <v>0.113</v>
      </c>
      <c r="I402">
        <f t="shared" si="24"/>
        <v>2.1000000000000002E-5</v>
      </c>
      <c r="J402">
        <f t="shared" si="25"/>
        <v>4.8749999999999999E-5</v>
      </c>
      <c r="K402">
        <f t="shared" si="26"/>
        <v>1.1300000000000001E-4</v>
      </c>
      <c r="L402">
        <f t="shared" si="27"/>
        <v>1.1300000000000001E-4</v>
      </c>
    </row>
    <row r="403" spans="1:12" ht="15" thickBot="1">
      <c r="A403" s="9" t="s">
        <v>525</v>
      </c>
      <c r="B403" s="10">
        <v>2</v>
      </c>
      <c r="C403" s="11">
        <v>0</v>
      </c>
      <c r="D403" s="12">
        <v>0</v>
      </c>
      <c r="E403" s="13">
        <v>6.4000000000000001E-2</v>
      </c>
      <c r="F403" s="14">
        <v>7.9500000000000001E-2</v>
      </c>
      <c r="G403" s="15">
        <v>9.5000000000000001E-2</v>
      </c>
      <c r="H403" s="59">
        <v>9.5000000000000001E-2</v>
      </c>
      <c r="I403">
        <f t="shared" si="24"/>
        <v>6.3999999999999997E-5</v>
      </c>
      <c r="J403">
        <f t="shared" si="25"/>
        <v>7.9500000000000008E-5</v>
      </c>
      <c r="K403">
        <f t="shared" si="26"/>
        <v>9.5000000000000005E-5</v>
      </c>
      <c r="L403">
        <f t="shared" si="27"/>
        <v>9.5000000000000005E-5</v>
      </c>
    </row>
    <row r="404" spans="1:12" ht="15" thickBot="1">
      <c r="A404" s="9" t="s">
        <v>526</v>
      </c>
      <c r="B404" s="10">
        <v>3</v>
      </c>
      <c r="C404" s="11">
        <v>0</v>
      </c>
      <c r="D404" s="12">
        <v>0</v>
      </c>
      <c r="E404" s="13">
        <v>4.1000000000000002E-2</v>
      </c>
      <c r="F404" s="14">
        <v>2.1746699999999999</v>
      </c>
      <c r="G404" s="15">
        <v>6.4320000000000004</v>
      </c>
      <c r="H404" s="59">
        <v>6.4320000000000004</v>
      </c>
      <c r="I404">
        <f t="shared" si="24"/>
        <v>4.1E-5</v>
      </c>
      <c r="J404">
        <f t="shared" si="25"/>
        <v>2.1746700000000001E-3</v>
      </c>
      <c r="K404">
        <f t="shared" si="26"/>
        <v>6.4320000000000002E-3</v>
      </c>
      <c r="L404">
        <f t="shared" si="27"/>
        <v>6.4320000000000002E-3</v>
      </c>
    </row>
    <row r="405" spans="1:12" ht="15" thickBot="1">
      <c r="A405" s="9" t="s">
        <v>527</v>
      </c>
      <c r="B405" s="10">
        <v>4</v>
      </c>
      <c r="C405" s="11">
        <v>0</v>
      </c>
      <c r="D405" s="12">
        <v>0</v>
      </c>
      <c r="E405" s="13">
        <v>1.6E-2</v>
      </c>
      <c r="F405" s="14">
        <v>7.0955000000000004</v>
      </c>
      <c r="G405" s="15">
        <v>16.113</v>
      </c>
      <c r="H405" s="59">
        <v>16.113</v>
      </c>
      <c r="I405">
        <f t="shared" si="24"/>
        <v>1.5999999999999999E-5</v>
      </c>
      <c r="J405">
        <f t="shared" si="25"/>
        <v>7.0955000000000002E-3</v>
      </c>
      <c r="K405">
        <f t="shared" si="26"/>
        <v>1.6112999999999999E-2</v>
      </c>
      <c r="L405">
        <f t="shared" si="27"/>
        <v>1.6112999999999999E-2</v>
      </c>
    </row>
    <row r="406" spans="1:12" ht="15" thickBot="1">
      <c r="A406" s="9" t="s">
        <v>528</v>
      </c>
      <c r="B406" s="10">
        <v>2</v>
      </c>
      <c r="C406" s="11">
        <v>0</v>
      </c>
      <c r="D406" s="12">
        <v>0</v>
      </c>
      <c r="E406" s="13">
        <v>0.10199999999999999</v>
      </c>
      <c r="F406" s="14">
        <v>0.158</v>
      </c>
      <c r="G406" s="15">
        <v>0.214</v>
      </c>
      <c r="H406" s="59">
        <v>0.214</v>
      </c>
      <c r="I406">
        <f t="shared" si="24"/>
        <v>1.02E-4</v>
      </c>
      <c r="J406">
        <f t="shared" si="25"/>
        <v>1.5799999999999999E-4</v>
      </c>
      <c r="K406">
        <f t="shared" si="26"/>
        <v>2.14E-4</v>
      </c>
      <c r="L406">
        <f t="shared" si="27"/>
        <v>2.14E-4</v>
      </c>
    </row>
    <row r="407" spans="1:12" ht="15" thickBot="1">
      <c r="A407" s="9" t="s">
        <v>529</v>
      </c>
      <c r="B407" s="10">
        <v>3</v>
      </c>
      <c r="C407" s="11">
        <v>0</v>
      </c>
      <c r="D407" s="12">
        <v>0</v>
      </c>
      <c r="E407" s="13">
        <v>0.09</v>
      </c>
      <c r="F407" s="14">
        <v>4.0376700000000003</v>
      </c>
      <c r="G407" s="15">
        <v>11.926</v>
      </c>
      <c r="H407" s="59">
        <v>11.926</v>
      </c>
      <c r="I407">
        <f t="shared" si="24"/>
        <v>8.9999999999999992E-5</v>
      </c>
      <c r="J407">
        <f t="shared" si="25"/>
        <v>4.0376700000000001E-3</v>
      </c>
      <c r="K407">
        <f t="shared" si="26"/>
        <v>1.1926000000000001E-2</v>
      </c>
      <c r="L407">
        <f t="shared" si="27"/>
        <v>1.1926000000000001E-2</v>
      </c>
    </row>
    <row r="408" spans="1:12" ht="15" thickBot="1">
      <c r="A408" s="9" t="s">
        <v>530</v>
      </c>
      <c r="B408" s="10">
        <v>2</v>
      </c>
      <c r="C408" s="11">
        <v>0</v>
      </c>
      <c r="D408" s="12">
        <v>0</v>
      </c>
      <c r="E408" s="13">
        <v>5.5E-2</v>
      </c>
      <c r="F408" s="14">
        <v>12.0985</v>
      </c>
      <c r="G408" s="15">
        <v>24.141999999999999</v>
      </c>
      <c r="H408" s="59">
        <v>24.141999999999999</v>
      </c>
      <c r="I408">
        <f t="shared" si="24"/>
        <v>5.5000000000000002E-5</v>
      </c>
      <c r="J408">
        <f t="shared" si="25"/>
        <v>1.20985E-2</v>
      </c>
      <c r="K408">
        <f t="shared" si="26"/>
        <v>2.4142E-2</v>
      </c>
      <c r="L408">
        <f t="shared" si="27"/>
        <v>2.4142E-2</v>
      </c>
    </row>
    <row r="409" spans="1:12" ht="15" thickBot="1">
      <c r="A409" s="9" t="s">
        <v>531</v>
      </c>
      <c r="B409" s="10">
        <v>2</v>
      </c>
      <c r="C409" s="11">
        <v>0</v>
      </c>
      <c r="D409" s="12">
        <v>0</v>
      </c>
      <c r="E409" s="13">
        <v>1.7999999999999999E-2</v>
      </c>
      <c r="F409" s="14">
        <v>0.42199999999999999</v>
      </c>
      <c r="G409" s="15">
        <v>0.82599999999999996</v>
      </c>
      <c r="H409" s="59">
        <v>0.82599999999999996</v>
      </c>
      <c r="I409">
        <f t="shared" si="24"/>
        <v>1.7999999999999997E-5</v>
      </c>
      <c r="J409">
        <f t="shared" si="25"/>
        <v>4.2200000000000001E-4</v>
      </c>
      <c r="K409">
        <f t="shared" si="26"/>
        <v>8.2599999999999991E-4</v>
      </c>
      <c r="L409">
        <f t="shared" si="27"/>
        <v>8.2599999999999991E-4</v>
      </c>
    </row>
    <row r="410" spans="1:12" ht="15" thickBot="1">
      <c r="A410" s="9" t="s">
        <v>532</v>
      </c>
      <c r="B410" s="10">
        <v>3</v>
      </c>
      <c r="C410" s="11">
        <v>0</v>
      </c>
      <c r="D410" s="12">
        <v>0</v>
      </c>
      <c r="E410" s="13">
        <v>1.4E-2</v>
      </c>
      <c r="F410" s="14">
        <v>0.8266699999999999</v>
      </c>
      <c r="G410" s="15">
        <v>2.4430000000000001</v>
      </c>
      <c r="H410" s="59">
        <v>2.4430000000000001</v>
      </c>
      <c r="I410">
        <f t="shared" si="24"/>
        <v>1.4E-5</v>
      </c>
      <c r="J410">
        <f t="shared" si="25"/>
        <v>8.2666999999999994E-4</v>
      </c>
      <c r="K410">
        <f t="shared" si="26"/>
        <v>2.4429999999999999E-3</v>
      </c>
      <c r="L410">
        <f t="shared" si="27"/>
        <v>2.4429999999999999E-3</v>
      </c>
    </row>
    <row r="411" spans="1:12" ht="15" thickBot="1">
      <c r="A411" s="9" t="s">
        <v>533</v>
      </c>
      <c r="B411" s="10">
        <v>2</v>
      </c>
      <c r="C411" s="11">
        <v>0</v>
      </c>
      <c r="D411" s="12">
        <v>0</v>
      </c>
      <c r="E411" s="13">
        <v>0.183</v>
      </c>
      <c r="F411" s="14">
        <v>2.9780000000000002</v>
      </c>
      <c r="G411" s="15">
        <v>5.7729999999999997</v>
      </c>
      <c r="H411" s="59">
        <v>5.7729999999999997</v>
      </c>
      <c r="I411">
        <f t="shared" si="24"/>
        <v>1.83E-4</v>
      </c>
      <c r="J411">
        <f t="shared" si="25"/>
        <v>2.9780000000000002E-3</v>
      </c>
      <c r="K411">
        <f t="shared" si="26"/>
        <v>5.7729999999999995E-3</v>
      </c>
      <c r="L411">
        <f t="shared" si="27"/>
        <v>5.7729999999999995E-3</v>
      </c>
    </row>
    <row r="412" spans="1:12" ht="15" thickBot="1">
      <c r="A412" s="9" t="s">
        <v>534</v>
      </c>
      <c r="B412" s="10">
        <v>4</v>
      </c>
      <c r="C412" s="11">
        <v>0</v>
      </c>
      <c r="D412" s="12">
        <v>0</v>
      </c>
      <c r="E412" s="13">
        <v>3.2000000000000001E-2</v>
      </c>
      <c r="F412" s="14">
        <v>3.6557499999999998</v>
      </c>
      <c r="G412" s="15">
        <v>12.192</v>
      </c>
      <c r="H412" s="59">
        <v>12.192</v>
      </c>
      <c r="I412">
        <f t="shared" si="24"/>
        <v>3.1999999999999999E-5</v>
      </c>
      <c r="J412">
        <f t="shared" si="25"/>
        <v>3.6557499999999997E-3</v>
      </c>
      <c r="K412">
        <f t="shared" si="26"/>
        <v>1.2192E-2</v>
      </c>
      <c r="L412">
        <f t="shared" si="27"/>
        <v>1.2192E-2</v>
      </c>
    </row>
    <row r="413" spans="1:12" ht="15" thickBot="1">
      <c r="A413" s="9" t="s">
        <v>535</v>
      </c>
      <c r="B413" s="10">
        <v>2</v>
      </c>
      <c r="C413" s="11">
        <v>0</v>
      </c>
      <c r="D413" s="12">
        <v>0</v>
      </c>
      <c r="E413" s="13">
        <v>8.3000000000000004E-2</v>
      </c>
      <c r="F413" s="14">
        <v>11.6035</v>
      </c>
      <c r="G413" s="15">
        <v>23.123999999999999</v>
      </c>
      <c r="H413" s="59">
        <v>23.123999999999999</v>
      </c>
      <c r="I413">
        <f t="shared" si="24"/>
        <v>8.2999999999999998E-5</v>
      </c>
      <c r="J413">
        <f t="shared" si="25"/>
        <v>1.1603500000000001E-2</v>
      </c>
      <c r="K413">
        <f t="shared" si="26"/>
        <v>2.3123999999999999E-2</v>
      </c>
      <c r="L413">
        <f t="shared" si="27"/>
        <v>2.3123999999999999E-2</v>
      </c>
    </row>
    <row r="414" spans="1:12" ht="15" thickBot="1">
      <c r="A414" s="9" t="s">
        <v>536</v>
      </c>
      <c r="B414" s="10">
        <v>3</v>
      </c>
      <c r="C414" s="11">
        <v>0</v>
      </c>
      <c r="D414" s="12">
        <v>0</v>
      </c>
      <c r="E414" s="13">
        <v>1.9E-2</v>
      </c>
      <c r="F414" s="14">
        <v>2.0416699999999999</v>
      </c>
      <c r="G414" s="15">
        <v>6.085</v>
      </c>
      <c r="H414" s="59">
        <v>6.085</v>
      </c>
      <c r="I414">
        <f t="shared" si="24"/>
        <v>1.9000000000000001E-5</v>
      </c>
      <c r="J414">
        <f t="shared" si="25"/>
        <v>2.0416699999999998E-3</v>
      </c>
      <c r="K414">
        <f t="shared" si="26"/>
        <v>6.0850000000000001E-3</v>
      </c>
      <c r="L414">
        <f t="shared" si="27"/>
        <v>6.0850000000000001E-3</v>
      </c>
    </row>
    <row r="415" spans="1:12" ht="15" thickBot="1">
      <c r="A415" s="9" t="s">
        <v>537</v>
      </c>
      <c r="B415" s="10">
        <v>2</v>
      </c>
      <c r="C415" s="11">
        <v>0</v>
      </c>
      <c r="D415" s="12">
        <v>0</v>
      </c>
      <c r="E415" s="13">
        <v>5.0999999999999997E-2</v>
      </c>
      <c r="F415" s="14">
        <v>1.5960000000000001</v>
      </c>
      <c r="G415" s="15">
        <v>3.141</v>
      </c>
      <c r="H415" s="59">
        <v>3.141</v>
      </c>
      <c r="I415">
        <f t="shared" si="24"/>
        <v>5.1E-5</v>
      </c>
      <c r="J415">
        <f t="shared" si="25"/>
        <v>1.596E-3</v>
      </c>
      <c r="K415">
        <f t="shared" si="26"/>
        <v>3.1410000000000001E-3</v>
      </c>
      <c r="L415">
        <f t="shared" si="27"/>
        <v>3.1410000000000001E-3</v>
      </c>
    </row>
    <row r="416" spans="1:12" ht="15" thickBot="1">
      <c r="A416" s="9" t="s">
        <v>538</v>
      </c>
      <c r="B416" s="10">
        <v>3</v>
      </c>
      <c r="C416" s="11">
        <v>0</v>
      </c>
      <c r="D416" s="12">
        <v>0</v>
      </c>
      <c r="E416" s="13">
        <v>7.9000000000000001E-2</v>
      </c>
      <c r="F416" s="14">
        <v>8.6206700000000005</v>
      </c>
      <c r="G416" s="15">
        <v>13.435</v>
      </c>
      <c r="H416" s="59">
        <v>13.435</v>
      </c>
      <c r="I416">
        <f t="shared" si="24"/>
        <v>7.8999999999999996E-5</v>
      </c>
      <c r="J416">
        <f t="shared" si="25"/>
        <v>8.6206700000000004E-3</v>
      </c>
      <c r="K416">
        <f t="shared" si="26"/>
        <v>1.3435000000000001E-2</v>
      </c>
      <c r="L416">
        <f t="shared" si="27"/>
        <v>1.3435000000000001E-2</v>
      </c>
    </row>
    <row r="417" spans="1:12" ht="15" thickBot="1">
      <c r="A417" s="9" t="s">
        <v>539</v>
      </c>
      <c r="B417" s="10">
        <v>3</v>
      </c>
      <c r="C417" s="11">
        <v>0</v>
      </c>
      <c r="D417" s="12">
        <v>0</v>
      </c>
      <c r="E417" s="13">
        <v>3.1E-2</v>
      </c>
      <c r="F417" s="14">
        <v>11.90333</v>
      </c>
      <c r="G417" s="15">
        <v>24.645</v>
      </c>
      <c r="H417" s="59">
        <v>24.645</v>
      </c>
      <c r="I417">
        <f t="shared" si="24"/>
        <v>3.1000000000000001E-5</v>
      </c>
      <c r="J417">
        <f t="shared" si="25"/>
        <v>1.190333E-2</v>
      </c>
      <c r="K417">
        <f t="shared" si="26"/>
        <v>2.4645E-2</v>
      </c>
      <c r="L417">
        <f t="shared" si="27"/>
        <v>2.4645E-2</v>
      </c>
    </row>
    <row r="418" spans="1:12" ht="15" thickBot="1">
      <c r="A418" s="9" t="s">
        <v>540</v>
      </c>
      <c r="B418" s="10">
        <v>3</v>
      </c>
      <c r="C418" s="11">
        <v>1</v>
      </c>
      <c r="D418" s="12">
        <v>0.33329999999999999</v>
      </c>
      <c r="E418" s="13">
        <v>4.7E-2</v>
      </c>
      <c r="F418" s="14">
        <v>10.146330000000001</v>
      </c>
      <c r="G418" s="15">
        <v>30.283999999999999</v>
      </c>
      <c r="H418" s="59">
        <v>30.283999999999999</v>
      </c>
      <c r="I418">
        <f t="shared" si="24"/>
        <v>4.6999999999999997E-5</v>
      </c>
      <c r="J418">
        <f t="shared" si="25"/>
        <v>1.014633E-2</v>
      </c>
      <c r="K418">
        <f t="shared" si="26"/>
        <v>3.0283999999999998E-2</v>
      </c>
      <c r="L418">
        <f t="shared" si="27"/>
        <v>3.0283999999999998E-2</v>
      </c>
    </row>
    <row r="419" spans="1:12" ht="15" thickBot="1">
      <c r="A419" s="9" t="s">
        <v>541</v>
      </c>
      <c r="B419" s="10">
        <v>4</v>
      </c>
      <c r="C419" s="11">
        <v>0</v>
      </c>
      <c r="D419" s="12">
        <v>0</v>
      </c>
      <c r="E419" s="13">
        <v>7.4999999999999997E-2</v>
      </c>
      <c r="F419" s="14">
        <v>2.4769999999999999</v>
      </c>
      <c r="G419" s="15">
        <v>5.41</v>
      </c>
      <c r="H419" s="59">
        <v>5.41</v>
      </c>
      <c r="I419">
        <f t="shared" si="24"/>
        <v>7.4999999999999993E-5</v>
      </c>
      <c r="J419">
        <f t="shared" si="25"/>
        <v>2.477E-3</v>
      </c>
      <c r="K419">
        <f t="shared" si="26"/>
        <v>5.4099999999999999E-3</v>
      </c>
      <c r="L419">
        <f t="shared" si="27"/>
        <v>5.4099999999999999E-3</v>
      </c>
    </row>
    <row r="420" spans="1:12" ht="15" thickBot="1">
      <c r="A420" s="9" t="s">
        <v>542</v>
      </c>
      <c r="B420" s="10">
        <v>4</v>
      </c>
      <c r="C420" s="11">
        <v>0</v>
      </c>
      <c r="D420" s="12">
        <v>0</v>
      </c>
      <c r="E420" s="13">
        <v>4.2999999999999997E-2</v>
      </c>
      <c r="F420" s="14">
        <v>7.4725000000000001</v>
      </c>
      <c r="G420" s="15">
        <v>28.827000000000002</v>
      </c>
      <c r="H420" s="59">
        <v>28.827000000000002</v>
      </c>
      <c r="I420">
        <f t="shared" si="24"/>
        <v>4.2999999999999995E-5</v>
      </c>
      <c r="J420">
        <f t="shared" si="25"/>
        <v>7.4725E-3</v>
      </c>
      <c r="K420">
        <f t="shared" si="26"/>
        <v>2.8827000000000002E-2</v>
      </c>
      <c r="L420">
        <f t="shared" si="27"/>
        <v>2.8827000000000002E-2</v>
      </c>
    </row>
    <row r="421" spans="1:12" ht="15" thickBot="1">
      <c r="A421" s="9" t="s">
        <v>543</v>
      </c>
      <c r="B421" s="10">
        <v>3</v>
      </c>
      <c r="C421" s="11">
        <v>0</v>
      </c>
      <c r="D421" s="12">
        <v>0</v>
      </c>
      <c r="E421" s="13">
        <v>0.13400000000000001</v>
      </c>
      <c r="F421" s="14">
        <v>7.9936699999999998</v>
      </c>
      <c r="G421" s="15">
        <v>23.704000000000001</v>
      </c>
      <c r="H421" s="59">
        <v>23.704000000000001</v>
      </c>
      <c r="I421">
        <f t="shared" si="24"/>
        <v>1.34E-4</v>
      </c>
      <c r="J421">
        <f t="shared" si="25"/>
        <v>7.9936699999999996E-3</v>
      </c>
      <c r="K421">
        <f t="shared" si="26"/>
        <v>2.3703999999999999E-2</v>
      </c>
      <c r="L421">
        <f t="shared" si="27"/>
        <v>2.3703999999999999E-2</v>
      </c>
    </row>
    <row r="422" spans="1:12" ht="15" thickBot="1">
      <c r="A422" s="9" t="s">
        <v>544</v>
      </c>
      <c r="B422" s="10">
        <v>3</v>
      </c>
      <c r="C422" s="11">
        <v>0</v>
      </c>
      <c r="D422" s="12">
        <v>0</v>
      </c>
      <c r="E422" s="13">
        <v>1.4999999999999999E-2</v>
      </c>
      <c r="F422" s="14">
        <v>5.53667</v>
      </c>
      <c r="G422" s="15">
        <v>16.545000000000002</v>
      </c>
      <c r="H422" s="59">
        <v>16.545000000000002</v>
      </c>
      <c r="I422">
        <f t="shared" si="24"/>
        <v>1.4999999999999999E-5</v>
      </c>
      <c r="J422">
        <f t="shared" si="25"/>
        <v>5.5366699999999996E-3</v>
      </c>
      <c r="K422">
        <f t="shared" si="26"/>
        <v>1.6545000000000001E-2</v>
      </c>
      <c r="L422">
        <f t="shared" si="27"/>
        <v>1.6545000000000001E-2</v>
      </c>
    </row>
    <row r="423" spans="1:12" ht="15" thickBot="1">
      <c r="A423" s="9" t="s">
        <v>545</v>
      </c>
      <c r="B423" s="10">
        <v>2</v>
      </c>
      <c r="C423" s="11">
        <v>0</v>
      </c>
      <c r="D423" s="12">
        <v>0</v>
      </c>
      <c r="E423" s="13">
        <v>2.8000000000000001E-2</v>
      </c>
      <c r="F423" s="14">
        <v>14.624499999999999</v>
      </c>
      <c r="G423" s="15">
        <v>29.221</v>
      </c>
      <c r="H423" s="59">
        <v>29.221</v>
      </c>
      <c r="I423">
        <f t="shared" si="24"/>
        <v>2.8E-5</v>
      </c>
      <c r="J423">
        <f t="shared" si="25"/>
        <v>1.4624499999999999E-2</v>
      </c>
      <c r="K423">
        <f t="shared" si="26"/>
        <v>2.9221E-2</v>
      </c>
      <c r="L423">
        <f t="shared" si="27"/>
        <v>2.9221E-2</v>
      </c>
    </row>
    <row r="424" spans="1:12" ht="15" thickBot="1">
      <c r="A424" s="9" t="s">
        <v>546</v>
      </c>
      <c r="B424" s="10">
        <v>3</v>
      </c>
      <c r="C424" s="11">
        <v>0</v>
      </c>
      <c r="D424" s="12">
        <v>0</v>
      </c>
      <c r="E424" s="13">
        <v>7.0000000000000007E-2</v>
      </c>
      <c r="F424" s="14">
        <v>5.3343299999999996</v>
      </c>
      <c r="G424" s="15">
        <v>15.824999999999999</v>
      </c>
      <c r="H424" s="59">
        <v>15.824999999999999</v>
      </c>
      <c r="I424">
        <f t="shared" si="24"/>
        <v>7.0000000000000007E-5</v>
      </c>
      <c r="J424">
        <f t="shared" si="25"/>
        <v>5.33433E-3</v>
      </c>
      <c r="K424">
        <f t="shared" si="26"/>
        <v>1.5824999999999999E-2</v>
      </c>
      <c r="L424">
        <f t="shared" si="27"/>
        <v>1.5824999999999999E-2</v>
      </c>
    </row>
    <row r="425" spans="1:12" ht="15" thickBot="1">
      <c r="A425" s="9" t="s">
        <v>547</v>
      </c>
      <c r="B425" s="10">
        <v>3</v>
      </c>
      <c r="C425" s="11">
        <v>0</v>
      </c>
      <c r="D425" s="12">
        <v>0</v>
      </c>
      <c r="E425" s="13">
        <v>3.1E-2</v>
      </c>
      <c r="F425" s="14">
        <v>6.2303300000000004</v>
      </c>
      <c r="G425" s="15">
        <v>18.597000000000001</v>
      </c>
      <c r="H425" s="59">
        <v>18.597000000000001</v>
      </c>
      <c r="I425">
        <f t="shared" si="24"/>
        <v>3.1000000000000001E-5</v>
      </c>
      <c r="J425">
        <f t="shared" si="25"/>
        <v>6.2303300000000001E-3</v>
      </c>
      <c r="K425">
        <f t="shared" si="26"/>
        <v>1.8597000000000002E-2</v>
      </c>
      <c r="L425">
        <f t="shared" si="27"/>
        <v>1.8597000000000002E-2</v>
      </c>
    </row>
    <row r="426" spans="1:12" ht="15" thickBot="1">
      <c r="A426" s="9" t="s">
        <v>548</v>
      </c>
      <c r="B426" s="10">
        <v>4</v>
      </c>
      <c r="C426" s="11">
        <v>0</v>
      </c>
      <c r="D426" s="12">
        <v>0</v>
      </c>
      <c r="E426" s="13">
        <v>1.4999999999999999E-2</v>
      </c>
      <c r="F426" s="14">
        <v>1.8025</v>
      </c>
      <c r="G426" s="15">
        <v>7.0890000000000004</v>
      </c>
      <c r="H426" s="59">
        <v>7.0890000000000004</v>
      </c>
      <c r="I426">
        <f t="shared" si="24"/>
        <v>1.4999999999999999E-5</v>
      </c>
      <c r="J426">
        <f t="shared" si="25"/>
        <v>1.8025000000000001E-3</v>
      </c>
      <c r="K426">
        <f t="shared" si="26"/>
        <v>7.0890000000000007E-3</v>
      </c>
      <c r="L426">
        <f t="shared" si="27"/>
        <v>7.0890000000000007E-3</v>
      </c>
    </row>
    <row r="427" spans="1:12" ht="15" thickBot="1">
      <c r="A427" s="9" t="s">
        <v>549</v>
      </c>
      <c r="B427" s="10">
        <v>3</v>
      </c>
      <c r="C427" s="11">
        <v>0</v>
      </c>
      <c r="D427" s="12">
        <v>0</v>
      </c>
      <c r="E427" s="13">
        <v>8.5999999999999993E-2</v>
      </c>
      <c r="F427" s="14">
        <v>2.9889999999999999</v>
      </c>
      <c r="G427" s="15">
        <v>8.2110000000000003</v>
      </c>
      <c r="H427" s="59">
        <v>8.2110000000000003</v>
      </c>
      <c r="I427">
        <f t="shared" si="24"/>
        <v>8.599999999999999E-5</v>
      </c>
      <c r="J427">
        <f t="shared" si="25"/>
        <v>2.9889999999999999E-3</v>
      </c>
      <c r="K427">
        <f t="shared" si="26"/>
        <v>8.2109999999999995E-3</v>
      </c>
      <c r="L427">
        <f t="shared" si="27"/>
        <v>8.2109999999999995E-3</v>
      </c>
    </row>
    <row r="428" spans="1:12" ht="15" thickBot="1">
      <c r="A428" s="9" t="s">
        <v>550</v>
      </c>
      <c r="B428" s="10">
        <v>2</v>
      </c>
      <c r="C428" s="11">
        <v>0</v>
      </c>
      <c r="D428" s="12">
        <v>0</v>
      </c>
      <c r="E428" s="13">
        <v>1.4E-2</v>
      </c>
      <c r="F428" s="14">
        <v>0.02</v>
      </c>
      <c r="G428" s="15">
        <v>2.5999999999999999E-2</v>
      </c>
      <c r="H428" s="59">
        <v>2.5999999999999999E-2</v>
      </c>
      <c r="I428">
        <f t="shared" si="24"/>
        <v>1.4E-5</v>
      </c>
      <c r="J428">
        <f t="shared" si="25"/>
        <v>2.0000000000000002E-5</v>
      </c>
      <c r="K428">
        <f t="shared" si="26"/>
        <v>2.5999999999999998E-5</v>
      </c>
      <c r="L428">
        <f t="shared" si="27"/>
        <v>2.5999999999999998E-5</v>
      </c>
    </row>
    <row r="429" spans="1:12" ht="15" thickBot="1">
      <c r="A429" s="9" t="s">
        <v>551</v>
      </c>
      <c r="B429" s="10">
        <v>2</v>
      </c>
      <c r="C429" s="11">
        <v>0</v>
      </c>
      <c r="D429" s="12">
        <v>0</v>
      </c>
      <c r="E429" s="13">
        <v>2.6150000000000002</v>
      </c>
      <c r="F429" s="14">
        <v>4.9390000000000001</v>
      </c>
      <c r="G429" s="15">
        <v>7.2629999999999999</v>
      </c>
      <c r="H429" s="59">
        <v>7.2629999999999999</v>
      </c>
      <c r="I429">
        <f t="shared" si="24"/>
        <v>2.6150000000000001E-3</v>
      </c>
      <c r="J429">
        <f t="shared" si="25"/>
        <v>4.9389999999999998E-3</v>
      </c>
      <c r="K429">
        <f t="shared" si="26"/>
        <v>7.2629999999999995E-3</v>
      </c>
      <c r="L429">
        <f t="shared" si="27"/>
        <v>7.2629999999999995E-3</v>
      </c>
    </row>
    <row r="430" spans="1:12" ht="15" thickBot="1">
      <c r="A430" s="9" t="s">
        <v>552</v>
      </c>
      <c r="B430" s="10">
        <v>2</v>
      </c>
      <c r="C430" s="11">
        <v>1</v>
      </c>
      <c r="D430" s="12">
        <v>0.5</v>
      </c>
      <c r="E430" s="13">
        <v>14.233000000000001</v>
      </c>
      <c r="F430" s="14">
        <v>22.151499999999999</v>
      </c>
      <c r="G430" s="15">
        <v>30.07</v>
      </c>
      <c r="H430" s="59">
        <v>30.07</v>
      </c>
      <c r="I430">
        <f t="shared" si="24"/>
        <v>1.4233000000000001E-2</v>
      </c>
      <c r="J430">
        <f t="shared" si="25"/>
        <v>2.2151499999999998E-2</v>
      </c>
      <c r="K430">
        <f t="shared" si="26"/>
        <v>3.007E-2</v>
      </c>
      <c r="L430">
        <f t="shared" si="27"/>
        <v>3.007E-2</v>
      </c>
    </row>
    <row r="431" spans="1:12" ht="15" thickBot="1">
      <c r="A431" s="9" t="s">
        <v>553</v>
      </c>
      <c r="B431" s="10">
        <v>3</v>
      </c>
      <c r="C431" s="11">
        <v>0</v>
      </c>
      <c r="D431" s="12">
        <v>0</v>
      </c>
      <c r="E431" s="13">
        <v>6.3E-2</v>
      </c>
      <c r="F431" s="14">
        <v>2.4303300000000001</v>
      </c>
      <c r="G431" s="15">
        <v>5.0019999999999998</v>
      </c>
      <c r="H431" s="59">
        <v>5.0019999999999998</v>
      </c>
      <c r="I431">
        <f t="shared" si="24"/>
        <v>6.3E-5</v>
      </c>
      <c r="J431">
        <f t="shared" si="25"/>
        <v>2.4303300000000001E-3</v>
      </c>
      <c r="K431">
        <f t="shared" si="26"/>
        <v>5.0019999999999995E-3</v>
      </c>
      <c r="L431">
        <f t="shared" si="27"/>
        <v>5.0019999999999995E-3</v>
      </c>
    </row>
    <row r="432" spans="1:12" ht="15" thickBot="1">
      <c r="A432" s="9" t="s">
        <v>554</v>
      </c>
      <c r="B432" s="10">
        <v>3</v>
      </c>
      <c r="C432" s="11">
        <v>0</v>
      </c>
      <c r="D432" s="12">
        <v>0</v>
      </c>
      <c r="E432" s="13">
        <v>0.09</v>
      </c>
      <c r="F432" s="14">
        <v>2.4830000000000001</v>
      </c>
      <c r="G432" s="15">
        <v>7.2140000000000004</v>
      </c>
      <c r="H432" s="59">
        <v>7.2140000000000004</v>
      </c>
      <c r="I432">
        <f t="shared" si="24"/>
        <v>8.9999999999999992E-5</v>
      </c>
      <c r="J432">
        <f t="shared" si="25"/>
        <v>2.483E-3</v>
      </c>
      <c r="K432">
        <f t="shared" si="26"/>
        <v>7.2140000000000008E-3</v>
      </c>
      <c r="L432">
        <f t="shared" si="27"/>
        <v>7.2140000000000008E-3</v>
      </c>
    </row>
    <row r="433" spans="1:12" ht="15" thickBot="1">
      <c r="A433" s="9" t="s">
        <v>555</v>
      </c>
      <c r="B433" s="10">
        <v>1</v>
      </c>
      <c r="C433" s="11">
        <v>0</v>
      </c>
      <c r="D433" s="12">
        <v>0</v>
      </c>
      <c r="E433" s="13">
        <v>9.1999999999999998E-2</v>
      </c>
      <c r="F433" s="14">
        <v>9.1999999999999998E-2</v>
      </c>
      <c r="G433" s="15">
        <v>9.1999999999999998E-2</v>
      </c>
      <c r="H433" s="59">
        <v>9.1999999999999998E-2</v>
      </c>
      <c r="I433">
        <f t="shared" si="24"/>
        <v>9.2E-5</v>
      </c>
      <c r="J433">
        <f t="shared" si="25"/>
        <v>9.2E-5</v>
      </c>
      <c r="K433">
        <f t="shared" si="26"/>
        <v>9.2E-5</v>
      </c>
      <c r="L433">
        <f t="shared" si="27"/>
        <v>9.2E-5</v>
      </c>
    </row>
    <row r="434" spans="1:12" ht="15" thickBot="1">
      <c r="A434" s="9" t="s">
        <v>556</v>
      </c>
      <c r="B434" s="10">
        <v>3</v>
      </c>
      <c r="C434" s="11">
        <v>0</v>
      </c>
      <c r="D434" s="12">
        <v>0</v>
      </c>
      <c r="E434" s="13">
        <v>1.4E-2</v>
      </c>
      <c r="F434" s="14">
        <v>9.0676699999999997</v>
      </c>
      <c r="G434" s="15">
        <v>27.175000000000001</v>
      </c>
      <c r="H434" s="59">
        <v>27.175000000000001</v>
      </c>
      <c r="I434">
        <f t="shared" si="24"/>
        <v>1.4E-5</v>
      </c>
      <c r="J434">
        <f t="shared" si="25"/>
        <v>9.0676699999999999E-3</v>
      </c>
      <c r="K434">
        <f t="shared" si="26"/>
        <v>2.7175000000000001E-2</v>
      </c>
      <c r="L434">
        <f t="shared" si="27"/>
        <v>2.7175000000000001E-2</v>
      </c>
    </row>
    <row r="435" spans="1:12" ht="15" thickBot="1">
      <c r="A435" s="9" t="s">
        <v>557</v>
      </c>
      <c r="B435" s="10">
        <v>3</v>
      </c>
      <c r="C435" s="11">
        <v>0</v>
      </c>
      <c r="D435" s="12">
        <v>0</v>
      </c>
      <c r="E435" s="13">
        <v>4.1000000000000002E-2</v>
      </c>
      <c r="F435" s="14">
        <v>2.9750000000000001</v>
      </c>
      <c r="G435" s="15">
        <v>8.8109999999999999</v>
      </c>
      <c r="H435" s="59">
        <v>8.8109999999999999</v>
      </c>
      <c r="I435">
        <f t="shared" si="24"/>
        <v>4.1E-5</v>
      </c>
      <c r="J435">
        <f t="shared" si="25"/>
        <v>2.9750000000000002E-3</v>
      </c>
      <c r="K435">
        <f t="shared" si="26"/>
        <v>8.8109999999999994E-3</v>
      </c>
      <c r="L435">
        <f t="shared" si="27"/>
        <v>8.8109999999999994E-3</v>
      </c>
    </row>
    <row r="436" spans="1:12" ht="15" thickBot="1">
      <c r="A436" s="9" t="s">
        <v>558</v>
      </c>
      <c r="B436" s="10">
        <v>3</v>
      </c>
      <c r="C436" s="11">
        <v>0</v>
      </c>
      <c r="D436" s="12">
        <v>0</v>
      </c>
      <c r="E436" s="13">
        <v>2.1999999999999999E-2</v>
      </c>
      <c r="F436" s="14">
        <v>9.6329999999999999E-2</v>
      </c>
      <c r="G436" s="15">
        <v>0.17599999999999999</v>
      </c>
      <c r="H436" s="59">
        <v>0.17599999999999999</v>
      </c>
      <c r="I436">
        <f t="shared" si="24"/>
        <v>2.1999999999999999E-5</v>
      </c>
      <c r="J436">
        <f t="shared" si="25"/>
        <v>9.6329999999999994E-5</v>
      </c>
      <c r="K436">
        <f t="shared" si="26"/>
        <v>1.76E-4</v>
      </c>
      <c r="L436">
        <f t="shared" si="27"/>
        <v>1.76E-4</v>
      </c>
    </row>
    <row r="437" spans="1:12" ht="15" thickBot="1">
      <c r="A437" s="9" t="s">
        <v>559</v>
      </c>
      <c r="B437" s="10">
        <v>3</v>
      </c>
      <c r="C437" s="11">
        <v>1</v>
      </c>
      <c r="D437" s="12">
        <v>0.33329999999999999</v>
      </c>
      <c r="E437" s="13">
        <v>1.6E-2</v>
      </c>
      <c r="F437" s="14">
        <v>3.6670000000000001E-2</v>
      </c>
      <c r="G437" s="15">
        <v>5.8999999999999997E-2</v>
      </c>
      <c r="H437" s="59">
        <v>5.8999999999999997E-2</v>
      </c>
      <c r="I437">
        <f t="shared" si="24"/>
        <v>1.5999999999999999E-5</v>
      </c>
      <c r="J437">
        <f t="shared" si="25"/>
        <v>3.667E-5</v>
      </c>
      <c r="K437">
        <f t="shared" si="26"/>
        <v>5.8999999999999998E-5</v>
      </c>
      <c r="L437">
        <f t="shared" si="27"/>
        <v>5.8999999999999998E-5</v>
      </c>
    </row>
    <row r="438" spans="1:12" ht="15" thickBot="1">
      <c r="A438" s="9" t="s">
        <v>560</v>
      </c>
      <c r="B438" s="10">
        <v>3</v>
      </c>
      <c r="C438" s="11">
        <v>0</v>
      </c>
      <c r="D438" s="12">
        <v>0</v>
      </c>
      <c r="E438" s="13">
        <v>1.4999999999999999E-2</v>
      </c>
      <c r="F438" s="14">
        <v>8.3606700000000007</v>
      </c>
      <c r="G438" s="15">
        <v>25.036000000000001</v>
      </c>
      <c r="H438" s="59">
        <v>25.036000000000001</v>
      </c>
      <c r="I438">
        <f t="shared" si="24"/>
        <v>1.4999999999999999E-5</v>
      </c>
      <c r="J438">
        <f t="shared" si="25"/>
        <v>8.3606700000000006E-3</v>
      </c>
      <c r="K438">
        <f t="shared" si="26"/>
        <v>2.5036000000000003E-2</v>
      </c>
      <c r="L438">
        <f t="shared" si="27"/>
        <v>2.5036000000000003E-2</v>
      </c>
    </row>
    <row r="439" spans="1:12" ht="15" thickBot="1">
      <c r="A439" s="9" t="s">
        <v>561</v>
      </c>
      <c r="B439" s="10">
        <v>3</v>
      </c>
      <c r="C439" s="11">
        <v>0</v>
      </c>
      <c r="D439" s="12">
        <v>0</v>
      </c>
      <c r="E439" s="13">
        <v>0.09</v>
      </c>
      <c r="F439" s="14">
        <v>8.6523299999999992</v>
      </c>
      <c r="G439" s="15">
        <v>25.437000000000001</v>
      </c>
      <c r="H439" s="59">
        <v>25.437000000000001</v>
      </c>
      <c r="I439">
        <f t="shared" si="24"/>
        <v>8.9999999999999992E-5</v>
      </c>
      <c r="J439">
        <f t="shared" si="25"/>
        <v>8.6523299999999997E-3</v>
      </c>
      <c r="K439">
        <f t="shared" si="26"/>
        <v>2.5437000000000001E-2</v>
      </c>
      <c r="L439">
        <f t="shared" si="27"/>
        <v>2.5437000000000001E-2</v>
      </c>
    </row>
    <row r="440" spans="1:12" ht="15" thickBot="1">
      <c r="A440" s="9" t="s">
        <v>562</v>
      </c>
      <c r="B440" s="10">
        <v>3</v>
      </c>
      <c r="C440" s="11">
        <v>0</v>
      </c>
      <c r="D440" s="12">
        <v>0</v>
      </c>
      <c r="E440" s="13">
        <v>1.4999999999999999E-2</v>
      </c>
      <c r="F440" s="14">
        <v>1.4490000000000001</v>
      </c>
      <c r="G440" s="15">
        <v>4.2759999999999998</v>
      </c>
      <c r="H440" s="59">
        <v>4.2759999999999998</v>
      </c>
      <c r="I440">
        <f t="shared" si="24"/>
        <v>1.4999999999999999E-5</v>
      </c>
      <c r="J440">
        <f t="shared" si="25"/>
        <v>1.449E-3</v>
      </c>
      <c r="K440">
        <f t="shared" si="26"/>
        <v>4.2759999999999994E-3</v>
      </c>
      <c r="L440">
        <f t="shared" si="27"/>
        <v>4.2759999999999994E-3</v>
      </c>
    </row>
    <row r="441" spans="1:12" ht="15" thickBot="1">
      <c r="A441" s="9" t="s">
        <v>563</v>
      </c>
      <c r="B441" s="10">
        <v>2</v>
      </c>
      <c r="C441" s="11">
        <v>0</v>
      </c>
      <c r="D441" s="12">
        <v>0</v>
      </c>
      <c r="E441" s="13">
        <v>17.645</v>
      </c>
      <c r="F441" s="14">
        <v>21.4465</v>
      </c>
      <c r="G441" s="15">
        <v>25.248000000000001</v>
      </c>
      <c r="H441" s="59">
        <v>25.248000000000001</v>
      </c>
      <c r="I441">
        <f t="shared" si="24"/>
        <v>1.7645000000000001E-2</v>
      </c>
      <c r="J441">
        <f t="shared" si="25"/>
        <v>2.14465E-2</v>
      </c>
      <c r="K441">
        <f t="shared" si="26"/>
        <v>2.5248E-2</v>
      </c>
      <c r="L441">
        <f t="shared" si="27"/>
        <v>2.5248E-2</v>
      </c>
    </row>
    <row r="442" spans="1:12" ht="15" thickBot="1">
      <c r="A442" s="9" t="s">
        <v>564</v>
      </c>
      <c r="B442" s="10">
        <v>3</v>
      </c>
      <c r="C442" s="11">
        <v>2</v>
      </c>
      <c r="D442" s="12">
        <v>0.66669999999999996</v>
      </c>
      <c r="E442" s="13">
        <v>0.109</v>
      </c>
      <c r="F442" s="14">
        <v>20.097000000000001</v>
      </c>
      <c r="G442" s="15">
        <v>30.161999999999999</v>
      </c>
      <c r="H442" s="59">
        <v>30.161999999999999</v>
      </c>
      <c r="I442">
        <f t="shared" si="24"/>
        <v>1.0899999999999999E-4</v>
      </c>
      <c r="J442">
        <f t="shared" si="25"/>
        <v>2.0097E-2</v>
      </c>
      <c r="K442">
        <f t="shared" si="26"/>
        <v>3.0161999999999998E-2</v>
      </c>
      <c r="L442">
        <f t="shared" si="27"/>
        <v>3.0161999999999998E-2</v>
      </c>
    </row>
    <row r="443" spans="1:12" ht="15" thickBot="1">
      <c r="A443" s="9" t="s">
        <v>565</v>
      </c>
      <c r="B443" s="10">
        <v>4</v>
      </c>
      <c r="C443" s="11">
        <v>1</v>
      </c>
      <c r="D443" s="12">
        <v>0.25</v>
      </c>
      <c r="E443" s="13">
        <v>7.5999999999999998E-2</v>
      </c>
      <c r="F443" s="14">
        <v>7.5887500000000001</v>
      </c>
      <c r="G443" s="15">
        <v>30.024999999999999</v>
      </c>
      <c r="H443" s="59">
        <v>30.024999999999999</v>
      </c>
      <c r="I443">
        <f t="shared" si="24"/>
        <v>7.6000000000000004E-5</v>
      </c>
      <c r="J443">
        <f t="shared" si="25"/>
        <v>7.58875E-3</v>
      </c>
      <c r="K443">
        <f t="shared" si="26"/>
        <v>3.0025E-2</v>
      </c>
      <c r="L443">
        <f t="shared" si="27"/>
        <v>3.0025E-2</v>
      </c>
    </row>
    <row r="444" spans="1:12" ht="15" thickBot="1">
      <c r="A444" s="9" t="s">
        <v>566</v>
      </c>
      <c r="B444" s="10">
        <v>3</v>
      </c>
      <c r="C444" s="11">
        <v>0</v>
      </c>
      <c r="D444" s="12">
        <v>0</v>
      </c>
      <c r="E444" s="13">
        <v>2.1000000000000001E-2</v>
      </c>
      <c r="F444" s="14">
        <v>5.5333300000000003</v>
      </c>
      <c r="G444" s="15">
        <v>16.516999999999999</v>
      </c>
      <c r="H444" s="59">
        <v>16.516999999999999</v>
      </c>
      <c r="I444">
        <f t="shared" si="24"/>
        <v>2.1000000000000002E-5</v>
      </c>
      <c r="J444">
        <f t="shared" si="25"/>
        <v>5.5333300000000004E-3</v>
      </c>
      <c r="K444">
        <f t="shared" si="26"/>
        <v>1.6517E-2</v>
      </c>
      <c r="L444">
        <f t="shared" si="27"/>
        <v>1.6517E-2</v>
      </c>
    </row>
    <row r="445" spans="1:12" ht="15" thickBot="1">
      <c r="A445" s="9" t="s">
        <v>567</v>
      </c>
      <c r="B445" s="10">
        <v>2</v>
      </c>
      <c r="C445" s="11">
        <v>0</v>
      </c>
      <c r="D445" s="12">
        <v>0</v>
      </c>
      <c r="E445" s="13">
        <v>1.2999999999999999E-2</v>
      </c>
      <c r="F445" s="14">
        <v>1.4075</v>
      </c>
      <c r="G445" s="15">
        <v>2.802</v>
      </c>
      <c r="H445" s="59">
        <v>2.802</v>
      </c>
      <c r="I445">
        <f t="shared" si="24"/>
        <v>1.2999999999999999E-5</v>
      </c>
      <c r="J445">
        <f t="shared" si="25"/>
        <v>1.4074999999999999E-3</v>
      </c>
      <c r="K445">
        <f t="shared" si="26"/>
        <v>2.8020000000000002E-3</v>
      </c>
      <c r="L445">
        <f t="shared" si="27"/>
        <v>2.8020000000000002E-3</v>
      </c>
    </row>
    <row r="446" spans="1:12" ht="15" thickBot="1">
      <c r="A446" s="9" t="s">
        <v>568</v>
      </c>
      <c r="B446" s="10">
        <v>3</v>
      </c>
      <c r="C446" s="11">
        <v>0</v>
      </c>
      <c r="D446" s="12">
        <v>0</v>
      </c>
      <c r="E446" s="13">
        <v>2.4E-2</v>
      </c>
      <c r="F446" s="14">
        <v>6.8573300000000001</v>
      </c>
      <c r="G446" s="15">
        <v>10.835000000000001</v>
      </c>
      <c r="H446" s="59">
        <v>10.835000000000001</v>
      </c>
      <c r="I446">
        <f t="shared" si="24"/>
        <v>2.4000000000000001E-5</v>
      </c>
      <c r="J446">
        <f t="shared" si="25"/>
        <v>6.85733E-3</v>
      </c>
      <c r="K446">
        <f t="shared" si="26"/>
        <v>1.0835000000000001E-2</v>
      </c>
      <c r="L446">
        <f t="shared" si="27"/>
        <v>1.0835000000000001E-2</v>
      </c>
    </row>
    <row r="447" spans="1:12" ht="15" thickBot="1">
      <c r="A447" s="9" t="s">
        <v>569</v>
      </c>
      <c r="B447" s="10">
        <v>2</v>
      </c>
      <c r="C447" s="11">
        <v>1</v>
      </c>
      <c r="D447" s="12">
        <v>0.5</v>
      </c>
      <c r="E447" s="13">
        <v>1.7999999999999999E-2</v>
      </c>
      <c r="F447" s="14">
        <v>15.0205</v>
      </c>
      <c r="G447" s="15">
        <v>30.023</v>
      </c>
      <c r="H447" s="59">
        <v>30.023</v>
      </c>
      <c r="I447">
        <f t="shared" si="24"/>
        <v>1.7999999999999997E-5</v>
      </c>
      <c r="J447">
        <f t="shared" si="25"/>
        <v>1.5020500000000001E-2</v>
      </c>
      <c r="K447">
        <f t="shared" si="26"/>
        <v>3.0023000000000001E-2</v>
      </c>
      <c r="L447">
        <f t="shared" si="27"/>
        <v>3.0023000000000001E-2</v>
      </c>
    </row>
    <row r="448" spans="1:12" ht="15" thickBot="1">
      <c r="A448" s="9" t="s">
        <v>570</v>
      </c>
      <c r="B448" s="10">
        <v>2</v>
      </c>
      <c r="C448" s="11">
        <v>0</v>
      </c>
      <c r="D448" s="12">
        <v>0</v>
      </c>
      <c r="E448" s="13">
        <v>1.7999999999999999E-2</v>
      </c>
      <c r="F448" s="14">
        <v>8.7189999999999994</v>
      </c>
      <c r="G448" s="15">
        <v>17.420000000000002</v>
      </c>
      <c r="H448" s="59">
        <v>17.420000000000002</v>
      </c>
      <c r="I448">
        <f t="shared" si="24"/>
        <v>1.7999999999999997E-5</v>
      </c>
      <c r="J448">
        <f t="shared" si="25"/>
        <v>8.7189999999999993E-3</v>
      </c>
      <c r="K448">
        <f t="shared" si="26"/>
        <v>1.7420000000000001E-2</v>
      </c>
      <c r="L448">
        <f t="shared" si="27"/>
        <v>1.7420000000000001E-2</v>
      </c>
    </row>
    <row r="449" spans="1:12" ht="15" thickBot="1">
      <c r="A449" s="9" t="s">
        <v>571</v>
      </c>
      <c r="B449" s="10">
        <v>4</v>
      </c>
      <c r="C449" s="11">
        <v>0</v>
      </c>
      <c r="D449" s="12">
        <v>0</v>
      </c>
      <c r="E449" s="13">
        <v>1.7000000000000001E-2</v>
      </c>
      <c r="F449" s="14">
        <v>3.2047500000000002</v>
      </c>
      <c r="G449" s="15">
        <v>12.148</v>
      </c>
      <c r="H449" s="59">
        <v>12.148</v>
      </c>
      <c r="I449">
        <f t="shared" si="24"/>
        <v>1.7E-5</v>
      </c>
      <c r="J449">
        <f t="shared" si="25"/>
        <v>3.2047500000000001E-3</v>
      </c>
      <c r="K449">
        <f t="shared" si="26"/>
        <v>1.2147999999999999E-2</v>
      </c>
      <c r="L449">
        <f t="shared" si="27"/>
        <v>1.2147999999999999E-2</v>
      </c>
    </row>
    <row r="450" spans="1:12" ht="15" thickBot="1">
      <c r="A450" s="9" t="s">
        <v>572</v>
      </c>
      <c r="B450" s="10">
        <v>3</v>
      </c>
      <c r="C450" s="11">
        <v>0</v>
      </c>
      <c r="D450" s="12">
        <v>0</v>
      </c>
      <c r="E450" s="13">
        <v>3.7999999999999999E-2</v>
      </c>
      <c r="F450" s="14">
        <v>7.07667</v>
      </c>
      <c r="G450" s="15">
        <v>19.995999999999999</v>
      </c>
      <c r="H450" s="59">
        <v>19.995999999999999</v>
      </c>
      <c r="I450">
        <f t="shared" si="24"/>
        <v>3.8000000000000002E-5</v>
      </c>
      <c r="J450">
        <f t="shared" si="25"/>
        <v>7.0766700000000002E-3</v>
      </c>
      <c r="K450">
        <f t="shared" si="26"/>
        <v>1.9996E-2</v>
      </c>
      <c r="L450">
        <f t="shared" si="27"/>
        <v>1.9996E-2</v>
      </c>
    </row>
    <row r="451" spans="1:12" ht="15" thickBot="1">
      <c r="A451" s="9" t="s">
        <v>573</v>
      </c>
      <c r="B451" s="10">
        <v>1</v>
      </c>
      <c r="C451" s="11">
        <v>0</v>
      </c>
      <c r="D451" s="12">
        <v>0</v>
      </c>
      <c r="E451" s="13">
        <v>3.3000000000000002E-2</v>
      </c>
      <c r="F451" s="14">
        <v>3.3000000000000002E-2</v>
      </c>
      <c r="G451" s="15">
        <v>3.3000000000000002E-2</v>
      </c>
      <c r="H451" s="59">
        <v>3.3000000000000002E-2</v>
      </c>
      <c r="I451">
        <f t="shared" ref="I451:I514" si="28">E451/1000</f>
        <v>3.3000000000000003E-5</v>
      </c>
      <c r="J451">
        <f t="shared" ref="J451:J514" si="29">F451/1000</f>
        <v>3.3000000000000003E-5</v>
      </c>
      <c r="K451">
        <f t="shared" ref="K451:K514" si="30">G451/1000</f>
        <v>3.3000000000000003E-5</v>
      </c>
      <c r="L451">
        <f t="shared" ref="L451:L514" si="31">H451/1000</f>
        <v>3.3000000000000003E-5</v>
      </c>
    </row>
    <row r="452" spans="1:12" ht="15" thickBot="1">
      <c r="A452" s="9" t="s">
        <v>574</v>
      </c>
      <c r="B452" s="10">
        <v>2</v>
      </c>
      <c r="C452" s="11">
        <v>0</v>
      </c>
      <c r="D452" s="12">
        <v>0</v>
      </c>
      <c r="E452" s="13">
        <v>1.6E-2</v>
      </c>
      <c r="F452" s="14">
        <v>2.8424999999999998</v>
      </c>
      <c r="G452" s="15">
        <v>5.6689999999999996</v>
      </c>
      <c r="H452" s="59">
        <v>5.6689999999999996</v>
      </c>
      <c r="I452">
        <f t="shared" si="28"/>
        <v>1.5999999999999999E-5</v>
      </c>
      <c r="J452">
        <f t="shared" si="29"/>
        <v>2.8425E-3</v>
      </c>
      <c r="K452">
        <f t="shared" si="30"/>
        <v>5.6689999999999996E-3</v>
      </c>
      <c r="L452">
        <f t="shared" si="31"/>
        <v>5.6689999999999996E-3</v>
      </c>
    </row>
    <row r="453" spans="1:12" ht="15" thickBot="1">
      <c r="A453" s="9" t="s">
        <v>575</v>
      </c>
      <c r="B453" s="10">
        <v>4</v>
      </c>
      <c r="C453" s="11">
        <v>0</v>
      </c>
      <c r="D453" s="12">
        <v>0</v>
      </c>
      <c r="E453" s="13">
        <v>2.5999999999999999E-2</v>
      </c>
      <c r="F453" s="14">
        <v>5.2489999999999997</v>
      </c>
      <c r="G453" s="15">
        <v>18.312000000000001</v>
      </c>
      <c r="H453" s="59">
        <v>18.312000000000001</v>
      </c>
      <c r="I453">
        <f t="shared" si="28"/>
        <v>2.5999999999999998E-5</v>
      </c>
      <c r="J453">
        <f t="shared" si="29"/>
        <v>5.2489999999999993E-3</v>
      </c>
      <c r="K453">
        <f t="shared" si="30"/>
        <v>1.8312000000000002E-2</v>
      </c>
      <c r="L453">
        <f t="shared" si="31"/>
        <v>1.8312000000000002E-2</v>
      </c>
    </row>
    <row r="454" spans="1:12" ht="15" thickBot="1">
      <c r="A454" s="9" t="s">
        <v>576</v>
      </c>
      <c r="B454" s="10">
        <v>2</v>
      </c>
      <c r="C454" s="11">
        <v>0</v>
      </c>
      <c r="D454" s="12">
        <v>0</v>
      </c>
      <c r="E454" s="13">
        <v>1.6E-2</v>
      </c>
      <c r="F454" s="14">
        <v>1.7000000000000001E-2</v>
      </c>
      <c r="G454" s="15">
        <v>1.7999999999999999E-2</v>
      </c>
      <c r="H454" s="59">
        <v>1.7999999999999999E-2</v>
      </c>
      <c r="I454">
        <f t="shared" si="28"/>
        <v>1.5999999999999999E-5</v>
      </c>
      <c r="J454">
        <f t="shared" si="29"/>
        <v>1.7E-5</v>
      </c>
      <c r="K454">
        <f t="shared" si="30"/>
        <v>1.7999999999999997E-5</v>
      </c>
      <c r="L454">
        <f t="shared" si="31"/>
        <v>1.7999999999999997E-5</v>
      </c>
    </row>
    <row r="455" spans="1:12" ht="15" thickBot="1">
      <c r="A455" s="9" t="s">
        <v>577</v>
      </c>
      <c r="B455" s="10">
        <v>2</v>
      </c>
      <c r="C455" s="11">
        <v>0</v>
      </c>
      <c r="D455" s="12">
        <v>0</v>
      </c>
      <c r="E455" s="13">
        <v>7.0030000000000001</v>
      </c>
      <c r="F455" s="14">
        <v>12.268000000000001</v>
      </c>
      <c r="G455" s="15">
        <v>17.533000000000001</v>
      </c>
      <c r="H455" s="59">
        <v>17.533000000000001</v>
      </c>
      <c r="I455">
        <f t="shared" si="28"/>
        <v>7.0030000000000005E-3</v>
      </c>
      <c r="J455">
        <f t="shared" si="29"/>
        <v>1.2268000000000001E-2</v>
      </c>
      <c r="K455">
        <f t="shared" si="30"/>
        <v>1.7533E-2</v>
      </c>
      <c r="L455">
        <f t="shared" si="31"/>
        <v>1.7533E-2</v>
      </c>
    </row>
    <row r="456" spans="1:12" ht="15" thickBot="1">
      <c r="A456" s="9" t="s">
        <v>578</v>
      </c>
      <c r="B456" s="10">
        <v>3</v>
      </c>
      <c r="C456" s="11">
        <v>0</v>
      </c>
      <c r="D456" s="12">
        <v>0</v>
      </c>
      <c r="E456" s="13">
        <v>0.11899999999999999</v>
      </c>
      <c r="F456" s="14">
        <v>4.6046700000000005</v>
      </c>
      <c r="G456" s="15">
        <v>13.542</v>
      </c>
      <c r="H456" s="59">
        <v>13.542</v>
      </c>
      <c r="I456">
        <f t="shared" si="28"/>
        <v>1.1899999999999999E-4</v>
      </c>
      <c r="J456">
        <f t="shared" si="29"/>
        <v>4.6046700000000008E-3</v>
      </c>
      <c r="K456">
        <f t="shared" si="30"/>
        <v>1.3542E-2</v>
      </c>
      <c r="L456">
        <f t="shared" si="31"/>
        <v>1.3542E-2</v>
      </c>
    </row>
    <row r="457" spans="1:12" ht="15" thickBot="1">
      <c r="A457" s="9" t="s">
        <v>579</v>
      </c>
      <c r="B457" s="10">
        <v>4</v>
      </c>
      <c r="C457" s="11">
        <v>0</v>
      </c>
      <c r="D457" s="12">
        <v>0</v>
      </c>
      <c r="E457" s="13">
        <v>1.7000000000000001E-2</v>
      </c>
      <c r="F457" s="14">
        <v>4.1719999999999997</v>
      </c>
      <c r="G457" s="15">
        <v>16.247</v>
      </c>
      <c r="H457" s="59">
        <v>16.247</v>
      </c>
      <c r="I457">
        <f t="shared" si="28"/>
        <v>1.7E-5</v>
      </c>
      <c r="J457">
        <f t="shared" si="29"/>
        <v>4.1719999999999995E-3</v>
      </c>
      <c r="K457">
        <f t="shared" si="30"/>
        <v>1.6247000000000001E-2</v>
      </c>
      <c r="L457">
        <f t="shared" si="31"/>
        <v>1.6247000000000001E-2</v>
      </c>
    </row>
    <row r="458" spans="1:12" ht="15" thickBot="1">
      <c r="A458" s="9" t="s">
        <v>580</v>
      </c>
      <c r="B458" s="10">
        <v>1</v>
      </c>
      <c r="C458" s="11">
        <v>0</v>
      </c>
      <c r="D458" s="12">
        <v>0</v>
      </c>
      <c r="E458" s="13">
        <v>1.6E-2</v>
      </c>
      <c r="F458" s="14">
        <v>1.6E-2</v>
      </c>
      <c r="G458" s="15">
        <v>1.6E-2</v>
      </c>
      <c r="H458" s="59">
        <v>1.6E-2</v>
      </c>
      <c r="I458">
        <f t="shared" si="28"/>
        <v>1.5999999999999999E-5</v>
      </c>
      <c r="J458">
        <f t="shared" si="29"/>
        <v>1.5999999999999999E-5</v>
      </c>
      <c r="K458">
        <f t="shared" si="30"/>
        <v>1.5999999999999999E-5</v>
      </c>
      <c r="L458">
        <f t="shared" si="31"/>
        <v>1.5999999999999999E-5</v>
      </c>
    </row>
    <row r="459" spans="1:12" ht="15" thickBot="1">
      <c r="A459" s="9" t="s">
        <v>581</v>
      </c>
      <c r="B459" s="10">
        <v>4</v>
      </c>
      <c r="C459" s="11">
        <v>1</v>
      </c>
      <c r="D459" s="12">
        <v>0.25</v>
      </c>
      <c r="E459" s="13">
        <v>7.8E-2</v>
      </c>
      <c r="F459" s="14">
        <v>13.13725</v>
      </c>
      <c r="G459" s="15">
        <v>30.021999999999998</v>
      </c>
      <c r="H459" s="59">
        <v>30.021999999999998</v>
      </c>
      <c r="I459">
        <f t="shared" si="28"/>
        <v>7.7999999999999999E-5</v>
      </c>
      <c r="J459">
        <f t="shared" si="29"/>
        <v>1.313725E-2</v>
      </c>
      <c r="K459">
        <f t="shared" si="30"/>
        <v>3.0022E-2</v>
      </c>
      <c r="L459">
        <f t="shared" si="31"/>
        <v>3.0022E-2</v>
      </c>
    </row>
    <row r="460" spans="1:12" ht="15" thickBot="1">
      <c r="A460" s="9" t="s">
        <v>582</v>
      </c>
      <c r="B460" s="10">
        <v>3</v>
      </c>
      <c r="C460" s="11">
        <v>0</v>
      </c>
      <c r="D460" s="12">
        <v>0</v>
      </c>
      <c r="E460" s="13">
        <v>7.1999999999999995E-2</v>
      </c>
      <c r="F460" s="14">
        <v>10.161</v>
      </c>
      <c r="G460" s="15">
        <v>16.071999999999999</v>
      </c>
      <c r="H460" s="59">
        <v>16.071999999999999</v>
      </c>
      <c r="I460">
        <f t="shared" si="28"/>
        <v>7.1999999999999988E-5</v>
      </c>
      <c r="J460">
        <f t="shared" si="29"/>
        <v>1.0161E-2</v>
      </c>
      <c r="K460">
        <f t="shared" si="30"/>
        <v>1.6071999999999999E-2</v>
      </c>
      <c r="L460">
        <f t="shared" si="31"/>
        <v>1.6071999999999999E-2</v>
      </c>
    </row>
    <row r="461" spans="1:12" ht="15" thickBot="1">
      <c r="A461" s="9" t="s">
        <v>583</v>
      </c>
      <c r="B461" s="10">
        <v>3</v>
      </c>
      <c r="C461" s="11">
        <v>0</v>
      </c>
      <c r="D461" s="12">
        <v>0</v>
      </c>
      <c r="E461" s="13">
        <v>1.2999999999999999E-2</v>
      </c>
      <c r="F461" s="14">
        <v>5.8896699999999997</v>
      </c>
      <c r="G461" s="15">
        <v>16.991</v>
      </c>
      <c r="H461" s="59">
        <v>16.991</v>
      </c>
      <c r="I461">
        <f t="shared" si="28"/>
        <v>1.2999999999999999E-5</v>
      </c>
      <c r="J461">
        <f t="shared" si="29"/>
        <v>5.8896699999999996E-3</v>
      </c>
      <c r="K461">
        <f t="shared" si="30"/>
        <v>1.6990999999999999E-2</v>
      </c>
      <c r="L461">
        <f t="shared" si="31"/>
        <v>1.6990999999999999E-2</v>
      </c>
    </row>
    <row r="462" spans="1:12" ht="15" thickBot="1">
      <c r="A462" s="9" t="s">
        <v>584</v>
      </c>
      <c r="B462" s="10">
        <v>3</v>
      </c>
      <c r="C462" s="11">
        <v>0</v>
      </c>
      <c r="D462" s="12">
        <v>0</v>
      </c>
      <c r="E462" s="13">
        <v>7.8E-2</v>
      </c>
      <c r="F462" s="14">
        <v>9.6966699999999992</v>
      </c>
      <c r="G462" s="15">
        <v>28.911000000000001</v>
      </c>
      <c r="H462" s="59">
        <v>28.911000000000001</v>
      </c>
      <c r="I462">
        <f t="shared" si="28"/>
        <v>7.7999999999999999E-5</v>
      </c>
      <c r="J462">
        <f t="shared" si="29"/>
        <v>9.6966699999999992E-3</v>
      </c>
      <c r="K462">
        <f t="shared" si="30"/>
        <v>2.8911000000000003E-2</v>
      </c>
      <c r="L462">
        <f t="shared" si="31"/>
        <v>2.8911000000000003E-2</v>
      </c>
    </row>
    <row r="463" spans="1:12" ht="15" thickBot="1">
      <c r="A463" s="9" t="s">
        <v>585</v>
      </c>
      <c r="B463" s="10">
        <v>3</v>
      </c>
      <c r="C463" s="11">
        <v>0</v>
      </c>
      <c r="D463" s="12">
        <v>0</v>
      </c>
      <c r="E463" s="13">
        <v>1.7999999999999999E-2</v>
      </c>
      <c r="F463" s="14">
        <v>1.5309999999999999</v>
      </c>
      <c r="G463" s="15">
        <v>3.2120000000000002</v>
      </c>
      <c r="H463" s="59">
        <v>3.2120000000000002</v>
      </c>
      <c r="I463">
        <f t="shared" si="28"/>
        <v>1.7999999999999997E-5</v>
      </c>
      <c r="J463">
        <f t="shared" si="29"/>
        <v>1.5309999999999998E-3</v>
      </c>
      <c r="K463">
        <f t="shared" si="30"/>
        <v>3.212E-3</v>
      </c>
      <c r="L463">
        <f t="shared" si="31"/>
        <v>3.212E-3</v>
      </c>
    </row>
    <row r="464" spans="1:12" ht="15" thickBot="1">
      <c r="A464" s="9" t="s">
        <v>586</v>
      </c>
      <c r="B464" s="10">
        <v>4</v>
      </c>
      <c r="C464" s="11">
        <v>0</v>
      </c>
      <c r="D464" s="12">
        <v>0</v>
      </c>
      <c r="E464" s="13">
        <v>0.02</v>
      </c>
      <c r="F464" s="14">
        <v>9.6974999999999998</v>
      </c>
      <c r="G464" s="15">
        <v>22.366</v>
      </c>
      <c r="H464" s="59">
        <v>22.366</v>
      </c>
      <c r="I464">
        <f t="shared" si="28"/>
        <v>2.0000000000000002E-5</v>
      </c>
      <c r="J464">
        <f t="shared" si="29"/>
        <v>9.6974999999999995E-3</v>
      </c>
      <c r="K464">
        <f t="shared" si="30"/>
        <v>2.2366E-2</v>
      </c>
      <c r="L464">
        <f t="shared" si="31"/>
        <v>2.2366E-2</v>
      </c>
    </row>
    <row r="465" spans="1:12" ht="15" thickBot="1">
      <c r="A465" s="9" t="s">
        <v>587</v>
      </c>
      <c r="B465" s="10">
        <v>1</v>
      </c>
      <c r="C465" s="11">
        <v>0</v>
      </c>
      <c r="D465" s="12">
        <v>0</v>
      </c>
      <c r="E465" s="13">
        <v>9.0830000000000002</v>
      </c>
      <c r="F465" s="14">
        <v>9.0830000000000002</v>
      </c>
      <c r="G465" s="15">
        <v>9.0830000000000002</v>
      </c>
      <c r="H465" s="59">
        <v>9.0830000000000002</v>
      </c>
      <c r="I465">
        <f t="shared" si="28"/>
        <v>9.0830000000000008E-3</v>
      </c>
      <c r="J465">
        <f t="shared" si="29"/>
        <v>9.0830000000000008E-3</v>
      </c>
      <c r="K465">
        <f t="shared" si="30"/>
        <v>9.0830000000000008E-3</v>
      </c>
      <c r="L465">
        <f t="shared" si="31"/>
        <v>9.0830000000000008E-3</v>
      </c>
    </row>
    <row r="466" spans="1:12" ht="15" thickBot="1">
      <c r="A466" s="9" t="s">
        <v>588</v>
      </c>
      <c r="B466" s="10">
        <v>3</v>
      </c>
      <c r="C466" s="11">
        <v>0</v>
      </c>
      <c r="D466" s="12">
        <v>0</v>
      </c>
      <c r="E466" s="13">
        <v>3.4000000000000002E-2</v>
      </c>
      <c r="F466" s="14">
        <v>5.94367</v>
      </c>
      <c r="G466" s="15">
        <v>14.638</v>
      </c>
      <c r="H466" s="59">
        <v>14.638</v>
      </c>
      <c r="I466">
        <f t="shared" si="28"/>
        <v>3.4E-5</v>
      </c>
      <c r="J466">
        <f t="shared" si="29"/>
        <v>5.9436699999999999E-3</v>
      </c>
      <c r="K466">
        <f t="shared" si="30"/>
        <v>1.4638E-2</v>
      </c>
      <c r="L466">
        <f t="shared" si="31"/>
        <v>1.4638E-2</v>
      </c>
    </row>
    <row r="467" spans="1:12" ht="15" thickBot="1">
      <c r="A467" s="9" t="s">
        <v>589</v>
      </c>
      <c r="B467" s="10">
        <v>4</v>
      </c>
      <c r="C467" s="11">
        <v>0</v>
      </c>
      <c r="D467" s="12">
        <v>0</v>
      </c>
      <c r="E467" s="13">
        <v>5.2999999999999999E-2</v>
      </c>
      <c r="F467" s="14">
        <v>4.3862500000000004</v>
      </c>
      <c r="G467" s="15">
        <v>17.331</v>
      </c>
      <c r="H467" s="59">
        <v>17.331</v>
      </c>
      <c r="I467">
        <f t="shared" si="28"/>
        <v>5.3000000000000001E-5</v>
      </c>
      <c r="J467">
        <f t="shared" si="29"/>
        <v>4.3862500000000004E-3</v>
      </c>
      <c r="K467">
        <f t="shared" si="30"/>
        <v>1.7330999999999999E-2</v>
      </c>
      <c r="L467">
        <f t="shared" si="31"/>
        <v>1.7330999999999999E-2</v>
      </c>
    </row>
    <row r="468" spans="1:12" ht="15" thickBot="1">
      <c r="A468" s="9" t="s">
        <v>590</v>
      </c>
      <c r="B468" s="10">
        <v>3</v>
      </c>
      <c r="C468" s="11">
        <v>0</v>
      </c>
      <c r="D468" s="12">
        <v>0</v>
      </c>
      <c r="E468" s="13">
        <v>1.4999999999999999E-2</v>
      </c>
      <c r="F468" s="14">
        <v>6.5000000000000002E-2</v>
      </c>
      <c r="G468" s="15">
        <v>0.111</v>
      </c>
      <c r="H468" s="59">
        <v>0.111</v>
      </c>
      <c r="I468">
        <f t="shared" si="28"/>
        <v>1.4999999999999999E-5</v>
      </c>
      <c r="J468">
        <f t="shared" si="29"/>
        <v>6.5000000000000008E-5</v>
      </c>
      <c r="K468">
        <f t="shared" si="30"/>
        <v>1.11E-4</v>
      </c>
      <c r="L468">
        <f t="shared" si="31"/>
        <v>1.11E-4</v>
      </c>
    </row>
    <row r="469" spans="1:12" ht="15" thickBot="1">
      <c r="A469" s="9" t="s">
        <v>591</v>
      </c>
      <c r="B469" s="10">
        <v>4</v>
      </c>
      <c r="C469" s="11">
        <v>0</v>
      </c>
      <c r="D469" s="12">
        <v>0</v>
      </c>
      <c r="E469" s="13">
        <v>1.4999999999999999E-2</v>
      </c>
      <c r="F469" s="14">
        <v>6.32925</v>
      </c>
      <c r="G469" s="15">
        <v>12.811999999999999</v>
      </c>
      <c r="H469" s="59">
        <v>12.811999999999999</v>
      </c>
      <c r="I469">
        <f t="shared" si="28"/>
        <v>1.4999999999999999E-5</v>
      </c>
      <c r="J469">
        <f t="shared" si="29"/>
        <v>6.3292499999999998E-3</v>
      </c>
      <c r="K469">
        <f t="shared" si="30"/>
        <v>1.2811999999999999E-2</v>
      </c>
      <c r="L469">
        <f t="shared" si="31"/>
        <v>1.2811999999999999E-2</v>
      </c>
    </row>
    <row r="470" spans="1:12" ht="15" thickBot="1">
      <c r="A470" s="9" t="s">
        <v>592</v>
      </c>
      <c r="B470" s="10">
        <v>2</v>
      </c>
      <c r="C470" s="11">
        <v>0</v>
      </c>
      <c r="D470" s="12">
        <v>0</v>
      </c>
      <c r="E470" s="13">
        <v>2.7E-2</v>
      </c>
      <c r="F470" s="14">
        <v>10.079000000000001</v>
      </c>
      <c r="G470" s="15">
        <v>20.131</v>
      </c>
      <c r="H470" s="59">
        <v>20.131</v>
      </c>
      <c r="I470">
        <f t="shared" si="28"/>
        <v>2.6999999999999999E-5</v>
      </c>
      <c r="J470">
        <f t="shared" si="29"/>
        <v>1.0079000000000001E-2</v>
      </c>
      <c r="K470">
        <f t="shared" si="30"/>
        <v>2.0131E-2</v>
      </c>
      <c r="L470">
        <f t="shared" si="31"/>
        <v>2.0131E-2</v>
      </c>
    </row>
    <row r="471" spans="1:12" ht="15" thickBot="1">
      <c r="A471" s="9" t="s">
        <v>593</v>
      </c>
      <c r="B471" s="10">
        <v>3</v>
      </c>
      <c r="C471" s="11">
        <v>0</v>
      </c>
      <c r="D471" s="12">
        <v>0</v>
      </c>
      <c r="E471" s="13">
        <v>1.9E-2</v>
      </c>
      <c r="F471" s="14">
        <v>1.4023299999999999</v>
      </c>
      <c r="G471" s="15">
        <v>4.1349999999999998</v>
      </c>
      <c r="H471" s="59">
        <v>4.1349999999999998</v>
      </c>
      <c r="I471">
        <f t="shared" si="28"/>
        <v>1.9000000000000001E-5</v>
      </c>
      <c r="J471">
        <f t="shared" si="29"/>
        <v>1.4023299999999998E-3</v>
      </c>
      <c r="K471">
        <f t="shared" si="30"/>
        <v>4.1349999999999998E-3</v>
      </c>
      <c r="L471">
        <f t="shared" si="31"/>
        <v>4.1349999999999998E-3</v>
      </c>
    </row>
    <row r="472" spans="1:12" ht="15" thickBot="1">
      <c r="A472" s="9" t="s">
        <v>594</v>
      </c>
      <c r="B472" s="10">
        <v>4</v>
      </c>
      <c r="C472" s="11">
        <v>0</v>
      </c>
      <c r="D472" s="12">
        <v>0</v>
      </c>
      <c r="E472" s="13">
        <v>1.4999999999999999E-2</v>
      </c>
      <c r="F472" s="14">
        <v>5.1040000000000001</v>
      </c>
      <c r="G472" s="15">
        <v>17.881</v>
      </c>
      <c r="H472" s="59">
        <v>17.881</v>
      </c>
      <c r="I472">
        <f t="shared" si="28"/>
        <v>1.4999999999999999E-5</v>
      </c>
      <c r="J472">
        <f t="shared" si="29"/>
        <v>5.104E-3</v>
      </c>
      <c r="K472">
        <f t="shared" si="30"/>
        <v>1.7881000000000001E-2</v>
      </c>
      <c r="L472">
        <f t="shared" si="31"/>
        <v>1.7881000000000001E-2</v>
      </c>
    </row>
    <row r="473" spans="1:12" ht="15" thickBot="1">
      <c r="A473" s="9" t="s">
        <v>595</v>
      </c>
      <c r="B473" s="10">
        <v>4</v>
      </c>
      <c r="C473" s="11">
        <v>0</v>
      </c>
      <c r="D473" s="12">
        <v>0</v>
      </c>
      <c r="E473" s="13">
        <v>0.02</v>
      </c>
      <c r="F473" s="14">
        <v>3.2524999999999999</v>
      </c>
      <c r="G473" s="15">
        <v>12.882</v>
      </c>
      <c r="H473" s="59">
        <v>12.882</v>
      </c>
      <c r="I473">
        <f t="shared" si="28"/>
        <v>2.0000000000000002E-5</v>
      </c>
      <c r="J473">
        <f t="shared" si="29"/>
        <v>3.2524999999999997E-3</v>
      </c>
      <c r="K473">
        <f t="shared" si="30"/>
        <v>1.2881999999999999E-2</v>
      </c>
      <c r="L473">
        <f t="shared" si="31"/>
        <v>1.2881999999999999E-2</v>
      </c>
    </row>
    <row r="474" spans="1:12" ht="15" thickBot="1">
      <c r="A474" s="9" t="s">
        <v>596</v>
      </c>
      <c r="B474" s="10">
        <v>3</v>
      </c>
      <c r="C474" s="11">
        <v>0</v>
      </c>
      <c r="D474" s="12">
        <v>0</v>
      </c>
      <c r="E474" s="13">
        <v>2.4E-2</v>
      </c>
      <c r="F474" s="14">
        <v>2.8653299999999997</v>
      </c>
      <c r="G474" s="15">
        <v>8.4670000000000005</v>
      </c>
      <c r="H474" s="59">
        <v>8.4670000000000005</v>
      </c>
      <c r="I474">
        <f t="shared" si="28"/>
        <v>2.4000000000000001E-5</v>
      </c>
      <c r="J474">
        <f t="shared" si="29"/>
        <v>2.8653299999999997E-3</v>
      </c>
      <c r="K474">
        <f t="shared" si="30"/>
        <v>8.4670000000000006E-3</v>
      </c>
      <c r="L474">
        <f t="shared" si="31"/>
        <v>8.4670000000000006E-3</v>
      </c>
    </row>
    <row r="475" spans="1:12" ht="15" thickBot="1">
      <c r="A475" s="9" t="s">
        <v>597</v>
      </c>
      <c r="B475" s="10">
        <v>2</v>
      </c>
      <c r="C475" s="11">
        <v>0</v>
      </c>
      <c r="D475" s="12">
        <v>0</v>
      </c>
      <c r="E475" s="13">
        <v>13.481</v>
      </c>
      <c r="F475" s="14">
        <v>15.6595</v>
      </c>
      <c r="G475" s="15">
        <v>17.838000000000001</v>
      </c>
      <c r="H475" s="59">
        <v>17.838000000000001</v>
      </c>
      <c r="I475">
        <f t="shared" si="28"/>
        <v>1.3481E-2</v>
      </c>
      <c r="J475">
        <f t="shared" si="29"/>
        <v>1.56595E-2</v>
      </c>
      <c r="K475">
        <f t="shared" si="30"/>
        <v>1.7838E-2</v>
      </c>
      <c r="L475">
        <f t="shared" si="31"/>
        <v>1.7838E-2</v>
      </c>
    </row>
    <row r="476" spans="1:12" ht="15" thickBot="1">
      <c r="A476" s="9" t="s">
        <v>598</v>
      </c>
      <c r="B476" s="10">
        <v>3</v>
      </c>
      <c r="C476" s="11">
        <v>0</v>
      </c>
      <c r="D476" s="12">
        <v>0</v>
      </c>
      <c r="E476" s="13">
        <v>0.03</v>
      </c>
      <c r="F476" s="14">
        <v>2.4463300000000001</v>
      </c>
      <c r="G476" s="15">
        <v>7.23</v>
      </c>
      <c r="H476" s="59">
        <v>7.23</v>
      </c>
      <c r="I476">
        <f t="shared" si="28"/>
        <v>2.9999999999999997E-5</v>
      </c>
      <c r="J476">
        <f t="shared" si="29"/>
        <v>2.44633E-3</v>
      </c>
      <c r="K476">
        <f t="shared" si="30"/>
        <v>7.2300000000000003E-3</v>
      </c>
      <c r="L476">
        <f t="shared" si="31"/>
        <v>7.2300000000000003E-3</v>
      </c>
    </row>
    <row r="477" spans="1:12" ht="15" thickBot="1">
      <c r="A477" s="9" t="s">
        <v>599</v>
      </c>
      <c r="B477" s="10">
        <v>4</v>
      </c>
      <c r="C477" s="11">
        <v>0</v>
      </c>
      <c r="D477" s="12">
        <v>0</v>
      </c>
      <c r="E477" s="13">
        <v>1.6E-2</v>
      </c>
      <c r="F477" s="14">
        <v>7.4097499999999998</v>
      </c>
      <c r="G477" s="15">
        <v>17.683</v>
      </c>
      <c r="H477" s="59">
        <v>17.683</v>
      </c>
      <c r="I477">
        <f t="shared" si="28"/>
        <v>1.5999999999999999E-5</v>
      </c>
      <c r="J477">
        <f t="shared" si="29"/>
        <v>7.4097499999999997E-3</v>
      </c>
      <c r="K477">
        <f t="shared" si="30"/>
        <v>1.7683000000000001E-2</v>
      </c>
      <c r="L477">
        <f t="shared" si="31"/>
        <v>1.7683000000000001E-2</v>
      </c>
    </row>
    <row r="478" spans="1:12" ht="15" thickBot="1">
      <c r="A478" s="9" t="s">
        <v>600</v>
      </c>
      <c r="B478" s="10">
        <v>4</v>
      </c>
      <c r="C478" s="11">
        <v>0</v>
      </c>
      <c r="D478" s="12">
        <v>0</v>
      </c>
      <c r="E478" s="13">
        <v>2.1000000000000001E-2</v>
      </c>
      <c r="F478" s="14">
        <v>4.0572499999999998</v>
      </c>
      <c r="G478" s="15">
        <v>13.31</v>
      </c>
      <c r="H478" s="59">
        <v>13.31</v>
      </c>
      <c r="I478">
        <f t="shared" si="28"/>
        <v>2.1000000000000002E-5</v>
      </c>
      <c r="J478">
        <f t="shared" si="29"/>
        <v>4.0572500000000001E-3</v>
      </c>
      <c r="K478">
        <f t="shared" si="30"/>
        <v>1.3310000000000001E-2</v>
      </c>
      <c r="L478">
        <f t="shared" si="31"/>
        <v>1.3310000000000001E-2</v>
      </c>
    </row>
    <row r="479" spans="1:12" ht="15" thickBot="1">
      <c r="A479" s="9" t="s">
        <v>601</v>
      </c>
      <c r="B479" s="10">
        <v>4</v>
      </c>
      <c r="C479" s="11">
        <v>0</v>
      </c>
      <c r="D479" s="12">
        <v>0</v>
      </c>
      <c r="E479" s="13">
        <v>5.8000000000000003E-2</v>
      </c>
      <c r="F479" s="14">
        <v>7.7515000000000001</v>
      </c>
      <c r="G479" s="15">
        <v>18.460999999999999</v>
      </c>
      <c r="H479" s="59">
        <v>18.460999999999999</v>
      </c>
      <c r="I479">
        <f t="shared" si="28"/>
        <v>5.8E-5</v>
      </c>
      <c r="J479">
        <f t="shared" si="29"/>
        <v>7.7514999999999997E-3</v>
      </c>
      <c r="K479">
        <f t="shared" si="30"/>
        <v>1.8460999999999998E-2</v>
      </c>
      <c r="L479">
        <f t="shared" si="31"/>
        <v>1.8460999999999998E-2</v>
      </c>
    </row>
    <row r="480" spans="1:12" ht="15" thickBot="1">
      <c r="A480" s="9" t="s">
        <v>602</v>
      </c>
      <c r="B480" s="10">
        <v>3</v>
      </c>
      <c r="C480" s="11">
        <v>0</v>
      </c>
      <c r="D480" s="12">
        <v>0</v>
      </c>
      <c r="E480" s="13">
        <v>9.9000000000000005E-2</v>
      </c>
      <c r="F480" s="14">
        <v>4.7043299999999997</v>
      </c>
      <c r="G480" s="15">
        <v>13.909000000000001</v>
      </c>
      <c r="H480" s="59">
        <v>13.909000000000001</v>
      </c>
      <c r="I480">
        <f t="shared" si="28"/>
        <v>9.9000000000000008E-5</v>
      </c>
      <c r="J480">
        <f t="shared" si="29"/>
        <v>4.7043299999999996E-3</v>
      </c>
      <c r="K480">
        <f t="shared" si="30"/>
        <v>1.3909000000000001E-2</v>
      </c>
      <c r="L480">
        <f t="shared" si="31"/>
        <v>1.3909000000000001E-2</v>
      </c>
    </row>
    <row r="481" spans="1:12" ht="15" thickBot="1">
      <c r="A481" s="9" t="s">
        <v>603</v>
      </c>
      <c r="B481" s="10">
        <v>3</v>
      </c>
      <c r="C481" s="11">
        <v>0</v>
      </c>
      <c r="D481" s="12">
        <v>0</v>
      </c>
      <c r="E481" s="13">
        <v>4.2359999999999998</v>
      </c>
      <c r="F481" s="14">
        <v>8.4336699999999993</v>
      </c>
      <c r="G481" s="15">
        <v>14.291</v>
      </c>
      <c r="H481" s="59">
        <v>14.291</v>
      </c>
      <c r="I481">
        <f t="shared" si="28"/>
        <v>4.2360000000000002E-3</v>
      </c>
      <c r="J481">
        <f t="shared" si="29"/>
        <v>8.433669999999999E-3</v>
      </c>
      <c r="K481">
        <f t="shared" si="30"/>
        <v>1.4291E-2</v>
      </c>
      <c r="L481">
        <f t="shared" si="31"/>
        <v>1.4291E-2</v>
      </c>
    </row>
    <row r="482" spans="1:12" ht="15" thickBot="1">
      <c r="A482" s="9" t="s">
        <v>604</v>
      </c>
      <c r="B482" s="10">
        <v>4</v>
      </c>
      <c r="C482" s="11">
        <v>0</v>
      </c>
      <c r="D482" s="12">
        <v>0</v>
      </c>
      <c r="E482" s="13">
        <v>2.8000000000000001E-2</v>
      </c>
      <c r="F482" s="14">
        <v>0.59699999999999998</v>
      </c>
      <c r="G482" s="15">
        <v>2.1589999999999998</v>
      </c>
      <c r="H482" s="59">
        <v>2.1589999999999998</v>
      </c>
      <c r="I482">
        <f t="shared" si="28"/>
        <v>2.8E-5</v>
      </c>
      <c r="J482">
        <f t="shared" si="29"/>
        <v>5.9699999999999998E-4</v>
      </c>
      <c r="K482">
        <f t="shared" si="30"/>
        <v>2.1589999999999999E-3</v>
      </c>
      <c r="L482">
        <f t="shared" si="31"/>
        <v>2.1589999999999999E-3</v>
      </c>
    </row>
    <row r="483" spans="1:12" ht="15" thickBot="1">
      <c r="A483" s="9" t="s">
        <v>605</v>
      </c>
      <c r="B483" s="10">
        <v>3</v>
      </c>
      <c r="C483" s="11">
        <v>0</v>
      </c>
      <c r="D483" s="12">
        <v>0</v>
      </c>
      <c r="E483" s="13">
        <v>6.2E-2</v>
      </c>
      <c r="F483" s="14">
        <v>3.04067</v>
      </c>
      <c r="G483" s="15">
        <v>8.968</v>
      </c>
      <c r="H483" s="59">
        <v>8.968</v>
      </c>
      <c r="I483">
        <f t="shared" si="28"/>
        <v>6.2000000000000003E-5</v>
      </c>
      <c r="J483">
        <f t="shared" si="29"/>
        <v>3.0406700000000001E-3</v>
      </c>
      <c r="K483">
        <f t="shared" si="30"/>
        <v>8.9680000000000003E-3</v>
      </c>
      <c r="L483">
        <f t="shared" si="31"/>
        <v>8.9680000000000003E-3</v>
      </c>
    </row>
    <row r="484" spans="1:12" ht="15" thickBot="1">
      <c r="A484" s="9" t="s">
        <v>606</v>
      </c>
      <c r="B484" s="10">
        <v>1</v>
      </c>
      <c r="C484" s="11">
        <v>0</v>
      </c>
      <c r="D484" s="12">
        <v>0</v>
      </c>
      <c r="E484" s="13">
        <v>1.4999999999999999E-2</v>
      </c>
      <c r="F484" s="14">
        <v>1.4999999999999999E-2</v>
      </c>
      <c r="G484" s="15">
        <v>1.4999999999999999E-2</v>
      </c>
      <c r="H484" s="59">
        <v>1.4999999999999999E-2</v>
      </c>
      <c r="I484">
        <f t="shared" si="28"/>
        <v>1.4999999999999999E-5</v>
      </c>
      <c r="J484">
        <f t="shared" si="29"/>
        <v>1.4999999999999999E-5</v>
      </c>
      <c r="K484">
        <f t="shared" si="30"/>
        <v>1.4999999999999999E-5</v>
      </c>
      <c r="L484">
        <f t="shared" si="31"/>
        <v>1.4999999999999999E-5</v>
      </c>
    </row>
    <row r="485" spans="1:12" ht="15" thickBot="1">
      <c r="A485" s="9" t="s">
        <v>607</v>
      </c>
      <c r="B485" s="10">
        <v>3</v>
      </c>
      <c r="C485" s="11">
        <v>0</v>
      </c>
      <c r="D485" s="12">
        <v>0</v>
      </c>
      <c r="E485" s="13">
        <v>3.6999999999999998E-2</v>
      </c>
      <c r="F485" s="14">
        <v>6.0010000000000003</v>
      </c>
      <c r="G485" s="15">
        <v>17.809999999999999</v>
      </c>
      <c r="H485" s="59">
        <v>17.809999999999999</v>
      </c>
      <c r="I485">
        <f t="shared" si="28"/>
        <v>3.6999999999999998E-5</v>
      </c>
      <c r="J485">
        <f t="shared" si="29"/>
        <v>6.0010000000000003E-3</v>
      </c>
      <c r="K485">
        <f t="shared" si="30"/>
        <v>1.7809999999999999E-2</v>
      </c>
      <c r="L485">
        <f t="shared" si="31"/>
        <v>1.7809999999999999E-2</v>
      </c>
    </row>
    <row r="486" spans="1:12" ht="15" thickBot="1">
      <c r="A486" s="9" t="s">
        <v>608</v>
      </c>
      <c r="B486" s="10">
        <v>4</v>
      </c>
      <c r="C486" s="11">
        <v>0</v>
      </c>
      <c r="D486" s="12">
        <v>0</v>
      </c>
      <c r="E486" s="13">
        <v>2.5000000000000001E-2</v>
      </c>
      <c r="F486" s="14">
        <v>3.0024999999999999</v>
      </c>
      <c r="G486" s="15">
        <v>8.6739999999999995</v>
      </c>
      <c r="H486" s="59">
        <v>8.6739999999999995</v>
      </c>
      <c r="I486">
        <f t="shared" si="28"/>
        <v>2.5000000000000001E-5</v>
      </c>
      <c r="J486">
        <f t="shared" si="29"/>
        <v>3.0025E-3</v>
      </c>
      <c r="K486">
        <f t="shared" si="30"/>
        <v>8.6739999999999994E-3</v>
      </c>
      <c r="L486">
        <f t="shared" si="31"/>
        <v>8.6739999999999994E-3</v>
      </c>
    </row>
    <row r="487" spans="1:12" ht="15" thickBot="1">
      <c r="A487" s="9" t="s">
        <v>609</v>
      </c>
      <c r="B487" s="10">
        <v>4</v>
      </c>
      <c r="C487" s="11">
        <v>0</v>
      </c>
      <c r="D487" s="12">
        <v>0</v>
      </c>
      <c r="E487" s="13">
        <v>1.6E-2</v>
      </c>
      <c r="F487" s="14">
        <v>5.2249999999999998E-2</v>
      </c>
      <c r="G487" s="15">
        <v>9.9000000000000005E-2</v>
      </c>
      <c r="H487" s="59">
        <v>9.9000000000000005E-2</v>
      </c>
      <c r="I487">
        <f t="shared" si="28"/>
        <v>1.5999999999999999E-5</v>
      </c>
      <c r="J487">
        <f t="shared" si="29"/>
        <v>5.2249999999999996E-5</v>
      </c>
      <c r="K487">
        <f t="shared" si="30"/>
        <v>9.9000000000000008E-5</v>
      </c>
      <c r="L487">
        <f t="shared" si="31"/>
        <v>9.9000000000000008E-5</v>
      </c>
    </row>
    <row r="488" spans="1:12" ht="15" thickBot="1">
      <c r="A488" s="9" t="s">
        <v>610</v>
      </c>
      <c r="B488" s="10">
        <v>2</v>
      </c>
      <c r="C488" s="11">
        <v>0</v>
      </c>
      <c r="D488" s="12">
        <v>0</v>
      </c>
      <c r="E488" s="13">
        <v>9.7170000000000005</v>
      </c>
      <c r="F488" s="14">
        <v>17.286999999999999</v>
      </c>
      <c r="G488" s="15">
        <v>24.856999999999999</v>
      </c>
      <c r="H488" s="59">
        <v>24.856999999999999</v>
      </c>
      <c r="I488">
        <f t="shared" si="28"/>
        <v>9.7169999999999999E-3</v>
      </c>
      <c r="J488">
        <f t="shared" si="29"/>
        <v>1.7287E-2</v>
      </c>
      <c r="K488">
        <f t="shared" si="30"/>
        <v>2.4857000000000001E-2</v>
      </c>
      <c r="L488">
        <f t="shared" si="31"/>
        <v>2.4857000000000001E-2</v>
      </c>
    </row>
    <row r="489" spans="1:12" ht="15" thickBot="1">
      <c r="A489" s="9" t="s">
        <v>611</v>
      </c>
      <c r="B489" s="10">
        <v>3</v>
      </c>
      <c r="C489" s="11">
        <v>0</v>
      </c>
      <c r="D489" s="12">
        <v>0</v>
      </c>
      <c r="E489" s="13">
        <v>14.446999999999999</v>
      </c>
      <c r="F489" s="14">
        <v>21.278669999999998</v>
      </c>
      <c r="G489" s="15">
        <v>27.869</v>
      </c>
      <c r="H489" s="59">
        <v>27.869</v>
      </c>
      <c r="I489">
        <f t="shared" si="28"/>
        <v>1.4447E-2</v>
      </c>
      <c r="J489">
        <f t="shared" si="29"/>
        <v>2.127867E-2</v>
      </c>
      <c r="K489">
        <f t="shared" si="30"/>
        <v>2.7869000000000001E-2</v>
      </c>
      <c r="L489">
        <f t="shared" si="31"/>
        <v>2.7869000000000001E-2</v>
      </c>
    </row>
    <row r="490" spans="1:12" ht="15" thickBot="1">
      <c r="A490" s="9" t="s">
        <v>612</v>
      </c>
      <c r="B490" s="10">
        <v>3</v>
      </c>
      <c r="C490" s="11">
        <v>0</v>
      </c>
      <c r="D490" s="12">
        <v>0</v>
      </c>
      <c r="E490" s="13">
        <v>0.10299999999999999</v>
      </c>
      <c r="F490" s="14">
        <v>6.0806700000000005</v>
      </c>
      <c r="G490" s="15">
        <v>9.69</v>
      </c>
      <c r="H490" s="59">
        <v>9.69</v>
      </c>
      <c r="I490">
        <f t="shared" si="28"/>
        <v>1.03E-4</v>
      </c>
      <c r="J490">
        <f t="shared" si="29"/>
        <v>6.0806700000000007E-3</v>
      </c>
      <c r="K490">
        <f t="shared" si="30"/>
        <v>9.689999999999999E-3</v>
      </c>
      <c r="L490">
        <f t="shared" si="31"/>
        <v>9.689999999999999E-3</v>
      </c>
    </row>
    <row r="491" spans="1:12" ht="15" thickBot="1">
      <c r="A491" s="9" t="s">
        <v>613</v>
      </c>
      <c r="B491" s="10">
        <v>3</v>
      </c>
      <c r="C491" s="11">
        <v>0</v>
      </c>
      <c r="D491" s="12">
        <v>0</v>
      </c>
      <c r="E491" s="13">
        <v>3.2000000000000001E-2</v>
      </c>
      <c r="F491" s="14">
        <v>6.4773300000000003</v>
      </c>
      <c r="G491" s="15">
        <v>19.318000000000001</v>
      </c>
      <c r="H491" s="59">
        <v>19.318000000000001</v>
      </c>
      <c r="I491">
        <f t="shared" si="28"/>
        <v>3.1999999999999999E-5</v>
      </c>
      <c r="J491">
        <f t="shared" si="29"/>
        <v>6.4773299999999999E-3</v>
      </c>
      <c r="K491">
        <f t="shared" si="30"/>
        <v>1.9318000000000002E-2</v>
      </c>
      <c r="L491">
        <f t="shared" si="31"/>
        <v>1.9318000000000002E-2</v>
      </c>
    </row>
    <row r="492" spans="1:12" ht="15" thickBot="1">
      <c r="A492" s="9" t="s">
        <v>614</v>
      </c>
      <c r="B492" s="10">
        <v>3</v>
      </c>
      <c r="C492" s="11">
        <v>0</v>
      </c>
      <c r="D492" s="12">
        <v>0</v>
      </c>
      <c r="E492" s="13">
        <v>2.1000000000000001E-2</v>
      </c>
      <c r="F492" s="14">
        <v>2.0906700000000003</v>
      </c>
      <c r="G492" s="15">
        <v>6.0170000000000003</v>
      </c>
      <c r="H492" s="59">
        <v>6.0170000000000003</v>
      </c>
      <c r="I492">
        <f t="shared" si="28"/>
        <v>2.1000000000000002E-5</v>
      </c>
      <c r="J492">
        <f t="shared" si="29"/>
        <v>2.0906700000000002E-3</v>
      </c>
      <c r="K492">
        <f t="shared" si="30"/>
        <v>6.0170000000000006E-3</v>
      </c>
      <c r="L492">
        <f t="shared" si="31"/>
        <v>6.0170000000000006E-3</v>
      </c>
    </row>
    <row r="493" spans="1:12" ht="15" thickBot="1">
      <c r="A493" s="9" t="s">
        <v>615</v>
      </c>
      <c r="B493" s="10">
        <v>4</v>
      </c>
      <c r="C493" s="11">
        <v>0</v>
      </c>
      <c r="D493" s="12">
        <v>0</v>
      </c>
      <c r="E493" s="13">
        <v>6.5000000000000002E-2</v>
      </c>
      <c r="F493" s="14">
        <v>7.0475000000000003</v>
      </c>
      <c r="G493" s="15">
        <v>23.748999999999999</v>
      </c>
      <c r="H493" s="59">
        <v>23.748999999999999</v>
      </c>
      <c r="I493">
        <f t="shared" si="28"/>
        <v>6.5000000000000008E-5</v>
      </c>
      <c r="J493">
        <f t="shared" si="29"/>
        <v>7.0474999999999999E-3</v>
      </c>
      <c r="K493">
        <f t="shared" si="30"/>
        <v>2.3748999999999999E-2</v>
      </c>
      <c r="L493">
        <f t="shared" si="31"/>
        <v>2.3748999999999999E-2</v>
      </c>
    </row>
    <row r="494" spans="1:12" ht="15" thickBot="1">
      <c r="A494" s="9" t="s">
        <v>616</v>
      </c>
      <c r="B494" s="10">
        <v>3</v>
      </c>
      <c r="C494" s="11">
        <v>0</v>
      </c>
      <c r="D494" s="12">
        <v>0</v>
      </c>
      <c r="E494" s="13">
        <v>1.7000000000000001E-2</v>
      </c>
      <c r="F494" s="14">
        <v>0.29632999999999998</v>
      </c>
      <c r="G494" s="15">
        <v>0.69599999999999995</v>
      </c>
      <c r="H494" s="59">
        <v>0.69599999999999995</v>
      </c>
      <c r="I494">
        <f t="shared" si="28"/>
        <v>1.7E-5</v>
      </c>
      <c r="J494">
        <f t="shared" si="29"/>
        <v>2.9632999999999998E-4</v>
      </c>
      <c r="K494">
        <f t="shared" si="30"/>
        <v>6.96E-4</v>
      </c>
      <c r="L494">
        <f t="shared" si="31"/>
        <v>6.96E-4</v>
      </c>
    </row>
    <row r="495" spans="1:12" ht="15" thickBot="1">
      <c r="A495" s="9" t="s">
        <v>617</v>
      </c>
      <c r="B495" s="10">
        <v>3</v>
      </c>
      <c r="C495" s="11">
        <v>0</v>
      </c>
      <c r="D495" s="12">
        <v>0</v>
      </c>
      <c r="E495" s="13">
        <v>1.2889999999999999</v>
      </c>
      <c r="F495" s="14">
        <v>11.36867</v>
      </c>
      <c r="G495" s="15">
        <v>16.654</v>
      </c>
      <c r="H495" s="59">
        <v>16.654</v>
      </c>
      <c r="I495">
        <f t="shared" si="28"/>
        <v>1.289E-3</v>
      </c>
      <c r="J495">
        <f t="shared" si="29"/>
        <v>1.1368669999999999E-2</v>
      </c>
      <c r="K495">
        <f t="shared" si="30"/>
        <v>1.6653999999999999E-2</v>
      </c>
      <c r="L495">
        <f t="shared" si="31"/>
        <v>1.6653999999999999E-2</v>
      </c>
    </row>
    <row r="496" spans="1:12" ht="15" thickBot="1">
      <c r="A496" s="9" t="s">
        <v>618</v>
      </c>
      <c r="B496" s="10">
        <v>3</v>
      </c>
      <c r="C496" s="11">
        <v>0</v>
      </c>
      <c r="D496" s="12">
        <v>0</v>
      </c>
      <c r="E496" s="13">
        <v>0.154</v>
      </c>
      <c r="F496" s="14">
        <v>5.1236699999999997</v>
      </c>
      <c r="G496" s="15">
        <v>9.0079999999999991</v>
      </c>
      <c r="H496" s="59">
        <v>9.0079999999999991</v>
      </c>
      <c r="I496">
        <f t="shared" si="28"/>
        <v>1.54E-4</v>
      </c>
      <c r="J496">
        <f t="shared" si="29"/>
        <v>5.1236699999999994E-3</v>
      </c>
      <c r="K496">
        <f t="shared" si="30"/>
        <v>9.0079999999999986E-3</v>
      </c>
      <c r="L496">
        <f t="shared" si="31"/>
        <v>9.0079999999999986E-3</v>
      </c>
    </row>
    <row r="497" spans="1:12" ht="15" thickBot="1">
      <c r="A497" s="9" t="s">
        <v>619</v>
      </c>
      <c r="B497" s="10">
        <v>3</v>
      </c>
      <c r="C497" s="11">
        <v>0</v>
      </c>
      <c r="D497" s="12">
        <v>0</v>
      </c>
      <c r="E497" s="13">
        <v>0.06</v>
      </c>
      <c r="F497" s="14">
        <v>7.0886700000000005</v>
      </c>
      <c r="G497" s="15">
        <v>19.140999999999998</v>
      </c>
      <c r="H497" s="59">
        <v>19.140999999999998</v>
      </c>
      <c r="I497">
        <f t="shared" si="28"/>
        <v>5.9999999999999995E-5</v>
      </c>
      <c r="J497">
        <f t="shared" si="29"/>
        <v>7.08867E-3</v>
      </c>
      <c r="K497">
        <f t="shared" si="30"/>
        <v>1.9140999999999998E-2</v>
      </c>
      <c r="L497">
        <f t="shared" si="31"/>
        <v>1.9140999999999998E-2</v>
      </c>
    </row>
    <row r="498" spans="1:12" ht="15" thickBot="1">
      <c r="A498" s="9" t="s">
        <v>620</v>
      </c>
      <c r="B498" s="10">
        <v>3</v>
      </c>
      <c r="C498" s="11">
        <v>0</v>
      </c>
      <c r="D498" s="12">
        <v>0</v>
      </c>
      <c r="E498" s="13">
        <v>1.4999999999999999E-2</v>
      </c>
      <c r="F498" s="14">
        <v>0.16033</v>
      </c>
      <c r="G498" s="15">
        <v>0.42099999999999999</v>
      </c>
      <c r="H498" s="59">
        <v>0.42099999999999999</v>
      </c>
      <c r="I498">
        <f t="shared" si="28"/>
        <v>1.4999999999999999E-5</v>
      </c>
      <c r="J498">
        <f t="shared" si="29"/>
        <v>1.6033E-4</v>
      </c>
      <c r="K498">
        <f t="shared" si="30"/>
        <v>4.2099999999999999E-4</v>
      </c>
      <c r="L498">
        <f t="shared" si="31"/>
        <v>4.2099999999999999E-4</v>
      </c>
    </row>
    <row r="499" spans="1:12" ht="15" thickBot="1">
      <c r="A499" s="9" t="s">
        <v>621</v>
      </c>
      <c r="B499" s="10">
        <v>3</v>
      </c>
      <c r="C499" s="11">
        <v>0</v>
      </c>
      <c r="D499" s="12">
        <v>0</v>
      </c>
      <c r="E499" s="13">
        <v>1.6E-2</v>
      </c>
      <c r="F499" s="14">
        <v>1.31</v>
      </c>
      <c r="G499" s="15">
        <v>3.8980000000000001</v>
      </c>
      <c r="H499" s="59">
        <v>3.8980000000000001</v>
      </c>
      <c r="I499">
        <f t="shared" si="28"/>
        <v>1.5999999999999999E-5</v>
      </c>
      <c r="J499">
        <f t="shared" si="29"/>
        <v>1.31E-3</v>
      </c>
      <c r="K499">
        <f t="shared" si="30"/>
        <v>3.898E-3</v>
      </c>
      <c r="L499">
        <f t="shared" si="31"/>
        <v>3.898E-3</v>
      </c>
    </row>
    <row r="500" spans="1:12" ht="15" thickBot="1">
      <c r="A500" s="9" t="s">
        <v>622</v>
      </c>
      <c r="B500" s="10">
        <v>4</v>
      </c>
      <c r="C500" s="11">
        <v>0</v>
      </c>
      <c r="D500" s="12">
        <v>0</v>
      </c>
      <c r="E500" s="13">
        <v>2.7E-2</v>
      </c>
      <c r="F500" s="14">
        <v>7.74925</v>
      </c>
      <c r="G500" s="15">
        <v>17.596</v>
      </c>
      <c r="H500" s="59">
        <v>17.596</v>
      </c>
      <c r="I500">
        <f t="shared" si="28"/>
        <v>2.6999999999999999E-5</v>
      </c>
      <c r="J500">
        <f t="shared" si="29"/>
        <v>7.7492500000000001E-3</v>
      </c>
      <c r="K500">
        <f t="shared" si="30"/>
        <v>1.7596000000000001E-2</v>
      </c>
      <c r="L500">
        <f t="shared" si="31"/>
        <v>1.7596000000000001E-2</v>
      </c>
    </row>
    <row r="501" spans="1:12" ht="15" thickBot="1">
      <c r="A501" s="9" t="s">
        <v>623</v>
      </c>
      <c r="B501" s="10">
        <v>2</v>
      </c>
      <c r="C501" s="11">
        <v>0</v>
      </c>
      <c r="D501" s="12">
        <v>0</v>
      </c>
      <c r="E501" s="13">
        <v>2.7E-2</v>
      </c>
      <c r="F501" s="14">
        <v>3.7499999999999999E-2</v>
      </c>
      <c r="G501" s="15">
        <v>4.8000000000000001E-2</v>
      </c>
      <c r="H501" s="59">
        <v>4.8000000000000001E-2</v>
      </c>
      <c r="I501">
        <f t="shared" si="28"/>
        <v>2.6999999999999999E-5</v>
      </c>
      <c r="J501">
        <f t="shared" si="29"/>
        <v>3.7499999999999997E-5</v>
      </c>
      <c r="K501">
        <f t="shared" si="30"/>
        <v>4.8000000000000001E-5</v>
      </c>
      <c r="L501">
        <f t="shared" si="31"/>
        <v>4.8000000000000001E-5</v>
      </c>
    </row>
    <row r="502" spans="1:12" ht="15" thickBot="1">
      <c r="A502" s="9" t="s">
        <v>624</v>
      </c>
      <c r="B502" s="10">
        <v>3</v>
      </c>
      <c r="C502" s="11">
        <v>0</v>
      </c>
      <c r="D502" s="12">
        <v>0</v>
      </c>
      <c r="E502" s="13">
        <v>2.4E-2</v>
      </c>
      <c r="F502" s="14">
        <v>4.8000000000000001E-2</v>
      </c>
      <c r="G502" s="15">
        <v>9.4E-2</v>
      </c>
      <c r="H502" s="59">
        <v>9.4E-2</v>
      </c>
      <c r="I502">
        <f t="shared" si="28"/>
        <v>2.4000000000000001E-5</v>
      </c>
      <c r="J502">
        <f t="shared" si="29"/>
        <v>4.8000000000000001E-5</v>
      </c>
      <c r="K502">
        <f t="shared" si="30"/>
        <v>9.3999999999999994E-5</v>
      </c>
      <c r="L502">
        <f t="shared" si="31"/>
        <v>9.3999999999999994E-5</v>
      </c>
    </row>
    <row r="503" spans="1:12" ht="15" thickBot="1">
      <c r="A503" s="9" t="s">
        <v>625</v>
      </c>
      <c r="B503" s="10">
        <v>1</v>
      </c>
      <c r="C503" s="11">
        <v>0</v>
      </c>
      <c r="D503" s="12">
        <v>0</v>
      </c>
      <c r="E503" s="13">
        <v>16.347999999999999</v>
      </c>
      <c r="F503" s="14">
        <v>16.347999999999999</v>
      </c>
      <c r="G503" s="15">
        <v>16.347999999999999</v>
      </c>
      <c r="H503" s="59">
        <v>16.347999999999999</v>
      </c>
      <c r="I503">
        <f t="shared" si="28"/>
        <v>1.6347999999999998E-2</v>
      </c>
      <c r="J503">
        <f t="shared" si="29"/>
        <v>1.6347999999999998E-2</v>
      </c>
      <c r="K503">
        <f t="shared" si="30"/>
        <v>1.6347999999999998E-2</v>
      </c>
      <c r="L503">
        <f t="shared" si="31"/>
        <v>1.6347999999999998E-2</v>
      </c>
    </row>
    <row r="504" spans="1:12" ht="15" thickBot="1">
      <c r="A504" s="9" t="s">
        <v>626</v>
      </c>
      <c r="B504" s="10">
        <v>3</v>
      </c>
      <c r="C504" s="11">
        <v>0</v>
      </c>
      <c r="D504" s="12">
        <v>0</v>
      </c>
      <c r="E504" s="13">
        <v>7.0999999999999994E-2</v>
      </c>
      <c r="F504" s="14">
        <v>8.9909999999999997</v>
      </c>
      <c r="G504" s="15">
        <v>17.058</v>
      </c>
      <c r="H504" s="59">
        <v>17.058</v>
      </c>
      <c r="I504">
        <f t="shared" si="28"/>
        <v>7.0999999999999991E-5</v>
      </c>
      <c r="J504">
        <f t="shared" si="29"/>
        <v>8.990999999999999E-3</v>
      </c>
      <c r="K504">
        <f t="shared" si="30"/>
        <v>1.7058E-2</v>
      </c>
      <c r="L504">
        <f t="shared" si="31"/>
        <v>1.7058E-2</v>
      </c>
    </row>
    <row r="505" spans="1:12" ht="15" thickBot="1">
      <c r="A505" s="9" t="s">
        <v>627</v>
      </c>
      <c r="B505" s="10">
        <v>3</v>
      </c>
      <c r="C505" s="11">
        <v>0</v>
      </c>
      <c r="D505" s="12">
        <v>0</v>
      </c>
      <c r="E505" s="13">
        <v>0.1</v>
      </c>
      <c r="F505" s="14">
        <v>7.2670000000000003</v>
      </c>
      <c r="G505" s="15">
        <v>21.597999999999999</v>
      </c>
      <c r="H505" s="59">
        <v>21.597999999999999</v>
      </c>
      <c r="I505">
        <f t="shared" si="28"/>
        <v>1E-4</v>
      </c>
      <c r="J505">
        <f t="shared" si="29"/>
        <v>7.267E-3</v>
      </c>
      <c r="K505">
        <f t="shared" si="30"/>
        <v>2.1597999999999999E-2</v>
      </c>
      <c r="L505">
        <f t="shared" si="31"/>
        <v>2.1597999999999999E-2</v>
      </c>
    </row>
    <row r="506" spans="1:12" ht="15" thickBot="1">
      <c r="A506" s="9" t="s">
        <v>628</v>
      </c>
      <c r="B506" s="10">
        <v>3</v>
      </c>
      <c r="C506" s="11">
        <v>0</v>
      </c>
      <c r="D506" s="12">
        <v>0</v>
      </c>
      <c r="E506" s="13">
        <v>1.4999999999999999E-2</v>
      </c>
      <c r="F506" s="14">
        <v>4.8129999999999997</v>
      </c>
      <c r="G506" s="15">
        <v>14.355</v>
      </c>
      <c r="H506" s="59">
        <v>14.355</v>
      </c>
      <c r="I506">
        <f t="shared" si="28"/>
        <v>1.4999999999999999E-5</v>
      </c>
      <c r="J506">
        <f t="shared" si="29"/>
        <v>4.8129999999999996E-3</v>
      </c>
      <c r="K506">
        <f t="shared" si="30"/>
        <v>1.4355E-2</v>
      </c>
      <c r="L506">
        <f t="shared" si="31"/>
        <v>1.4355E-2</v>
      </c>
    </row>
    <row r="507" spans="1:12" ht="15" thickBot="1">
      <c r="A507" s="9" t="s">
        <v>629</v>
      </c>
      <c r="B507" s="10">
        <v>3</v>
      </c>
      <c r="C507" s="11">
        <v>0</v>
      </c>
      <c r="D507" s="12">
        <v>0</v>
      </c>
      <c r="E507" s="13">
        <v>0.02</v>
      </c>
      <c r="F507" s="14">
        <v>5.6423300000000003</v>
      </c>
      <c r="G507" s="15">
        <v>16.875</v>
      </c>
      <c r="H507" s="59">
        <v>16.875</v>
      </c>
      <c r="I507">
        <f t="shared" si="28"/>
        <v>2.0000000000000002E-5</v>
      </c>
      <c r="J507">
        <f t="shared" si="29"/>
        <v>5.6423300000000001E-3</v>
      </c>
      <c r="K507">
        <f t="shared" si="30"/>
        <v>1.6875000000000001E-2</v>
      </c>
      <c r="L507">
        <f t="shared" si="31"/>
        <v>1.6875000000000001E-2</v>
      </c>
    </row>
    <row r="508" spans="1:12" ht="15" thickBot="1">
      <c r="A508" s="9" t="s">
        <v>630</v>
      </c>
      <c r="B508" s="10">
        <v>3</v>
      </c>
      <c r="C508" s="11">
        <v>0</v>
      </c>
      <c r="D508" s="12">
        <v>0</v>
      </c>
      <c r="E508" s="13">
        <v>0.1</v>
      </c>
      <c r="F508" s="14">
        <v>5.3916700000000004</v>
      </c>
      <c r="G508" s="15">
        <v>15.613</v>
      </c>
      <c r="H508" s="59">
        <v>15.613</v>
      </c>
      <c r="I508">
        <f t="shared" si="28"/>
        <v>1E-4</v>
      </c>
      <c r="J508">
        <f t="shared" si="29"/>
        <v>5.3916700000000003E-3</v>
      </c>
      <c r="K508">
        <f t="shared" si="30"/>
        <v>1.5613E-2</v>
      </c>
      <c r="L508">
        <f t="shared" si="31"/>
        <v>1.5613E-2</v>
      </c>
    </row>
    <row r="509" spans="1:12" ht="15" thickBot="1">
      <c r="A509" s="9" t="s">
        <v>631</v>
      </c>
      <c r="B509" s="10">
        <v>3</v>
      </c>
      <c r="C509" s="11">
        <v>0</v>
      </c>
      <c r="D509" s="12">
        <v>0</v>
      </c>
      <c r="E509" s="13">
        <v>13.117000000000001</v>
      </c>
      <c r="F509" s="14">
        <v>17.981669999999998</v>
      </c>
      <c r="G509" s="15">
        <v>21.466999999999999</v>
      </c>
      <c r="H509" s="59">
        <v>21.466999999999999</v>
      </c>
      <c r="I509">
        <f t="shared" si="28"/>
        <v>1.3117E-2</v>
      </c>
      <c r="J509">
        <f t="shared" si="29"/>
        <v>1.7981669999999998E-2</v>
      </c>
      <c r="K509">
        <f t="shared" si="30"/>
        <v>2.1467E-2</v>
      </c>
      <c r="L509">
        <f t="shared" si="31"/>
        <v>2.1467E-2</v>
      </c>
    </row>
    <row r="510" spans="1:12" ht="15" thickBot="1">
      <c r="A510" s="9" t="s">
        <v>632</v>
      </c>
      <c r="B510" s="10">
        <v>3</v>
      </c>
      <c r="C510" s="11">
        <v>0</v>
      </c>
      <c r="D510" s="12">
        <v>0</v>
      </c>
      <c r="E510" s="13">
        <v>1.7000000000000001E-2</v>
      </c>
      <c r="F510" s="14">
        <v>3.4123299999999999</v>
      </c>
      <c r="G510" s="15">
        <v>10.129</v>
      </c>
      <c r="H510" s="59">
        <v>10.129</v>
      </c>
      <c r="I510">
        <f t="shared" si="28"/>
        <v>1.7E-5</v>
      </c>
      <c r="J510">
        <f t="shared" si="29"/>
        <v>3.4123299999999999E-3</v>
      </c>
      <c r="K510">
        <f t="shared" si="30"/>
        <v>1.0128999999999999E-2</v>
      </c>
      <c r="L510">
        <f t="shared" si="31"/>
        <v>1.0128999999999999E-2</v>
      </c>
    </row>
    <row r="511" spans="1:12" ht="15" thickBot="1">
      <c r="A511" s="9" t="s">
        <v>633</v>
      </c>
      <c r="B511" s="10">
        <v>3</v>
      </c>
      <c r="C511" s="11">
        <v>0</v>
      </c>
      <c r="D511" s="12">
        <v>0</v>
      </c>
      <c r="E511" s="13">
        <v>4.7E-2</v>
      </c>
      <c r="F511" s="14">
        <v>4.7566699999999997</v>
      </c>
      <c r="G511" s="15">
        <v>14.169</v>
      </c>
      <c r="H511" s="59">
        <v>14.169</v>
      </c>
      <c r="I511">
        <f t="shared" si="28"/>
        <v>4.6999999999999997E-5</v>
      </c>
      <c r="J511">
        <f t="shared" si="29"/>
        <v>4.7566699999999993E-3</v>
      </c>
      <c r="K511">
        <f t="shared" si="30"/>
        <v>1.4169000000000001E-2</v>
      </c>
      <c r="L511">
        <f t="shared" si="31"/>
        <v>1.4169000000000001E-2</v>
      </c>
    </row>
    <row r="512" spans="1:12" ht="15" thickBot="1">
      <c r="A512" s="9" t="s">
        <v>634</v>
      </c>
      <c r="B512" s="10">
        <v>3</v>
      </c>
      <c r="C512" s="11">
        <v>0</v>
      </c>
      <c r="D512" s="12">
        <v>0</v>
      </c>
      <c r="E512" s="13">
        <v>9.6059999999999999</v>
      </c>
      <c r="F512" s="14">
        <v>16.03567</v>
      </c>
      <c r="G512" s="15">
        <v>19.696000000000002</v>
      </c>
      <c r="H512" s="59">
        <v>19.696000000000002</v>
      </c>
      <c r="I512">
        <f t="shared" si="28"/>
        <v>9.606E-3</v>
      </c>
      <c r="J512">
        <f t="shared" si="29"/>
        <v>1.6035669999999998E-2</v>
      </c>
      <c r="K512">
        <f t="shared" si="30"/>
        <v>1.9696000000000002E-2</v>
      </c>
      <c r="L512">
        <f t="shared" si="31"/>
        <v>1.9696000000000002E-2</v>
      </c>
    </row>
    <row r="513" spans="1:12" ht="15" thickBot="1">
      <c r="A513" s="9" t="s">
        <v>635</v>
      </c>
      <c r="B513" s="10">
        <v>2</v>
      </c>
      <c r="C513" s="11">
        <v>0</v>
      </c>
      <c r="D513" s="12">
        <v>0</v>
      </c>
      <c r="E513" s="13">
        <v>0.10299999999999999</v>
      </c>
      <c r="F513" s="14">
        <v>7.3970000000000002</v>
      </c>
      <c r="G513" s="15">
        <v>14.691000000000001</v>
      </c>
      <c r="H513" s="59">
        <v>14.691000000000001</v>
      </c>
      <c r="I513">
        <f t="shared" si="28"/>
        <v>1.03E-4</v>
      </c>
      <c r="J513">
        <f t="shared" si="29"/>
        <v>7.3969999999999999E-3</v>
      </c>
      <c r="K513">
        <f t="shared" si="30"/>
        <v>1.4691000000000001E-2</v>
      </c>
      <c r="L513">
        <f t="shared" si="31"/>
        <v>1.4691000000000001E-2</v>
      </c>
    </row>
    <row r="514" spans="1:12" ht="15" thickBot="1">
      <c r="A514" s="9" t="s">
        <v>636</v>
      </c>
      <c r="B514" s="10">
        <v>3</v>
      </c>
      <c r="C514" s="11">
        <v>0</v>
      </c>
      <c r="D514" s="12">
        <v>0</v>
      </c>
      <c r="E514" s="13">
        <v>1.7999999999999999E-2</v>
      </c>
      <c r="F514" s="14">
        <v>6.73733</v>
      </c>
      <c r="G514" s="15">
        <v>20.105</v>
      </c>
      <c r="H514" s="59">
        <v>20.105</v>
      </c>
      <c r="I514">
        <f t="shared" si="28"/>
        <v>1.7999999999999997E-5</v>
      </c>
      <c r="J514">
        <f t="shared" si="29"/>
        <v>6.7373299999999997E-3</v>
      </c>
      <c r="K514">
        <f t="shared" si="30"/>
        <v>2.0105000000000001E-2</v>
      </c>
      <c r="L514">
        <f t="shared" si="31"/>
        <v>2.0105000000000001E-2</v>
      </c>
    </row>
    <row r="515" spans="1:12" ht="15" thickBot="1">
      <c r="A515" s="9" t="s">
        <v>637</v>
      </c>
      <c r="B515" s="10">
        <v>3</v>
      </c>
      <c r="C515" s="11">
        <v>0</v>
      </c>
      <c r="D515" s="12">
        <v>0</v>
      </c>
      <c r="E515" s="13">
        <v>3.5000000000000003E-2</v>
      </c>
      <c r="F515" s="14">
        <v>4.1000000000000002E-2</v>
      </c>
      <c r="G515" s="15">
        <v>5.1999999999999998E-2</v>
      </c>
      <c r="H515" s="59">
        <v>5.1999999999999998E-2</v>
      </c>
      <c r="I515">
        <f t="shared" ref="I515:I578" si="32">E515/1000</f>
        <v>3.5000000000000004E-5</v>
      </c>
      <c r="J515">
        <f t="shared" ref="J515:J578" si="33">F515/1000</f>
        <v>4.1E-5</v>
      </c>
      <c r="K515">
        <f t="shared" ref="K515:K578" si="34">G515/1000</f>
        <v>5.1999999999999997E-5</v>
      </c>
      <c r="L515">
        <f t="shared" ref="L515:L578" si="35">H515/1000</f>
        <v>5.1999999999999997E-5</v>
      </c>
    </row>
    <row r="516" spans="1:12" ht="15" thickBot="1">
      <c r="A516" s="9" t="s">
        <v>638</v>
      </c>
      <c r="B516" s="10">
        <v>2</v>
      </c>
      <c r="C516" s="11">
        <v>0</v>
      </c>
      <c r="D516" s="12">
        <v>0</v>
      </c>
      <c r="E516" s="13">
        <v>1.4E-2</v>
      </c>
      <c r="F516" s="14">
        <v>7.4684999999999997</v>
      </c>
      <c r="G516" s="15">
        <v>14.923</v>
      </c>
      <c r="H516" s="59">
        <v>14.923</v>
      </c>
      <c r="I516">
        <f t="shared" si="32"/>
        <v>1.4E-5</v>
      </c>
      <c r="J516">
        <f t="shared" si="33"/>
        <v>7.4684999999999994E-3</v>
      </c>
      <c r="K516">
        <f t="shared" si="34"/>
        <v>1.4923000000000001E-2</v>
      </c>
      <c r="L516">
        <f t="shared" si="35"/>
        <v>1.4923000000000001E-2</v>
      </c>
    </row>
    <row r="517" spans="1:12" ht="15" thickBot="1">
      <c r="A517" s="9" t="s">
        <v>639</v>
      </c>
      <c r="B517" s="10">
        <v>3</v>
      </c>
      <c r="C517" s="11">
        <v>0</v>
      </c>
      <c r="D517" s="12">
        <v>0</v>
      </c>
      <c r="E517" s="13">
        <v>1.6E-2</v>
      </c>
      <c r="F517" s="14">
        <v>4.5329999999999995E-2</v>
      </c>
      <c r="G517" s="15">
        <v>8.6999999999999994E-2</v>
      </c>
      <c r="H517" s="59">
        <v>8.6999999999999994E-2</v>
      </c>
      <c r="I517">
        <f t="shared" si="32"/>
        <v>1.5999999999999999E-5</v>
      </c>
      <c r="J517">
        <f t="shared" si="33"/>
        <v>4.5329999999999995E-5</v>
      </c>
      <c r="K517">
        <f t="shared" si="34"/>
        <v>8.7000000000000001E-5</v>
      </c>
      <c r="L517">
        <f t="shared" si="35"/>
        <v>8.7000000000000001E-5</v>
      </c>
    </row>
    <row r="518" spans="1:12" ht="15" thickBot="1">
      <c r="A518" s="9" t="s">
        <v>640</v>
      </c>
      <c r="B518" s="10">
        <v>4</v>
      </c>
      <c r="C518" s="11">
        <v>0</v>
      </c>
      <c r="D518" s="12">
        <v>0</v>
      </c>
      <c r="E518" s="13">
        <v>3.4000000000000002E-2</v>
      </c>
      <c r="F518" s="14">
        <v>3.4350000000000001</v>
      </c>
      <c r="G518" s="15">
        <v>6.9020000000000001</v>
      </c>
      <c r="H518" s="59">
        <v>6.9020000000000001</v>
      </c>
      <c r="I518">
        <f t="shared" si="32"/>
        <v>3.4E-5</v>
      </c>
      <c r="J518">
        <f t="shared" si="33"/>
        <v>3.4350000000000001E-3</v>
      </c>
      <c r="K518">
        <f t="shared" si="34"/>
        <v>6.9020000000000001E-3</v>
      </c>
      <c r="L518">
        <f t="shared" si="35"/>
        <v>6.9020000000000001E-3</v>
      </c>
    </row>
    <row r="519" spans="1:12" ht="15" thickBot="1">
      <c r="A519" s="9" t="s">
        <v>641</v>
      </c>
      <c r="B519" s="10">
        <v>3</v>
      </c>
      <c r="C519" s="11">
        <v>0</v>
      </c>
      <c r="D519" s="12">
        <v>0</v>
      </c>
      <c r="E519" s="13">
        <v>9.4E-2</v>
      </c>
      <c r="F519" s="14">
        <v>6.827</v>
      </c>
      <c r="G519" s="15">
        <v>12.095000000000001</v>
      </c>
      <c r="H519" s="59">
        <v>12.095000000000001</v>
      </c>
      <c r="I519">
        <f t="shared" si="32"/>
        <v>9.3999999999999994E-5</v>
      </c>
      <c r="J519">
        <f t="shared" si="33"/>
        <v>6.8269999999999997E-3</v>
      </c>
      <c r="K519">
        <f t="shared" si="34"/>
        <v>1.2095E-2</v>
      </c>
      <c r="L519">
        <f t="shared" si="35"/>
        <v>1.2095E-2</v>
      </c>
    </row>
    <row r="520" spans="1:12" ht="15" thickBot="1">
      <c r="A520" s="9" t="s">
        <v>642</v>
      </c>
      <c r="B520" s="10">
        <v>2</v>
      </c>
      <c r="C520" s="11">
        <v>0</v>
      </c>
      <c r="D520" s="12">
        <v>0</v>
      </c>
      <c r="E520" s="13">
        <v>2.9000000000000001E-2</v>
      </c>
      <c r="F520" s="14">
        <v>9.7579999999999991</v>
      </c>
      <c r="G520" s="15">
        <v>19.486999999999998</v>
      </c>
      <c r="H520" s="59">
        <v>19.486999999999998</v>
      </c>
      <c r="I520">
        <f t="shared" si="32"/>
        <v>2.9E-5</v>
      </c>
      <c r="J520">
        <f t="shared" si="33"/>
        <v>9.7579999999999993E-3</v>
      </c>
      <c r="K520">
        <f t="shared" si="34"/>
        <v>1.9486999999999997E-2</v>
      </c>
      <c r="L520">
        <f t="shared" si="35"/>
        <v>1.9486999999999997E-2</v>
      </c>
    </row>
    <row r="521" spans="1:12" ht="15" thickBot="1">
      <c r="A521" s="9" t="s">
        <v>643</v>
      </c>
      <c r="B521" s="10">
        <v>3</v>
      </c>
      <c r="C521" s="11">
        <v>0</v>
      </c>
      <c r="D521" s="12">
        <v>0</v>
      </c>
      <c r="E521" s="13">
        <v>1.6E-2</v>
      </c>
      <c r="F521" s="14">
        <v>3.9053299999999997</v>
      </c>
      <c r="G521" s="15">
        <v>11.61</v>
      </c>
      <c r="H521" s="59">
        <v>11.61</v>
      </c>
      <c r="I521">
        <f t="shared" si="32"/>
        <v>1.5999999999999999E-5</v>
      </c>
      <c r="J521">
        <f t="shared" si="33"/>
        <v>3.9053299999999998E-3</v>
      </c>
      <c r="K521">
        <f t="shared" si="34"/>
        <v>1.1609999999999999E-2</v>
      </c>
      <c r="L521">
        <f t="shared" si="35"/>
        <v>1.1609999999999999E-2</v>
      </c>
    </row>
    <row r="522" spans="1:12" ht="15" thickBot="1">
      <c r="A522" s="9" t="s">
        <v>644</v>
      </c>
      <c r="B522" s="10">
        <v>3</v>
      </c>
      <c r="C522" s="11">
        <v>0</v>
      </c>
      <c r="D522" s="12">
        <v>0</v>
      </c>
      <c r="E522" s="13">
        <v>5.7000000000000002E-2</v>
      </c>
      <c r="F522" s="14">
        <v>1.5253299999999999</v>
      </c>
      <c r="G522" s="15">
        <v>4.4169999999999998</v>
      </c>
      <c r="H522" s="59">
        <v>4.4169999999999998</v>
      </c>
      <c r="I522">
        <f t="shared" si="32"/>
        <v>5.7000000000000003E-5</v>
      </c>
      <c r="J522">
        <f t="shared" si="33"/>
        <v>1.5253299999999999E-3</v>
      </c>
      <c r="K522">
        <f t="shared" si="34"/>
        <v>4.4169999999999999E-3</v>
      </c>
      <c r="L522">
        <f t="shared" si="35"/>
        <v>4.4169999999999999E-3</v>
      </c>
    </row>
    <row r="523" spans="1:12" ht="15" thickBot="1">
      <c r="A523" s="9" t="s">
        <v>645</v>
      </c>
      <c r="B523" s="10">
        <v>4</v>
      </c>
      <c r="C523" s="11">
        <v>0</v>
      </c>
      <c r="D523" s="12">
        <v>0</v>
      </c>
      <c r="E523" s="13">
        <v>1.4E-2</v>
      </c>
      <c r="F523" s="14">
        <v>5.3999999999999999E-2</v>
      </c>
      <c r="G523" s="15">
        <v>9.5000000000000001E-2</v>
      </c>
      <c r="H523" s="59">
        <v>9.5000000000000001E-2</v>
      </c>
      <c r="I523">
        <f t="shared" si="32"/>
        <v>1.4E-5</v>
      </c>
      <c r="J523">
        <f t="shared" si="33"/>
        <v>5.3999999999999998E-5</v>
      </c>
      <c r="K523">
        <f t="shared" si="34"/>
        <v>9.5000000000000005E-5</v>
      </c>
      <c r="L523">
        <f t="shared" si="35"/>
        <v>9.5000000000000005E-5</v>
      </c>
    </row>
    <row r="524" spans="1:12" ht="15" thickBot="1">
      <c r="A524" s="9" t="s">
        <v>646</v>
      </c>
      <c r="B524" s="10">
        <v>4</v>
      </c>
      <c r="C524" s="11">
        <v>0</v>
      </c>
      <c r="D524" s="12">
        <v>0</v>
      </c>
      <c r="E524" s="13">
        <v>4.2999999999999997E-2</v>
      </c>
      <c r="F524" s="14">
        <v>0.12875</v>
      </c>
      <c r="G524" s="15">
        <v>0.32600000000000001</v>
      </c>
      <c r="H524" s="59">
        <v>0.32600000000000001</v>
      </c>
      <c r="I524">
        <f t="shared" si="32"/>
        <v>4.2999999999999995E-5</v>
      </c>
      <c r="J524">
        <f t="shared" si="33"/>
        <v>1.2875000000000001E-4</v>
      </c>
      <c r="K524">
        <f t="shared" si="34"/>
        <v>3.2600000000000001E-4</v>
      </c>
      <c r="L524">
        <f t="shared" si="35"/>
        <v>3.2600000000000001E-4</v>
      </c>
    </row>
    <row r="525" spans="1:12" ht="15" thickBot="1">
      <c r="A525" s="9" t="s">
        <v>647</v>
      </c>
      <c r="B525" s="10">
        <v>3</v>
      </c>
      <c r="C525" s="11">
        <v>0</v>
      </c>
      <c r="D525" s="12">
        <v>0</v>
      </c>
      <c r="E525" s="13">
        <v>9.0999999999999998E-2</v>
      </c>
      <c r="F525" s="14">
        <v>4.8553300000000004</v>
      </c>
      <c r="G525" s="15">
        <v>10.023</v>
      </c>
      <c r="H525" s="59">
        <v>10.023</v>
      </c>
      <c r="I525">
        <f t="shared" si="32"/>
        <v>9.1000000000000003E-5</v>
      </c>
      <c r="J525">
        <f t="shared" si="33"/>
        <v>4.8553300000000006E-3</v>
      </c>
      <c r="K525">
        <f t="shared" si="34"/>
        <v>1.0022999999999999E-2</v>
      </c>
      <c r="L525">
        <f t="shared" si="35"/>
        <v>1.0022999999999999E-2</v>
      </c>
    </row>
    <row r="526" spans="1:12" ht="15" thickBot="1">
      <c r="A526" s="9" t="s">
        <v>648</v>
      </c>
      <c r="B526" s="10">
        <v>3</v>
      </c>
      <c r="C526" s="11">
        <v>0</v>
      </c>
      <c r="D526" s="12">
        <v>0</v>
      </c>
      <c r="E526" s="13">
        <v>1.4999999999999999E-2</v>
      </c>
      <c r="F526" s="14">
        <v>3.6999999999999998E-2</v>
      </c>
      <c r="G526" s="15">
        <v>4.8000000000000001E-2</v>
      </c>
      <c r="H526" s="59">
        <v>4.8000000000000001E-2</v>
      </c>
      <c r="I526">
        <f t="shared" si="32"/>
        <v>1.4999999999999999E-5</v>
      </c>
      <c r="J526">
        <f t="shared" si="33"/>
        <v>3.6999999999999998E-5</v>
      </c>
      <c r="K526">
        <f t="shared" si="34"/>
        <v>4.8000000000000001E-5</v>
      </c>
      <c r="L526">
        <f t="shared" si="35"/>
        <v>4.8000000000000001E-5</v>
      </c>
    </row>
    <row r="527" spans="1:12" ht="15" thickBot="1">
      <c r="A527" s="9" t="s">
        <v>649</v>
      </c>
      <c r="B527" s="10">
        <v>3</v>
      </c>
      <c r="C527" s="11">
        <v>0</v>
      </c>
      <c r="D527" s="12">
        <v>0</v>
      </c>
      <c r="E527" s="13">
        <v>1.6E-2</v>
      </c>
      <c r="F527" s="14">
        <v>6.2E-2</v>
      </c>
      <c r="G527" s="15">
        <v>9.2999999999999999E-2</v>
      </c>
      <c r="H527" s="59">
        <v>9.2999999999999999E-2</v>
      </c>
      <c r="I527">
        <f t="shared" si="32"/>
        <v>1.5999999999999999E-5</v>
      </c>
      <c r="J527">
        <f t="shared" si="33"/>
        <v>6.2000000000000003E-5</v>
      </c>
      <c r="K527">
        <f t="shared" si="34"/>
        <v>9.2999999999999997E-5</v>
      </c>
      <c r="L527">
        <f t="shared" si="35"/>
        <v>9.2999999999999997E-5</v>
      </c>
    </row>
    <row r="528" spans="1:12" ht="15" thickBot="1">
      <c r="A528" s="9" t="s">
        <v>650</v>
      </c>
      <c r="B528" s="10">
        <v>4</v>
      </c>
      <c r="C528" s="11">
        <v>0</v>
      </c>
      <c r="D528" s="12">
        <v>0</v>
      </c>
      <c r="E528" s="13">
        <v>1.4999999999999999E-2</v>
      </c>
      <c r="F528" s="14">
        <v>7.7642499999999997</v>
      </c>
      <c r="G528" s="15">
        <v>18.622</v>
      </c>
      <c r="H528" s="59">
        <v>18.622</v>
      </c>
      <c r="I528">
        <f t="shared" si="32"/>
        <v>1.4999999999999999E-5</v>
      </c>
      <c r="J528">
        <f t="shared" si="33"/>
        <v>7.7642499999999995E-3</v>
      </c>
      <c r="K528">
        <f t="shared" si="34"/>
        <v>1.8622E-2</v>
      </c>
      <c r="L528">
        <f t="shared" si="35"/>
        <v>1.8622E-2</v>
      </c>
    </row>
    <row r="529" spans="1:12" ht="15" thickBot="1">
      <c r="A529" s="9" t="s">
        <v>651</v>
      </c>
      <c r="B529" s="10">
        <v>3</v>
      </c>
      <c r="C529" s="11">
        <v>0</v>
      </c>
      <c r="D529" s="12">
        <v>0</v>
      </c>
      <c r="E529" s="13">
        <v>2.1000000000000001E-2</v>
      </c>
      <c r="F529" s="14">
        <v>0.32767000000000002</v>
      </c>
      <c r="G529" s="15">
        <v>0.85399999999999998</v>
      </c>
      <c r="H529" s="59">
        <v>0.85399999999999998</v>
      </c>
      <c r="I529">
        <f t="shared" si="32"/>
        <v>2.1000000000000002E-5</v>
      </c>
      <c r="J529">
        <f t="shared" si="33"/>
        <v>3.2767000000000001E-4</v>
      </c>
      <c r="K529">
        <f t="shared" si="34"/>
        <v>8.5399999999999994E-4</v>
      </c>
      <c r="L529">
        <f t="shared" si="35"/>
        <v>8.5399999999999994E-4</v>
      </c>
    </row>
    <row r="530" spans="1:12" ht="15" thickBot="1">
      <c r="A530" s="9" t="s">
        <v>652</v>
      </c>
      <c r="B530" s="10">
        <v>3</v>
      </c>
      <c r="C530" s="11">
        <v>0</v>
      </c>
      <c r="D530" s="12">
        <v>0</v>
      </c>
      <c r="E530" s="13">
        <v>4.5999999999999999E-2</v>
      </c>
      <c r="F530" s="14">
        <v>7.9223299999999997</v>
      </c>
      <c r="G530" s="15">
        <v>17.11</v>
      </c>
      <c r="H530" s="59">
        <v>17.11</v>
      </c>
      <c r="I530">
        <f t="shared" si="32"/>
        <v>4.6E-5</v>
      </c>
      <c r="J530">
        <f t="shared" si="33"/>
        <v>7.92233E-3</v>
      </c>
      <c r="K530">
        <f t="shared" si="34"/>
        <v>1.711E-2</v>
      </c>
      <c r="L530">
        <f t="shared" si="35"/>
        <v>1.711E-2</v>
      </c>
    </row>
    <row r="531" spans="1:12" ht="15" thickBot="1">
      <c r="A531" s="9" t="s">
        <v>653</v>
      </c>
      <c r="B531" s="10">
        <v>3</v>
      </c>
      <c r="C531" s="11">
        <v>0</v>
      </c>
      <c r="D531" s="12">
        <v>0</v>
      </c>
      <c r="E531" s="13">
        <v>1.7000000000000001E-2</v>
      </c>
      <c r="F531" s="14">
        <v>3.7329999999999995E-2</v>
      </c>
      <c r="G531" s="15">
        <v>6.6000000000000003E-2</v>
      </c>
      <c r="H531" s="59">
        <v>6.6000000000000003E-2</v>
      </c>
      <c r="I531">
        <f t="shared" si="32"/>
        <v>1.7E-5</v>
      </c>
      <c r="J531">
        <f t="shared" si="33"/>
        <v>3.7329999999999997E-5</v>
      </c>
      <c r="K531">
        <f t="shared" si="34"/>
        <v>6.6000000000000005E-5</v>
      </c>
      <c r="L531">
        <f t="shared" si="35"/>
        <v>6.6000000000000005E-5</v>
      </c>
    </row>
    <row r="532" spans="1:12" ht="15" thickBot="1">
      <c r="A532" s="9" t="s">
        <v>654</v>
      </c>
      <c r="B532" s="10">
        <v>3</v>
      </c>
      <c r="C532" s="11">
        <v>0</v>
      </c>
      <c r="D532" s="12">
        <v>0</v>
      </c>
      <c r="E532" s="13">
        <v>2.1999999999999999E-2</v>
      </c>
      <c r="F532" s="14">
        <v>4.8583299999999996</v>
      </c>
      <c r="G532" s="15">
        <v>14.494</v>
      </c>
      <c r="H532" s="59">
        <v>14.494</v>
      </c>
      <c r="I532">
        <f t="shared" si="32"/>
        <v>2.1999999999999999E-5</v>
      </c>
      <c r="J532">
        <f t="shared" si="33"/>
        <v>4.8583299999999992E-3</v>
      </c>
      <c r="K532">
        <f t="shared" si="34"/>
        <v>1.4494E-2</v>
      </c>
      <c r="L532">
        <f t="shared" si="35"/>
        <v>1.4494E-2</v>
      </c>
    </row>
    <row r="533" spans="1:12" ht="15" thickBot="1">
      <c r="A533" s="9" t="s">
        <v>655</v>
      </c>
      <c r="B533" s="10">
        <v>3</v>
      </c>
      <c r="C533" s="11">
        <v>0</v>
      </c>
      <c r="D533" s="12">
        <v>0</v>
      </c>
      <c r="E533" s="13">
        <v>0.08</v>
      </c>
      <c r="F533" s="14">
        <v>7.3233300000000003</v>
      </c>
      <c r="G533" s="15">
        <v>19.670999999999999</v>
      </c>
      <c r="H533" s="59">
        <v>19.670999999999999</v>
      </c>
      <c r="I533">
        <f t="shared" si="32"/>
        <v>8.0000000000000007E-5</v>
      </c>
      <c r="J533">
        <f t="shared" si="33"/>
        <v>7.3233300000000003E-3</v>
      </c>
      <c r="K533">
        <f t="shared" si="34"/>
        <v>1.9671000000000001E-2</v>
      </c>
      <c r="L533">
        <f t="shared" si="35"/>
        <v>1.9671000000000001E-2</v>
      </c>
    </row>
    <row r="534" spans="1:12" ht="15" thickBot="1">
      <c r="A534" s="9" t="s">
        <v>656</v>
      </c>
      <c r="B534" s="10">
        <v>4</v>
      </c>
      <c r="C534" s="11">
        <v>0</v>
      </c>
      <c r="D534" s="12">
        <v>0</v>
      </c>
      <c r="E534" s="13">
        <v>1.7999999999999999E-2</v>
      </c>
      <c r="F534" s="14">
        <v>0.65249999999999997</v>
      </c>
      <c r="G534" s="15">
        <v>1.4810000000000001</v>
      </c>
      <c r="H534" s="59">
        <v>1.4810000000000001</v>
      </c>
      <c r="I534">
        <f t="shared" si="32"/>
        <v>1.7999999999999997E-5</v>
      </c>
      <c r="J534">
        <f t="shared" si="33"/>
        <v>6.5249999999999998E-4</v>
      </c>
      <c r="K534">
        <f t="shared" si="34"/>
        <v>1.4810000000000001E-3</v>
      </c>
      <c r="L534">
        <f t="shared" si="35"/>
        <v>1.4810000000000001E-3</v>
      </c>
    </row>
    <row r="535" spans="1:12" ht="15" thickBot="1">
      <c r="A535" s="9" t="s">
        <v>657</v>
      </c>
      <c r="B535" s="10">
        <v>3</v>
      </c>
      <c r="C535" s="11">
        <v>0</v>
      </c>
      <c r="D535" s="12">
        <v>0</v>
      </c>
      <c r="E535" s="13">
        <v>5.1820000000000004</v>
      </c>
      <c r="F535" s="14">
        <v>12.97</v>
      </c>
      <c r="G535" s="15">
        <v>23.82</v>
      </c>
      <c r="H535" s="59">
        <v>23.82</v>
      </c>
      <c r="I535">
        <f t="shared" si="32"/>
        <v>5.182E-3</v>
      </c>
      <c r="J535">
        <f t="shared" si="33"/>
        <v>1.2970000000000001E-2</v>
      </c>
      <c r="K535">
        <f t="shared" si="34"/>
        <v>2.3820000000000001E-2</v>
      </c>
      <c r="L535">
        <f t="shared" si="35"/>
        <v>2.3820000000000001E-2</v>
      </c>
    </row>
    <row r="536" spans="1:12" ht="15" thickBot="1">
      <c r="A536" s="9" t="s">
        <v>658</v>
      </c>
      <c r="B536" s="10">
        <v>4</v>
      </c>
      <c r="C536" s="11">
        <v>0</v>
      </c>
      <c r="D536" s="12">
        <v>0</v>
      </c>
      <c r="E536" s="13">
        <v>0.09</v>
      </c>
      <c r="F536" s="14">
        <v>2.1175000000000002</v>
      </c>
      <c r="G536" s="15">
        <v>3.5430000000000001</v>
      </c>
      <c r="H536" s="59">
        <v>3.5430000000000001</v>
      </c>
      <c r="I536">
        <f t="shared" si="32"/>
        <v>8.9999999999999992E-5</v>
      </c>
      <c r="J536">
        <f t="shared" si="33"/>
        <v>2.1175E-3</v>
      </c>
      <c r="K536">
        <f t="shared" si="34"/>
        <v>3.5430000000000001E-3</v>
      </c>
      <c r="L536">
        <f t="shared" si="35"/>
        <v>3.5430000000000001E-3</v>
      </c>
    </row>
    <row r="537" spans="1:12" ht="15" thickBot="1">
      <c r="A537" s="9" t="s">
        <v>659</v>
      </c>
      <c r="B537" s="10">
        <v>4</v>
      </c>
      <c r="C537" s="11">
        <v>0</v>
      </c>
      <c r="D537" s="12">
        <v>0</v>
      </c>
      <c r="E537" s="13">
        <v>3.4000000000000002E-2</v>
      </c>
      <c r="F537" s="14">
        <v>8.3934999999999995</v>
      </c>
      <c r="G537" s="15">
        <v>19.738</v>
      </c>
      <c r="H537" s="59">
        <v>19.738</v>
      </c>
      <c r="I537">
        <f t="shared" si="32"/>
        <v>3.4E-5</v>
      </c>
      <c r="J537">
        <f t="shared" si="33"/>
        <v>8.3934999999999999E-3</v>
      </c>
      <c r="K537">
        <f t="shared" si="34"/>
        <v>1.9737999999999999E-2</v>
      </c>
      <c r="L537">
        <f t="shared" si="35"/>
        <v>1.9737999999999999E-2</v>
      </c>
    </row>
    <row r="538" spans="1:12" ht="15" thickBot="1">
      <c r="A538" s="9" t="s">
        <v>660</v>
      </c>
      <c r="B538" s="10">
        <v>2</v>
      </c>
      <c r="C538" s="11">
        <v>0</v>
      </c>
      <c r="D538" s="12">
        <v>0</v>
      </c>
      <c r="E538" s="13">
        <v>5.1999999999999998E-2</v>
      </c>
      <c r="F538" s="14">
        <v>4.5134999999999996</v>
      </c>
      <c r="G538" s="15">
        <v>8.9749999999999996</v>
      </c>
      <c r="H538" s="59">
        <v>8.9749999999999996</v>
      </c>
      <c r="I538">
        <f t="shared" si="32"/>
        <v>5.1999999999999997E-5</v>
      </c>
      <c r="J538">
        <f t="shared" si="33"/>
        <v>4.5134999999999993E-3</v>
      </c>
      <c r="K538">
        <f t="shared" si="34"/>
        <v>8.9750000000000003E-3</v>
      </c>
      <c r="L538">
        <f t="shared" si="35"/>
        <v>8.9750000000000003E-3</v>
      </c>
    </row>
    <row r="539" spans="1:12" ht="15" thickBot="1">
      <c r="A539" s="9" t="s">
        <v>661</v>
      </c>
      <c r="B539" s="10">
        <v>4</v>
      </c>
      <c r="C539" s="11">
        <v>0</v>
      </c>
      <c r="D539" s="12">
        <v>0</v>
      </c>
      <c r="E539" s="13">
        <v>1.7999999999999999E-2</v>
      </c>
      <c r="F539" s="14">
        <v>4.1144999999999996</v>
      </c>
      <c r="G539" s="15">
        <v>10.97</v>
      </c>
      <c r="H539" s="59">
        <v>10.97</v>
      </c>
      <c r="I539">
        <f t="shared" si="32"/>
        <v>1.7999999999999997E-5</v>
      </c>
      <c r="J539">
        <f t="shared" si="33"/>
        <v>4.1144999999999992E-3</v>
      </c>
      <c r="K539">
        <f t="shared" si="34"/>
        <v>1.0970000000000001E-2</v>
      </c>
      <c r="L539">
        <f t="shared" si="35"/>
        <v>1.0970000000000001E-2</v>
      </c>
    </row>
    <row r="540" spans="1:12" ht="15" thickBot="1">
      <c r="A540" s="9" t="s">
        <v>662</v>
      </c>
      <c r="B540" s="10">
        <v>2</v>
      </c>
      <c r="C540" s="11">
        <v>0</v>
      </c>
      <c r="D540" s="12">
        <v>0</v>
      </c>
      <c r="E540" s="13">
        <v>4.3999999999999997E-2</v>
      </c>
      <c r="F540" s="14">
        <v>5.8319999999999999</v>
      </c>
      <c r="G540" s="15">
        <v>11.62</v>
      </c>
      <c r="H540" s="59">
        <v>11.62</v>
      </c>
      <c r="I540">
        <f t="shared" si="32"/>
        <v>4.3999999999999999E-5</v>
      </c>
      <c r="J540">
        <f t="shared" si="33"/>
        <v>5.8319999999999995E-3</v>
      </c>
      <c r="K540">
        <f t="shared" si="34"/>
        <v>1.1619999999999998E-2</v>
      </c>
      <c r="L540">
        <f t="shared" si="35"/>
        <v>1.1619999999999998E-2</v>
      </c>
    </row>
    <row r="541" spans="1:12" ht="15" thickBot="1">
      <c r="A541" s="9" t="s">
        <v>663</v>
      </c>
      <c r="B541" s="10">
        <v>1</v>
      </c>
      <c r="C541" s="11">
        <v>0</v>
      </c>
      <c r="D541" s="12">
        <v>0</v>
      </c>
      <c r="E541" s="13">
        <v>3.5000000000000003E-2</v>
      </c>
      <c r="F541" s="14">
        <v>3.5000000000000003E-2</v>
      </c>
      <c r="G541" s="15">
        <v>3.5000000000000003E-2</v>
      </c>
      <c r="H541" s="59">
        <v>3.5000000000000003E-2</v>
      </c>
      <c r="I541">
        <f t="shared" si="32"/>
        <v>3.5000000000000004E-5</v>
      </c>
      <c r="J541">
        <f t="shared" si="33"/>
        <v>3.5000000000000004E-5</v>
      </c>
      <c r="K541">
        <f t="shared" si="34"/>
        <v>3.5000000000000004E-5</v>
      </c>
      <c r="L541">
        <f t="shared" si="35"/>
        <v>3.5000000000000004E-5</v>
      </c>
    </row>
    <row r="542" spans="1:12" ht="15" thickBot="1">
      <c r="A542" s="9" t="s">
        <v>664</v>
      </c>
      <c r="B542" s="10">
        <v>4</v>
      </c>
      <c r="C542" s="11">
        <v>0</v>
      </c>
      <c r="D542" s="12">
        <v>0</v>
      </c>
      <c r="E542" s="13">
        <v>2.9000000000000001E-2</v>
      </c>
      <c r="F542" s="14">
        <v>7.2249999999999995E-2</v>
      </c>
      <c r="G542" s="15">
        <v>0.108</v>
      </c>
      <c r="H542" s="59">
        <v>0.108</v>
      </c>
      <c r="I542">
        <f t="shared" si="32"/>
        <v>2.9E-5</v>
      </c>
      <c r="J542">
        <f t="shared" si="33"/>
        <v>7.2249999999999994E-5</v>
      </c>
      <c r="K542">
        <f t="shared" si="34"/>
        <v>1.08E-4</v>
      </c>
      <c r="L542">
        <f t="shared" si="35"/>
        <v>1.08E-4</v>
      </c>
    </row>
    <row r="543" spans="1:12" ht="15" thickBot="1">
      <c r="A543" s="9" t="s">
        <v>665</v>
      </c>
      <c r="B543" s="10">
        <v>2</v>
      </c>
      <c r="C543" s="11">
        <v>0</v>
      </c>
      <c r="D543" s="12">
        <v>0</v>
      </c>
      <c r="E543" s="13">
        <v>5.5E-2</v>
      </c>
      <c r="F543" s="14">
        <v>5.8985000000000003</v>
      </c>
      <c r="G543" s="15">
        <v>11.742000000000001</v>
      </c>
      <c r="H543" s="59">
        <v>11.742000000000001</v>
      </c>
      <c r="I543">
        <f t="shared" si="32"/>
        <v>5.5000000000000002E-5</v>
      </c>
      <c r="J543">
        <f t="shared" si="33"/>
        <v>5.8985000000000001E-3</v>
      </c>
      <c r="K543">
        <f t="shared" si="34"/>
        <v>1.1742000000000001E-2</v>
      </c>
      <c r="L543">
        <f t="shared" si="35"/>
        <v>1.1742000000000001E-2</v>
      </c>
    </row>
    <row r="544" spans="1:12" ht="15" thickBot="1">
      <c r="A544" s="9" t="s">
        <v>666</v>
      </c>
      <c r="B544" s="10">
        <v>2</v>
      </c>
      <c r="C544" s="11">
        <v>0</v>
      </c>
      <c r="D544" s="12">
        <v>0</v>
      </c>
      <c r="E544" s="13">
        <v>1.4E-2</v>
      </c>
      <c r="F544" s="14">
        <v>0.26950000000000002</v>
      </c>
      <c r="G544" s="15">
        <v>0.52500000000000002</v>
      </c>
      <c r="H544" s="59">
        <v>0.52500000000000002</v>
      </c>
      <c r="I544">
        <f t="shared" si="32"/>
        <v>1.4E-5</v>
      </c>
      <c r="J544">
        <f t="shared" si="33"/>
        <v>2.6949999999999999E-4</v>
      </c>
      <c r="K544">
        <f t="shared" si="34"/>
        <v>5.2500000000000008E-4</v>
      </c>
      <c r="L544">
        <f t="shared" si="35"/>
        <v>5.2500000000000008E-4</v>
      </c>
    </row>
    <row r="545" spans="1:12" ht="15" thickBot="1">
      <c r="A545" s="9" t="s">
        <v>667</v>
      </c>
      <c r="B545" s="10">
        <v>3</v>
      </c>
      <c r="C545" s="11">
        <v>0</v>
      </c>
      <c r="D545" s="12">
        <v>0</v>
      </c>
      <c r="E545" s="13">
        <v>2.1000000000000001E-2</v>
      </c>
      <c r="F545" s="14">
        <v>1.78467</v>
      </c>
      <c r="G545" s="15">
        <v>5.2830000000000004</v>
      </c>
      <c r="H545" s="59">
        <v>5.2830000000000004</v>
      </c>
      <c r="I545">
        <f t="shared" si="32"/>
        <v>2.1000000000000002E-5</v>
      </c>
      <c r="J545">
        <f t="shared" si="33"/>
        <v>1.7846699999999999E-3</v>
      </c>
      <c r="K545">
        <f t="shared" si="34"/>
        <v>5.2830000000000004E-3</v>
      </c>
      <c r="L545">
        <f t="shared" si="35"/>
        <v>5.2830000000000004E-3</v>
      </c>
    </row>
    <row r="546" spans="1:12" ht="15" thickBot="1">
      <c r="A546" s="9" t="s">
        <v>668</v>
      </c>
      <c r="B546" s="10">
        <v>3</v>
      </c>
      <c r="C546" s="11">
        <v>0</v>
      </c>
      <c r="D546" s="12">
        <v>0</v>
      </c>
      <c r="E546" s="13">
        <v>0.02</v>
      </c>
      <c r="F546" s="14">
        <v>5.833E-2</v>
      </c>
      <c r="G546" s="15">
        <v>0.109</v>
      </c>
      <c r="H546" s="59">
        <v>0.109</v>
      </c>
      <c r="I546">
        <f t="shared" si="32"/>
        <v>2.0000000000000002E-5</v>
      </c>
      <c r="J546">
        <f t="shared" si="33"/>
        <v>5.8329999999999999E-5</v>
      </c>
      <c r="K546">
        <f t="shared" si="34"/>
        <v>1.0899999999999999E-4</v>
      </c>
      <c r="L546">
        <f t="shared" si="35"/>
        <v>1.0899999999999999E-4</v>
      </c>
    </row>
    <row r="547" spans="1:12" ht="15" thickBot="1">
      <c r="A547" s="9" t="s">
        <v>669</v>
      </c>
      <c r="B547" s="10">
        <v>3</v>
      </c>
      <c r="C547" s="11">
        <v>0</v>
      </c>
      <c r="D547" s="12">
        <v>0</v>
      </c>
      <c r="E547" s="13">
        <v>6.9000000000000006E-2</v>
      </c>
      <c r="F547" s="14">
        <v>8.7583299999999991</v>
      </c>
      <c r="G547" s="15">
        <v>17.8</v>
      </c>
      <c r="H547" s="59">
        <v>17.8</v>
      </c>
      <c r="I547">
        <f t="shared" si="32"/>
        <v>6.900000000000001E-5</v>
      </c>
      <c r="J547">
        <f t="shared" si="33"/>
        <v>8.7583299999999982E-3</v>
      </c>
      <c r="K547">
        <f t="shared" si="34"/>
        <v>1.78E-2</v>
      </c>
      <c r="L547">
        <f t="shared" si="35"/>
        <v>1.78E-2</v>
      </c>
    </row>
    <row r="548" spans="1:12" ht="15" thickBot="1">
      <c r="A548" s="9" t="s">
        <v>670</v>
      </c>
      <c r="B548" s="10">
        <v>2</v>
      </c>
      <c r="C548" s="11">
        <v>0</v>
      </c>
      <c r="D548" s="12">
        <v>0</v>
      </c>
      <c r="E548" s="13">
        <v>1.4999999999999999E-2</v>
      </c>
      <c r="F548" s="14">
        <v>7.4135</v>
      </c>
      <c r="G548" s="15">
        <v>14.811999999999999</v>
      </c>
      <c r="H548" s="59">
        <v>14.811999999999999</v>
      </c>
      <c r="I548">
        <f t="shared" si="32"/>
        <v>1.4999999999999999E-5</v>
      </c>
      <c r="J548">
        <f t="shared" si="33"/>
        <v>7.4135E-3</v>
      </c>
      <c r="K548">
        <f t="shared" si="34"/>
        <v>1.4811999999999999E-2</v>
      </c>
      <c r="L548">
        <f t="shared" si="35"/>
        <v>1.4811999999999999E-2</v>
      </c>
    </row>
    <row r="549" spans="1:12" ht="15" thickBot="1">
      <c r="A549" s="9" t="s">
        <v>671</v>
      </c>
      <c r="B549" s="10">
        <v>3</v>
      </c>
      <c r="C549" s="11">
        <v>0</v>
      </c>
      <c r="D549" s="12">
        <v>0</v>
      </c>
      <c r="E549" s="13">
        <v>4.7E-2</v>
      </c>
      <c r="F549" s="14">
        <v>9.4703300000000006</v>
      </c>
      <c r="G549" s="15">
        <v>16.302</v>
      </c>
      <c r="H549" s="59">
        <v>16.302</v>
      </c>
      <c r="I549">
        <f t="shared" si="32"/>
        <v>4.6999999999999997E-5</v>
      </c>
      <c r="J549">
        <f t="shared" si="33"/>
        <v>9.4703300000000008E-3</v>
      </c>
      <c r="K549">
        <f t="shared" si="34"/>
        <v>1.6302000000000001E-2</v>
      </c>
      <c r="L549">
        <f t="shared" si="35"/>
        <v>1.6302000000000001E-2</v>
      </c>
    </row>
    <row r="550" spans="1:12" ht="15" thickBot="1">
      <c r="A550" s="9" t="s">
        <v>672</v>
      </c>
      <c r="B550" s="10">
        <v>3</v>
      </c>
      <c r="C550" s="11">
        <v>0</v>
      </c>
      <c r="D550" s="12">
        <v>0</v>
      </c>
      <c r="E550" s="13">
        <v>1.4E-2</v>
      </c>
      <c r="F550" s="14">
        <v>6.0419999999999998</v>
      </c>
      <c r="G550" s="15">
        <v>15.933999999999999</v>
      </c>
      <c r="H550" s="59">
        <v>15.933999999999999</v>
      </c>
      <c r="I550">
        <f t="shared" si="32"/>
        <v>1.4E-5</v>
      </c>
      <c r="J550">
        <f t="shared" si="33"/>
        <v>6.0419999999999996E-3</v>
      </c>
      <c r="K550">
        <f t="shared" si="34"/>
        <v>1.5934E-2</v>
      </c>
      <c r="L550">
        <f t="shared" si="35"/>
        <v>1.5934E-2</v>
      </c>
    </row>
    <row r="551" spans="1:12" ht="15" thickBot="1">
      <c r="A551" s="9" t="s">
        <v>673</v>
      </c>
      <c r="B551" s="10">
        <v>3</v>
      </c>
      <c r="C551" s="11">
        <v>0</v>
      </c>
      <c r="D551" s="12">
        <v>0</v>
      </c>
      <c r="E551" s="13">
        <v>0.65</v>
      </c>
      <c r="F551" s="14">
        <v>4.6929999999999996</v>
      </c>
      <c r="G551" s="15">
        <v>8.8800000000000008</v>
      </c>
      <c r="H551" s="59">
        <v>8.8800000000000008</v>
      </c>
      <c r="I551">
        <f t="shared" si="32"/>
        <v>6.4999999999999997E-4</v>
      </c>
      <c r="J551">
        <f t="shared" si="33"/>
        <v>4.6929999999999993E-3</v>
      </c>
      <c r="K551">
        <f t="shared" si="34"/>
        <v>8.8800000000000007E-3</v>
      </c>
      <c r="L551">
        <f t="shared" si="35"/>
        <v>8.8800000000000007E-3</v>
      </c>
    </row>
    <row r="552" spans="1:12" ht="15" thickBot="1">
      <c r="A552" s="9" t="s">
        <v>674</v>
      </c>
      <c r="B552" s="10">
        <v>4</v>
      </c>
      <c r="C552" s="11">
        <v>0</v>
      </c>
      <c r="D552" s="12">
        <v>0</v>
      </c>
      <c r="E552" s="13">
        <v>6.7000000000000004E-2</v>
      </c>
      <c r="F552" s="14">
        <v>11.425750000000001</v>
      </c>
      <c r="G552" s="15">
        <v>26.802</v>
      </c>
      <c r="H552" s="59">
        <v>26.802</v>
      </c>
      <c r="I552">
        <f t="shared" si="32"/>
        <v>6.7000000000000002E-5</v>
      </c>
      <c r="J552">
        <f t="shared" si="33"/>
        <v>1.142575E-2</v>
      </c>
      <c r="K552">
        <f t="shared" si="34"/>
        <v>2.6801999999999999E-2</v>
      </c>
      <c r="L552">
        <f t="shared" si="35"/>
        <v>2.6801999999999999E-2</v>
      </c>
    </row>
    <row r="553" spans="1:12" ht="15" thickBot="1">
      <c r="A553" s="9" t="s">
        <v>675</v>
      </c>
      <c r="B553" s="10">
        <v>3</v>
      </c>
      <c r="C553" s="11">
        <v>0</v>
      </c>
      <c r="D553" s="12">
        <v>0</v>
      </c>
      <c r="E553" s="13">
        <v>1.7999999999999999E-2</v>
      </c>
      <c r="F553" s="14">
        <v>8.0329999999999999E-2</v>
      </c>
      <c r="G553" s="15">
        <v>0.155</v>
      </c>
      <c r="H553" s="59">
        <v>0.155</v>
      </c>
      <c r="I553">
        <f t="shared" si="32"/>
        <v>1.7999999999999997E-5</v>
      </c>
      <c r="J553">
        <f t="shared" si="33"/>
        <v>8.0329999999999998E-5</v>
      </c>
      <c r="K553">
        <f t="shared" si="34"/>
        <v>1.55E-4</v>
      </c>
      <c r="L553">
        <f t="shared" si="35"/>
        <v>1.55E-4</v>
      </c>
    </row>
    <row r="554" spans="1:12" ht="15" thickBot="1">
      <c r="A554" s="9" t="s">
        <v>676</v>
      </c>
      <c r="B554" s="10">
        <v>3</v>
      </c>
      <c r="C554" s="11">
        <v>0</v>
      </c>
      <c r="D554" s="12">
        <v>0</v>
      </c>
      <c r="E554" s="13">
        <v>0.255</v>
      </c>
      <c r="F554" s="14">
        <v>14.406000000000001</v>
      </c>
      <c r="G554" s="15">
        <v>26.018999999999998</v>
      </c>
      <c r="H554" s="59">
        <v>26.018999999999998</v>
      </c>
      <c r="I554">
        <f t="shared" si="32"/>
        <v>2.5500000000000002E-4</v>
      </c>
      <c r="J554">
        <f t="shared" si="33"/>
        <v>1.4406E-2</v>
      </c>
      <c r="K554">
        <f t="shared" si="34"/>
        <v>2.6018999999999997E-2</v>
      </c>
      <c r="L554">
        <f t="shared" si="35"/>
        <v>2.6018999999999997E-2</v>
      </c>
    </row>
    <row r="555" spans="1:12" ht="15" thickBot="1">
      <c r="A555" s="9" t="s">
        <v>677</v>
      </c>
      <c r="B555" s="10">
        <v>2</v>
      </c>
      <c r="C555" s="11">
        <v>0</v>
      </c>
      <c r="D555" s="12">
        <v>0</v>
      </c>
      <c r="E555" s="13">
        <v>1.0229999999999999</v>
      </c>
      <c r="F555" s="14">
        <v>6.5505000000000004</v>
      </c>
      <c r="G555" s="15">
        <v>12.077999999999999</v>
      </c>
      <c r="H555" s="59">
        <v>12.077999999999999</v>
      </c>
      <c r="I555">
        <f t="shared" si="32"/>
        <v>1.0229999999999998E-3</v>
      </c>
      <c r="J555">
        <f t="shared" si="33"/>
        <v>6.5505000000000008E-3</v>
      </c>
      <c r="K555">
        <f t="shared" si="34"/>
        <v>1.2078E-2</v>
      </c>
      <c r="L555">
        <f t="shared" si="35"/>
        <v>1.2078E-2</v>
      </c>
    </row>
    <row r="556" spans="1:12" ht="15" thickBot="1">
      <c r="A556" s="9" t="s">
        <v>678</v>
      </c>
      <c r="B556" s="10">
        <v>3</v>
      </c>
      <c r="C556" s="11">
        <v>0</v>
      </c>
      <c r="D556" s="12">
        <v>0</v>
      </c>
      <c r="E556" s="13">
        <v>7.6130000000000004</v>
      </c>
      <c r="F556" s="14">
        <v>13.130330000000001</v>
      </c>
      <c r="G556" s="15">
        <v>21.681000000000001</v>
      </c>
      <c r="H556" s="59">
        <v>21.681000000000001</v>
      </c>
      <c r="I556">
        <f t="shared" si="32"/>
        <v>7.6130000000000008E-3</v>
      </c>
      <c r="J556">
        <f t="shared" si="33"/>
        <v>1.3130330000000001E-2</v>
      </c>
      <c r="K556">
        <f t="shared" si="34"/>
        <v>2.1681000000000002E-2</v>
      </c>
      <c r="L556">
        <f t="shared" si="35"/>
        <v>2.1681000000000002E-2</v>
      </c>
    </row>
    <row r="557" spans="1:12" ht="15" thickBot="1">
      <c r="A557" s="9" t="s">
        <v>679</v>
      </c>
      <c r="B557" s="10">
        <v>3</v>
      </c>
      <c r="C557" s="11">
        <v>0</v>
      </c>
      <c r="D557" s="12">
        <v>0</v>
      </c>
      <c r="E557" s="13">
        <v>6.9000000000000006E-2</v>
      </c>
      <c r="F557" s="14">
        <v>2.3373300000000001</v>
      </c>
      <c r="G557" s="15">
        <v>6.7809999999999997</v>
      </c>
      <c r="H557" s="59">
        <v>6.7809999999999997</v>
      </c>
      <c r="I557">
        <f t="shared" si="32"/>
        <v>6.900000000000001E-5</v>
      </c>
      <c r="J557">
        <f t="shared" si="33"/>
        <v>2.3373300000000003E-3</v>
      </c>
      <c r="K557">
        <f t="shared" si="34"/>
        <v>6.7809999999999997E-3</v>
      </c>
      <c r="L557">
        <f t="shared" si="35"/>
        <v>6.7809999999999997E-3</v>
      </c>
    </row>
    <row r="558" spans="1:12" ht="15" thickBot="1">
      <c r="A558" s="9" t="s">
        <v>680</v>
      </c>
      <c r="B558" s="10">
        <v>3</v>
      </c>
      <c r="C558" s="11">
        <v>0</v>
      </c>
      <c r="D558" s="12">
        <v>0</v>
      </c>
      <c r="E558" s="13">
        <v>1.4999999999999999E-2</v>
      </c>
      <c r="F558" s="14">
        <v>6.2670000000000003E-2</v>
      </c>
      <c r="G558" s="15">
        <v>0.115</v>
      </c>
      <c r="H558" s="59">
        <v>0.115</v>
      </c>
      <c r="I558">
        <f t="shared" si="32"/>
        <v>1.4999999999999999E-5</v>
      </c>
      <c r="J558">
        <f t="shared" si="33"/>
        <v>6.2670000000000008E-5</v>
      </c>
      <c r="K558">
        <f t="shared" si="34"/>
        <v>1.15E-4</v>
      </c>
      <c r="L558">
        <f t="shared" si="35"/>
        <v>1.15E-4</v>
      </c>
    </row>
    <row r="559" spans="1:12" ht="15" thickBot="1">
      <c r="A559" s="9" t="s">
        <v>681</v>
      </c>
      <c r="B559" s="10">
        <v>3</v>
      </c>
      <c r="C559" s="11">
        <v>0</v>
      </c>
      <c r="D559" s="12">
        <v>0</v>
      </c>
      <c r="E559" s="13">
        <v>4.2999999999999997E-2</v>
      </c>
      <c r="F559" s="14">
        <v>0.77033000000000007</v>
      </c>
      <c r="G559" s="15">
        <v>2.1030000000000002</v>
      </c>
      <c r="H559" s="59">
        <v>2.1030000000000002</v>
      </c>
      <c r="I559">
        <f t="shared" si="32"/>
        <v>4.2999999999999995E-5</v>
      </c>
      <c r="J559">
        <f t="shared" si="33"/>
        <v>7.7033000000000006E-4</v>
      </c>
      <c r="K559">
        <f t="shared" si="34"/>
        <v>2.1030000000000003E-3</v>
      </c>
      <c r="L559">
        <f t="shared" si="35"/>
        <v>2.1030000000000003E-3</v>
      </c>
    </row>
    <row r="560" spans="1:12" ht="15" thickBot="1">
      <c r="A560" s="9" t="s">
        <v>682</v>
      </c>
      <c r="B560" s="10">
        <v>2</v>
      </c>
      <c r="C560" s="11">
        <v>0</v>
      </c>
      <c r="D560" s="12">
        <v>0</v>
      </c>
      <c r="E560" s="13">
        <v>6.2E-2</v>
      </c>
      <c r="F560" s="14">
        <v>0.1575</v>
      </c>
      <c r="G560" s="15">
        <v>0.253</v>
      </c>
      <c r="H560" s="59">
        <v>0.253</v>
      </c>
      <c r="I560">
        <f t="shared" si="32"/>
        <v>6.2000000000000003E-5</v>
      </c>
      <c r="J560">
        <f t="shared" si="33"/>
        <v>1.5750000000000001E-4</v>
      </c>
      <c r="K560">
        <f t="shared" si="34"/>
        <v>2.5300000000000002E-4</v>
      </c>
      <c r="L560">
        <f t="shared" si="35"/>
        <v>2.5300000000000002E-4</v>
      </c>
    </row>
    <row r="561" spans="1:12" ht="15" thickBot="1">
      <c r="A561" s="9" t="s">
        <v>683</v>
      </c>
      <c r="B561" s="10">
        <v>2</v>
      </c>
      <c r="C561" s="11">
        <v>0</v>
      </c>
      <c r="D561" s="12">
        <v>0</v>
      </c>
      <c r="E561" s="13">
        <v>7.0000000000000007E-2</v>
      </c>
      <c r="F561" s="14">
        <v>8.3770000000000007</v>
      </c>
      <c r="G561" s="15">
        <v>16.684000000000001</v>
      </c>
      <c r="H561" s="59">
        <v>16.684000000000001</v>
      </c>
      <c r="I561">
        <f t="shared" si="32"/>
        <v>7.0000000000000007E-5</v>
      </c>
      <c r="J561">
        <f t="shared" si="33"/>
        <v>8.3770000000000008E-3</v>
      </c>
      <c r="K561">
        <f t="shared" si="34"/>
        <v>1.6684000000000001E-2</v>
      </c>
      <c r="L561">
        <f t="shared" si="35"/>
        <v>1.6684000000000001E-2</v>
      </c>
    </row>
    <row r="562" spans="1:12" ht="15" thickBot="1">
      <c r="A562" s="9" t="s">
        <v>684</v>
      </c>
      <c r="B562" s="10">
        <v>3</v>
      </c>
      <c r="C562" s="11">
        <v>0</v>
      </c>
      <c r="D562" s="12">
        <v>0</v>
      </c>
      <c r="E562" s="13">
        <v>1.4999999999999999E-2</v>
      </c>
      <c r="F562" s="14">
        <v>2.4670000000000001E-2</v>
      </c>
      <c r="G562" s="15">
        <v>4.1000000000000002E-2</v>
      </c>
      <c r="H562" s="59">
        <v>4.1000000000000002E-2</v>
      </c>
      <c r="I562">
        <f t="shared" si="32"/>
        <v>1.4999999999999999E-5</v>
      </c>
      <c r="J562">
        <f t="shared" si="33"/>
        <v>2.4669999999999999E-5</v>
      </c>
      <c r="K562">
        <f t="shared" si="34"/>
        <v>4.1E-5</v>
      </c>
      <c r="L562">
        <f t="shared" si="35"/>
        <v>4.1E-5</v>
      </c>
    </row>
    <row r="563" spans="1:12" ht="15" thickBot="1">
      <c r="A563" s="9" t="s">
        <v>685</v>
      </c>
      <c r="B563" s="10">
        <v>4</v>
      </c>
      <c r="C563" s="11">
        <v>0</v>
      </c>
      <c r="D563" s="12">
        <v>0</v>
      </c>
      <c r="E563" s="13">
        <v>1.9E-2</v>
      </c>
      <c r="F563" s="14">
        <v>4.4370000000000003</v>
      </c>
      <c r="G563" s="15">
        <v>17.664000000000001</v>
      </c>
      <c r="H563" s="59">
        <v>17.664000000000001</v>
      </c>
      <c r="I563">
        <f t="shared" si="32"/>
        <v>1.9000000000000001E-5</v>
      </c>
      <c r="J563">
        <f t="shared" si="33"/>
        <v>4.437E-3</v>
      </c>
      <c r="K563">
        <f t="shared" si="34"/>
        <v>1.7664000000000003E-2</v>
      </c>
      <c r="L563">
        <f t="shared" si="35"/>
        <v>1.7664000000000003E-2</v>
      </c>
    </row>
    <row r="564" spans="1:12" ht="15" thickBot="1">
      <c r="A564" s="9" t="s">
        <v>686</v>
      </c>
      <c r="B564" s="10">
        <v>3</v>
      </c>
      <c r="C564" s="11">
        <v>0</v>
      </c>
      <c r="D564" s="12">
        <v>0</v>
      </c>
      <c r="E564" s="13">
        <v>9.9000000000000005E-2</v>
      </c>
      <c r="F564" s="14">
        <v>2.6516700000000002</v>
      </c>
      <c r="G564" s="15">
        <v>7.67</v>
      </c>
      <c r="H564" s="59">
        <v>7.67</v>
      </c>
      <c r="I564">
        <f t="shared" si="32"/>
        <v>9.9000000000000008E-5</v>
      </c>
      <c r="J564">
        <f t="shared" si="33"/>
        <v>2.6516700000000001E-3</v>
      </c>
      <c r="K564">
        <f t="shared" si="34"/>
        <v>7.6699999999999997E-3</v>
      </c>
      <c r="L564">
        <f t="shared" si="35"/>
        <v>7.6699999999999997E-3</v>
      </c>
    </row>
    <row r="565" spans="1:12" ht="15" thickBot="1">
      <c r="A565" s="9" t="s">
        <v>687</v>
      </c>
      <c r="B565" s="10">
        <v>3</v>
      </c>
      <c r="C565" s="11">
        <v>0</v>
      </c>
      <c r="D565" s="12">
        <v>0</v>
      </c>
      <c r="E565" s="13">
        <v>0.29799999999999999</v>
      </c>
      <c r="F565" s="14">
        <v>8.4596700000000009</v>
      </c>
      <c r="G565" s="15">
        <v>23.693000000000001</v>
      </c>
      <c r="H565" s="59">
        <v>23.693000000000001</v>
      </c>
      <c r="I565">
        <f t="shared" si="32"/>
        <v>2.9799999999999998E-4</v>
      </c>
      <c r="J565">
        <f t="shared" si="33"/>
        <v>8.4596700000000007E-3</v>
      </c>
      <c r="K565">
        <f t="shared" si="34"/>
        <v>2.3693000000000002E-2</v>
      </c>
      <c r="L565">
        <f t="shared" si="35"/>
        <v>2.3693000000000002E-2</v>
      </c>
    </row>
    <row r="566" spans="1:12" ht="15" thickBot="1">
      <c r="A566" s="9" t="s">
        <v>688</v>
      </c>
      <c r="B566" s="10">
        <v>4</v>
      </c>
      <c r="C566" s="11">
        <v>0</v>
      </c>
      <c r="D566" s="12">
        <v>0</v>
      </c>
      <c r="E566" s="13">
        <v>8.8999999999999996E-2</v>
      </c>
      <c r="F566" s="14">
        <v>7.0904999999999996</v>
      </c>
      <c r="G566" s="15">
        <v>15.032999999999999</v>
      </c>
      <c r="H566" s="59">
        <v>15.032999999999999</v>
      </c>
      <c r="I566">
        <f t="shared" si="32"/>
        <v>8.8999999999999995E-5</v>
      </c>
      <c r="J566">
        <f t="shared" si="33"/>
        <v>7.0904999999999996E-3</v>
      </c>
      <c r="K566">
        <f t="shared" si="34"/>
        <v>1.5032999999999999E-2</v>
      </c>
      <c r="L566">
        <f t="shared" si="35"/>
        <v>1.5032999999999999E-2</v>
      </c>
    </row>
    <row r="567" spans="1:12" ht="15" thickBot="1">
      <c r="A567" s="9" t="s">
        <v>689</v>
      </c>
      <c r="B567" s="10">
        <v>4</v>
      </c>
      <c r="C567" s="11">
        <v>0</v>
      </c>
      <c r="D567" s="12">
        <v>0</v>
      </c>
      <c r="E567" s="13">
        <v>1.4E-2</v>
      </c>
      <c r="F567" s="14">
        <v>4.0350000000000001</v>
      </c>
      <c r="G567" s="15">
        <v>15.933999999999999</v>
      </c>
      <c r="H567" s="59">
        <v>15.933999999999999</v>
      </c>
      <c r="I567">
        <f t="shared" si="32"/>
        <v>1.4E-5</v>
      </c>
      <c r="J567">
        <f t="shared" si="33"/>
        <v>4.0350000000000004E-3</v>
      </c>
      <c r="K567">
        <f t="shared" si="34"/>
        <v>1.5934E-2</v>
      </c>
      <c r="L567">
        <f t="shared" si="35"/>
        <v>1.5934E-2</v>
      </c>
    </row>
    <row r="568" spans="1:12" ht="15" thickBot="1">
      <c r="A568" s="9" t="s">
        <v>690</v>
      </c>
      <c r="B568" s="10">
        <v>3</v>
      </c>
      <c r="C568" s="11">
        <v>0</v>
      </c>
      <c r="D568" s="12">
        <v>0</v>
      </c>
      <c r="E568" s="13">
        <v>0.46800000000000003</v>
      </c>
      <c r="F568" s="14">
        <v>15.548</v>
      </c>
      <c r="G568" s="15">
        <v>27.14</v>
      </c>
      <c r="H568" s="59">
        <v>27.14</v>
      </c>
      <c r="I568">
        <f t="shared" si="32"/>
        <v>4.6800000000000005E-4</v>
      </c>
      <c r="J568">
        <f t="shared" si="33"/>
        <v>1.5547999999999999E-2</v>
      </c>
      <c r="K568">
        <f t="shared" si="34"/>
        <v>2.7140000000000001E-2</v>
      </c>
      <c r="L568">
        <f t="shared" si="35"/>
        <v>2.7140000000000001E-2</v>
      </c>
    </row>
    <row r="569" spans="1:12" ht="15" thickBot="1">
      <c r="A569" s="9" t="s">
        <v>691</v>
      </c>
      <c r="B569" s="10">
        <v>3</v>
      </c>
      <c r="C569" s="11">
        <v>0</v>
      </c>
      <c r="D569" s="12">
        <v>0</v>
      </c>
      <c r="E569" s="13">
        <v>9.1999999999999998E-2</v>
      </c>
      <c r="F569" s="14">
        <v>4.59267</v>
      </c>
      <c r="G569" s="15">
        <v>11.606</v>
      </c>
      <c r="H569" s="59">
        <v>11.606</v>
      </c>
      <c r="I569">
        <f t="shared" si="32"/>
        <v>9.2E-5</v>
      </c>
      <c r="J569">
        <f t="shared" si="33"/>
        <v>4.5926700000000001E-3</v>
      </c>
      <c r="K569">
        <f t="shared" si="34"/>
        <v>1.1606E-2</v>
      </c>
      <c r="L569">
        <f t="shared" si="35"/>
        <v>1.1606E-2</v>
      </c>
    </row>
    <row r="570" spans="1:12" ht="15" thickBot="1">
      <c r="A570" s="9" t="s">
        <v>692</v>
      </c>
      <c r="B570" s="10">
        <v>2</v>
      </c>
      <c r="C570" s="11">
        <v>0</v>
      </c>
      <c r="D570" s="12">
        <v>0</v>
      </c>
      <c r="E570" s="13">
        <v>8.2000000000000003E-2</v>
      </c>
      <c r="F570" s="14">
        <v>5.5570000000000004</v>
      </c>
      <c r="G570" s="15">
        <v>11.032</v>
      </c>
      <c r="H570" s="59">
        <v>11.032</v>
      </c>
      <c r="I570">
        <f t="shared" si="32"/>
        <v>8.2000000000000001E-5</v>
      </c>
      <c r="J570">
        <f t="shared" si="33"/>
        <v>5.5570000000000003E-3</v>
      </c>
      <c r="K570">
        <f t="shared" si="34"/>
        <v>1.1032E-2</v>
      </c>
      <c r="L570">
        <f t="shared" si="35"/>
        <v>1.1032E-2</v>
      </c>
    </row>
    <row r="571" spans="1:12" ht="15" thickBot="1">
      <c r="A571" s="9" t="s">
        <v>693</v>
      </c>
      <c r="B571" s="10">
        <v>2</v>
      </c>
      <c r="C571" s="11">
        <v>0</v>
      </c>
      <c r="D571" s="12">
        <v>0</v>
      </c>
      <c r="E571" s="13">
        <v>1.4999999999999999E-2</v>
      </c>
      <c r="F571" s="14">
        <v>2.9000000000000001E-2</v>
      </c>
      <c r="G571" s="15">
        <v>4.2999999999999997E-2</v>
      </c>
      <c r="H571" s="59">
        <v>4.2999999999999997E-2</v>
      </c>
      <c r="I571">
        <f t="shared" si="32"/>
        <v>1.4999999999999999E-5</v>
      </c>
      <c r="J571">
        <f t="shared" si="33"/>
        <v>2.9E-5</v>
      </c>
      <c r="K571">
        <f t="shared" si="34"/>
        <v>4.2999999999999995E-5</v>
      </c>
      <c r="L571">
        <f t="shared" si="35"/>
        <v>4.2999999999999995E-5</v>
      </c>
    </row>
    <row r="572" spans="1:12" ht="15" thickBot="1">
      <c r="A572" s="9" t="s">
        <v>694</v>
      </c>
      <c r="B572" s="10">
        <v>3</v>
      </c>
      <c r="C572" s="11">
        <v>0</v>
      </c>
      <c r="D572" s="12">
        <v>0</v>
      </c>
      <c r="E572" s="13">
        <v>8.5999999999999993E-2</v>
      </c>
      <c r="F572" s="14">
        <v>6.7519999999999998</v>
      </c>
      <c r="G572" s="15">
        <v>12.038</v>
      </c>
      <c r="H572" s="59">
        <v>12.038</v>
      </c>
      <c r="I572">
        <f t="shared" si="32"/>
        <v>8.599999999999999E-5</v>
      </c>
      <c r="J572">
        <f t="shared" si="33"/>
        <v>6.7520000000000002E-3</v>
      </c>
      <c r="K572">
        <f t="shared" si="34"/>
        <v>1.2038E-2</v>
      </c>
      <c r="L572">
        <f t="shared" si="35"/>
        <v>1.2038E-2</v>
      </c>
    </row>
    <row r="573" spans="1:12" ht="15" thickBot="1">
      <c r="A573" s="9" t="s">
        <v>695</v>
      </c>
      <c r="B573" s="10">
        <v>4</v>
      </c>
      <c r="C573" s="11">
        <v>0</v>
      </c>
      <c r="D573" s="12">
        <v>0</v>
      </c>
      <c r="E573" s="13">
        <v>1.7000000000000001E-2</v>
      </c>
      <c r="F573" s="14">
        <v>7.2584999999999997</v>
      </c>
      <c r="G573" s="15">
        <v>28.971</v>
      </c>
      <c r="H573" s="59">
        <v>28.971</v>
      </c>
      <c r="I573">
        <f t="shared" si="32"/>
        <v>1.7E-5</v>
      </c>
      <c r="J573">
        <f t="shared" si="33"/>
        <v>7.2584999999999993E-3</v>
      </c>
      <c r="K573">
        <f t="shared" si="34"/>
        <v>2.8971E-2</v>
      </c>
      <c r="L573">
        <f t="shared" si="35"/>
        <v>2.8971E-2</v>
      </c>
    </row>
    <row r="574" spans="1:12" ht="15" thickBot="1">
      <c r="A574" s="9" t="s">
        <v>696</v>
      </c>
      <c r="B574" s="10">
        <v>3</v>
      </c>
      <c r="C574" s="11">
        <v>0</v>
      </c>
      <c r="D574" s="12">
        <v>0</v>
      </c>
      <c r="E574" s="13">
        <v>5.2999999999999999E-2</v>
      </c>
      <c r="F574" s="14">
        <v>4.6133299999999995</v>
      </c>
      <c r="G574" s="15">
        <v>13.718999999999999</v>
      </c>
      <c r="H574" s="59">
        <v>13.718999999999999</v>
      </c>
      <c r="I574">
        <f t="shared" si="32"/>
        <v>5.3000000000000001E-5</v>
      </c>
      <c r="J574">
        <f t="shared" si="33"/>
        <v>4.6133299999999997E-3</v>
      </c>
      <c r="K574">
        <f t="shared" si="34"/>
        <v>1.3718999999999999E-2</v>
      </c>
      <c r="L574">
        <f t="shared" si="35"/>
        <v>1.3718999999999999E-2</v>
      </c>
    </row>
    <row r="575" spans="1:12" ht="15" thickBot="1">
      <c r="A575" s="9" t="s">
        <v>697</v>
      </c>
      <c r="B575" s="10">
        <v>3</v>
      </c>
      <c r="C575" s="11">
        <v>0</v>
      </c>
      <c r="D575" s="12">
        <v>0</v>
      </c>
      <c r="E575" s="13">
        <v>2.5000000000000001E-2</v>
      </c>
      <c r="F575" s="14">
        <v>0.628</v>
      </c>
      <c r="G575" s="15">
        <v>1.8320000000000001</v>
      </c>
      <c r="H575" s="59">
        <v>1.8320000000000001</v>
      </c>
      <c r="I575">
        <f t="shared" si="32"/>
        <v>2.5000000000000001E-5</v>
      </c>
      <c r="J575">
        <f t="shared" si="33"/>
        <v>6.2799999999999998E-4</v>
      </c>
      <c r="K575">
        <f t="shared" si="34"/>
        <v>1.8320000000000001E-3</v>
      </c>
      <c r="L575">
        <f t="shared" si="35"/>
        <v>1.8320000000000001E-3</v>
      </c>
    </row>
    <row r="576" spans="1:12" ht="15" thickBot="1">
      <c r="A576" s="9" t="s">
        <v>698</v>
      </c>
      <c r="B576" s="10">
        <v>3</v>
      </c>
      <c r="C576" s="11">
        <v>0</v>
      </c>
      <c r="D576" s="12">
        <v>0</v>
      </c>
      <c r="E576" s="13">
        <v>3.7999999999999999E-2</v>
      </c>
      <c r="F576" s="14">
        <v>3.8250000000000002</v>
      </c>
      <c r="G576" s="15">
        <v>11.337</v>
      </c>
      <c r="H576" s="59">
        <v>11.337</v>
      </c>
      <c r="I576">
        <f t="shared" si="32"/>
        <v>3.8000000000000002E-5</v>
      </c>
      <c r="J576">
        <f t="shared" si="33"/>
        <v>3.8250000000000003E-3</v>
      </c>
      <c r="K576">
        <f t="shared" si="34"/>
        <v>1.1337E-2</v>
      </c>
      <c r="L576">
        <f t="shared" si="35"/>
        <v>1.1337E-2</v>
      </c>
    </row>
    <row r="577" spans="1:12" ht="15" thickBot="1">
      <c r="A577" s="9" t="s">
        <v>699</v>
      </c>
      <c r="B577" s="10">
        <v>4</v>
      </c>
      <c r="C577" s="11">
        <v>0</v>
      </c>
      <c r="D577" s="12">
        <v>0</v>
      </c>
      <c r="E577" s="13">
        <v>8.8999999999999996E-2</v>
      </c>
      <c r="F577" s="14">
        <v>2.5952500000000001</v>
      </c>
      <c r="G577" s="15">
        <v>8.4649999999999999</v>
      </c>
      <c r="H577" s="59">
        <v>8.4649999999999999</v>
      </c>
      <c r="I577">
        <f t="shared" si="32"/>
        <v>8.8999999999999995E-5</v>
      </c>
      <c r="J577">
        <f t="shared" si="33"/>
        <v>2.5952499999999999E-3</v>
      </c>
      <c r="K577">
        <f t="shared" si="34"/>
        <v>8.4650000000000003E-3</v>
      </c>
      <c r="L577">
        <f t="shared" si="35"/>
        <v>8.4650000000000003E-3</v>
      </c>
    </row>
    <row r="578" spans="1:12" ht="15" thickBot="1">
      <c r="A578" s="9" t="s">
        <v>700</v>
      </c>
      <c r="B578" s="10">
        <v>4</v>
      </c>
      <c r="C578" s="11">
        <v>0</v>
      </c>
      <c r="D578" s="12">
        <v>0</v>
      </c>
      <c r="E578" s="13">
        <v>1.6E-2</v>
      </c>
      <c r="F578" s="14">
        <v>5.2350000000000003</v>
      </c>
      <c r="G578" s="15">
        <v>11.226000000000001</v>
      </c>
      <c r="H578" s="59">
        <v>11.226000000000001</v>
      </c>
      <c r="I578">
        <f t="shared" si="32"/>
        <v>1.5999999999999999E-5</v>
      </c>
      <c r="J578">
        <f t="shared" si="33"/>
        <v>5.2350000000000001E-3</v>
      </c>
      <c r="K578">
        <f t="shared" si="34"/>
        <v>1.1226000000000002E-2</v>
      </c>
      <c r="L578">
        <f t="shared" si="35"/>
        <v>1.1226000000000002E-2</v>
      </c>
    </row>
    <row r="579" spans="1:12" ht="15" thickBot="1">
      <c r="A579" s="9" t="s">
        <v>701</v>
      </c>
      <c r="B579" s="10">
        <v>2</v>
      </c>
      <c r="C579" s="11">
        <v>0</v>
      </c>
      <c r="D579" s="12">
        <v>0</v>
      </c>
      <c r="E579" s="13">
        <v>4.1000000000000002E-2</v>
      </c>
      <c r="F579" s="14">
        <v>5.8000000000000003E-2</v>
      </c>
      <c r="G579" s="15">
        <v>7.4999999999999997E-2</v>
      </c>
      <c r="H579" s="59">
        <v>7.4999999999999997E-2</v>
      </c>
      <c r="I579">
        <f t="shared" ref="I579:I642" si="36">E579/1000</f>
        <v>4.1E-5</v>
      </c>
      <c r="J579">
        <f t="shared" ref="J579:J642" si="37">F579/1000</f>
        <v>5.8E-5</v>
      </c>
      <c r="K579">
        <f t="shared" ref="K579:K642" si="38">G579/1000</f>
        <v>7.4999999999999993E-5</v>
      </c>
      <c r="L579">
        <f t="shared" ref="L579:L642" si="39">H579/1000</f>
        <v>7.4999999999999993E-5</v>
      </c>
    </row>
    <row r="580" spans="1:12" ht="15" thickBot="1">
      <c r="A580" s="9" t="s">
        <v>702</v>
      </c>
      <c r="B580" s="10">
        <v>3</v>
      </c>
      <c r="C580" s="11">
        <v>0</v>
      </c>
      <c r="D580" s="12">
        <v>0</v>
      </c>
      <c r="E580" s="13">
        <v>9.9000000000000005E-2</v>
      </c>
      <c r="F580" s="14">
        <v>2.4670000000000001</v>
      </c>
      <c r="G580" s="15">
        <v>7.1470000000000002</v>
      </c>
      <c r="H580" s="59">
        <v>7.1470000000000002</v>
      </c>
      <c r="I580">
        <f t="shared" si="36"/>
        <v>9.9000000000000008E-5</v>
      </c>
      <c r="J580">
        <f t="shared" si="37"/>
        <v>2.467E-3</v>
      </c>
      <c r="K580">
        <f t="shared" si="38"/>
        <v>7.1470000000000006E-3</v>
      </c>
      <c r="L580">
        <f t="shared" si="39"/>
        <v>7.1470000000000006E-3</v>
      </c>
    </row>
    <row r="581" spans="1:12" ht="15" thickBot="1">
      <c r="A581" s="9" t="s">
        <v>703</v>
      </c>
      <c r="B581" s="10">
        <v>2</v>
      </c>
      <c r="C581" s="11">
        <v>0</v>
      </c>
      <c r="D581" s="12">
        <v>0</v>
      </c>
      <c r="E581" s="13">
        <v>0.106</v>
      </c>
      <c r="F581" s="14">
        <v>4.923</v>
      </c>
      <c r="G581" s="15">
        <v>9.74</v>
      </c>
      <c r="H581" s="59">
        <v>9.74</v>
      </c>
      <c r="I581">
        <f t="shared" si="36"/>
        <v>1.06E-4</v>
      </c>
      <c r="J581">
        <f t="shared" si="37"/>
        <v>4.9230000000000003E-3</v>
      </c>
      <c r="K581">
        <f t="shared" si="38"/>
        <v>9.7400000000000004E-3</v>
      </c>
      <c r="L581">
        <f t="shared" si="39"/>
        <v>9.7400000000000004E-3</v>
      </c>
    </row>
    <row r="582" spans="1:12" ht="15" thickBot="1">
      <c r="A582" s="9" t="s">
        <v>704</v>
      </c>
      <c r="B582" s="10">
        <v>3</v>
      </c>
      <c r="C582" s="11">
        <v>0</v>
      </c>
      <c r="D582" s="12">
        <v>0</v>
      </c>
      <c r="E582" s="13">
        <v>1.4999999999999999E-2</v>
      </c>
      <c r="F582" s="14">
        <v>9.8130000000000006</v>
      </c>
      <c r="G582" s="15">
        <v>24.315999999999999</v>
      </c>
      <c r="H582" s="59">
        <v>24.315999999999999</v>
      </c>
      <c r="I582">
        <f t="shared" si="36"/>
        <v>1.4999999999999999E-5</v>
      </c>
      <c r="J582">
        <f t="shared" si="37"/>
        <v>9.8130000000000005E-3</v>
      </c>
      <c r="K582">
        <f t="shared" si="38"/>
        <v>2.4315999999999997E-2</v>
      </c>
      <c r="L582">
        <f t="shared" si="39"/>
        <v>2.4315999999999997E-2</v>
      </c>
    </row>
    <row r="583" spans="1:12" ht="15" thickBot="1">
      <c r="A583" s="9" t="s">
        <v>705</v>
      </c>
      <c r="B583" s="10">
        <v>3</v>
      </c>
      <c r="C583" s="11">
        <v>0</v>
      </c>
      <c r="D583" s="12">
        <v>0</v>
      </c>
      <c r="E583" s="13">
        <v>8.1000000000000003E-2</v>
      </c>
      <c r="F583" s="14">
        <v>10.85833</v>
      </c>
      <c r="G583" s="15">
        <v>20.622</v>
      </c>
      <c r="H583" s="59">
        <v>20.622</v>
      </c>
      <c r="I583">
        <f t="shared" si="36"/>
        <v>8.1000000000000004E-5</v>
      </c>
      <c r="J583">
        <f t="shared" si="37"/>
        <v>1.0858330000000001E-2</v>
      </c>
      <c r="K583">
        <f t="shared" si="38"/>
        <v>2.0622000000000001E-2</v>
      </c>
      <c r="L583">
        <f t="shared" si="39"/>
        <v>2.0622000000000001E-2</v>
      </c>
    </row>
    <row r="584" spans="1:12" ht="15" thickBot="1">
      <c r="A584" s="9" t="s">
        <v>706</v>
      </c>
      <c r="B584" s="10">
        <v>2</v>
      </c>
      <c r="C584" s="11">
        <v>0</v>
      </c>
      <c r="D584" s="12">
        <v>0</v>
      </c>
      <c r="E584" s="13">
        <v>1.4E-2</v>
      </c>
      <c r="F584" s="14">
        <v>3.3005</v>
      </c>
      <c r="G584" s="15">
        <v>6.5869999999999997</v>
      </c>
      <c r="H584" s="59">
        <v>6.5869999999999997</v>
      </c>
      <c r="I584">
        <f t="shared" si="36"/>
        <v>1.4E-5</v>
      </c>
      <c r="J584">
        <f t="shared" si="37"/>
        <v>3.3005E-3</v>
      </c>
      <c r="K584">
        <f t="shared" si="38"/>
        <v>6.587E-3</v>
      </c>
      <c r="L584">
        <f t="shared" si="39"/>
        <v>6.587E-3</v>
      </c>
    </row>
    <row r="585" spans="1:12" ht="15" thickBot="1">
      <c r="A585" s="9" t="s">
        <v>707</v>
      </c>
      <c r="B585" s="10">
        <v>3</v>
      </c>
      <c r="C585" s="11">
        <v>0</v>
      </c>
      <c r="D585" s="12">
        <v>0</v>
      </c>
      <c r="E585" s="13">
        <v>3.5999999999999997E-2</v>
      </c>
      <c r="F585" s="14">
        <v>2.7516700000000003</v>
      </c>
      <c r="G585" s="15">
        <v>8.1319999999999997</v>
      </c>
      <c r="H585" s="59">
        <v>8.1319999999999997</v>
      </c>
      <c r="I585">
        <f t="shared" si="36"/>
        <v>3.5999999999999994E-5</v>
      </c>
      <c r="J585">
        <f t="shared" si="37"/>
        <v>2.7516700000000003E-3</v>
      </c>
      <c r="K585">
        <f t="shared" si="38"/>
        <v>8.1320000000000003E-3</v>
      </c>
      <c r="L585">
        <f t="shared" si="39"/>
        <v>8.1320000000000003E-3</v>
      </c>
    </row>
    <row r="586" spans="1:12" ht="15" thickBot="1">
      <c r="A586" s="9" t="s">
        <v>708</v>
      </c>
      <c r="B586" s="10">
        <v>4</v>
      </c>
      <c r="C586" s="11">
        <v>0</v>
      </c>
      <c r="D586" s="12">
        <v>0</v>
      </c>
      <c r="E586" s="13">
        <v>1.6E-2</v>
      </c>
      <c r="F586" s="14">
        <v>5.2999999999999999E-2</v>
      </c>
      <c r="G586" s="15">
        <v>0.11</v>
      </c>
      <c r="H586" s="59">
        <v>0.11</v>
      </c>
      <c r="I586">
        <f t="shared" si="36"/>
        <v>1.5999999999999999E-5</v>
      </c>
      <c r="J586">
        <f t="shared" si="37"/>
        <v>5.3000000000000001E-5</v>
      </c>
      <c r="K586">
        <f t="shared" si="38"/>
        <v>1.1E-4</v>
      </c>
      <c r="L586">
        <f t="shared" si="39"/>
        <v>1.1E-4</v>
      </c>
    </row>
    <row r="587" spans="1:12" ht="15" thickBot="1">
      <c r="A587" s="9" t="s">
        <v>709</v>
      </c>
      <c r="B587" s="10">
        <v>1</v>
      </c>
      <c r="C587" s="11">
        <v>0</v>
      </c>
      <c r="D587" s="12">
        <v>0</v>
      </c>
      <c r="E587" s="13">
        <v>10.148</v>
      </c>
      <c r="F587" s="14">
        <v>10.148</v>
      </c>
      <c r="G587" s="15">
        <v>10.148</v>
      </c>
      <c r="H587" s="59">
        <v>10.148</v>
      </c>
      <c r="I587">
        <f t="shared" si="36"/>
        <v>1.0147999999999999E-2</v>
      </c>
      <c r="J587">
        <f t="shared" si="37"/>
        <v>1.0147999999999999E-2</v>
      </c>
      <c r="K587">
        <f t="shared" si="38"/>
        <v>1.0147999999999999E-2</v>
      </c>
      <c r="L587">
        <f t="shared" si="39"/>
        <v>1.0147999999999999E-2</v>
      </c>
    </row>
    <row r="588" spans="1:12" ht="15" thickBot="1">
      <c r="A588" s="9" t="s">
        <v>710</v>
      </c>
      <c r="B588" s="10">
        <v>3</v>
      </c>
      <c r="C588" s="11">
        <v>0</v>
      </c>
      <c r="D588" s="12">
        <v>0</v>
      </c>
      <c r="E588" s="13">
        <v>5.0999999999999997E-2</v>
      </c>
      <c r="F588" s="14">
        <v>6.4670000000000005E-2</v>
      </c>
      <c r="G588" s="15">
        <v>7.6999999999999999E-2</v>
      </c>
      <c r="H588" s="59">
        <v>7.6999999999999999E-2</v>
      </c>
      <c r="I588">
        <f t="shared" si="36"/>
        <v>5.1E-5</v>
      </c>
      <c r="J588">
        <f t="shared" si="37"/>
        <v>6.4670000000000003E-5</v>
      </c>
      <c r="K588">
        <f t="shared" si="38"/>
        <v>7.7000000000000001E-5</v>
      </c>
      <c r="L588">
        <f t="shared" si="39"/>
        <v>7.7000000000000001E-5</v>
      </c>
    </row>
    <row r="589" spans="1:12" ht="15" thickBot="1">
      <c r="A589" s="9" t="s">
        <v>711</v>
      </c>
      <c r="B589" s="10">
        <v>2</v>
      </c>
      <c r="C589" s="11">
        <v>0</v>
      </c>
      <c r="D589" s="12">
        <v>0</v>
      </c>
      <c r="E589" s="13">
        <v>1.4E-2</v>
      </c>
      <c r="F589" s="14">
        <v>4.5594999999999999</v>
      </c>
      <c r="G589" s="15">
        <v>9.1050000000000004</v>
      </c>
      <c r="H589" s="59">
        <v>9.1050000000000004</v>
      </c>
      <c r="I589">
        <f t="shared" si="36"/>
        <v>1.4E-5</v>
      </c>
      <c r="J589">
        <f t="shared" si="37"/>
        <v>4.5595000000000002E-3</v>
      </c>
      <c r="K589">
        <f t="shared" si="38"/>
        <v>9.1050000000000002E-3</v>
      </c>
      <c r="L589">
        <f t="shared" si="39"/>
        <v>9.1050000000000002E-3</v>
      </c>
    </row>
    <row r="590" spans="1:12" ht="15" thickBot="1">
      <c r="A590" s="9" t="s">
        <v>712</v>
      </c>
      <c r="B590" s="10">
        <v>3</v>
      </c>
      <c r="C590" s="11">
        <v>0</v>
      </c>
      <c r="D590" s="12">
        <v>0</v>
      </c>
      <c r="E590" s="13">
        <v>1.4E-2</v>
      </c>
      <c r="F590" s="14">
        <v>0.89500000000000002</v>
      </c>
      <c r="G590" s="15">
        <v>2.5070000000000001</v>
      </c>
      <c r="H590" s="59">
        <v>2.5070000000000001</v>
      </c>
      <c r="I590">
        <f t="shared" si="36"/>
        <v>1.4E-5</v>
      </c>
      <c r="J590">
        <f t="shared" si="37"/>
        <v>8.9500000000000007E-4</v>
      </c>
      <c r="K590">
        <f t="shared" si="38"/>
        <v>2.5070000000000001E-3</v>
      </c>
      <c r="L590">
        <f t="shared" si="39"/>
        <v>2.5070000000000001E-3</v>
      </c>
    </row>
    <row r="591" spans="1:12" ht="15" thickBot="1">
      <c r="A591" s="9" t="s">
        <v>713</v>
      </c>
      <c r="B591" s="10">
        <v>2</v>
      </c>
      <c r="C591" s="11">
        <v>0</v>
      </c>
      <c r="D591" s="12">
        <v>0</v>
      </c>
      <c r="E591" s="13">
        <v>2.1000000000000001E-2</v>
      </c>
      <c r="F591" s="14">
        <v>13.175000000000001</v>
      </c>
      <c r="G591" s="15">
        <v>26.329000000000001</v>
      </c>
      <c r="H591" s="59">
        <v>26.329000000000001</v>
      </c>
      <c r="I591">
        <f t="shared" si="36"/>
        <v>2.1000000000000002E-5</v>
      </c>
      <c r="J591">
        <f t="shared" si="37"/>
        <v>1.3175000000000001E-2</v>
      </c>
      <c r="K591">
        <f t="shared" si="38"/>
        <v>2.6329000000000002E-2</v>
      </c>
      <c r="L591">
        <f t="shared" si="39"/>
        <v>2.6329000000000002E-2</v>
      </c>
    </row>
    <row r="592" spans="1:12" ht="15" thickBot="1">
      <c r="A592" s="9" t="s">
        <v>714</v>
      </c>
      <c r="B592" s="10">
        <v>3</v>
      </c>
      <c r="C592" s="11">
        <v>0</v>
      </c>
      <c r="D592" s="12">
        <v>0</v>
      </c>
      <c r="E592" s="13">
        <v>3.5999999999999997E-2</v>
      </c>
      <c r="F592" s="14">
        <v>7.8316699999999999</v>
      </c>
      <c r="G592" s="15">
        <v>23.414999999999999</v>
      </c>
      <c r="H592" s="59">
        <v>23.414999999999999</v>
      </c>
      <c r="I592">
        <f t="shared" si="36"/>
        <v>3.5999999999999994E-5</v>
      </c>
      <c r="J592">
        <f t="shared" si="37"/>
        <v>7.8316700000000006E-3</v>
      </c>
      <c r="K592">
        <f t="shared" si="38"/>
        <v>2.3414999999999998E-2</v>
      </c>
      <c r="L592">
        <f t="shared" si="39"/>
        <v>2.3414999999999998E-2</v>
      </c>
    </row>
    <row r="593" spans="1:12" ht="15" thickBot="1">
      <c r="A593" s="9" t="s">
        <v>715</v>
      </c>
      <c r="B593" s="10">
        <v>3</v>
      </c>
      <c r="C593" s="11">
        <v>0</v>
      </c>
      <c r="D593" s="12">
        <v>0</v>
      </c>
      <c r="E593" s="13">
        <v>1.4999999999999999E-2</v>
      </c>
      <c r="F593" s="14">
        <v>4.4670000000000001E-2</v>
      </c>
      <c r="G593" s="15">
        <v>7.0000000000000007E-2</v>
      </c>
      <c r="H593" s="59">
        <v>7.0000000000000007E-2</v>
      </c>
      <c r="I593">
        <f t="shared" si="36"/>
        <v>1.4999999999999999E-5</v>
      </c>
      <c r="J593">
        <f t="shared" si="37"/>
        <v>4.4670000000000004E-5</v>
      </c>
      <c r="K593">
        <f t="shared" si="38"/>
        <v>7.0000000000000007E-5</v>
      </c>
      <c r="L593">
        <f t="shared" si="39"/>
        <v>7.0000000000000007E-5</v>
      </c>
    </row>
    <row r="594" spans="1:12" ht="15" thickBot="1">
      <c r="A594" s="9" t="s">
        <v>716</v>
      </c>
      <c r="B594" s="10">
        <v>3</v>
      </c>
      <c r="C594" s="11">
        <v>0</v>
      </c>
      <c r="D594" s="12">
        <v>0</v>
      </c>
      <c r="E594" s="13">
        <v>6.4000000000000001E-2</v>
      </c>
      <c r="F594" s="14">
        <v>6.89</v>
      </c>
      <c r="G594" s="15">
        <v>20.530999999999999</v>
      </c>
      <c r="H594" s="59">
        <v>20.530999999999999</v>
      </c>
      <c r="I594">
        <f t="shared" si="36"/>
        <v>6.3999999999999997E-5</v>
      </c>
      <c r="J594">
        <f t="shared" si="37"/>
        <v>6.8899999999999994E-3</v>
      </c>
      <c r="K594">
        <f t="shared" si="38"/>
        <v>2.0530999999999997E-2</v>
      </c>
      <c r="L594">
        <f t="shared" si="39"/>
        <v>2.0530999999999997E-2</v>
      </c>
    </row>
    <row r="595" spans="1:12" ht="15" thickBot="1">
      <c r="A595" s="9" t="s">
        <v>717</v>
      </c>
      <c r="B595" s="10">
        <v>2</v>
      </c>
      <c r="C595" s="11">
        <v>0</v>
      </c>
      <c r="D595" s="12">
        <v>0</v>
      </c>
      <c r="E595" s="13">
        <v>0.11600000000000001</v>
      </c>
      <c r="F595" s="14">
        <v>4.1280000000000001</v>
      </c>
      <c r="G595" s="15">
        <v>8.14</v>
      </c>
      <c r="H595" s="59">
        <v>8.14</v>
      </c>
      <c r="I595">
        <f t="shared" si="36"/>
        <v>1.16E-4</v>
      </c>
      <c r="J595">
        <f t="shared" si="37"/>
        <v>4.1279999999999997E-3</v>
      </c>
      <c r="K595">
        <f t="shared" si="38"/>
        <v>8.1400000000000014E-3</v>
      </c>
      <c r="L595">
        <f t="shared" si="39"/>
        <v>8.1400000000000014E-3</v>
      </c>
    </row>
    <row r="596" spans="1:12" ht="15" thickBot="1">
      <c r="A596" s="9" t="s">
        <v>718</v>
      </c>
      <c r="B596" s="10">
        <v>3</v>
      </c>
      <c r="C596" s="11">
        <v>0</v>
      </c>
      <c r="D596" s="12">
        <v>0</v>
      </c>
      <c r="E596" s="13">
        <v>0.129</v>
      </c>
      <c r="F596" s="14">
        <v>7.0823299999999998</v>
      </c>
      <c r="G596" s="15">
        <v>16.495000000000001</v>
      </c>
      <c r="H596" s="59">
        <v>16.495000000000001</v>
      </c>
      <c r="I596">
        <f t="shared" si="36"/>
        <v>1.2899999999999999E-4</v>
      </c>
      <c r="J596">
        <f t="shared" si="37"/>
        <v>7.0823299999999995E-3</v>
      </c>
      <c r="K596">
        <f t="shared" si="38"/>
        <v>1.6495000000000003E-2</v>
      </c>
      <c r="L596">
        <f t="shared" si="39"/>
        <v>1.6495000000000003E-2</v>
      </c>
    </row>
    <row r="597" spans="1:12" ht="15" thickBot="1">
      <c r="A597" s="9" t="s">
        <v>719</v>
      </c>
      <c r="B597" s="10">
        <v>2</v>
      </c>
      <c r="C597" s="11">
        <v>0</v>
      </c>
      <c r="D597" s="12">
        <v>0</v>
      </c>
      <c r="E597" s="13">
        <v>6.9000000000000006E-2</v>
      </c>
      <c r="F597" s="14">
        <v>0.1</v>
      </c>
      <c r="G597" s="15">
        <v>0.13100000000000001</v>
      </c>
      <c r="H597" s="59">
        <v>0.13100000000000001</v>
      </c>
      <c r="I597">
        <f t="shared" si="36"/>
        <v>6.900000000000001E-5</v>
      </c>
      <c r="J597">
        <f t="shared" si="37"/>
        <v>1E-4</v>
      </c>
      <c r="K597">
        <f t="shared" si="38"/>
        <v>1.3100000000000001E-4</v>
      </c>
      <c r="L597">
        <f t="shared" si="39"/>
        <v>1.3100000000000001E-4</v>
      </c>
    </row>
    <row r="598" spans="1:12" ht="15" thickBot="1">
      <c r="A598" s="9" t="s">
        <v>720</v>
      </c>
      <c r="B598" s="10">
        <v>3</v>
      </c>
      <c r="C598" s="11">
        <v>0</v>
      </c>
      <c r="D598" s="12">
        <v>0</v>
      </c>
      <c r="E598" s="13">
        <v>5.8999999999999997E-2</v>
      </c>
      <c r="F598" s="14">
        <v>4.4773300000000003</v>
      </c>
      <c r="G598" s="15">
        <v>13.282</v>
      </c>
      <c r="H598" s="59">
        <v>13.282</v>
      </c>
      <c r="I598">
        <f t="shared" si="36"/>
        <v>5.8999999999999998E-5</v>
      </c>
      <c r="J598">
        <f t="shared" si="37"/>
        <v>4.4773299999999999E-3</v>
      </c>
      <c r="K598">
        <f t="shared" si="38"/>
        <v>1.3282E-2</v>
      </c>
      <c r="L598">
        <f t="shared" si="39"/>
        <v>1.3282E-2</v>
      </c>
    </row>
    <row r="599" spans="1:12" ht="15" thickBot="1">
      <c r="A599" s="9" t="s">
        <v>721</v>
      </c>
      <c r="B599" s="10">
        <v>3</v>
      </c>
      <c r="C599" s="11">
        <v>0</v>
      </c>
      <c r="D599" s="12">
        <v>0</v>
      </c>
      <c r="E599" s="13">
        <v>14.928000000000001</v>
      </c>
      <c r="F599" s="14">
        <v>21.322669999999999</v>
      </c>
      <c r="G599" s="15">
        <v>26.245999999999999</v>
      </c>
      <c r="H599" s="59">
        <v>26.245999999999999</v>
      </c>
      <c r="I599">
        <f t="shared" si="36"/>
        <v>1.4928E-2</v>
      </c>
      <c r="J599">
        <f t="shared" si="37"/>
        <v>2.1322669999999998E-2</v>
      </c>
      <c r="K599">
        <f t="shared" si="38"/>
        <v>2.6245999999999998E-2</v>
      </c>
      <c r="L599">
        <f t="shared" si="39"/>
        <v>2.6245999999999998E-2</v>
      </c>
    </row>
    <row r="600" spans="1:12" ht="15" thickBot="1">
      <c r="A600" s="9" t="s">
        <v>722</v>
      </c>
      <c r="B600" s="10">
        <v>3</v>
      </c>
      <c r="C600" s="11">
        <v>0</v>
      </c>
      <c r="D600" s="12">
        <v>0</v>
      </c>
      <c r="E600" s="13">
        <v>3.5000000000000003E-2</v>
      </c>
      <c r="F600" s="14">
        <v>0.18666999999999997</v>
      </c>
      <c r="G600" s="15">
        <v>0.434</v>
      </c>
      <c r="H600" s="59">
        <v>0.434</v>
      </c>
      <c r="I600">
        <f t="shared" si="36"/>
        <v>3.5000000000000004E-5</v>
      </c>
      <c r="J600">
        <f t="shared" si="37"/>
        <v>1.8666999999999997E-4</v>
      </c>
      <c r="K600">
        <f t="shared" si="38"/>
        <v>4.3399999999999998E-4</v>
      </c>
      <c r="L600">
        <f t="shared" si="39"/>
        <v>4.3399999999999998E-4</v>
      </c>
    </row>
    <row r="601" spans="1:12" ht="15" thickBot="1">
      <c r="A601" s="9" t="s">
        <v>723</v>
      </c>
      <c r="B601" s="10">
        <v>3</v>
      </c>
      <c r="C601" s="11">
        <v>0</v>
      </c>
      <c r="D601" s="12">
        <v>0</v>
      </c>
      <c r="E601" s="13">
        <v>8.3000000000000004E-2</v>
      </c>
      <c r="F601" s="14">
        <v>6.0236700000000001</v>
      </c>
      <c r="G601" s="15">
        <v>17.881</v>
      </c>
      <c r="H601" s="59">
        <v>17.881</v>
      </c>
      <c r="I601">
        <f t="shared" si="36"/>
        <v>8.2999999999999998E-5</v>
      </c>
      <c r="J601">
        <f t="shared" si="37"/>
        <v>6.0236700000000001E-3</v>
      </c>
      <c r="K601">
        <f t="shared" si="38"/>
        <v>1.7881000000000001E-2</v>
      </c>
      <c r="L601">
        <f t="shared" si="39"/>
        <v>1.7881000000000001E-2</v>
      </c>
    </row>
    <row r="602" spans="1:12" ht="15" thickBot="1">
      <c r="A602" s="9" t="s">
        <v>724</v>
      </c>
      <c r="B602" s="10">
        <v>3</v>
      </c>
      <c r="C602" s="11">
        <v>0</v>
      </c>
      <c r="D602" s="12">
        <v>0</v>
      </c>
      <c r="E602" s="13">
        <v>1.7999999999999999E-2</v>
      </c>
      <c r="F602" s="14">
        <v>0.10033</v>
      </c>
      <c r="G602" s="15">
        <v>0.19800000000000001</v>
      </c>
      <c r="H602" s="59">
        <v>0.19800000000000001</v>
      </c>
      <c r="I602">
        <f t="shared" si="36"/>
        <v>1.7999999999999997E-5</v>
      </c>
      <c r="J602">
        <f t="shared" si="37"/>
        <v>1.0033E-4</v>
      </c>
      <c r="K602">
        <f t="shared" si="38"/>
        <v>1.9800000000000002E-4</v>
      </c>
      <c r="L602">
        <f t="shared" si="39"/>
        <v>1.9800000000000002E-4</v>
      </c>
    </row>
    <row r="603" spans="1:12" ht="15" thickBot="1">
      <c r="A603" s="118" t="s">
        <v>725</v>
      </c>
      <c r="B603" s="119">
        <v>870</v>
      </c>
      <c r="C603" s="120">
        <v>11</v>
      </c>
      <c r="D603" s="121">
        <v>1.264367816091954E-2</v>
      </c>
      <c r="E603" s="122">
        <v>1.2999999999999999E-2</v>
      </c>
      <c r="F603" s="123">
        <v>5.2669432333333353</v>
      </c>
      <c r="G603" s="124">
        <v>30.283999999999999</v>
      </c>
      <c r="H603" s="125">
        <v>24.199900000000003</v>
      </c>
      <c r="I603">
        <f t="shared" si="36"/>
        <v>1.2999999999999999E-5</v>
      </c>
      <c r="J603">
        <f t="shared" si="37"/>
        <v>5.2669432333333349E-3</v>
      </c>
      <c r="K603">
        <f t="shared" si="38"/>
        <v>3.0283999999999998E-2</v>
      </c>
      <c r="L603">
        <f t="shared" si="39"/>
        <v>2.4199900000000003E-2</v>
      </c>
    </row>
    <row r="604" spans="1:12" ht="15" thickBot="1">
      <c r="A604" s="243" t="s">
        <v>726</v>
      </c>
      <c r="B604" s="10">
        <v>2</v>
      </c>
      <c r="C604" s="11">
        <v>0</v>
      </c>
      <c r="D604" s="12">
        <v>0</v>
      </c>
      <c r="E604" s="13">
        <v>0.60099999999999998</v>
      </c>
      <c r="F604" s="14">
        <v>0.67800000000000005</v>
      </c>
      <c r="G604" s="15">
        <v>0.755</v>
      </c>
      <c r="H604" s="59">
        <v>0.755</v>
      </c>
      <c r="I604">
        <f t="shared" si="36"/>
        <v>6.0099999999999997E-4</v>
      </c>
      <c r="J604">
        <f t="shared" si="37"/>
        <v>6.78E-4</v>
      </c>
      <c r="K604">
        <f t="shared" si="38"/>
        <v>7.5500000000000003E-4</v>
      </c>
      <c r="L604">
        <f t="shared" si="39"/>
        <v>7.5500000000000003E-4</v>
      </c>
    </row>
    <row r="605" spans="1:12" ht="15" thickBot="1">
      <c r="A605" s="9" t="s">
        <v>727</v>
      </c>
      <c r="B605" s="10">
        <v>4</v>
      </c>
      <c r="C605" s="11">
        <v>0</v>
      </c>
      <c r="D605" s="12">
        <v>0</v>
      </c>
      <c r="E605" s="13">
        <v>0.79</v>
      </c>
      <c r="F605" s="14">
        <v>7.2370000000000001</v>
      </c>
      <c r="G605" s="15">
        <v>26.472999999999999</v>
      </c>
      <c r="H605" s="59">
        <v>26.472999999999999</v>
      </c>
      <c r="I605">
        <f t="shared" si="36"/>
        <v>7.9000000000000001E-4</v>
      </c>
      <c r="J605">
        <f t="shared" si="37"/>
        <v>7.2370000000000004E-3</v>
      </c>
      <c r="K605">
        <f t="shared" si="38"/>
        <v>2.6473E-2</v>
      </c>
      <c r="L605">
        <f t="shared" si="39"/>
        <v>2.6473E-2</v>
      </c>
    </row>
    <row r="606" spans="1:12" ht="15" thickBot="1">
      <c r="A606" s="9" t="s">
        <v>728</v>
      </c>
      <c r="B606" s="10">
        <v>3</v>
      </c>
      <c r="C606" s="11">
        <v>0</v>
      </c>
      <c r="D606" s="12">
        <v>0</v>
      </c>
      <c r="E606" s="13">
        <v>0.64300000000000002</v>
      </c>
      <c r="F606" s="14">
        <v>0.72833000000000003</v>
      </c>
      <c r="G606" s="15">
        <v>0.83899999999999997</v>
      </c>
      <c r="H606" s="59">
        <v>0.83899999999999997</v>
      </c>
      <c r="I606">
        <f t="shared" si="36"/>
        <v>6.4300000000000002E-4</v>
      </c>
      <c r="J606">
        <f t="shared" si="37"/>
        <v>7.2833000000000001E-4</v>
      </c>
      <c r="K606">
        <f t="shared" si="38"/>
        <v>8.3900000000000001E-4</v>
      </c>
      <c r="L606">
        <f t="shared" si="39"/>
        <v>8.3900000000000001E-4</v>
      </c>
    </row>
    <row r="607" spans="1:12" ht="15" thickBot="1">
      <c r="A607" s="9" t="s">
        <v>729</v>
      </c>
      <c r="B607" s="10">
        <v>4</v>
      </c>
      <c r="C607" s="11">
        <v>0</v>
      </c>
      <c r="D607" s="12">
        <v>0</v>
      </c>
      <c r="E607" s="13">
        <v>0.94799999999999995</v>
      </c>
      <c r="F607" s="14">
        <v>5.6470000000000002</v>
      </c>
      <c r="G607" s="15">
        <v>19.398</v>
      </c>
      <c r="H607" s="59">
        <v>19.398</v>
      </c>
      <c r="I607">
        <f t="shared" si="36"/>
        <v>9.4799999999999995E-4</v>
      </c>
      <c r="J607">
        <f t="shared" si="37"/>
        <v>5.6470000000000001E-3</v>
      </c>
      <c r="K607">
        <f t="shared" si="38"/>
        <v>1.9397999999999999E-2</v>
      </c>
      <c r="L607">
        <f t="shared" si="39"/>
        <v>1.9397999999999999E-2</v>
      </c>
    </row>
    <row r="608" spans="1:12" ht="15" thickBot="1">
      <c r="A608" s="9" t="s">
        <v>730</v>
      </c>
      <c r="B608" s="10">
        <v>3</v>
      </c>
      <c r="C608" s="11">
        <v>0</v>
      </c>
      <c r="D608" s="12">
        <v>0</v>
      </c>
      <c r="E608" s="13">
        <v>0.76700000000000002</v>
      </c>
      <c r="F608" s="14">
        <v>0.98299999999999998</v>
      </c>
      <c r="G608" s="15">
        <v>1.2230000000000001</v>
      </c>
      <c r="H608" s="59">
        <v>1.2230000000000001</v>
      </c>
      <c r="I608">
        <f t="shared" si="36"/>
        <v>7.67E-4</v>
      </c>
      <c r="J608">
        <f t="shared" si="37"/>
        <v>9.8299999999999993E-4</v>
      </c>
      <c r="K608">
        <f t="shared" si="38"/>
        <v>1.2230000000000001E-3</v>
      </c>
      <c r="L608">
        <f t="shared" si="39"/>
        <v>1.2230000000000001E-3</v>
      </c>
    </row>
    <row r="609" spans="1:12" ht="15" thickBot="1">
      <c r="A609" s="9" t="s">
        <v>731</v>
      </c>
      <c r="B609" s="10">
        <v>3</v>
      </c>
      <c r="C609" s="11">
        <v>0</v>
      </c>
      <c r="D609" s="12">
        <v>0</v>
      </c>
      <c r="E609" s="13">
        <v>0.628</v>
      </c>
      <c r="F609" s="14">
        <v>0.74866999999999995</v>
      </c>
      <c r="G609" s="15">
        <v>0.95499999999999996</v>
      </c>
      <c r="H609" s="59">
        <v>0.95499999999999996</v>
      </c>
      <c r="I609">
        <f t="shared" si="36"/>
        <v>6.2799999999999998E-4</v>
      </c>
      <c r="J609">
        <f t="shared" si="37"/>
        <v>7.4867E-4</v>
      </c>
      <c r="K609">
        <f t="shared" si="38"/>
        <v>9.5500000000000001E-4</v>
      </c>
      <c r="L609">
        <f t="shared" si="39"/>
        <v>9.5500000000000001E-4</v>
      </c>
    </row>
    <row r="610" spans="1:12" ht="15" thickBot="1">
      <c r="A610" s="9" t="s">
        <v>732</v>
      </c>
      <c r="B610" s="10">
        <v>3</v>
      </c>
      <c r="C610" s="11">
        <v>0</v>
      </c>
      <c r="D610" s="12">
        <v>0</v>
      </c>
      <c r="E610" s="13">
        <v>0.76900000000000002</v>
      </c>
      <c r="F610" s="14">
        <v>0.90200000000000002</v>
      </c>
      <c r="G610" s="15">
        <v>1.151</v>
      </c>
      <c r="H610" s="59">
        <v>1.151</v>
      </c>
      <c r="I610">
        <f t="shared" si="36"/>
        <v>7.6900000000000004E-4</v>
      </c>
      <c r="J610">
        <f t="shared" si="37"/>
        <v>9.0200000000000002E-4</v>
      </c>
      <c r="K610">
        <f t="shared" si="38"/>
        <v>1.1510000000000001E-3</v>
      </c>
      <c r="L610">
        <f t="shared" si="39"/>
        <v>1.1510000000000001E-3</v>
      </c>
    </row>
    <row r="611" spans="1:12" ht="15" thickBot="1">
      <c r="A611" s="9" t="s">
        <v>733</v>
      </c>
      <c r="B611" s="10">
        <v>2</v>
      </c>
      <c r="C611" s="11">
        <v>0</v>
      </c>
      <c r="D611" s="12">
        <v>0</v>
      </c>
      <c r="E611" s="13">
        <v>0.79</v>
      </c>
      <c r="F611" s="14">
        <v>0.83750000000000002</v>
      </c>
      <c r="G611" s="15">
        <v>0.88500000000000001</v>
      </c>
      <c r="H611" s="59">
        <v>0.88500000000000001</v>
      </c>
      <c r="I611">
        <f t="shared" si="36"/>
        <v>7.9000000000000001E-4</v>
      </c>
      <c r="J611">
        <f t="shared" si="37"/>
        <v>8.3750000000000003E-4</v>
      </c>
      <c r="K611">
        <f t="shared" si="38"/>
        <v>8.8500000000000004E-4</v>
      </c>
      <c r="L611">
        <f t="shared" si="39"/>
        <v>8.8500000000000004E-4</v>
      </c>
    </row>
    <row r="612" spans="1:12" ht="15" thickBot="1">
      <c r="A612" s="9" t="s">
        <v>734</v>
      </c>
      <c r="B612" s="10">
        <v>2</v>
      </c>
      <c r="C612" s="11">
        <v>0</v>
      </c>
      <c r="D612" s="12">
        <v>0</v>
      </c>
      <c r="E612" s="13">
        <v>0.75</v>
      </c>
      <c r="F612" s="14">
        <v>9.9689999999999994</v>
      </c>
      <c r="G612" s="15">
        <v>19.187999999999999</v>
      </c>
      <c r="H612" s="59">
        <v>19.187999999999999</v>
      </c>
      <c r="I612">
        <f t="shared" si="36"/>
        <v>7.5000000000000002E-4</v>
      </c>
      <c r="J612">
        <f t="shared" si="37"/>
        <v>9.9689999999999987E-3</v>
      </c>
      <c r="K612">
        <f t="shared" si="38"/>
        <v>1.9188E-2</v>
      </c>
      <c r="L612">
        <f t="shared" si="39"/>
        <v>1.9188E-2</v>
      </c>
    </row>
    <row r="613" spans="1:12" ht="15" thickBot="1">
      <c r="A613" s="9" t="s">
        <v>735</v>
      </c>
      <c r="B613" s="10">
        <v>3</v>
      </c>
      <c r="C613" s="11">
        <v>0</v>
      </c>
      <c r="D613" s="12">
        <v>0</v>
      </c>
      <c r="E613" s="13">
        <v>1.0229999999999999</v>
      </c>
      <c r="F613" s="14">
        <v>1.13933</v>
      </c>
      <c r="G613" s="15">
        <v>1.337</v>
      </c>
      <c r="H613" s="59">
        <v>1.337</v>
      </c>
      <c r="I613">
        <f t="shared" si="36"/>
        <v>1.0229999999999998E-3</v>
      </c>
      <c r="J613">
        <f t="shared" si="37"/>
        <v>1.13933E-3</v>
      </c>
      <c r="K613">
        <f t="shared" si="38"/>
        <v>1.3369999999999999E-3</v>
      </c>
      <c r="L613">
        <f t="shared" si="39"/>
        <v>1.3369999999999999E-3</v>
      </c>
    </row>
    <row r="614" spans="1:12" ht="15" thickBot="1">
      <c r="A614" s="9" t="s">
        <v>736</v>
      </c>
      <c r="B614" s="10">
        <v>3</v>
      </c>
      <c r="C614" s="11">
        <v>0</v>
      </c>
      <c r="D614" s="12">
        <v>0</v>
      </c>
      <c r="E614" s="13">
        <v>0.68300000000000005</v>
      </c>
      <c r="F614" s="14">
        <v>0.72233000000000003</v>
      </c>
      <c r="G614" s="15">
        <v>0.76</v>
      </c>
      <c r="H614" s="59">
        <v>0.76</v>
      </c>
      <c r="I614">
        <f t="shared" si="36"/>
        <v>6.8300000000000001E-4</v>
      </c>
      <c r="J614">
        <f t="shared" si="37"/>
        <v>7.2232999999999998E-4</v>
      </c>
      <c r="K614">
        <f t="shared" si="38"/>
        <v>7.6000000000000004E-4</v>
      </c>
      <c r="L614">
        <f t="shared" si="39"/>
        <v>7.6000000000000004E-4</v>
      </c>
    </row>
    <row r="615" spans="1:12" ht="15" thickBot="1">
      <c r="A615" s="9" t="s">
        <v>737</v>
      </c>
      <c r="B615" s="10">
        <v>3</v>
      </c>
      <c r="C615" s="11">
        <v>0</v>
      </c>
      <c r="D615" s="12">
        <v>0</v>
      </c>
      <c r="E615" s="13">
        <v>0.70199999999999996</v>
      </c>
      <c r="F615" s="14">
        <v>0.74333000000000005</v>
      </c>
      <c r="G615" s="15">
        <v>0.76700000000000002</v>
      </c>
      <c r="H615" s="59">
        <v>0.76700000000000002</v>
      </c>
      <c r="I615">
        <f t="shared" si="36"/>
        <v>7.0199999999999993E-4</v>
      </c>
      <c r="J615">
        <f t="shared" si="37"/>
        <v>7.4333000000000005E-4</v>
      </c>
      <c r="K615">
        <f t="shared" si="38"/>
        <v>7.67E-4</v>
      </c>
      <c r="L615">
        <f t="shared" si="39"/>
        <v>7.67E-4</v>
      </c>
    </row>
    <row r="616" spans="1:12" ht="15" thickBot="1">
      <c r="A616" s="9" t="s">
        <v>738</v>
      </c>
      <c r="B616" s="10">
        <v>2</v>
      </c>
      <c r="C616" s="11">
        <v>0</v>
      </c>
      <c r="D616" s="12">
        <v>0</v>
      </c>
      <c r="E616" s="13">
        <v>1.113</v>
      </c>
      <c r="F616" s="14">
        <v>9.3729999999999993</v>
      </c>
      <c r="G616" s="15">
        <v>17.632999999999999</v>
      </c>
      <c r="H616" s="59">
        <v>17.632999999999999</v>
      </c>
      <c r="I616">
        <f t="shared" si="36"/>
        <v>1.1130000000000001E-3</v>
      </c>
      <c r="J616">
        <f t="shared" si="37"/>
        <v>9.3729999999999994E-3</v>
      </c>
      <c r="K616">
        <f t="shared" si="38"/>
        <v>1.7632999999999999E-2</v>
      </c>
      <c r="L616">
        <f t="shared" si="39"/>
        <v>1.7632999999999999E-2</v>
      </c>
    </row>
    <row r="617" spans="1:12" ht="15" thickBot="1">
      <c r="A617" s="9" t="s">
        <v>739</v>
      </c>
      <c r="B617" s="10">
        <v>4</v>
      </c>
      <c r="C617" s="11">
        <v>0</v>
      </c>
      <c r="D617" s="12">
        <v>0</v>
      </c>
      <c r="E617" s="13">
        <v>0.79600000000000004</v>
      </c>
      <c r="F617" s="14">
        <v>6.6987500000000004</v>
      </c>
      <c r="G617" s="15">
        <v>23.893999999999998</v>
      </c>
      <c r="H617" s="59">
        <v>23.893999999999998</v>
      </c>
      <c r="I617">
        <f t="shared" si="36"/>
        <v>7.9600000000000005E-4</v>
      </c>
      <c r="J617">
        <f t="shared" si="37"/>
        <v>6.6987500000000007E-3</v>
      </c>
      <c r="K617">
        <f t="shared" si="38"/>
        <v>2.3893999999999999E-2</v>
      </c>
      <c r="L617">
        <f t="shared" si="39"/>
        <v>2.3893999999999999E-2</v>
      </c>
    </row>
    <row r="618" spans="1:12" ht="15" thickBot="1">
      <c r="A618" s="9" t="s">
        <v>740</v>
      </c>
      <c r="B618" s="10">
        <v>2</v>
      </c>
      <c r="C618" s="11">
        <v>0</v>
      </c>
      <c r="D618" s="12">
        <v>0</v>
      </c>
      <c r="E618" s="13">
        <v>0.84199999999999997</v>
      </c>
      <c r="F618" s="14">
        <v>0.91400000000000003</v>
      </c>
      <c r="G618" s="15">
        <v>0.98599999999999999</v>
      </c>
      <c r="H618" s="59">
        <v>0.98599999999999999</v>
      </c>
      <c r="I618">
        <f t="shared" si="36"/>
        <v>8.4199999999999998E-4</v>
      </c>
      <c r="J618">
        <f t="shared" si="37"/>
        <v>9.1399999999999999E-4</v>
      </c>
      <c r="K618">
        <f t="shared" si="38"/>
        <v>9.859999999999999E-4</v>
      </c>
      <c r="L618">
        <f t="shared" si="39"/>
        <v>9.859999999999999E-4</v>
      </c>
    </row>
    <row r="619" spans="1:12" ht="15" thickBot="1">
      <c r="A619" s="9" t="s">
        <v>741</v>
      </c>
      <c r="B619" s="10">
        <v>2</v>
      </c>
      <c r="C619" s="11">
        <v>0</v>
      </c>
      <c r="D619" s="12">
        <v>0</v>
      </c>
      <c r="E619" s="13">
        <v>0.53400000000000003</v>
      </c>
      <c r="F619" s="14">
        <v>0.67500000000000004</v>
      </c>
      <c r="G619" s="15">
        <v>0.81599999999999995</v>
      </c>
      <c r="H619" s="59">
        <v>0.81599999999999995</v>
      </c>
      <c r="I619">
        <f t="shared" si="36"/>
        <v>5.3400000000000008E-4</v>
      </c>
      <c r="J619">
        <f t="shared" si="37"/>
        <v>6.7500000000000004E-4</v>
      </c>
      <c r="K619">
        <f t="shared" si="38"/>
        <v>8.1599999999999999E-4</v>
      </c>
      <c r="L619">
        <f t="shared" si="39"/>
        <v>8.1599999999999999E-4</v>
      </c>
    </row>
    <row r="620" spans="1:12" ht="15" thickBot="1">
      <c r="A620" s="9" t="s">
        <v>742</v>
      </c>
      <c r="B620" s="10">
        <v>4</v>
      </c>
      <c r="C620" s="11">
        <v>0</v>
      </c>
      <c r="D620" s="12">
        <v>0</v>
      </c>
      <c r="E620" s="13">
        <v>0.69699999999999995</v>
      </c>
      <c r="F620" s="14">
        <v>1.11775</v>
      </c>
      <c r="G620" s="15">
        <v>1.75</v>
      </c>
      <c r="H620" s="59">
        <v>1.75</v>
      </c>
      <c r="I620">
        <f t="shared" si="36"/>
        <v>6.9699999999999992E-4</v>
      </c>
      <c r="J620">
        <f t="shared" si="37"/>
        <v>1.11775E-3</v>
      </c>
      <c r="K620">
        <f t="shared" si="38"/>
        <v>1.75E-3</v>
      </c>
      <c r="L620">
        <f t="shared" si="39"/>
        <v>1.75E-3</v>
      </c>
    </row>
    <row r="621" spans="1:12" ht="15" thickBot="1">
      <c r="A621" s="9" t="s">
        <v>743</v>
      </c>
      <c r="B621" s="10">
        <v>4</v>
      </c>
      <c r="C621" s="11">
        <v>1</v>
      </c>
      <c r="D621" s="12">
        <v>0.25</v>
      </c>
      <c r="E621" s="13">
        <v>0.64600000000000002</v>
      </c>
      <c r="F621" s="14">
        <v>4.7047499999999998</v>
      </c>
      <c r="G621" s="15">
        <v>16.484000000000002</v>
      </c>
      <c r="H621" s="59">
        <v>16.484000000000002</v>
      </c>
      <c r="I621">
        <f t="shared" si="36"/>
        <v>6.4599999999999998E-4</v>
      </c>
      <c r="J621">
        <f t="shared" si="37"/>
        <v>4.7047499999999997E-3</v>
      </c>
      <c r="K621">
        <f t="shared" si="38"/>
        <v>1.6484000000000002E-2</v>
      </c>
      <c r="L621">
        <f t="shared" si="39"/>
        <v>1.6484000000000002E-2</v>
      </c>
    </row>
    <row r="622" spans="1:12" ht="15" thickBot="1">
      <c r="A622" s="9" t="s">
        <v>744</v>
      </c>
      <c r="B622" s="10">
        <v>2</v>
      </c>
      <c r="C622" s="11">
        <v>0</v>
      </c>
      <c r="D622" s="12">
        <v>0</v>
      </c>
      <c r="E622" s="13">
        <v>0.65500000000000003</v>
      </c>
      <c r="F622" s="14">
        <v>0.72</v>
      </c>
      <c r="G622" s="15">
        <v>0.78500000000000003</v>
      </c>
      <c r="H622" s="59">
        <v>0.78500000000000003</v>
      </c>
      <c r="I622">
        <f t="shared" si="36"/>
        <v>6.5499999999999998E-4</v>
      </c>
      <c r="J622">
        <f t="shared" si="37"/>
        <v>7.1999999999999994E-4</v>
      </c>
      <c r="K622">
        <f t="shared" si="38"/>
        <v>7.85E-4</v>
      </c>
      <c r="L622">
        <f t="shared" si="39"/>
        <v>7.85E-4</v>
      </c>
    </row>
    <row r="623" spans="1:12" ht="15" thickBot="1">
      <c r="A623" s="9" t="s">
        <v>745</v>
      </c>
      <c r="B623" s="10">
        <v>3</v>
      </c>
      <c r="C623" s="11">
        <v>0</v>
      </c>
      <c r="D623" s="12">
        <v>0</v>
      </c>
      <c r="E623" s="13">
        <v>0.63700000000000001</v>
      </c>
      <c r="F623" s="14">
        <v>0.99733000000000005</v>
      </c>
      <c r="G623" s="15">
        <v>1.266</v>
      </c>
      <c r="H623" s="59">
        <v>1.266</v>
      </c>
      <c r="I623">
        <f t="shared" si="36"/>
        <v>6.3699999999999998E-4</v>
      </c>
      <c r="J623">
        <f t="shared" si="37"/>
        <v>9.9733000000000005E-4</v>
      </c>
      <c r="K623">
        <f t="shared" si="38"/>
        <v>1.266E-3</v>
      </c>
      <c r="L623">
        <f t="shared" si="39"/>
        <v>1.266E-3</v>
      </c>
    </row>
    <row r="624" spans="1:12" ht="15" thickBot="1">
      <c r="A624" s="9" t="s">
        <v>746</v>
      </c>
      <c r="B624" s="10">
        <v>1</v>
      </c>
      <c r="C624" s="11">
        <v>0</v>
      </c>
      <c r="D624" s="12">
        <v>0</v>
      </c>
      <c r="E624" s="13">
        <v>0.72199999999999998</v>
      </c>
      <c r="F624" s="14">
        <v>0.72199999999999998</v>
      </c>
      <c r="G624" s="15">
        <v>0.72199999999999998</v>
      </c>
      <c r="H624" s="59">
        <v>0.72199999999999998</v>
      </c>
      <c r="I624">
        <f t="shared" si="36"/>
        <v>7.2199999999999999E-4</v>
      </c>
      <c r="J624">
        <f t="shared" si="37"/>
        <v>7.2199999999999999E-4</v>
      </c>
      <c r="K624">
        <f t="shared" si="38"/>
        <v>7.2199999999999999E-4</v>
      </c>
      <c r="L624">
        <f t="shared" si="39"/>
        <v>7.2199999999999999E-4</v>
      </c>
    </row>
    <row r="625" spans="1:12" ht="15" thickBot="1">
      <c r="A625" s="9" t="s">
        <v>747</v>
      </c>
      <c r="B625" s="10">
        <v>3</v>
      </c>
      <c r="C625" s="11">
        <v>0</v>
      </c>
      <c r="D625" s="12">
        <v>0</v>
      </c>
      <c r="E625" s="13">
        <v>0.63600000000000001</v>
      </c>
      <c r="F625" s="14">
        <v>1.41967</v>
      </c>
      <c r="G625" s="15">
        <v>1.9750000000000001</v>
      </c>
      <c r="H625" s="59">
        <v>1.9750000000000001</v>
      </c>
      <c r="I625">
        <f t="shared" si="36"/>
        <v>6.3600000000000006E-4</v>
      </c>
      <c r="J625">
        <f t="shared" si="37"/>
        <v>1.41967E-3</v>
      </c>
      <c r="K625">
        <f t="shared" si="38"/>
        <v>1.9750000000000002E-3</v>
      </c>
      <c r="L625">
        <f t="shared" si="39"/>
        <v>1.9750000000000002E-3</v>
      </c>
    </row>
    <row r="626" spans="1:12" ht="15" thickBot="1">
      <c r="A626" s="9" t="s">
        <v>748</v>
      </c>
      <c r="B626" s="10">
        <v>3</v>
      </c>
      <c r="C626" s="11">
        <v>0</v>
      </c>
      <c r="D626" s="12">
        <v>0</v>
      </c>
      <c r="E626" s="13">
        <v>0.67900000000000005</v>
      </c>
      <c r="F626" s="14">
        <v>0.75866999999999996</v>
      </c>
      <c r="G626" s="15">
        <v>0.85699999999999998</v>
      </c>
      <c r="H626" s="59">
        <v>0.85699999999999998</v>
      </c>
      <c r="I626">
        <f t="shared" si="36"/>
        <v>6.7900000000000002E-4</v>
      </c>
      <c r="J626">
        <f t="shared" si="37"/>
        <v>7.5866999999999992E-4</v>
      </c>
      <c r="K626">
        <f t="shared" si="38"/>
        <v>8.5700000000000001E-4</v>
      </c>
      <c r="L626">
        <f t="shared" si="39"/>
        <v>8.5700000000000001E-4</v>
      </c>
    </row>
    <row r="627" spans="1:12" ht="15" thickBot="1">
      <c r="A627" s="9" t="s">
        <v>749</v>
      </c>
      <c r="B627" s="10">
        <v>3</v>
      </c>
      <c r="C627" s="11">
        <v>0</v>
      </c>
      <c r="D627" s="12">
        <v>0</v>
      </c>
      <c r="E627" s="13">
        <v>0.64400000000000002</v>
      </c>
      <c r="F627" s="14">
        <v>0.78</v>
      </c>
      <c r="G627" s="15">
        <v>0.91800000000000004</v>
      </c>
      <c r="H627" s="59">
        <v>0.91800000000000004</v>
      </c>
      <c r="I627">
        <f t="shared" si="36"/>
        <v>6.4400000000000004E-4</v>
      </c>
      <c r="J627">
        <f t="shared" si="37"/>
        <v>7.7999999999999999E-4</v>
      </c>
      <c r="K627">
        <f t="shared" si="38"/>
        <v>9.1800000000000009E-4</v>
      </c>
      <c r="L627">
        <f t="shared" si="39"/>
        <v>9.1800000000000009E-4</v>
      </c>
    </row>
    <row r="628" spans="1:12" ht="15" thickBot="1">
      <c r="A628" s="9" t="s">
        <v>750</v>
      </c>
      <c r="B628" s="10">
        <v>2</v>
      </c>
      <c r="C628" s="11">
        <v>0</v>
      </c>
      <c r="D628" s="12">
        <v>0</v>
      </c>
      <c r="E628" s="13">
        <v>0.66400000000000003</v>
      </c>
      <c r="F628" s="14">
        <v>0.71350000000000002</v>
      </c>
      <c r="G628" s="15">
        <v>0.76300000000000001</v>
      </c>
      <c r="H628" s="59">
        <v>0.76300000000000001</v>
      </c>
      <c r="I628">
        <f t="shared" si="36"/>
        <v>6.6399999999999999E-4</v>
      </c>
      <c r="J628">
        <f t="shared" si="37"/>
        <v>7.1350000000000005E-4</v>
      </c>
      <c r="K628">
        <f t="shared" si="38"/>
        <v>7.6300000000000001E-4</v>
      </c>
      <c r="L628">
        <f t="shared" si="39"/>
        <v>7.6300000000000001E-4</v>
      </c>
    </row>
    <row r="629" spans="1:12" ht="15" thickBot="1">
      <c r="A629" s="9" t="s">
        <v>751</v>
      </c>
      <c r="B629" s="10">
        <v>3</v>
      </c>
      <c r="C629" s="11">
        <v>0</v>
      </c>
      <c r="D629" s="12">
        <v>0</v>
      </c>
      <c r="E629" s="13">
        <v>0.74</v>
      </c>
      <c r="F629" s="14">
        <v>0.86566999999999994</v>
      </c>
      <c r="G629" s="15">
        <v>0.93899999999999995</v>
      </c>
      <c r="H629" s="59">
        <v>0.93899999999999995</v>
      </c>
      <c r="I629">
        <f t="shared" si="36"/>
        <v>7.3999999999999999E-4</v>
      </c>
      <c r="J629">
        <f t="shared" si="37"/>
        <v>8.6566999999999992E-4</v>
      </c>
      <c r="K629">
        <f t="shared" si="38"/>
        <v>9.3899999999999995E-4</v>
      </c>
      <c r="L629">
        <f t="shared" si="39"/>
        <v>9.3899999999999995E-4</v>
      </c>
    </row>
    <row r="630" spans="1:12" ht="15" thickBot="1">
      <c r="A630" s="9" t="s">
        <v>752</v>
      </c>
      <c r="B630" s="10">
        <v>3</v>
      </c>
      <c r="C630" s="11">
        <v>0</v>
      </c>
      <c r="D630" s="12">
        <v>0</v>
      </c>
      <c r="E630" s="13">
        <v>0.60199999999999998</v>
      </c>
      <c r="F630" s="14">
        <v>0.94199999999999995</v>
      </c>
      <c r="G630" s="15">
        <v>1.1679999999999999</v>
      </c>
      <c r="H630" s="59">
        <v>1.1679999999999999</v>
      </c>
      <c r="I630">
        <f t="shared" si="36"/>
        <v>6.02E-4</v>
      </c>
      <c r="J630">
        <f t="shared" si="37"/>
        <v>9.4199999999999991E-4</v>
      </c>
      <c r="K630">
        <f t="shared" si="38"/>
        <v>1.168E-3</v>
      </c>
      <c r="L630">
        <f t="shared" si="39"/>
        <v>1.168E-3</v>
      </c>
    </row>
    <row r="631" spans="1:12" ht="15" thickBot="1">
      <c r="A631" s="9" t="s">
        <v>753</v>
      </c>
      <c r="B631" s="10">
        <v>3</v>
      </c>
      <c r="C631" s="11">
        <v>0</v>
      </c>
      <c r="D631" s="12">
        <v>0</v>
      </c>
      <c r="E631" s="13">
        <v>0.64100000000000001</v>
      </c>
      <c r="F631" s="14">
        <v>2.6133299999999999</v>
      </c>
      <c r="G631" s="15">
        <v>6.3760000000000003</v>
      </c>
      <c r="H631" s="59">
        <v>6.3760000000000003</v>
      </c>
      <c r="I631">
        <f t="shared" si="36"/>
        <v>6.4099999999999997E-4</v>
      </c>
      <c r="J631">
        <f t="shared" si="37"/>
        <v>2.6133300000000001E-3</v>
      </c>
      <c r="K631">
        <f t="shared" si="38"/>
        <v>6.3760000000000006E-3</v>
      </c>
      <c r="L631">
        <f t="shared" si="39"/>
        <v>6.3760000000000006E-3</v>
      </c>
    </row>
    <row r="632" spans="1:12" ht="15" thickBot="1">
      <c r="A632" s="9" t="s">
        <v>754</v>
      </c>
      <c r="B632" s="10">
        <v>3</v>
      </c>
      <c r="C632" s="11">
        <v>0</v>
      </c>
      <c r="D632" s="12">
        <v>0</v>
      </c>
      <c r="E632" s="13">
        <v>0.73199999999999998</v>
      </c>
      <c r="F632" s="14">
        <v>0.75833000000000006</v>
      </c>
      <c r="G632" s="15">
        <v>0.79800000000000004</v>
      </c>
      <c r="H632" s="59">
        <v>0.79800000000000004</v>
      </c>
      <c r="I632">
        <f t="shared" si="36"/>
        <v>7.3200000000000001E-4</v>
      </c>
      <c r="J632">
        <f t="shared" si="37"/>
        <v>7.5833000000000009E-4</v>
      </c>
      <c r="K632">
        <f t="shared" si="38"/>
        <v>7.9799999999999999E-4</v>
      </c>
      <c r="L632">
        <f t="shared" si="39"/>
        <v>7.9799999999999999E-4</v>
      </c>
    </row>
    <row r="633" spans="1:12" ht="15" thickBot="1">
      <c r="A633" s="9" t="s">
        <v>755</v>
      </c>
      <c r="B633" s="10">
        <v>2</v>
      </c>
      <c r="C633" s="11">
        <v>0</v>
      </c>
      <c r="D633" s="12">
        <v>0</v>
      </c>
      <c r="E633" s="13">
        <v>0.91700000000000004</v>
      </c>
      <c r="F633" s="14">
        <v>0.9325</v>
      </c>
      <c r="G633" s="15">
        <v>0.94799999999999995</v>
      </c>
      <c r="H633" s="59">
        <v>0.94799999999999995</v>
      </c>
      <c r="I633">
        <f t="shared" si="36"/>
        <v>9.1700000000000006E-4</v>
      </c>
      <c r="J633">
        <f t="shared" si="37"/>
        <v>9.3249999999999995E-4</v>
      </c>
      <c r="K633">
        <f t="shared" si="38"/>
        <v>9.4799999999999995E-4</v>
      </c>
      <c r="L633">
        <f t="shared" si="39"/>
        <v>9.4799999999999995E-4</v>
      </c>
    </row>
    <row r="634" spans="1:12" ht="15" thickBot="1">
      <c r="A634" s="9" t="s">
        <v>756</v>
      </c>
      <c r="B634" s="10">
        <v>3</v>
      </c>
      <c r="C634" s="11">
        <v>0</v>
      </c>
      <c r="D634" s="12">
        <v>0</v>
      </c>
      <c r="E634" s="13">
        <v>0.60099999999999998</v>
      </c>
      <c r="F634" s="14">
        <v>0.91366999999999998</v>
      </c>
      <c r="G634" s="15">
        <v>1.08</v>
      </c>
      <c r="H634" s="59">
        <v>1.08</v>
      </c>
      <c r="I634">
        <f t="shared" si="36"/>
        <v>6.0099999999999997E-4</v>
      </c>
      <c r="J634">
        <f t="shared" si="37"/>
        <v>9.1367E-4</v>
      </c>
      <c r="K634">
        <f t="shared" si="38"/>
        <v>1.08E-3</v>
      </c>
      <c r="L634">
        <f t="shared" si="39"/>
        <v>1.08E-3</v>
      </c>
    </row>
    <row r="635" spans="1:12" ht="15" thickBot="1">
      <c r="A635" s="9" t="s">
        <v>757</v>
      </c>
      <c r="B635" s="10">
        <v>1</v>
      </c>
      <c r="C635" s="11">
        <v>0</v>
      </c>
      <c r="D635" s="12">
        <v>0</v>
      </c>
      <c r="E635" s="13">
        <v>0.85899999999999999</v>
      </c>
      <c r="F635" s="14">
        <v>0.85899999999999999</v>
      </c>
      <c r="G635" s="15">
        <v>0.85899999999999999</v>
      </c>
      <c r="H635" s="59">
        <v>0.85899999999999999</v>
      </c>
      <c r="I635">
        <f t="shared" si="36"/>
        <v>8.5899999999999995E-4</v>
      </c>
      <c r="J635">
        <f t="shared" si="37"/>
        <v>8.5899999999999995E-4</v>
      </c>
      <c r="K635">
        <f t="shared" si="38"/>
        <v>8.5899999999999995E-4</v>
      </c>
      <c r="L635">
        <f t="shared" si="39"/>
        <v>8.5899999999999995E-4</v>
      </c>
    </row>
    <row r="636" spans="1:12" ht="15" thickBot="1">
      <c r="A636" s="9" t="s">
        <v>758</v>
      </c>
      <c r="B636" s="10">
        <v>3</v>
      </c>
      <c r="C636" s="11">
        <v>1</v>
      </c>
      <c r="D636" s="12">
        <v>0.33329999999999999</v>
      </c>
      <c r="E636" s="13">
        <v>0.84299999999999997</v>
      </c>
      <c r="F636" s="14">
        <v>8.5073299999999996</v>
      </c>
      <c r="G636" s="15">
        <v>23.827000000000002</v>
      </c>
      <c r="H636" s="59">
        <v>23.827000000000002</v>
      </c>
      <c r="I636">
        <f t="shared" si="36"/>
        <v>8.43E-4</v>
      </c>
      <c r="J636">
        <f t="shared" si="37"/>
        <v>8.5073300000000004E-3</v>
      </c>
      <c r="K636">
        <f t="shared" si="38"/>
        <v>2.3827000000000001E-2</v>
      </c>
      <c r="L636">
        <f t="shared" si="39"/>
        <v>2.3827000000000001E-2</v>
      </c>
    </row>
    <row r="637" spans="1:12" ht="15" thickBot="1">
      <c r="A637" s="9" t="s">
        <v>759</v>
      </c>
      <c r="B637" s="10">
        <v>3</v>
      </c>
      <c r="C637" s="11">
        <v>0</v>
      </c>
      <c r="D637" s="12">
        <v>0</v>
      </c>
      <c r="E637" s="13">
        <v>0.61699999999999999</v>
      </c>
      <c r="F637" s="14">
        <v>0.76933000000000007</v>
      </c>
      <c r="G637" s="15">
        <v>0.86</v>
      </c>
      <c r="H637" s="59">
        <v>0.86</v>
      </c>
      <c r="I637">
        <f t="shared" si="36"/>
        <v>6.1700000000000004E-4</v>
      </c>
      <c r="J637">
        <f t="shared" si="37"/>
        <v>7.6933000000000004E-4</v>
      </c>
      <c r="K637">
        <f t="shared" si="38"/>
        <v>8.5999999999999998E-4</v>
      </c>
      <c r="L637">
        <f t="shared" si="39"/>
        <v>8.5999999999999998E-4</v>
      </c>
    </row>
    <row r="638" spans="1:12" ht="15" thickBot="1">
      <c r="A638" s="9" t="s">
        <v>760</v>
      </c>
      <c r="B638" s="10">
        <v>4</v>
      </c>
      <c r="C638" s="11">
        <v>1</v>
      </c>
      <c r="D638" s="12">
        <v>0.25</v>
      </c>
      <c r="E638" s="13">
        <v>0.75600000000000001</v>
      </c>
      <c r="F638" s="14">
        <v>6.6182499999999997</v>
      </c>
      <c r="G638" s="15">
        <v>23.274000000000001</v>
      </c>
      <c r="H638" s="59">
        <v>23.274000000000001</v>
      </c>
      <c r="I638">
        <f t="shared" si="36"/>
        <v>7.5600000000000005E-4</v>
      </c>
      <c r="J638">
        <f t="shared" si="37"/>
        <v>6.61825E-3</v>
      </c>
      <c r="K638">
        <f t="shared" si="38"/>
        <v>2.3274E-2</v>
      </c>
      <c r="L638">
        <f t="shared" si="39"/>
        <v>2.3274E-2</v>
      </c>
    </row>
    <row r="639" spans="1:12" ht="15" thickBot="1">
      <c r="A639" s="9" t="s">
        <v>761</v>
      </c>
      <c r="B639" s="10">
        <v>3</v>
      </c>
      <c r="C639" s="11">
        <v>0</v>
      </c>
      <c r="D639" s="12">
        <v>0</v>
      </c>
      <c r="E639" s="13">
        <v>0.77700000000000002</v>
      </c>
      <c r="F639" s="14">
        <v>0.873</v>
      </c>
      <c r="G639" s="15">
        <v>0.94099999999999995</v>
      </c>
      <c r="H639" s="59">
        <v>0.94099999999999995</v>
      </c>
      <c r="I639">
        <f t="shared" si="36"/>
        <v>7.7700000000000002E-4</v>
      </c>
      <c r="J639">
        <f t="shared" si="37"/>
        <v>8.7299999999999997E-4</v>
      </c>
      <c r="K639">
        <f t="shared" si="38"/>
        <v>9.41E-4</v>
      </c>
      <c r="L639">
        <f t="shared" si="39"/>
        <v>9.41E-4</v>
      </c>
    </row>
    <row r="640" spans="1:12" ht="15" thickBot="1">
      <c r="A640" s="9" t="s">
        <v>762</v>
      </c>
      <c r="B640" s="10">
        <v>3</v>
      </c>
      <c r="C640" s="11">
        <v>0</v>
      </c>
      <c r="D640" s="12">
        <v>0</v>
      </c>
      <c r="E640" s="13">
        <v>0.66900000000000004</v>
      </c>
      <c r="F640" s="14">
        <v>0.98133000000000004</v>
      </c>
      <c r="G640" s="15">
        <v>1.3029999999999999</v>
      </c>
      <c r="H640" s="59">
        <v>1.3029999999999999</v>
      </c>
      <c r="I640">
        <f t="shared" si="36"/>
        <v>6.69E-4</v>
      </c>
      <c r="J640">
        <f t="shared" si="37"/>
        <v>9.8133000000000009E-4</v>
      </c>
      <c r="K640">
        <f t="shared" si="38"/>
        <v>1.3029999999999999E-3</v>
      </c>
      <c r="L640">
        <f t="shared" si="39"/>
        <v>1.3029999999999999E-3</v>
      </c>
    </row>
    <row r="641" spans="1:12" ht="15" thickBot="1">
      <c r="A641" s="9" t="s">
        <v>763</v>
      </c>
      <c r="B641" s="10">
        <v>3</v>
      </c>
      <c r="C641" s="11">
        <v>0</v>
      </c>
      <c r="D641" s="12">
        <v>0</v>
      </c>
      <c r="E641" s="13">
        <v>0.67300000000000004</v>
      </c>
      <c r="F641" s="14">
        <v>0.749</v>
      </c>
      <c r="G641" s="15">
        <v>0.79</v>
      </c>
      <c r="H641" s="59">
        <v>0.79</v>
      </c>
      <c r="I641">
        <f t="shared" si="36"/>
        <v>6.730000000000001E-4</v>
      </c>
      <c r="J641">
        <f t="shared" si="37"/>
        <v>7.4899999999999999E-4</v>
      </c>
      <c r="K641">
        <f t="shared" si="38"/>
        <v>7.9000000000000001E-4</v>
      </c>
      <c r="L641">
        <f t="shared" si="39"/>
        <v>7.9000000000000001E-4</v>
      </c>
    </row>
    <row r="642" spans="1:12" ht="15" thickBot="1">
      <c r="A642" s="9" t="s">
        <v>764</v>
      </c>
      <c r="B642" s="10">
        <v>2</v>
      </c>
      <c r="C642" s="11">
        <v>0</v>
      </c>
      <c r="D642" s="12">
        <v>0</v>
      </c>
      <c r="E642" s="13">
        <v>0.874</v>
      </c>
      <c r="F642" s="14">
        <v>0.89349999999999996</v>
      </c>
      <c r="G642" s="15">
        <v>0.91300000000000003</v>
      </c>
      <c r="H642" s="59">
        <v>0.91300000000000003</v>
      </c>
      <c r="I642">
        <f t="shared" si="36"/>
        <v>8.7399999999999999E-4</v>
      </c>
      <c r="J642">
        <f t="shared" si="37"/>
        <v>8.9349999999999998E-4</v>
      </c>
      <c r="K642">
        <f t="shared" si="38"/>
        <v>9.1300000000000007E-4</v>
      </c>
      <c r="L642">
        <f t="shared" si="39"/>
        <v>9.1300000000000007E-4</v>
      </c>
    </row>
    <row r="643" spans="1:12" ht="15" thickBot="1">
      <c r="A643" s="9" t="s">
        <v>765</v>
      </c>
      <c r="B643" s="10">
        <v>3</v>
      </c>
      <c r="C643" s="11">
        <v>0</v>
      </c>
      <c r="D643" s="12">
        <v>0</v>
      </c>
      <c r="E643" s="13">
        <v>0.78</v>
      </c>
      <c r="F643" s="14">
        <v>0.84666999999999992</v>
      </c>
      <c r="G643" s="15">
        <v>0.96399999999999997</v>
      </c>
      <c r="H643" s="59">
        <v>0.96399999999999997</v>
      </c>
      <c r="I643">
        <f t="shared" ref="I643:I706" si="40">E643/1000</f>
        <v>7.7999999999999999E-4</v>
      </c>
      <c r="J643">
        <f t="shared" ref="J643:J706" si="41">F643/1000</f>
        <v>8.4666999999999989E-4</v>
      </c>
      <c r="K643">
        <f t="shared" ref="K643:K706" si="42">G643/1000</f>
        <v>9.6400000000000001E-4</v>
      </c>
      <c r="L643">
        <f t="shared" ref="L643:L706" si="43">H643/1000</f>
        <v>9.6400000000000001E-4</v>
      </c>
    </row>
    <row r="644" spans="1:12" ht="15" thickBot="1">
      <c r="A644" s="9" t="s">
        <v>766</v>
      </c>
      <c r="B644" s="10">
        <v>1</v>
      </c>
      <c r="C644" s="11">
        <v>0</v>
      </c>
      <c r="D644" s="12">
        <v>0</v>
      </c>
      <c r="E644" s="13">
        <v>0.83399999999999996</v>
      </c>
      <c r="F644" s="14">
        <v>0.83399999999999996</v>
      </c>
      <c r="G644" s="15">
        <v>0.83399999999999996</v>
      </c>
      <c r="H644" s="59">
        <v>0.83399999999999996</v>
      </c>
      <c r="I644">
        <f t="shared" si="40"/>
        <v>8.34E-4</v>
      </c>
      <c r="J644">
        <f t="shared" si="41"/>
        <v>8.34E-4</v>
      </c>
      <c r="K644">
        <f t="shared" si="42"/>
        <v>8.34E-4</v>
      </c>
      <c r="L644">
        <f t="shared" si="43"/>
        <v>8.34E-4</v>
      </c>
    </row>
    <row r="645" spans="1:12" ht="15" thickBot="1">
      <c r="A645" s="9" t="s">
        <v>767</v>
      </c>
      <c r="B645" s="10">
        <v>3</v>
      </c>
      <c r="C645" s="11">
        <v>0</v>
      </c>
      <c r="D645" s="12">
        <v>0</v>
      </c>
      <c r="E645" s="13">
        <v>0.69</v>
      </c>
      <c r="F645" s="14">
        <v>3.48767</v>
      </c>
      <c r="G645" s="15">
        <v>9.0579999999999998</v>
      </c>
      <c r="H645" s="59">
        <v>9.0579999999999998</v>
      </c>
      <c r="I645">
        <f t="shared" si="40"/>
        <v>6.8999999999999997E-4</v>
      </c>
      <c r="J645">
        <f t="shared" si="41"/>
        <v>3.48767E-3</v>
      </c>
      <c r="K645">
        <f t="shared" si="42"/>
        <v>9.0580000000000001E-3</v>
      </c>
      <c r="L645">
        <f t="shared" si="43"/>
        <v>9.0580000000000001E-3</v>
      </c>
    </row>
    <row r="646" spans="1:12" ht="15" thickBot="1">
      <c r="A646" s="9" t="s">
        <v>768</v>
      </c>
      <c r="B646" s="10">
        <v>2</v>
      </c>
      <c r="C646" s="11">
        <v>0</v>
      </c>
      <c r="D646" s="12">
        <v>0</v>
      </c>
      <c r="E646" s="13">
        <v>0.69499999999999995</v>
      </c>
      <c r="F646" s="14">
        <v>0.91200000000000003</v>
      </c>
      <c r="G646" s="15">
        <v>1.129</v>
      </c>
      <c r="H646" s="59">
        <v>1.129</v>
      </c>
      <c r="I646">
        <f t="shared" si="40"/>
        <v>6.9499999999999998E-4</v>
      </c>
      <c r="J646">
        <f t="shared" si="41"/>
        <v>9.1200000000000005E-4</v>
      </c>
      <c r="K646">
        <f t="shared" si="42"/>
        <v>1.129E-3</v>
      </c>
      <c r="L646">
        <f t="shared" si="43"/>
        <v>1.129E-3</v>
      </c>
    </row>
    <row r="647" spans="1:12" ht="15" thickBot="1">
      <c r="A647" s="9" t="s">
        <v>769</v>
      </c>
      <c r="B647" s="10">
        <v>3</v>
      </c>
      <c r="C647" s="11">
        <v>1</v>
      </c>
      <c r="D647" s="12">
        <v>0.33329999999999999</v>
      </c>
      <c r="E647" s="13">
        <v>0.73399999999999999</v>
      </c>
      <c r="F647" s="14">
        <v>4.2963300000000002</v>
      </c>
      <c r="G647" s="15">
        <v>11.16</v>
      </c>
      <c r="H647" s="59">
        <v>11.16</v>
      </c>
      <c r="I647">
        <f t="shared" si="40"/>
        <v>7.3399999999999995E-4</v>
      </c>
      <c r="J647">
        <f t="shared" si="41"/>
        <v>4.2963300000000001E-3</v>
      </c>
      <c r="K647">
        <f t="shared" si="42"/>
        <v>1.116E-2</v>
      </c>
      <c r="L647">
        <f t="shared" si="43"/>
        <v>1.116E-2</v>
      </c>
    </row>
    <row r="648" spans="1:12" ht="15" thickBot="1">
      <c r="A648" s="9" t="s">
        <v>770</v>
      </c>
      <c r="B648" s="10">
        <v>2</v>
      </c>
      <c r="C648" s="11">
        <v>0</v>
      </c>
      <c r="D648" s="12">
        <v>0</v>
      </c>
      <c r="E648" s="13">
        <v>0.7</v>
      </c>
      <c r="F648" s="14">
        <v>1.0004999999999999</v>
      </c>
      <c r="G648" s="15">
        <v>1.3009999999999999</v>
      </c>
      <c r="H648" s="59">
        <v>1.3009999999999999</v>
      </c>
      <c r="I648">
        <f t="shared" si="40"/>
        <v>6.9999999999999999E-4</v>
      </c>
      <c r="J648">
        <f t="shared" si="41"/>
        <v>1.0004999999999999E-3</v>
      </c>
      <c r="K648">
        <f t="shared" si="42"/>
        <v>1.3009999999999999E-3</v>
      </c>
      <c r="L648">
        <f t="shared" si="43"/>
        <v>1.3009999999999999E-3</v>
      </c>
    </row>
    <row r="649" spans="1:12" ht="15" thickBot="1">
      <c r="A649" s="9" t="s">
        <v>771</v>
      </c>
      <c r="B649" s="10">
        <v>2</v>
      </c>
      <c r="C649" s="11">
        <v>0</v>
      </c>
      <c r="D649" s="12">
        <v>0</v>
      </c>
      <c r="E649" s="13">
        <v>0.89100000000000001</v>
      </c>
      <c r="F649" s="14">
        <v>0.91549999999999998</v>
      </c>
      <c r="G649" s="15">
        <v>0.94</v>
      </c>
      <c r="H649" s="59">
        <v>0.94</v>
      </c>
      <c r="I649">
        <f t="shared" si="40"/>
        <v>8.9099999999999997E-4</v>
      </c>
      <c r="J649">
        <f t="shared" si="41"/>
        <v>9.1549999999999997E-4</v>
      </c>
      <c r="K649">
        <f t="shared" si="42"/>
        <v>9.3999999999999997E-4</v>
      </c>
      <c r="L649">
        <f t="shared" si="43"/>
        <v>9.3999999999999997E-4</v>
      </c>
    </row>
    <row r="650" spans="1:12" ht="15" thickBot="1">
      <c r="A650" s="9" t="s">
        <v>772</v>
      </c>
      <c r="B650" s="10">
        <v>3</v>
      </c>
      <c r="C650" s="11">
        <v>0</v>
      </c>
      <c r="D650" s="12">
        <v>0</v>
      </c>
      <c r="E650" s="13">
        <v>0.61</v>
      </c>
      <c r="F650" s="14">
        <v>0.72799999999999998</v>
      </c>
      <c r="G650" s="15">
        <v>0.871</v>
      </c>
      <c r="H650" s="59">
        <v>0.871</v>
      </c>
      <c r="I650">
        <f t="shared" si="40"/>
        <v>6.0999999999999997E-4</v>
      </c>
      <c r="J650">
        <f t="shared" si="41"/>
        <v>7.2800000000000002E-4</v>
      </c>
      <c r="K650">
        <f t="shared" si="42"/>
        <v>8.7100000000000003E-4</v>
      </c>
      <c r="L650">
        <f t="shared" si="43"/>
        <v>8.7100000000000003E-4</v>
      </c>
    </row>
    <row r="651" spans="1:12" ht="15" thickBot="1">
      <c r="A651" s="9" t="s">
        <v>773</v>
      </c>
      <c r="B651" s="10">
        <v>3</v>
      </c>
      <c r="C651" s="11">
        <v>0</v>
      </c>
      <c r="D651" s="12">
        <v>0</v>
      </c>
      <c r="E651" s="13">
        <v>0.83299999999999996</v>
      </c>
      <c r="F651" s="14">
        <v>8.0570000000000004</v>
      </c>
      <c r="G651" s="15">
        <v>22.481000000000002</v>
      </c>
      <c r="H651" s="59">
        <v>22.481000000000002</v>
      </c>
      <c r="I651">
        <f t="shared" si="40"/>
        <v>8.3299999999999997E-4</v>
      </c>
      <c r="J651">
        <f t="shared" si="41"/>
        <v>8.0569999999999999E-3</v>
      </c>
      <c r="K651">
        <f t="shared" si="42"/>
        <v>2.2481000000000001E-2</v>
      </c>
      <c r="L651">
        <f t="shared" si="43"/>
        <v>2.2481000000000001E-2</v>
      </c>
    </row>
    <row r="652" spans="1:12" ht="15" thickBot="1">
      <c r="A652" s="9" t="s">
        <v>774</v>
      </c>
      <c r="B652" s="10">
        <v>3</v>
      </c>
      <c r="C652" s="11">
        <v>0</v>
      </c>
      <c r="D652" s="12">
        <v>0</v>
      </c>
      <c r="E652" s="13">
        <v>0.70499999999999996</v>
      </c>
      <c r="F652" s="14">
        <v>0.89066999999999996</v>
      </c>
      <c r="G652" s="15">
        <v>1.1479999999999999</v>
      </c>
      <c r="H652" s="59">
        <v>1.1479999999999999</v>
      </c>
      <c r="I652">
        <f t="shared" si="40"/>
        <v>7.0500000000000001E-4</v>
      </c>
      <c r="J652">
        <f t="shared" si="41"/>
        <v>8.9066999999999998E-4</v>
      </c>
      <c r="K652">
        <f t="shared" si="42"/>
        <v>1.1479999999999999E-3</v>
      </c>
      <c r="L652">
        <f t="shared" si="43"/>
        <v>1.1479999999999999E-3</v>
      </c>
    </row>
    <row r="653" spans="1:12" ht="15" thickBot="1">
      <c r="A653" s="9" t="s">
        <v>775</v>
      </c>
      <c r="B653" s="10">
        <v>3</v>
      </c>
      <c r="C653" s="11">
        <v>0</v>
      </c>
      <c r="D653" s="12">
        <v>0</v>
      </c>
      <c r="E653" s="13">
        <v>0.79400000000000004</v>
      </c>
      <c r="F653" s="14">
        <v>0.86433000000000004</v>
      </c>
      <c r="G653" s="15">
        <v>0.96199999999999997</v>
      </c>
      <c r="H653" s="59">
        <v>0.96199999999999997</v>
      </c>
      <c r="I653">
        <f t="shared" si="40"/>
        <v>7.94E-4</v>
      </c>
      <c r="J653">
        <f t="shared" si="41"/>
        <v>8.6433000000000007E-4</v>
      </c>
      <c r="K653">
        <f t="shared" si="42"/>
        <v>9.6199999999999996E-4</v>
      </c>
      <c r="L653">
        <f t="shared" si="43"/>
        <v>9.6199999999999996E-4</v>
      </c>
    </row>
    <row r="654" spans="1:12" ht="15" thickBot="1">
      <c r="A654" s="9" t="s">
        <v>776</v>
      </c>
      <c r="B654" s="10">
        <v>1</v>
      </c>
      <c r="C654" s="11">
        <v>0</v>
      </c>
      <c r="D654" s="12">
        <v>0</v>
      </c>
      <c r="E654" s="13">
        <v>0.78100000000000003</v>
      </c>
      <c r="F654" s="14">
        <v>0.78100000000000003</v>
      </c>
      <c r="G654" s="15">
        <v>0.78100000000000003</v>
      </c>
      <c r="H654" s="59">
        <v>0.78100000000000003</v>
      </c>
      <c r="I654">
        <f t="shared" si="40"/>
        <v>7.8100000000000001E-4</v>
      </c>
      <c r="J654">
        <f t="shared" si="41"/>
        <v>7.8100000000000001E-4</v>
      </c>
      <c r="K654">
        <f t="shared" si="42"/>
        <v>7.8100000000000001E-4</v>
      </c>
      <c r="L654">
        <f t="shared" si="43"/>
        <v>7.8100000000000001E-4</v>
      </c>
    </row>
    <row r="655" spans="1:12" ht="15" thickBot="1">
      <c r="A655" s="9" t="s">
        <v>777</v>
      </c>
      <c r="B655" s="10">
        <v>3</v>
      </c>
      <c r="C655" s="11">
        <v>0</v>
      </c>
      <c r="D655" s="12">
        <v>0</v>
      </c>
      <c r="E655" s="13">
        <v>0.52300000000000002</v>
      </c>
      <c r="F655" s="14">
        <v>1.3759999999999999</v>
      </c>
      <c r="G655" s="15">
        <v>2.762</v>
      </c>
      <c r="H655" s="59">
        <v>2.762</v>
      </c>
      <c r="I655">
        <f t="shared" si="40"/>
        <v>5.2300000000000003E-4</v>
      </c>
      <c r="J655">
        <f t="shared" si="41"/>
        <v>1.3759999999999998E-3</v>
      </c>
      <c r="K655">
        <f t="shared" si="42"/>
        <v>2.7620000000000001E-3</v>
      </c>
      <c r="L655">
        <f t="shared" si="43"/>
        <v>2.7620000000000001E-3</v>
      </c>
    </row>
    <row r="656" spans="1:12" ht="15" thickBot="1">
      <c r="A656" s="9" t="s">
        <v>778</v>
      </c>
      <c r="B656" s="10">
        <v>3</v>
      </c>
      <c r="C656" s="11">
        <v>0</v>
      </c>
      <c r="D656" s="12">
        <v>0</v>
      </c>
      <c r="E656" s="13">
        <v>0.72199999999999998</v>
      </c>
      <c r="F656" s="14">
        <v>5.9023300000000001</v>
      </c>
      <c r="G656" s="15">
        <v>15.879</v>
      </c>
      <c r="H656" s="59">
        <v>15.879</v>
      </c>
      <c r="I656">
        <f t="shared" si="40"/>
        <v>7.2199999999999999E-4</v>
      </c>
      <c r="J656">
        <f t="shared" si="41"/>
        <v>5.9023299999999999E-3</v>
      </c>
      <c r="K656">
        <f t="shared" si="42"/>
        <v>1.5879000000000001E-2</v>
      </c>
      <c r="L656">
        <f t="shared" si="43"/>
        <v>1.5879000000000001E-2</v>
      </c>
    </row>
    <row r="657" spans="1:12" ht="15" thickBot="1">
      <c r="A657" s="9" t="s">
        <v>779</v>
      </c>
      <c r="B657" s="10">
        <v>2</v>
      </c>
      <c r="C657" s="11">
        <v>0</v>
      </c>
      <c r="D657" s="12">
        <v>0</v>
      </c>
      <c r="E657" s="13">
        <v>0.79600000000000004</v>
      </c>
      <c r="F657" s="14">
        <v>1.0145</v>
      </c>
      <c r="G657" s="15">
        <v>1.2330000000000001</v>
      </c>
      <c r="H657" s="59">
        <v>1.2330000000000001</v>
      </c>
      <c r="I657">
        <f t="shared" si="40"/>
        <v>7.9600000000000005E-4</v>
      </c>
      <c r="J657">
        <f t="shared" si="41"/>
        <v>1.0145E-3</v>
      </c>
      <c r="K657">
        <f t="shared" si="42"/>
        <v>1.2330000000000002E-3</v>
      </c>
      <c r="L657">
        <f t="shared" si="43"/>
        <v>1.2330000000000002E-3</v>
      </c>
    </row>
    <row r="658" spans="1:12" ht="15" thickBot="1">
      <c r="A658" s="9" t="s">
        <v>780</v>
      </c>
      <c r="B658" s="10">
        <v>3</v>
      </c>
      <c r="C658" s="11">
        <v>0</v>
      </c>
      <c r="D658" s="12">
        <v>0</v>
      </c>
      <c r="E658" s="13">
        <v>0.746</v>
      </c>
      <c r="F658" s="14">
        <v>1.1259999999999999</v>
      </c>
      <c r="G658" s="15">
        <v>1.756</v>
      </c>
      <c r="H658" s="59">
        <v>1.756</v>
      </c>
      <c r="I658">
        <f t="shared" si="40"/>
        <v>7.4600000000000003E-4</v>
      </c>
      <c r="J658">
        <f t="shared" si="41"/>
        <v>1.1259999999999998E-3</v>
      </c>
      <c r="K658">
        <f t="shared" si="42"/>
        <v>1.756E-3</v>
      </c>
      <c r="L658">
        <f t="shared" si="43"/>
        <v>1.756E-3</v>
      </c>
    </row>
    <row r="659" spans="1:12" ht="15" thickBot="1">
      <c r="A659" s="9" t="s">
        <v>781</v>
      </c>
      <c r="B659" s="10">
        <v>3</v>
      </c>
      <c r="C659" s="11">
        <v>0</v>
      </c>
      <c r="D659" s="12">
        <v>0</v>
      </c>
      <c r="E659" s="13">
        <v>0.755</v>
      </c>
      <c r="F659" s="14">
        <v>0.89166999999999996</v>
      </c>
      <c r="G659" s="15">
        <v>1.0860000000000001</v>
      </c>
      <c r="H659" s="59">
        <v>1.0860000000000001</v>
      </c>
      <c r="I659">
        <f t="shared" si="40"/>
        <v>7.5500000000000003E-4</v>
      </c>
      <c r="J659">
        <f t="shared" si="41"/>
        <v>8.9167000000000001E-4</v>
      </c>
      <c r="K659">
        <f t="shared" si="42"/>
        <v>1.0860000000000002E-3</v>
      </c>
      <c r="L659">
        <f t="shared" si="43"/>
        <v>1.0860000000000002E-3</v>
      </c>
    </row>
    <row r="660" spans="1:12" ht="15" thickBot="1">
      <c r="A660" s="9" t="s">
        <v>782</v>
      </c>
      <c r="B660" s="10">
        <v>3</v>
      </c>
      <c r="C660" s="11">
        <v>0</v>
      </c>
      <c r="D660" s="12">
        <v>0</v>
      </c>
      <c r="E660" s="13">
        <v>0.72299999999999998</v>
      </c>
      <c r="F660" s="14">
        <v>0.75866999999999996</v>
      </c>
      <c r="G660" s="15">
        <v>0.81100000000000005</v>
      </c>
      <c r="H660" s="59">
        <v>0.81100000000000005</v>
      </c>
      <c r="I660">
        <f t="shared" si="40"/>
        <v>7.2300000000000001E-4</v>
      </c>
      <c r="J660">
        <f t="shared" si="41"/>
        <v>7.5866999999999992E-4</v>
      </c>
      <c r="K660">
        <f t="shared" si="42"/>
        <v>8.1100000000000009E-4</v>
      </c>
      <c r="L660">
        <f t="shared" si="43"/>
        <v>8.1100000000000009E-4</v>
      </c>
    </row>
    <row r="661" spans="1:12" ht="15" thickBot="1">
      <c r="A661" s="9" t="s">
        <v>783</v>
      </c>
      <c r="B661" s="10">
        <v>3</v>
      </c>
      <c r="C661" s="11">
        <v>0</v>
      </c>
      <c r="D661" s="12">
        <v>0</v>
      </c>
      <c r="E661" s="13">
        <v>0.85699999999999998</v>
      </c>
      <c r="F661" s="14">
        <v>1.1303299999999998</v>
      </c>
      <c r="G661" s="15">
        <v>1.669</v>
      </c>
      <c r="H661" s="59">
        <v>1.669</v>
      </c>
      <c r="I661">
        <f t="shared" si="40"/>
        <v>8.5700000000000001E-4</v>
      </c>
      <c r="J661">
        <f t="shared" si="41"/>
        <v>1.1303299999999999E-3</v>
      </c>
      <c r="K661">
        <f t="shared" si="42"/>
        <v>1.6690000000000001E-3</v>
      </c>
      <c r="L661">
        <f t="shared" si="43"/>
        <v>1.6690000000000001E-3</v>
      </c>
    </row>
    <row r="662" spans="1:12" ht="15" thickBot="1">
      <c r="A662" s="9" t="s">
        <v>784</v>
      </c>
      <c r="B662" s="10">
        <v>3</v>
      </c>
      <c r="C662" s="11">
        <v>0</v>
      </c>
      <c r="D662" s="12">
        <v>0</v>
      </c>
      <c r="E662" s="13">
        <v>0.85399999999999998</v>
      </c>
      <c r="F662" s="14">
        <v>0.95399999999999996</v>
      </c>
      <c r="G662" s="15">
        <v>1.0760000000000001</v>
      </c>
      <c r="H662" s="59">
        <v>1.0760000000000001</v>
      </c>
      <c r="I662">
        <f t="shared" si="40"/>
        <v>8.5399999999999994E-4</v>
      </c>
      <c r="J662">
        <f t="shared" si="41"/>
        <v>9.5399999999999999E-4</v>
      </c>
      <c r="K662">
        <f t="shared" si="42"/>
        <v>1.0760000000000001E-3</v>
      </c>
      <c r="L662">
        <f t="shared" si="43"/>
        <v>1.0760000000000001E-3</v>
      </c>
    </row>
    <row r="663" spans="1:12" ht="15" thickBot="1">
      <c r="A663" s="9" t="s">
        <v>785</v>
      </c>
      <c r="B663" s="10">
        <v>3</v>
      </c>
      <c r="C663" s="11">
        <v>0</v>
      </c>
      <c r="D663" s="12">
        <v>0</v>
      </c>
      <c r="E663" s="13">
        <v>0.74399999999999999</v>
      </c>
      <c r="F663" s="14">
        <v>1.01867</v>
      </c>
      <c r="G663" s="15">
        <v>1.5569999999999999</v>
      </c>
      <c r="H663" s="59">
        <v>1.5569999999999999</v>
      </c>
      <c r="I663">
        <f t="shared" si="40"/>
        <v>7.4399999999999998E-4</v>
      </c>
      <c r="J663">
        <f t="shared" si="41"/>
        <v>1.0186699999999999E-3</v>
      </c>
      <c r="K663">
        <f t="shared" si="42"/>
        <v>1.557E-3</v>
      </c>
      <c r="L663">
        <f t="shared" si="43"/>
        <v>1.557E-3</v>
      </c>
    </row>
    <row r="664" spans="1:12" ht="15" thickBot="1">
      <c r="A664" s="9" t="s">
        <v>786</v>
      </c>
      <c r="B664" s="10">
        <v>3</v>
      </c>
      <c r="C664" s="11">
        <v>0</v>
      </c>
      <c r="D664" s="12">
        <v>0</v>
      </c>
      <c r="E664" s="13">
        <v>0.97</v>
      </c>
      <c r="F664" s="14">
        <v>9.1760000000000002</v>
      </c>
      <c r="G664" s="15">
        <v>25.553000000000001</v>
      </c>
      <c r="H664" s="59">
        <v>25.553000000000001</v>
      </c>
      <c r="I664">
        <f t="shared" si="40"/>
        <v>9.6999999999999994E-4</v>
      </c>
      <c r="J664">
        <f t="shared" si="41"/>
        <v>9.1760000000000001E-3</v>
      </c>
      <c r="K664">
        <f t="shared" si="42"/>
        <v>2.5552999999999999E-2</v>
      </c>
      <c r="L664">
        <f t="shared" si="43"/>
        <v>2.5552999999999999E-2</v>
      </c>
    </row>
    <row r="665" spans="1:12" ht="15" thickBot="1">
      <c r="A665" s="9" t="s">
        <v>787</v>
      </c>
      <c r="B665" s="10">
        <v>3</v>
      </c>
      <c r="C665" s="11">
        <v>0</v>
      </c>
      <c r="D665" s="12">
        <v>0</v>
      </c>
      <c r="E665" s="13">
        <v>0.77300000000000002</v>
      </c>
      <c r="F665" s="14">
        <v>0.81499999999999995</v>
      </c>
      <c r="G665" s="15">
        <v>0.89800000000000002</v>
      </c>
      <c r="H665" s="59">
        <v>0.89800000000000002</v>
      </c>
      <c r="I665">
        <f t="shared" si="40"/>
        <v>7.7300000000000003E-4</v>
      </c>
      <c r="J665">
        <f t="shared" si="41"/>
        <v>8.1499999999999997E-4</v>
      </c>
      <c r="K665">
        <f t="shared" si="42"/>
        <v>8.9800000000000004E-4</v>
      </c>
      <c r="L665">
        <f t="shared" si="43"/>
        <v>8.9800000000000004E-4</v>
      </c>
    </row>
    <row r="666" spans="1:12" ht="15" thickBot="1">
      <c r="A666" s="9" t="s">
        <v>788</v>
      </c>
      <c r="B666" s="10">
        <v>2</v>
      </c>
      <c r="C666" s="11">
        <v>0</v>
      </c>
      <c r="D666" s="12">
        <v>0</v>
      </c>
      <c r="E666" s="13">
        <v>0.67900000000000005</v>
      </c>
      <c r="F666" s="14">
        <v>0.83499999999999996</v>
      </c>
      <c r="G666" s="15">
        <v>0.99099999999999999</v>
      </c>
      <c r="H666" s="59">
        <v>0.99099999999999999</v>
      </c>
      <c r="I666">
        <f t="shared" si="40"/>
        <v>6.7900000000000002E-4</v>
      </c>
      <c r="J666">
        <f t="shared" si="41"/>
        <v>8.3499999999999991E-4</v>
      </c>
      <c r="K666">
        <f t="shared" si="42"/>
        <v>9.9099999999999991E-4</v>
      </c>
      <c r="L666">
        <f t="shared" si="43"/>
        <v>9.9099999999999991E-4</v>
      </c>
    </row>
    <row r="667" spans="1:12" ht="15" thickBot="1">
      <c r="A667" s="9" t="s">
        <v>789</v>
      </c>
      <c r="B667" s="10">
        <v>4</v>
      </c>
      <c r="C667" s="11">
        <v>0</v>
      </c>
      <c r="D667" s="12">
        <v>0</v>
      </c>
      <c r="E667" s="13">
        <v>0.77700000000000002</v>
      </c>
      <c r="F667" s="14">
        <v>4.77475</v>
      </c>
      <c r="G667" s="15">
        <v>16.635999999999999</v>
      </c>
      <c r="H667" s="59">
        <v>16.635999999999999</v>
      </c>
      <c r="I667">
        <f t="shared" si="40"/>
        <v>7.7700000000000002E-4</v>
      </c>
      <c r="J667">
        <f t="shared" si="41"/>
        <v>4.7747500000000003E-3</v>
      </c>
      <c r="K667">
        <f t="shared" si="42"/>
        <v>1.6635999999999998E-2</v>
      </c>
      <c r="L667">
        <f t="shared" si="43"/>
        <v>1.6635999999999998E-2</v>
      </c>
    </row>
    <row r="668" spans="1:12" ht="15" thickBot="1">
      <c r="A668" s="9" t="s">
        <v>790</v>
      </c>
      <c r="B668" s="10">
        <v>3</v>
      </c>
      <c r="C668" s="11">
        <v>0</v>
      </c>
      <c r="D668" s="12">
        <v>0</v>
      </c>
      <c r="E668" s="13">
        <v>0.73899999999999999</v>
      </c>
      <c r="F668" s="14">
        <v>0.77700000000000002</v>
      </c>
      <c r="G668" s="15">
        <v>0.83799999999999997</v>
      </c>
      <c r="H668" s="59">
        <v>0.83799999999999997</v>
      </c>
      <c r="I668">
        <f t="shared" si="40"/>
        <v>7.3899999999999997E-4</v>
      </c>
      <c r="J668">
        <f t="shared" si="41"/>
        <v>7.7700000000000002E-4</v>
      </c>
      <c r="K668">
        <f t="shared" si="42"/>
        <v>8.3799999999999999E-4</v>
      </c>
      <c r="L668">
        <f t="shared" si="43"/>
        <v>8.3799999999999999E-4</v>
      </c>
    </row>
    <row r="669" spans="1:12" ht="15" thickBot="1">
      <c r="A669" s="9" t="s">
        <v>791</v>
      </c>
      <c r="B669" s="10">
        <v>2</v>
      </c>
      <c r="C669" s="11">
        <v>0</v>
      </c>
      <c r="D669" s="12">
        <v>0</v>
      </c>
      <c r="E669" s="13">
        <v>0.65800000000000003</v>
      </c>
      <c r="F669" s="14">
        <v>0.76500000000000001</v>
      </c>
      <c r="G669" s="15">
        <v>0.872</v>
      </c>
      <c r="H669" s="59">
        <v>0.872</v>
      </c>
      <c r="I669">
        <f t="shared" si="40"/>
        <v>6.5800000000000006E-4</v>
      </c>
      <c r="J669">
        <f t="shared" si="41"/>
        <v>7.6500000000000005E-4</v>
      </c>
      <c r="K669">
        <f t="shared" si="42"/>
        <v>8.7199999999999995E-4</v>
      </c>
      <c r="L669">
        <f t="shared" si="43"/>
        <v>8.7199999999999995E-4</v>
      </c>
    </row>
    <row r="670" spans="1:12" ht="15" thickBot="1">
      <c r="A670" s="9" t="s">
        <v>792</v>
      </c>
      <c r="B670" s="10">
        <v>2</v>
      </c>
      <c r="C670" s="11">
        <v>0</v>
      </c>
      <c r="D670" s="12">
        <v>0</v>
      </c>
      <c r="E670" s="13">
        <v>0.82</v>
      </c>
      <c r="F670" s="14">
        <v>0.83499999999999996</v>
      </c>
      <c r="G670" s="15">
        <v>0.85</v>
      </c>
      <c r="H670" s="59">
        <v>0.85</v>
      </c>
      <c r="I670">
        <f t="shared" si="40"/>
        <v>8.1999999999999998E-4</v>
      </c>
      <c r="J670">
        <f t="shared" si="41"/>
        <v>8.3499999999999991E-4</v>
      </c>
      <c r="K670">
        <f t="shared" si="42"/>
        <v>8.4999999999999995E-4</v>
      </c>
      <c r="L670">
        <f t="shared" si="43"/>
        <v>8.4999999999999995E-4</v>
      </c>
    </row>
    <row r="671" spans="1:12" ht="15" thickBot="1">
      <c r="A671" s="9" t="s">
        <v>793</v>
      </c>
      <c r="B671" s="10">
        <v>3</v>
      </c>
      <c r="C671" s="11">
        <v>0</v>
      </c>
      <c r="D671" s="12">
        <v>0</v>
      </c>
      <c r="E671" s="13">
        <v>0.65100000000000002</v>
      </c>
      <c r="F671" s="14">
        <v>0.74199999999999999</v>
      </c>
      <c r="G671" s="15">
        <v>0.86299999999999999</v>
      </c>
      <c r="H671" s="59">
        <v>0.86299999999999999</v>
      </c>
      <c r="I671">
        <f t="shared" si="40"/>
        <v>6.5099999999999999E-4</v>
      </c>
      <c r="J671">
        <f t="shared" si="41"/>
        <v>7.4200000000000004E-4</v>
      </c>
      <c r="K671">
        <f t="shared" si="42"/>
        <v>8.6299999999999994E-4</v>
      </c>
      <c r="L671">
        <f t="shared" si="43"/>
        <v>8.6299999999999994E-4</v>
      </c>
    </row>
    <row r="672" spans="1:12" ht="15" thickBot="1">
      <c r="A672" s="9" t="s">
        <v>794</v>
      </c>
      <c r="B672" s="10">
        <v>3</v>
      </c>
      <c r="C672" s="11">
        <v>0</v>
      </c>
      <c r="D672" s="12">
        <v>0</v>
      </c>
      <c r="E672" s="13">
        <v>0.75900000000000001</v>
      </c>
      <c r="F672" s="14">
        <v>0.93</v>
      </c>
      <c r="G672" s="15">
        <v>1.228</v>
      </c>
      <c r="H672" s="59">
        <v>1.228</v>
      </c>
      <c r="I672">
        <f t="shared" si="40"/>
        <v>7.5900000000000002E-4</v>
      </c>
      <c r="J672">
        <f t="shared" si="41"/>
        <v>9.3000000000000005E-4</v>
      </c>
      <c r="K672">
        <f t="shared" si="42"/>
        <v>1.2279999999999999E-3</v>
      </c>
      <c r="L672">
        <f t="shared" si="43"/>
        <v>1.2279999999999999E-3</v>
      </c>
    </row>
    <row r="673" spans="1:12" ht="15" thickBot="1">
      <c r="A673" s="9" t="s">
        <v>795</v>
      </c>
      <c r="B673" s="10">
        <v>3</v>
      </c>
      <c r="C673" s="11">
        <v>1</v>
      </c>
      <c r="D673" s="12">
        <v>0.33329999999999999</v>
      </c>
      <c r="E673" s="13">
        <v>0.67900000000000005</v>
      </c>
      <c r="F673" s="14">
        <v>8.32</v>
      </c>
      <c r="G673" s="15">
        <v>23.298999999999999</v>
      </c>
      <c r="H673" s="59">
        <v>23.298999999999999</v>
      </c>
      <c r="I673">
        <f t="shared" si="40"/>
        <v>6.7900000000000002E-4</v>
      </c>
      <c r="J673">
        <f t="shared" si="41"/>
        <v>8.320000000000001E-3</v>
      </c>
      <c r="K673">
        <f t="shared" si="42"/>
        <v>2.3299E-2</v>
      </c>
      <c r="L673">
        <f t="shared" si="43"/>
        <v>2.3299E-2</v>
      </c>
    </row>
    <row r="674" spans="1:12" ht="15" thickBot="1">
      <c r="A674" s="9" t="s">
        <v>796</v>
      </c>
      <c r="B674" s="10">
        <v>4</v>
      </c>
      <c r="C674" s="11">
        <v>1</v>
      </c>
      <c r="D674" s="12">
        <v>0.25</v>
      </c>
      <c r="E674" s="13">
        <v>1.0149999999999999</v>
      </c>
      <c r="F674" s="14">
        <v>6.5294999999999996</v>
      </c>
      <c r="G674" s="15">
        <v>22.710999999999999</v>
      </c>
      <c r="H674" s="59">
        <v>22.710999999999999</v>
      </c>
      <c r="I674">
        <f t="shared" si="40"/>
        <v>1.0149999999999998E-3</v>
      </c>
      <c r="J674">
        <f t="shared" si="41"/>
        <v>6.5294999999999997E-3</v>
      </c>
      <c r="K674">
        <f t="shared" si="42"/>
        <v>2.2710999999999999E-2</v>
      </c>
      <c r="L674">
        <f t="shared" si="43"/>
        <v>2.2710999999999999E-2</v>
      </c>
    </row>
    <row r="675" spans="1:12" ht="15" thickBot="1">
      <c r="A675" s="9" t="s">
        <v>797</v>
      </c>
      <c r="B675" s="10">
        <v>3</v>
      </c>
      <c r="C675" s="11">
        <v>0</v>
      </c>
      <c r="D675" s="12">
        <v>0</v>
      </c>
      <c r="E675" s="13">
        <v>0.85399999999999998</v>
      </c>
      <c r="F675" s="14">
        <v>0.91100000000000003</v>
      </c>
      <c r="G675" s="15">
        <v>0.94099999999999995</v>
      </c>
      <c r="H675" s="59">
        <v>0.94099999999999995</v>
      </c>
      <c r="I675">
        <f t="shared" si="40"/>
        <v>8.5399999999999994E-4</v>
      </c>
      <c r="J675">
        <f t="shared" si="41"/>
        <v>9.1100000000000003E-4</v>
      </c>
      <c r="K675">
        <f t="shared" si="42"/>
        <v>9.41E-4</v>
      </c>
      <c r="L675">
        <f t="shared" si="43"/>
        <v>9.41E-4</v>
      </c>
    </row>
    <row r="676" spans="1:12" ht="15" thickBot="1">
      <c r="A676" s="9" t="s">
        <v>798</v>
      </c>
      <c r="B676" s="10">
        <v>3</v>
      </c>
      <c r="C676" s="11">
        <v>0</v>
      </c>
      <c r="D676" s="12">
        <v>0</v>
      </c>
      <c r="E676" s="13">
        <v>0.50800000000000001</v>
      </c>
      <c r="F676" s="14">
        <v>0.71299999999999997</v>
      </c>
      <c r="G676" s="15">
        <v>0.99</v>
      </c>
      <c r="H676" s="59">
        <v>0.99</v>
      </c>
      <c r="I676">
        <f t="shared" si="40"/>
        <v>5.0799999999999999E-4</v>
      </c>
      <c r="J676">
        <f t="shared" si="41"/>
        <v>7.1299999999999998E-4</v>
      </c>
      <c r="K676">
        <f t="shared" si="42"/>
        <v>9.8999999999999999E-4</v>
      </c>
      <c r="L676">
        <f t="shared" si="43"/>
        <v>9.8999999999999999E-4</v>
      </c>
    </row>
    <row r="677" spans="1:12" ht="15" thickBot="1">
      <c r="A677" s="9" t="s">
        <v>799</v>
      </c>
      <c r="B677" s="10">
        <v>3</v>
      </c>
      <c r="C677" s="11">
        <v>0</v>
      </c>
      <c r="D677" s="12">
        <v>0</v>
      </c>
      <c r="E677" s="13">
        <v>0.82399999999999995</v>
      </c>
      <c r="F677" s="14">
        <v>0.89</v>
      </c>
      <c r="G677" s="15">
        <v>0.999</v>
      </c>
      <c r="H677" s="59">
        <v>0.999</v>
      </c>
      <c r="I677">
        <f t="shared" si="40"/>
        <v>8.2399999999999997E-4</v>
      </c>
      <c r="J677">
        <f t="shared" si="41"/>
        <v>8.9000000000000006E-4</v>
      </c>
      <c r="K677">
        <f t="shared" si="42"/>
        <v>9.990000000000001E-4</v>
      </c>
      <c r="L677">
        <f t="shared" si="43"/>
        <v>9.990000000000001E-4</v>
      </c>
    </row>
    <row r="678" spans="1:12" ht="15" thickBot="1">
      <c r="A678" s="9" t="s">
        <v>800</v>
      </c>
      <c r="B678" s="10">
        <v>4</v>
      </c>
      <c r="C678" s="11">
        <v>0</v>
      </c>
      <c r="D678" s="12">
        <v>0</v>
      </c>
      <c r="E678" s="13">
        <v>0.86499999999999999</v>
      </c>
      <c r="F678" s="14">
        <v>0.99050000000000005</v>
      </c>
      <c r="G678" s="15">
        <v>1.2989999999999999</v>
      </c>
      <c r="H678" s="59">
        <v>1.2989999999999999</v>
      </c>
      <c r="I678">
        <f t="shared" si="40"/>
        <v>8.6499999999999999E-4</v>
      </c>
      <c r="J678">
        <f t="shared" si="41"/>
        <v>9.9050000000000006E-4</v>
      </c>
      <c r="K678">
        <f t="shared" si="42"/>
        <v>1.299E-3</v>
      </c>
      <c r="L678">
        <f t="shared" si="43"/>
        <v>1.299E-3</v>
      </c>
    </row>
    <row r="679" spans="1:12" ht="15" thickBot="1">
      <c r="A679" s="9" t="s">
        <v>801</v>
      </c>
      <c r="B679" s="10">
        <v>4</v>
      </c>
      <c r="C679" s="11">
        <v>1</v>
      </c>
      <c r="D679" s="12">
        <v>0.25</v>
      </c>
      <c r="E679" s="13">
        <v>0.76200000000000001</v>
      </c>
      <c r="F679" s="14">
        <v>5.20275</v>
      </c>
      <c r="G679" s="15">
        <v>17.295999999999999</v>
      </c>
      <c r="H679" s="59">
        <v>17.295999999999999</v>
      </c>
      <c r="I679">
        <f t="shared" si="40"/>
        <v>7.6199999999999998E-4</v>
      </c>
      <c r="J679">
        <f t="shared" si="41"/>
        <v>5.2027499999999999E-3</v>
      </c>
      <c r="K679">
        <f t="shared" si="42"/>
        <v>1.7295999999999999E-2</v>
      </c>
      <c r="L679">
        <f t="shared" si="43"/>
        <v>1.7295999999999999E-2</v>
      </c>
    </row>
    <row r="680" spans="1:12" ht="15" thickBot="1">
      <c r="A680" s="9" t="s">
        <v>802</v>
      </c>
      <c r="B680" s="10">
        <v>2</v>
      </c>
      <c r="C680" s="11">
        <v>0</v>
      </c>
      <c r="D680" s="12">
        <v>0</v>
      </c>
      <c r="E680" s="13">
        <v>0.84099999999999997</v>
      </c>
      <c r="F680" s="14">
        <v>0.94199999999999995</v>
      </c>
      <c r="G680" s="15">
        <v>1.0429999999999999</v>
      </c>
      <c r="H680" s="59">
        <v>1.0429999999999999</v>
      </c>
      <c r="I680">
        <f t="shared" si="40"/>
        <v>8.4099999999999995E-4</v>
      </c>
      <c r="J680">
        <f t="shared" si="41"/>
        <v>9.4199999999999991E-4</v>
      </c>
      <c r="K680">
        <f t="shared" si="42"/>
        <v>1.0429999999999999E-3</v>
      </c>
      <c r="L680">
        <f t="shared" si="43"/>
        <v>1.0429999999999999E-3</v>
      </c>
    </row>
    <row r="681" spans="1:12" ht="15" thickBot="1">
      <c r="A681" s="9" t="s">
        <v>803</v>
      </c>
      <c r="B681" s="10">
        <v>3</v>
      </c>
      <c r="C681" s="11">
        <v>0</v>
      </c>
      <c r="D681" s="12">
        <v>0</v>
      </c>
      <c r="E681" s="13">
        <v>0.67600000000000005</v>
      </c>
      <c r="F681" s="14">
        <v>0.80732999999999999</v>
      </c>
      <c r="G681" s="15">
        <v>0.95</v>
      </c>
      <c r="H681" s="59">
        <v>0.95</v>
      </c>
      <c r="I681">
        <f t="shared" si="40"/>
        <v>6.7600000000000006E-4</v>
      </c>
      <c r="J681">
        <f t="shared" si="41"/>
        <v>8.0732999999999998E-4</v>
      </c>
      <c r="K681">
        <f t="shared" si="42"/>
        <v>9.5E-4</v>
      </c>
      <c r="L681">
        <f t="shared" si="43"/>
        <v>9.5E-4</v>
      </c>
    </row>
    <row r="682" spans="1:12" ht="15" thickBot="1">
      <c r="A682" s="9" t="s">
        <v>804</v>
      </c>
      <c r="B682" s="10">
        <v>2</v>
      </c>
      <c r="C682" s="11">
        <v>1</v>
      </c>
      <c r="D682" s="12">
        <v>0.5</v>
      </c>
      <c r="E682" s="13">
        <v>0.68600000000000005</v>
      </c>
      <c r="F682" s="14">
        <v>5.9370000000000003</v>
      </c>
      <c r="G682" s="15">
        <v>11.188000000000001</v>
      </c>
      <c r="H682" s="59">
        <v>11.188000000000001</v>
      </c>
      <c r="I682">
        <f t="shared" si="40"/>
        <v>6.8600000000000009E-4</v>
      </c>
      <c r="J682">
        <f t="shared" si="41"/>
        <v>5.9370000000000004E-3</v>
      </c>
      <c r="K682">
        <f t="shared" si="42"/>
        <v>1.1188E-2</v>
      </c>
      <c r="L682">
        <f t="shared" si="43"/>
        <v>1.1188E-2</v>
      </c>
    </row>
    <row r="683" spans="1:12" ht="15" thickBot="1">
      <c r="A683" s="9" t="s">
        <v>805</v>
      </c>
      <c r="B683" s="10">
        <v>4</v>
      </c>
      <c r="C683" s="11">
        <v>1</v>
      </c>
      <c r="D683" s="12">
        <v>0.25</v>
      </c>
      <c r="E683" s="13">
        <v>0.69299999999999995</v>
      </c>
      <c r="F683" s="14">
        <v>6.6550000000000002</v>
      </c>
      <c r="G683" s="15">
        <v>24.347000000000001</v>
      </c>
      <c r="H683" s="59">
        <v>24.347000000000001</v>
      </c>
      <c r="I683">
        <f t="shared" si="40"/>
        <v>6.9299999999999993E-4</v>
      </c>
      <c r="J683">
        <f t="shared" si="41"/>
        <v>6.6550000000000003E-3</v>
      </c>
      <c r="K683">
        <f t="shared" si="42"/>
        <v>2.4347000000000001E-2</v>
      </c>
      <c r="L683">
        <f t="shared" si="43"/>
        <v>2.4347000000000001E-2</v>
      </c>
    </row>
    <row r="684" spans="1:12" ht="15" thickBot="1">
      <c r="A684" s="9" t="s">
        <v>806</v>
      </c>
      <c r="B684" s="10">
        <v>3</v>
      </c>
      <c r="C684" s="11">
        <v>0</v>
      </c>
      <c r="D684" s="12">
        <v>0</v>
      </c>
      <c r="E684" s="13">
        <v>0.92100000000000004</v>
      </c>
      <c r="F684" s="14">
        <v>1.0173300000000001</v>
      </c>
      <c r="G684" s="15">
        <v>1.1499999999999999</v>
      </c>
      <c r="H684" s="59">
        <v>1.1499999999999999</v>
      </c>
      <c r="I684">
        <f t="shared" si="40"/>
        <v>9.2100000000000005E-4</v>
      </c>
      <c r="J684">
        <f t="shared" si="41"/>
        <v>1.0173300000000001E-3</v>
      </c>
      <c r="K684">
        <f t="shared" si="42"/>
        <v>1.15E-3</v>
      </c>
      <c r="L684">
        <f t="shared" si="43"/>
        <v>1.15E-3</v>
      </c>
    </row>
    <row r="685" spans="1:12" ht="15" thickBot="1">
      <c r="A685" s="9" t="s">
        <v>807</v>
      </c>
      <c r="B685" s="10">
        <v>4</v>
      </c>
      <c r="C685" s="11">
        <v>0</v>
      </c>
      <c r="D685" s="12">
        <v>0</v>
      </c>
      <c r="E685" s="13">
        <v>0.69299999999999995</v>
      </c>
      <c r="F685" s="14">
        <v>6.4042500000000002</v>
      </c>
      <c r="G685" s="15">
        <v>23.222000000000001</v>
      </c>
      <c r="H685" s="59">
        <v>23.222000000000001</v>
      </c>
      <c r="I685">
        <f t="shared" si="40"/>
        <v>6.9299999999999993E-4</v>
      </c>
      <c r="J685">
        <f t="shared" si="41"/>
        <v>6.4042500000000002E-3</v>
      </c>
      <c r="K685">
        <f t="shared" si="42"/>
        <v>2.3222E-2</v>
      </c>
      <c r="L685">
        <f t="shared" si="43"/>
        <v>2.3222E-2</v>
      </c>
    </row>
    <row r="686" spans="1:12" ht="15" thickBot="1">
      <c r="A686" s="9" t="s">
        <v>808</v>
      </c>
      <c r="B686" s="10">
        <v>3</v>
      </c>
      <c r="C686" s="11">
        <v>0</v>
      </c>
      <c r="D686" s="12">
        <v>0</v>
      </c>
      <c r="E686" s="13">
        <v>0.70299999999999996</v>
      </c>
      <c r="F686" s="14">
        <v>0.83699999999999997</v>
      </c>
      <c r="G686" s="15">
        <v>0.97699999999999998</v>
      </c>
      <c r="H686" s="59">
        <v>0.97699999999999998</v>
      </c>
      <c r="I686">
        <f t="shared" si="40"/>
        <v>7.0299999999999996E-4</v>
      </c>
      <c r="J686">
        <f t="shared" si="41"/>
        <v>8.3699999999999996E-4</v>
      </c>
      <c r="K686">
        <f t="shared" si="42"/>
        <v>9.77E-4</v>
      </c>
      <c r="L686">
        <f t="shared" si="43"/>
        <v>9.77E-4</v>
      </c>
    </row>
    <row r="687" spans="1:12" ht="15" thickBot="1">
      <c r="A687" s="9" t="s">
        <v>809</v>
      </c>
      <c r="B687" s="10">
        <v>3</v>
      </c>
      <c r="C687" s="11">
        <v>0</v>
      </c>
      <c r="D687" s="12">
        <v>0</v>
      </c>
      <c r="E687" s="13">
        <v>0.56399999999999995</v>
      </c>
      <c r="F687" s="14">
        <v>0.81533</v>
      </c>
      <c r="G687" s="15">
        <v>1.0820000000000001</v>
      </c>
      <c r="H687" s="59">
        <v>1.0820000000000001</v>
      </c>
      <c r="I687">
        <f t="shared" si="40"/>
        <v>5.6399999999999994E-4</v>
      </c>
      <c r="J687">
        <f t="shared" si="41"/>
        <v>8.1532999999999996E-4</v>
      </c>
      <c r="K687">
        <f t="shared" si="42"/>
        <v>1.0820000000000001E-3</v>
      </c>
      <c r="L687">
        <f t="shared" si="43"/>
        <v>1.0820000000000001E-3</v>
      </c>
    </row>
    <row r="688" spans="1:12" ht="15" thickBot="1">
      <c r="A688" s="9" t="s">
        <v>810</v>
      </c>
      <c r="B688" s="10">
        <v>3</v>
      </c>
      <c r="C688" s="11">
        <v>0</v>
      </c>
      <c r="D688" s="12">
        <v>0</v>
      </c>
      <c r="E688" s="13">
        <v>0.67200000000000004</v>
      </c>
      <c r="F688" s="14">
        <v>0.74099999999999999</v>
      </c>
      <c r="G688" s="15">
        <v>0.79900000000000004</v>
      </c>
      <c r="H688" s="59">
        <v>0.79900000000000004</v>
      </c>
      <c r="I688">
        <f t="shared" si="40"/>
        <v>6.7200000000000007E-4</v>
      </c>
      <c r="J688">
        <f t="shared" si="41"/>
        <v>7.4100000000000001E-4</v>
      </c>
      <c r="K688">
        <f t="shared" si="42"/>
        <v>7.9900000000000001E-4</v>
      </c>
      <c r="L688">
        <f t="shared" si="43"/>
        <v>7.9900000000000001E-4</v>
      </c>
    </row>
    <row r="689" spans="1:12" ht="15" thickBot="1">
      <c r="A689" s="9" t="s">
        <v>811</v>
      </c>
      <c r="B689" s="10">
        <v>3</v>
      </c>
      <c r="C689" s="11">
        <v>0</v>
      </c>
      <c r="D689" s="12">
        <v>0</v>
      </c>
      <c r="E689" s="13">
        <v>0.65900000000000003</v>
      </c>
      <c r="F689" s="14">
        <v>1.0449999999999999</v>
      </c>
      <c r="G689" s="15">
        <v>1.617</v>
      </c>
      <c r="H689" s="59">
        <v>1.617</v>
      </c>
      <c r="I689">
        <f t="shared" si="40"/>
        <v>6.5900000000000008E-4</v>
      </c>
      <c r="J689">
        <f t="shared" si="41"/>
        <v>1.0449999999999999E-3</v>
      </c>
      <c r="K689">
        <f t="shared" si="42"/>
        <v>1.6169999999999999E-3</v>
      </c>
      <c r="L689">
        <f t="shared" si="43"/>
        <v>1.6169999999999999E-3</v>
      </c>
    </row>
    <row r="690" spans="1:12" ht="15" thickBot="1">
      <c r="A690" s="9" t="s">
        <v>812</v>
      </c>
      <c r="B690" s="10">
        <v>2</v>
      </c>
      <c r="C690" s="11">
        <v>0</v>
      </c>
      <c r="D690" s="12">
        <v>0</v>
      </c>
      <c r="E690" s="13">
        <v>0.56200000000000006</v>
      </c>
      <c r="F690" s="14">
        <v>0.61850000000000005</v>
      </c>
      <c r="G690" s="15">
        <v>0.67500000000000004</v>
      </c>
      <c r="H690" s="59">
        <v>0.67500000000000004</v>
      </c>
      <c r="I690">
        <f t="shared" si="40"/>
        <v>5.6200000000000011E-4</v>
      </c>
      <c r="J690">
        <f t="shared" si="41"/>
        <v>6.1850000000000002E-4</v>
      </c>
      <c r="K690">
        <f t="shared" si="42"/>
        <v>6.7500000000000004E-4</v>
      </c>
      <c r="L690">
        <f t="shared" si="43"/>
        <v>6.7500000000000004E-4</v>
      </c>
    </row>
    <row r="691" spans="1:12" ht="15" thickBot="1">
      <c r="A691" s="9" t="s">
        <v>813</v>
      </c>
      <c r="B691" s="10">
        <v>3</v>
      </c>
      <c r="C691" s="11">
        <v>0</v>
      </c>
      <c r="D691" s="12">
        <v>0</v>
      </c>
      <c r="E691" s="13">
        <v>0.68400000000000005</v>
      </c>
      <c r="F691" s="14">
        <v>0.73099999999999998</v>
      </c>
      <c r="G691" s="15">
        <v>0.80300000000000005</v>
      </c>
      <c r="H691" s="59">
        <v>0.80300000000000005</v>
      </c>
      <c r="I691">
        <f t="shared" si="40"/>
        <v>6.8400000000000004E-4</v>
      </c>
      <c r="J691">
        <f t="shared" si="41"/>
        <v>7.3099999999999999E-4</v>
      </c>
      <c r="K691">
        <f t="shared" si="42"/>
        <v>8.03E-4</v>
      </c>
      <c r="L691">
        <f t="shared" si="43"/>
        <v>8.03E-4</v>
      </c>
    </row>
    <row r="692" spans="1:12" ht="15" thickBot="1">
      <c r="A692" s="9" t="s">
        <v>814</v>
      </c>
      <c r="B692" s="10">
        <v>3</v>
      </c>
      <c r="C692" s="11">
        <v>1</v>
      </c>
      <c r="D692" s="12">
        <v>0.33329999999999999</v>
      </c>
      <c r="E692" s="13">
        <v>0.69899999999999995</v>
      </c>
      <c r="F692" s="14">
        <v>4.1849999999999996</v>
      </c>
      <c r="G692" s="15">
        <v>10.805999999999999</v>
      </c>
      <c r="H692" s="59">
        <v>10.805999999999999</v>
      </c>
      <c r="I692">
        <f t="shared" si="40"/>
        <v>6.9899999999999997E-4</v>
      </c>
      <c r="J692">
        <f t="shared" si="41"/>
        <v>4.1849999999999995E-3</v>
      </c>
      <c r="K692">
        <f t="shared" si="42"/>
        <v>1.0806E-2</v>
      </c>
      <c r="L692">
        <f t="shared" si="43"/>
        <v>1.0806E-2</v>
      </c>
    </row>
    <row r="693" spans="1:12" ht="15" thickBot="1">
      <c r="A693" s="9" t="s">
        <v>815</v>
      </c>
      <c r="B693" s="10">
        <v>3</v>
      </c>
      <c r="C693" s="11">
        <v>0</v>
      </c>
      <c r="D693" s="12">
        <v>0</v>
      </c>
      <c r="E693" s="13">
        <v>0.90100000000000002</v>
      </c>
      <c r="F693" s="14">
        <v>1.16567</v>
      </c>
      <c r="G693" s="15">
        <v>1.6879999999999999</v>
      </c>
      <c r="H693" s="59">
        <v>1.6879999999999999</v>
      </c>
      <c r="I693">
        <f t="shared" si="40"/>
        <v>9.01E-4</v>
      </c>
      <c r="J693">
        <f t="shared" si="41"/>
        <v>1.1656699999999999E-3</v>
      </c>
      <c r="K693">
        <f t="shared" si="42"/>
        <v>1.688E-3</v>
      </c>
      <c r="L693">
        <f t="shared" si="43"/>
        <v>1.688E-3</v>
      </c>
    </row>
    <row r="694" spans="1:12" ht="15" thickBot="1">
      <c r="A694" s="9" t="s">
        <v>816</v>
      </c>
      <c r="B694" s="10">
        <v>2</v>
      </c>
      <c r="C694" s="11">
        <v>0</v>
      </c>
      <c r="D694" s="12">
        <v>0</v>
      </c>
      <c r="E694" s="13">
        <v>0.93400000000000005</v>
      </c>
      <c r="F694" s="14">
        <v>0.98650000000000004</v>
      </c>
      <c r="G694" s="15">
        <v>1.0389999999999999</v>
      </c>
      <c r="H694" s="59">
        <v>1.0389999999999999</v>
      </c>
      <c r="I694">
        <f t="shared" si="40"/>
        <v>9.3400000000000004E-4</v>
      </c>
      <c r="J694">
        <f t="shared" si="41"/>
        <v>9.8649999999999996E-4</v>
      </c>
      <c r="K694">
        <f t="shared" si="42"/>
        <v>1.039E-3</v>
      </c>
      <c r="L694">
        <f t="shared" si="43"/>
        <v>1.039E-3</v>
      </c>
    </row>
    <row r="695" spans="1:12" ht="15" thickBot="1">
      <c r="A695" s="9" t="s">
        <v>817</v>
      </c>
      <c r="B695" s="10">
        <v>3</v>
      </c>
      <c r="C695" s="11">
        <v>1</v>
      </c>
      <c r="D695" s="12">
        <v>0.33329999999999999</v>
      </c>
      <c r="E695" s="13">
        <v>0.79600000000000004</v>
      </c>
      <c r="F695" s="14">
        <v>7.8120000000000003</v>
      </c>
      <c r="G695" s="15">
        <v>21.577000000000002</v>
      </c>
      <c r="H695" s="59">
        <v>21.577000000000002</v>
      </c>
      <c r="I695">
        <f t="shared" si="40"/>
        <v>7.9600000000000005E-4</v>
      </c>
      <c r="J695">
        <f t="shared" si="41"/>
        <v>7.8120000000000004E-3</v>
      </c>
      <c r="K695">
        <f t="shared" si="42"/>
        <v>2.1577000000000002E-2</v>
      </c>
      <c r="L695">
        <f t="shared" si="43"/>
        <v>2.1577000000000002E-2</v>
      </c>
    </row>
    <row r="696" spans="1:12" ht="15" thickBot="1">
      <c r="A696" s="9" t="s">
        <v>818</v>
      </c>
      <c r="B696" s="10">
        <v>3</v>
      </c>
      <c r="C696" s="11">
        <v>0</v>
      </c>
      <c r="D696" s="12">
        <v>0</v>
      </c>
      <c r="E696" s="13">
        <v>0.69799999999999995</v>
      </c>
      <c r="F696" s="14">
        <v>0.73</v>
      </c>
      <c r="G696" s="15">
        <v>0.75900000000000001</v>
      </c>
      <c r="H696" s="59">
        <v>0.75900000000000001</v>
      </c>
      <c r="I696">
        <f t="shared" si="40"/>
        <v>6.9799999999999994E-4</v>
      </c>
      <c r="J696">
        <f t="shared" si="41"/>
        <v>7.2999999999999996E-4</v>
      </c>
      <c r="K696">
        <f t="shared" si="42"/>
        <v>7.5900000000000002E-4</v>
      </c>
      <c r="L696">
        <f t="shared" si="43"/>
        <v>7.5900000000000002E-4</v>
      </c>
    </row>
    <row r="697" spans="1:12" ht="15" thickBot="1">
      <c r="A697" s="9" t="s">
        <v>819</v>
      </c>
      <c r="B697" s="10">
        <v>4</v>
      </c>
      <c r="C697" s="11">
        <v>0</v>
      </c>
      <c r="D697" s="12">
        <v>0</v>
      </c>
      <c r="E697" s="13">
        <v>0.59399999999999997</v>
      </c>
      <c r="F697" s="14">
        <v>0.99575000000000002</v>
      </c>
      <c r="G697" s="15">
        <v>1.645</v>
      </c>
      <c r="H697" s="59">
        <v>1.645</v>
      </c>
      <c r="I697">
        <f t="shared" si="40"/>
        <v>5.9400000000000002E-4</v>
      </c>
      <c r="J697">
        <f t="shared" si="41"/>
        <v>9.9575000000000011E-4</v>
      </c>
      <c r="K697">
        <f t="shared" si="42"/>
        <v>1.645E-3</v>
      </c>
      <c r="L697">
        <f t="shared" si="43"/>
        <v>1.645E-3</v>
      </c>
    </row>
    <row r="698" spans="1:12" ht="15" thickBot="1">
      <c r="A698" s="9" t="s">
        <v>820</v>
      </c>
      <c r="B698" s="10">
        <v>3</v>
      </c>
      <c r="C698" s="11">
        <v>0</v>
      </c>
      <c r="D698" s="12">
        <v>0</v>
      </c>
      <c r="E698" s="13">
        <v>0.58399999999999996</v>
      </c>
      <c r="F698" s="14">
        <v>0.97066999999999992</v>
      </c>
      <c r="G698" s="15">
        <v>1.5029999999999999</v>
      </c>
      <c r="H698" s="59">
        <v>1.5029999999999999</v>
      </c>
      <c r="I698">
        <f t="shared" si="40"/>
        <v>5.8399999999999999E-4</v>
      </c>
      <c r="J698">
        <f t="shared" si="41"/>
        <v>9.7066999999999997E-4</v>
      </c>
      <c r="K698">
        <f t="shared" si="42"/>
        <v>1.503E-3</v>
      </c>
      <c r="L698">
        <f t="shared" si="43"/>
        <v>1.503E-3</v>
      </c>
    </row>
    <row r="699" spans="1:12" ht="15" thickBot="1">
      <c r="A699" s="9" t="s">
        <v>821</v>
      </c>
      <c r="B699" s="10">
        <v>4</v>
      </c>
      <c r="C699" s="11">
        <v>0</v>
      </c>
      <c r="D699" s="12">
        <v>0</v>
      </c>
      <c r="E699" s="13">
        <v>0.85699999999999998</v>
      </c>
      <c r="F699" s="14">
        <v>4.9277499999999996</v>
      </c>
      <c r="G699" s="15">
        <v>16.826000000000001</v>
      </c>
      <c r="H699" s="59">
        <v>16.826000000000001</v>
      </c>
      <c r="I699">
        <f t="shared" si="40"/>
        <v>8.5700000000000001E-4</v>
      </c>
      <c r="J699">
        <f t="shared" si="41"/>
        <v>4.9277499999999998E-3</v>
      </c>
      <c r="K699">
        <f t="shared" si="42"/>
        <v>1.6826000000000001E-2</v>
      </c>
      <c r="L699">
        <f t="shared" si="43"/>
        <v>1.6826000000000001E-2</v>
      </c>
    </row>
    <row r="700" spans="1:12" ht="15" thickBot="1">
      <c r="A700" s="9" t="s">
        <v>822</v>
      </c>
      <c r="B700" s="10">
        <v>3</v>
      </c>
      <c r="C700" s="11">
        <v>0</v>
      </c>
      <c r="D700" s="12">
        <v>0</v>
      </c>
      <c r="E700" s="13">
        <v>0.77</v>
      </c>
      <c r="F700" s="14">
        <v>6.8639999999999999</v>
      </c>
      <c r="G700" s="15">
        <v>18.939</v>
      </c>
      <c r="H700" s="59">
        <v>18.939</v>
      </c>
      <c r="I700">
        <f t="shared" si="40"/>
        <v>7.7000000000000007E-4</v>
      </c>
      <c r="J700">
        <f t="shared" si="41"/>
        <v>6.8640000000000003E-3</v>
      </c>
      <c r="K700">
        <f t="shared" si="42"/>
        <v>1.8939000000000001E-2</v>
      </c>
      <c r="L700">
        <f t="shared" si="43"/>
        <v>1.8939000000000001E-2</v>
      </c>
    </row>
    <row r="701" spans="1:12" ht="15" thickBot="1">
      <c r="A701" s="9" t="s">
        <v>823</v>
      </c>
      <c r="B701" s="10">
        <v>1</v>
      </c>
      <c r="C701" s="11">
        <v>0</v>
      </c>
      <c r="D701" s="12">
        <v>0</v>
      </c>
      <c r="E701" s="13">
        <v>0.78500000000000003</v>
      </c>
      <c r="F701" s="14">
        <v>0.78500000000000003</v>
      </c>
      <c r="G701" s="15">
        <v>0.78500000000000003</v>
      </c>
      <c r="H701" s="59">
        <v>0.78500000000000003</v>
      </c>
      <c r="I701">
        <f t="shared" si="40"/>
        <v>7.85E-4</v>
      </c>
      <c r="J701">
        <f t="shared" si="41"/>
        <v>7.85E-4</v>
      </c>
      <c r="K701">
        <f t="shared" si="42"/>
        <v>7.85E-4</v>
      </c>
      <c r="L701">
        <f t="shared" si="43"/>
        <v>7.85E-4</v>
      </c>
    </row>
    <row r="702" spans="1:12" ht="15" thickBot="1">
      <c r="A702" s="9" t="s">
        <v>824</v>
      </c>
      <c r="B702" s="10">
        <v>2</v>
      </c>
      <c r="C702" s="11">
        <v>0</v>
      </c>
      <c r="D702" s="12">
        <v>0</v>
      </c>
      <c r="E702" s="13">
        <v>0.75900000000000001</v>
      </c>
      <c r="F702" s="14">
        <v>1.1884999999999999</v>
      </c>
      <c r="G702" s="15">
        <v>1.6180000000000001</v>
      </c>
      <c r="H702" s="59">
        <v>1.6180000000000001</v>
      </c>
      <c r="I702">
        <f t="shared" si="40"/>
        <v>7.5900000000000002E-4</v>
      </c>
      <c r="J702">
        <f t="shared" si="41"/>
        <v>1.1884999999999999E-3</v>
      </c>
      <c r="K702">
        <f t="shared" si="42"/>
        <v>1.6180000000000001E-3</v>
      </c>
      <c r="L702">
        <f t="shared" si="43"/>
        <v>1.6180000000000001E-3</v>
      </c>
    </row>
    <row r="703" spans="1:12" ht="15" thickBot="1">
      <c r="A703" s="9" t="s">
        <v>825</v>
      </c>
      <c r="B703" s="10">
        <v>4</v>
      </c>
      <c r="C703" s="11">
        <v>0</v>
      </c>
      <c r="D703" s="12">
        <v>0</v>
      </c>
      <c r="E703" s="13">
        <v>0.72599999999999998</v>
      </c>
      <c r="F703" s="14">
        <v>5.1022499999999997</v>
      </c>
      <c r="G703" s="15">
        <v>18.082999999999998</v>
      </c>
      <c r="H703" s="59">
        <v>18.082999999999998</v>
      </c>
      <c r="I703">
        <f t="shared" si="40"/>
        <v>7.2599999999999997E-4</v>
      </c>
      <c r="J703">
        <f t="shared" si="41"/>
        <v>5.10225E-3</v>
      </c>
      <c r="K703">
        <f t="shared" si="42"/>
        <v>1.8082999999999998E-2</v>
      </c>
      <c r="L703">
        <f t="shared" si="43"/>
        <v>1.8082999999999998E-2</v>
      </c>
    </row>
    <row r="704" spans="1:12" ht="15" thickBot="1">
      <c r="A704" s="9" t="s">
        <v>826</v>
      </c>
      <c r="B704" s="10">
        <v>2</v>
      </c>
      <c r="C704" s="11">
        <v>1</v>
      </c>
      <c r="D704" s="12">
        <v>0.5</v>
      </c>
      <c r="E704" s="13">
        <v>0.90200000000000002</v>
      </c>
      <c r="F704" s="14">
        <v>11.573499999999999</v>
      </c>
      <c r="G704" s="15">
        <v>22.245000000000001</v>
      </c>
      <c r="H704" s="59">
        <v>22.245000000000001</v>
      </c>
      <c r="I704">
        <f t="shared" si="40"/>
        <v>9.0200000000000002E-4</v>
      </c>
      <c r="J704">
        <f t="shared" si="41"/>
        <v>1.1573499999999999E-2</v>
      </c>
      <c r="K704">
        <f t="shared" si="42"/>
        <v>2.2245000000000001E-2</v>
      </c>
      <c r="L704">
        <f t="shared" si="43"/>
        <v>2.2245000000000001E-2</v>
      </c>
    </row>
    <row r="705" spans="1:12" ht="15" thickBot="1">
      <c r="A705" s="9" t="s">
        <v>827</v>
      </c>
      <c r="B705" s="10">
        <v>3</v>
      </c>
      <c r="C705" s="11">
        <v>0</v>
      </c>
      <c r="D705" s="12">
        <v>0</v>
      </c>
      <c r="E705" s="13">
        <v>0.57899999999999996</v>
      </c>
      <c r="F705" s="14">
        <v>0.73433000000000004</v>
      </c>
      <c r="G705" s="15">
        <v>0.89100000000000001</v>
      </c>
      <c r="H705" s="59">
        <v>0.89100000000000001</v>
      </c>
      <c r="I705">
        <f t="shared" si="40"/>
        <v>5.7899999999999998E-4</v>
      </c>
      <c r="J705">
        <f t="shared" si="41"/>
        <v>7.3433000000000005E-4</v>
      </c>
      <c r="K705">
        <f t="shared" si="42"/>
        <v>8.9099999999999997E-4</v>
      </c>
      <c r="L705">
        <f t="shared" si="43"/>
        <v>8.9099999999999997E-4</v>
      </c>
    </row>
    <row r="706" spans="1:12" ht="15" thickBot="1">
      <c r="A706" s="9" t="s">
        <v>828</v>
      </c>
      <c r="B706" s="10">
        <v>4</v>
      </c>
      <c r="C706" s="11">
        <v>0</v>
      </c>
      <c r="D706" s="12">
        <v>0</v>
      </c>
      <c r="E706" s="13">
        <v>0.78200000000000003</v>
      </c>
      <c r="F706" s="14">
        <v>4.6955</v>
      </c>
      <c r="G706" s="15">
        <v>15.912000000000001</v>
      </c>
      <c r="H706" s="59">
        <v>15.912000000000001</v>
      </c>
      <c r="I706">
        <f t="shared" si="40"/>
        <v>7.8200000000000003E-4</v>
      </c>
      <c r="J706">
        <f t="shared" si="41"/>
        <v>4.6955E-3</v>
      </c>
      <c r="K706">
        <f t="shared" si="42"/>
        <v>1.5912000000000003E-2</v>
      </c>
      <c r="L706">
        <f t="shared" si="43"/>
        <v>1.5912000000000003E-2</v>
      </c>
    </row>
    <row r="707" spans="1:12" ht="15" thickBot="1">
      <c r="A707" s="9" t="s">
        <v>829</v>
      </c>
      <c r="B707" s="10">
        <v>2</v>
      </c>
      <c r="C707" s="11">
        <v>1</v>
      </c>
      <c r="D707" s="12">
        <v>0.5</v>
      </c>
      <c r="E707" s="13">
        <v>2.4E-2</v>
      </c>
      <c r="F707" s="14">
        <v>1.2450000000000001</v>
      </c>
      <c r="G707" s="15">
        <v>2.4660000000000002</v>
      </c>
      <c r="H707" s="59">
        <v>2.4660000000000002</v>
      </c>
      <c r="I707">
        <f t="shared" ref="I707:I770" si="44">E707/1000</f>
        <v>2.4000000000000001E-5</v>
      </c>
      <c r="J707">
        <f t="shared" ref="J707:J770" si="45">F707/1000</f>
        <v>1.245E-3</v>
      </c>
      <c r="K707">
        <f t="shared" ref="K707:K770" si="46">G707/1000</f>
        <v>2.4660000000000003E-3</v>
      </c>
      <c r="L707">
        <f t="shared" ref="L707:L770" si="47">H707/1000</f>
        <v>2.4660000000000003E-3</v>
      </c>
    </row>
    <row r="708" spans="1:12" ht="15" thickBot="1">
      <c r="A708" s="9" t="s">
        <v>830</v>
      </c>
      <c r="B708" s="10">
        <v>3</v>
      </c>
      <c r="C708" s="11">
        <v>0</v>
      </c>
      <c r="D708" s="12">
        <v>0</v>
      </c>
      <c r="E708" s="13">
        <v>0.67700000000000005</v>
      </c>
      <c r="F708" s="14">
        <v>0.91700000000000004</v>
      </c>
      <c r="G708" s="15">
        <v>1.2270000000000001</v>
      </c>
      <c r="H708" s="59">
        <v>1.2270000000000001</v>
      </c>
      <c r="I708">
        <f t="shared" si="44"/>
        <v>6.7700000000000008E-4</v>
      </c>
      <c r="J708">
        <f t="shared" si="45"/>
        <v>9.1700000000000006E-4</v>
      </c>
      <c r="K708">
        <f t="shared" si="46"/>
        <v>1.227E-3</v>
      </c>
      <c r="L708">
        <f t="shared" si="47"/>
        <v>1.227E-3</v>
      </c>
    </row>
    <row r="709" spans="1:12" ht="15" thickBot="1">
      <c r="A709" s="9" t="s">
        <v>831</v>
      </c>
      <c r="B709" s="10">
        <v>2</v>
      </c>
      <c r="C709" s="11">
        <v>0</v>
      </c>
      <c r="D709" s="12">
        <v>0</v>
      </c>
      <c r="E709" s="13">
        <v>0.94899999999999995</v>
      </c>
      <c r="F709" s="14">
        <v>1.0069999999999999</v>
      </c>
      <c r="G709" s="15">
        <v>1.0649999999999999</v>
      </c>
      <c r="H709" s="59">
        <v>1.0649999999999999</v>
      </c>
      <c r="I709">
        <f t="shared" si="44"/>
        <v>9.4899999999999997E-4</v>
      </c>
      <c r="J709">
        <f t="shared" si="45"/>
        <v>1.0069999999999999E-3</v>
      </c>
      <c r="K709">
        <f t="shared" si="46"/>
        <v>1.065E-3</v>
      </c>
      <c r="L709">
        <f t="shared" si="47"/>
        <v>1.065E-3</v>
      </c>
    </row>
    <row r="710" spans="1:12" ht="15" thickBot="1">
      <c r="A710" s="9" t="s">
        <v>832</v>
      </c>
      <c r="B710" s="10">
        <v>2</v>
      </c>
      <c r="C710" s="11">
        <v>0</v>
      </c>
      <c r="D710" s="12">
        <v>0</v>
      </c>
      <c r="E710" s="13">
        <v>0.96299999999999997</v>
      </c>
      <c r="F710" s="14">
        <v>1.0885</v>
      </c>
      <c r="G710" s="15">
        <v>1.214</v>
      </c>
      <c r="H710" s="59">
        <v>1.214</v>
      </c>
      <c r="I710">
        <f t="shared" si="44"/>
        <v>9.6299999999999999E-4</v>
      </c>
      <c r="J710">
        <f t="shared" si="45"/>
        <v>1.0885000000000001E-3</v>
      </c>
      <c r="K710">
        <f t="shared" si="46"/>
        <v>1.214E-3</v>
      </c>
      <c r="L710">
        <f t="shared" si="47"/>
        <v>1.214E-3</v>
      </c>
    </row>
    <row r="711" spans="1:12" ht="15" thickBot="1">
      <c r="A711" s="9" t="s">
        <v>833</v>
      </c>
      <c r="B711" s="10">
        <v>3</v>
      </c>
      <c r="C711" s="11">
        <v>0</v>
      </c>
      <c r="D711" s="12">
        <v>0</v>
      </c>
      <c r="E711" s="13">
        <v>0.71299999999999997</v>
      </c>
      <c r="F711" s="14">
        <v>0.77266999999999997</v>
      </c>
      <c r="G711" s="15">
        <v>0.85199999999999998</v>
      </c>
      <c r="H711" s="59">
        <v>0.85199999999999998</v>
      </c>
      <c r="I711">
        <f t="shared" si="44"/>
        <v>7.1299999999999998E-4</v>
      </c>
      <c r="J711">
        <f t="shared" si="45"/>
        <v>7.7266999999999993E-4</v>
      </c>
      <c r="K711">
        <f t="shared" si="46"/>
        <v>8.52E-4</v>
      </c>
      <c r="L711">
        <f t="shared" si="47"/>
        <v>8.52E-4</v>
      </c>
    </row>
    <row r="712" spans="1:12" ht="15" thickBot="1">
      <c r="A712" s="9" t="s">
        <v>834</v>
      </c>
      <c r="B712" s="10">
        <v>2</v>
      </c>
      <c r="C712" s="11">
        <v>0</v>
      </c>
      <c r="D712" s="12">
        <v>0</v>
      </c>
      <c r="E712" s="13">
        <v>0.78300000000000003</v>
      </c>
      <c r="F712" s="14">
        <v>0.82199999999999995</v>
      </c>
      <c r="G712" s="15">
        <v>0.86099999999999999</v>
      </c>
      <c r="H712" s="59">
        <v>0.86099999999999999</v>
      </c>
      <c r="I712">
        <f t="shared" si="44"/>
        <v>7.8300000000000006E-4</v>
      </c>
      <c r="J712">
        <f t="shared" si="45"/>
        <v>8.2199999999999992E-4</v>
      </c>
      <c r="K712">
        <f t="shared" si="46"/>
        <v>8.61E-4</v>
      </c>
      <c r="L712">
        <f t="shared" si="47"/>
        <v>8.61E-4</v>
      </c>
    </row>
    <row r="713" spans="1:12" ht="15" thickBot="1">
      <c r="A713" s="9" t="s">
        <v>835</v>
      </c>
      <c r="B713" s="10">
        <v>4</v>
      </c>
      <c r="C713" s="11">
        <v>0</v>
      </c>
      <c r="D713" s="12">
        <v>0</v>
      </c>
      <c r="E713" s="13">
        <v>0.66200000000000003</v>
      </c>
      <c r="F713" s="14">
        <v>0.98050000000000004</v>
      </c>
      <c r="G713" s="15">
        <v>1.5760000000000001</v>
      </c>
      <c r="H713" s="59">
        <v>1.5760000000000001</v>
      </c>
      <c r="I713">
        <f t="shared" si="44"/>
        <v>6.6200000000000005E-4</v>
      </c>
      <c r="J713">
        <f t="shared" si="45"/>
        <v>9.8050000000000003E-4</v>
      </c>
      <c r="K713">
        <f t="shared" si="46"/>
        <v>1.5760000000000001E-3</v>
      </c>
      <c r="L713">
        <f t="shared" si="47"/>
        <v>1.5760000000000001E-3</v>
      </c>
    </row>
    <row r="714" spans="1:12" ht="15" thickBot="1">
      <c r="A714" s="9" t="s">
        <v>836</v>
      </c>
      <c r="B714" s="10">
        <v>2</v>
      </c>
      <c r="C714" s="11">
        <v>1</v>
      </c>
      <c r="D714" s="12">
        <v>0.5</v>
      </c>
      <c r="E714" s="13">
        <v>0.98099999999999998</v>
      </c>
      <c r="F714" s="14">
        <v>12.3345</v>
      </c>
      <c r="G714" s="15">
        <v>23.687999999999999</v>
      </c>
      <c r="H714" s="59">
        <v>23.687999999999999</v>
      </c>
      <c r="I714">
        <f t="shared" si="44"/>
        <v>9.8099999999999988E-4</v>
      </c>
      <c r="J714">
        <f t="shared" si="45"/>
        <v>1.23345E-2</v>
      </c>
      <c r="K714">
        <f t="shared" si="46"/>
        <v>2.3687999999999997E-2</v>
      </c>
      <c r="L714">
        <f t="shared" si="47"/>
        <v>2.3687999999999997E-2</v>
      </c>
    </row>
    <row r="715" spans="1:12" ht="15" thickBot="1">
      <c r="A715" s="9" t="s">
        <v>837</v>
      </c>
      <c r="B715" s="10">
        <v>3</v>
      </c>
      <c r="C715" s="11">
        <v>0</v>
      </c>
      <c r="D715" s="12">
        <v>0</v>
      </c>
      <c r="E715" s="13">
        <v>0.64500000000000002</v>
      </c>
      <c r="F715" s="14">
        <v>0.70266999999999991</v>
      </c>
      <c r="G715" s="15">
        <v>0.76900000000000002</v>
      </c>
      <c r="H715" s="59">
        <v>0.76900000000000002</v>
      </c>
      <c r="I715">
        <f t="shared" si="44"/>
        <v>6.4500000000000007E-4</v>
      </c>
      <c r="J715">
        <f t="shared" si="45"/>
        <v>7.0266999999999986E-4</v>
      </c>
      <c r="K715">
        <f t="shared" si="46"/>
        <v>7.6900000000000004E-4</v>
      </c>
      <c r="L715">
        <f t="shared" si="47"/>
        <v>7.6900000000000004E-4</v>
      </c>
    </row>
    <row r="716" spans="1:12" ht="15" thickBot="1">
      <c r="A716" s="9" t="s">
        <v>838</v>
      </c>
      <c r="B716" s="10">
        <v>2</v>
      </c>
      <c r="C716" s="11">
        <v>0</v>
      </c>
      <c r="D716" s="12">
        <v>0</v>
      </c>
      <c r="E716" s="13">
        <v>0.77600000000000002</v>
      </c>
      <c r="F716" s="14">
        <v>0.80449999999999999</v>
      </c>
      <c r="G716" s="15">
        <v>0.83299999999999996</v>
      </c>
      <c r="H716" s="59">
        <v>0.83299999999999996</v>
      </c>
      <c r="I716">
        <f t="shared" si="44"/>
        <v>7.76E-4</v>
      </c>
      <c r="J716">
        <f t="shared" si="45"/>
        <v>8.0449999999999999E-4</v>
      </c>
      <c r="K716">
        <f t="shared" si="46"/>
        <v>8.3299999999999997E-4</v>
      </c>
      <c r="L716">
        <f t="shared" si="47"/>
        <v>8.3299999999999997E-4</v>
      </c>
    </row>
    <row r="717" spans="1:12" ht="15" thickBot="1">
      <c r="A717" s="9" t="s">
        <v>839</v>
      </c>
      <c r="B717" s="10">
        <v>3</v>
      </c>
      <c r="C717" s="11">
        <v>1</v>
      </c>
      <c r="D717" s="12">
        <v>0.33329999999999999</v>
      </c>
      <c r="E717" s="13">
        <v>0.68200000000000005</v>
      </c>
      <c r="F717" s="14">
        <v>4.0713299999999997</v>
      </c>
      <c r="G717" s="15">
        <v>10.715999999999999</v>
      </c>
      <c r="H717" s="59">
        <v>10.715999999999999</v>
      </c>
      <c r="I717">
        <f t="shared" si="44"/>
        <v>6.820000000000001E-4</v>
      </c>
      <c r="J717">
        <f t="shared" si="45"/>
        <v>4.0713299999999997E-3</v>
      </c>
      <c r="K717">
        <f t="shared" si="46"/>
        <v>1.0716E-2</v>
      </c>
      <c r="L717">
        <f t="shared" si="47"/>
        <v>1.0716E-2</v>
      </c>
    </row>
    <row r="718" spans="1:12" ht="15" thickBot="1">
      <c r="A718" s="9" t="s">
        <v>840</v>
      </c>
      <c r="B718" s="10">
        <v>3</v>
      </c>
      <c r="C718" s="11">
        <v>0</v>
      </c>
      <c r="D718" s="12">
        <v>0</v>
      </c>
      <c r="E718" s="13">
        <v>0.66600000000000004</v>
      </c>
      <c r="F718" s="14">
        <v>0.74099999999999999</v>
      </c>
      <c r="G718" s="15">
        <v>0.88300000000000001</v>
      </c>
      <c r="H718" s="59">
        <v>0.88300000000000001</v>
      </c>
      <c r="I718">
        <f t="shared" si="44"/>
        <v>6.6600000000000003E-4</v>
      </c>
      <c r="J718">
        <f t="shared" si="45"/>
        <v>7.4100000000000001E-4</v>
      </c>
      <c r="K718">
        <f t="shared" si="46"/>
        <v>8.83E-4</v>
      </c>
      <c r="L718">
        <f t="shared" si="47"/>
        <v>8.83E-4</v>
      </c>
    </row>
    <row r="719" spans="1:12" ht="15" thickBot="1">
      <c r="A719" s="9" t="s">
        <v>841</v>
      </c>
      <c r="B719" s="10">
        <v>2</v>
      </c>
      <c r="C719" s="11">
        <v>0</v>
      </c>
      <c r="D719" s="12">
        <v>0</v>
      </c>
      <c r="E719" s="13">
        <v>0.65200000000000002</v>
      </c>
      <c r="F719" s="14">
        <v>0.69550000000000001</v>
      </c>
      <c r="G719" s="15">
        <v>0.73899999999999999</v>
      </c>
      <c r="H719" s="59">
        <v>0.73899999999999999</v>
      </c>
      <c r="I719">
        <f t="shared" si="44"/>
        <v>6.5200000000000002E-4</v>
      </c>
      <c r="J719">
        <f t="shared" si="45"/>
        <v>6.9550000000000005E-4</v>
      </c>
      <c r="K719">
        <f t="shared" si="46"/>
        <v>7.3899999999999997E-4</v>
      </c>
      <c r="L719">
        <f t="shared" si="47"/>
        <v>7.3899999999999997E-4</v>
      </c>
    </row>
    <row r="720" spans="1:12" ht="15" thickBot="1">
      <c r="A720" s="9" t="s">
        <v>842</v>
      </c>
      <c r="B720" s="10">
        <v>3</v>
      </c>
      <c r="C720" s="11">
        <v>0</v>
      </c>
      <c r="D720" s="12">
        <v>0</v>
      </c>
      <c r="E720" s="13">
        <v>0.56100000000000005</v>
      </c>
      <c r="F720" s="14">
        <v>0.76100000000000001</v>
      </c>
      <c r="G720" s="15">
        <v>0.999</v>
      </c>
      <c r="H720" s="59">
        <v>0.999</v>
      </c>
      <c r="I720">
        <f t="shared" si="44"/>
        <v>5.6100000000000008E-4</v>
      </c>
      <c r="J720">
        <f t="shared" si="45"/>
        <v>7.6099999999999996E-4</v>
      </c>
      <c r="K720">
        <f t="shared" si="46"/>
        <v>9.990000000000001E-4</v>
      </c>
      <c r="L720">
        <f t="shared" si="47"/>
        <v>9.990000000000001E-4</v>
      </c>
    </row>
    <row r="721" spans="1:12" ht="15" thickBot="1">
      <c r="A721" s="9" t="s">
        <v>843</v>
      </c>
      <c r="B721" s="10">
        <v>4</v>
      </c>
      <c r="C721" s="11">
        <v>0</v>
      </c>
      <c r="D721" s="12">
        <v>0</v>
      </c>
      <c r="E721" s="13">
        <v>0.47199999999999998</v>
      </c>
      <c r="F721" s="14">
        <v>1.681</v>
      </c>
      <c r="G721" s="15">
        <v>4.2039999999999997</v>
      </c>
      <c r="H721" s="59">
        <v>4.2039999999999997</v>
      </c>
      <c r="I721">
        <f t="shared" si="44"/>
        <v>4.7199999999999998E-4</v>
      </c>
      <c r="J721">
        <f t="shared" si="45"/>
        <v>1.681E-3</v>
      </c>
      <c r="K721">
        <f t="shared" si="46"/>
        <v>4.2039999999999994E-3</v>
      </c>
      <c r="L721">
        <f t="shared" si="47"/>
        <v>4.2039999999999994E-3</v>
      </c>
    </row>
    <row r="722" spans="1:12" ht="15" thickBot="1">
      <c r="A722" s="9" t="s">
        <v>844</v>
      </c>
      <c r="B722" s="10">
        <v>3</v>
      </c>
      <c r="C722" s="11">
        <v>0</v>
      </c>
      <c r="D722" s="12">
        <v>0</v>
      </c>
      <c r="E722" s="13">
        <v>0.75800000000000001</v>
      </c>
      <c r="F722" s="14">
        <v>0.89666999999999997</v>
      </c>
      <c r="G722" s="15">
        <v>1.04</v>
      </c>
      <c r="H722" s="59">
        <v>1.04</v>
      </c>
      <c r="I722">
        <f t="shared" si="44"/>
        <v>7.5799999999999999E-4</v>
      </c>
      <c r="J722">
        <f t="shared" si="45"/>
        <v>8.9667000000000002E-4</v>
      </c>
      <c r="K722">
        <f t="shared" si="46"/>
        <v>1.0400000000000001E-3</v>
      </c>
      <c r="L722">
        <f t="shared" si="47"/>
        <v>1.0400000000000001E-3</v>
      </c>
    </row>
    <row r="723" spans="1:12" ht="15" thickBot="1">
      <c r="A723" s="9" t="s">
        <v>845</v>
      </c>
      <c r="B723" s="10">
        <v>3</v>
      </c>
      <c r="C723" s="11">
        <v>0</v>
      </c>
      <c r="D723" s="12">
        <v>0</v>
      </c>
      <c r="E723" s="13">
        <v>0.70499999999999996</v>
      </c>
      <c r="F723" s="14">
        <v>0.86266999999999994</v>
      </c>
      <c r="G723" s="15">
        <v>1.079</v>
      </c>
      <c r="H723" s="59">
        <v>1.079</v>
      </c>
      <c r="I723">
        <f t="shared" si="44"/>
        <v>7.0500000000000001E-4</v>
      </c>
      <c r="J723">
        <f t="shared" si="45"/>
        <v>8.6266999999999995E-4</v>
      </c>
      <c r="K723">
        <f t="shared" si="46"/>
        <v>1.0789999999999999E-3</v>
      </c>
      <c r="L723">
        <f t="shared" si="47"/>
        <v>1.0789999999999999E-3</v>
      </c>
    </row>
    <row r="724" spans="1:12" ht="15" thickBot="1">
      <c r="A724" s="9" t="s">
        <v>846</v>
      </c>
      <c r="B724" s="10">
        <v>2</v>
      </c>
      <c r="C724" s="11">
        <v>0</v>
      </c>
      <c r="D724" s="12">
        <v>0</v>
      </c>
      <c r="E724" s="13">
        <v>0.95299999999999996</v>
      </c>
      <c r="F724" s="14">
        <v>0.96150000000000002</v>
      </c>
      <c r="G724" s="15">
        <v>0.97</v>
      </c>
      <c r="H724" s="59">
        <v>0.97</v>
      </c>
      <c r="I724">
        <f t="shared" si="44"/>
        <v>9.5299999999999996E-4</v>
      </c>
      <c r="J724">
        <f t="shared" si="45"/>
        <v>9.6150000000000001E-4</v>
      </c>
      <c r="K724">
        <f t="shared" si="46"/>
        <v>9.6999999999999994E-4</v>
      </c>
      <c r="L724">
        <f t="shared" si="47"/>
        <v>9.6999999999999994E-4</v>
      </c>
    </row>
    <row r="725" spans="1:12" ht="15" thickBot="1">
      <c r="A725" s="9" t="s">
        <v>847</v>
      </c>
      <c r="B725" s="10">
        <v>3</v>
      </c>
      <c r="C725" s="11">
        <v>0</v>
      </c>
      <c r="D725" s="12">
        <v>0</v>
      </c>
      <c r="E725" s="13">
        <v>0.81499999999999995</v>
      </c>
      <c r="F725" s="14">
        <v>0.93</v>
      </c>
      <c r="G725" s="15">
        <v>1.0509999999999999</v>
      </c>
      <c r="H725" s="59">
        <v>1.0509999999999999</v>
      </c>
      <c r="I725">
        <f t="shared" si="44"/>
        <v>8.1499999999999997E-4</v>
      </c>
      <c r="J725">
        <f t="shared" si="45"/>
        <v>9.3000000000000005E-4</v>
      </c>
      <c r="K725">
        <f t="shared" si="46"/>
        <v>1.0509999999999999E-3</v>
      </c>
      <c r="L725">
        <f t="shared" si="47"/>
        <v>1.0509999999999999E-3</v>
      </c>
    </row>
    <row r="726" spans="1:12" ht="15" thickBot="1">
      <c r="A726" s="9" t="s">
        <v>848</v>
      </c>
      <c r="B726" s="10">
        <v>3</v>
      </c>
      <c r="C726" s="11">
        <v>1</v>
      </c>
      <c r="D726" s="12">
        <v>0.33329999999999999</v>
      </c>
      <c r="E726" s="13">
        <v>0.78200000000000003</v>
      </c>
      <c r="F726" s="14">
        <v>4.4096700000000002</v>
      </c>
      <c r="G726" s="15">
        <v>11.297000000000001</v>
      </c>
      <c r="H726" s="59">
        <v>11.297000000000001</v>
      </c>
      <c r="I726">
        <f t="shared" si="44"/>
        <v>7.8200000000000003E-4</v>
      </c>
      <c r="J726">
        <f t="shared" si="45"/>
        <v>4.4096700000000001E-3</v>
      </c>
      <c r="K726">
        <f t="shared" si="46"/>
        <v>1.1297E-2</v>
      </c>
      <c r="L726">
        <f t="shared" si="47"/>
        <v>1.1297E-2</v>
      </c>
    </row>
    <row r="727" spans="1:12" ht="15" thickBot="1">
      <c r="A727" s="9" t="s">
        <v>849</v>
      </c>
      <c r="B727" s="10">
        <v>4</v>
      </c>
      <c r="C727" s="11">
        <v>1</v>
      </c>
      <c r="D727" s="12">
        <v>0.25</v>
      </c>
      <c r="E727" s="13">
        <v>0.71699999999999997</v>
      </c>
      <c r="F727" s="14">
        <v>5.5687499999999996</v>
      </c>
      <c r="G727" s="15">
        <v>20.027000000000001</v>
      </c>
      <c r="H727" s="59">
        <v>20.027000000000001</v>
      </c>
      <c r="I727">
        <f t="shared" si="44"/>
        <v>7.1699999999999997E-4</v>
      </c>
      <c r="J727">
        <f t="shared" si="45"/>
        <v>5.5687499999999999E-3</v>
      </c>
      <c r="K727">
        <f t="shared" si="46"/>
        <v>2.0027E-2</v>
      </c>
      <c r="L727">
        <f t="shared" si="47"/>
        <v>2.0027E-2</v>
      </c>
    </row>
    <row r="728" spans="1:12" ht="15" thickBot="1">
      <c r="A728" s="9" t="s">
        <v>850</v>
      </c>
      <c r="B728" s="10">
        <v>3</v>
      </c>
      <c r="C728" s="11">
        <v>0</v>
      </c>
      <c r="D728" s="12">
        <v>0</v>
      </c>
      <c r="E728" s="13">
        <v>0.76</v>
      </c>
      <c r="F728" s="14">
        <v>0.82</v>
      </c>
      <c r="G728" s="15">
        <v>0.94</v>
      </c>
      <c r="H728" s="59">
        <v>0.94</v>
      </c>
      <c r="I728">
        <f t="shared" si="44"/>
        <v>7.6000000000000004E-4</v>
      </c>
      <c r="J728">
        <f t="shared" si="45"/>
        <v>8.1999999999999998E-4</v>
      </c>
      <c r="K728">
        <f t="shared" si="46"/>
        <v>9.3999999999999997E-4</v>
      </c>
      <c r="L728">
        <f t="shared" si="47"/>
        <v>9.3999999999999997E-4</v>
      </c>
    </row>
    <row r="729" spans="1:12" ht="15" thickBot="1">
      <c r="A729" s="9" t="s">
        <v>851</v>
      </c>
      <c r="B729" s="10">
        <v>2</v>
      </c>
      <c r="C729" s="11">
        <v>0</v>
      </c>
      <c r="D729" s="12">
        <v>0</v>
      </c>
      <c r="E729" s="13">
        <v>0.97</v>
      </c>
      <c r="F729" s="14">
        <v>1.2915000000000001</v>
      </c>
      <c r="G729" s="15">
        <v>1.613</v>
      </c>
      <c r="H729" s="59">
        <v>1.613</v>
      </c>
      <c r="I729">
        <f t="shared" si="44"/>
        <v>9.6999999999999994E-4</v>
      </c>
      <c r="J729">
        <f t="shared" si="45"/>
        <v>1.2915000000000001E-3</v>
      </c>
      <c r="K729">
        <f t="shared" si="46"/>
        <v>1.6130000000000001E-3</v>
      </c>
      <c r="L729">
        <f t="shared" si="47"/>
        <v>1.6130000000000001E-3</v>
      </c>
    </row>
    <row r="730" spans="1:12" ht="15" thickBot="1">
      <c r="A730" s="9" t="s">
        <v>852</v>
      </c>
      <c r="B730" s="10">
        <v>2</v>
      </c>
      <c r="C730" s="11">
        <v>0</v>
      </c>
      <c r="D730" s="12">
        <v>0</v>
      </c>
      <c r="E730" s="13">
        <v>0.90500000000000003</v>
      </c>
      <c r="F730" s="14">
        <v>0.91900000000000004</v>
      </c>
      <c r="G730" s="15">
        <v>0.93300000000000005</v>
      </c>
      <c r="H730" s="59">
        <v>0.93300000000000005</v>
      </c>
      <c r="I730">
        <f t="shared" si="44"/>
        <v>9.0499999999999999E-4</v>
      </c>
      <c r="J730">
        <f t="shared" si="45"/>
        <v>9.19E-4</v>
      </c>
      <c r="K730">
        <f t="shared" si="46"/>
        <v>9.3300000000000002E-4</v>
      </c>
      <c r="L730">
        <f t="shared" si="47"/>
        <v>9.3300000000000002E-4</v>
      </c>
    </row>
    <row r="731" spans="1:12" ht="15" thickBot="1">
      <c r="A731" s="9" t="s">
        <v>853</v>
      </c>
      <c r="B731" s="10">
        <v>1</v>
      </c>
      <c r="C731" s="11">
        <v>0</v>
      </c>
      <c r="D731" s="12">
        <v>0</v>
      </c>
      <c r="E731" s="13">
        <v>0.66400000000000003</v>
      </c>
      <c r="F731" s="14">
        <v>0.66400000000000003</v>
      </c>
      <c r="G731" s="15">
        <v>0.66400000000000003</v>
      </c>
      <c r="H731" s="59">
        <v>0.66400000000000003</v>
      </c>
      <c r="I731">
        <f t="shared" si="44"/>
        <v>6.6399999999999999E-4</v>
      </c>
      <c r="J731">
        <f t="shared" si="45"/>
        <v>6.6399999999999999E-4</v>
      </c>
      <c r="K731">
        <f t="shared" si="46"/>
        <v>6.6399999999999999E-4</v>
      </c>
      <c r="L731">
        <f t="shared" si="47"/>
        <v>6.6399999999999999E-4</v>
      </c>
    </row>
    <row r="732" spans="1:12" ht="15" thickBot="1">
      <c r="A732" s="9" t="s">
        <v>854</v>
      </c>
      <c r="B732" s="10">
        <v>3</v>
      </c>
      <c r="C732" s="11">
        <v>0</v>
      </c>
      <c r="D732" s="12">
        <v>0</v>
      </c>
      <c r="E732" s="13">
        <v>0.86</v>
      </c>
      <c r="F732" s="14">
        <v>1.03867</v>
      </c>
      <c r="G732" s="15">
        <v>1.1739999999999999</v>
      </c>
      <c r="H732" s="59">
        <v>1.1739999999999999</v>
      </c>
      <c r="I732">
        <f t="shared" si="44"/>
        <v>8.5999999999999998E-4</v>
      </c>
      <c r="J732">
        <f t="shared" si="45"/>
        <v>1.03867E-3</v>
      </c>
      <c r="K732">
        <f t="shared" si="46"/>
        <v>1.1739999999999999E-3</v>
      </c>
      <c r="L732">
        <f t="shared" si="47"/>
        <v>1.1739999999999999E-3</v>
      </c>
    </row>
    <row r="733" spans="1:12" ht="15" thickBot="1">
      <c r="A733" s="9" t="s">
        <v>855</v>
      </c>
      <c r="B733" s="10">
        <v>3</v>
      </c>
      <c r="C733" s="11">
        <v>0</v>
      </c>
      <c r="D733" s="12">
        <v>0</v>
      </c>
      <c r="E733" s="13">
        <v>0.80800000000000005</v>
      </c>
      <c r="F733" s="14">
        <v>0.95733000000000001</v>
      </c>
      <c r="G733" s="15">
        <v>1.0569999999999999</v>
      </c>
      <c r="H733" s="59">
        <v>1.0569999999999999</v>
      </c>
      <c r="I733">
        <f t="shared" si="44"/>
        <v>8.0800000000000002E-4</v>
      </c>
      <c r="J733">
        <f t="shared" si="45"/>
        <v>9.5733000000000005E-4</v>
      </c>
      <c r="K733">
        <f t="shared" si="46"/>
        <v>1.057E-3</v>
      </c>
      <c r="L733">
        <f t="shared" si="47"/>
        <v>1.057E-3</v>
      </c>
    </row>
    <row r="734" spans="1:12" ht="15" thickBot="1">
      <c r="A734" s="9" t="s">
        <v>856</v>
      </c>
      <c r="B734" s="10">
        <v>1</v>
      </c>
      <c r="C734" s="11">
        <v>0</v>
      </c>
      <c r="D734" s="12">
        <v>0</v>
      </c>
      <c r="E734" s="13">
        <v>1.6359999999999999</v>
      </c>
      <c r="F734" s="14">
        <v>1.6359999999999999</v>
      </c>
      <c r="G734" s="15">
        <v>1.6359999999999999</v>
      </c>
      <c r="H734" s="59">
        <v>1.6359999999999999</v>
      </c>
      <c r="I734">
        <f t="shared" si="44"/>
        <v>1.6359999999999999E-3</v>
      </c>
      <c r="J734">
        <f t="shared" si="45"/>
        <v>1.6359999999999999E-3</v>
      </c>
      <c r="K734">
        <f t="shared" si="46"/>
        <v>1.6359999999999999E-3</v>
      </c>
      <c r="L734">
        <f t="shared" si="47"/>
        <v>1.6359999999999999E-3</v>
      </c>
    </row>
    <row r="735" spans="1:12" ht="15" thickBot="1">
      <c r="A735" s="9" t="s">
        <v>857</v>
      </c>
      <c r="B735" s="10">
        <v>3</v>
      </c>
      <c r="C735" s="11">
        <v>0</v>
      </c>
      <c r="D735" s="12">
        <v>0</v>
      </c>
      <c r="E735" s="13">
        <v>0.70799999999999996</v>
      </c>
      <c r="F735" s="14">
        <v>0.79633000000000009</v>
      </c>
      <c r="G735" s="15">
        <v>0.90600000000000003</v>
      </c>
      <c r="H735" s="59">
        <v>0.90600000000000003</v>
      </c>
      <c r="I735">
        <f t="shared" si="44"/>
        <v>7.0799999999999997E-4</v>
      </c>
      <c r="J735">
        <f t="shared" si="45"/>
        <v>7.9633000000000004E-4</v>
      </c>
      <c r="K735">
        <f t="shared" si="46"/>
        <v>9.0600000000000001E-4</v>
      </c>
      <c r="L735">
        <f t="shared" si="47"/>
        <v>9.0600000000000001E-4</v>
      </c>
    </row>
    <row r="736" spans="1:12" ht="15" thickBot="1">
      <c r="A736" s="9" t="s">
        <v>858</v>
      </c>
      <c r="B736" s="10">
        <v>3</v>
      </c>
      <c r="C736" s="11">
        <v>0</v>
      </c>
      <c r="D736" s="12">
        <v>0</v>
      </c>
      <c r="E736" s="13">
        <v>0.70799999999999996</v>
      </c>
      <c r="F736" s="14">
        <v>0.85866999999999993</v>
      </c>
      <c r="G736" s="15">
        <v>1.0249999999999999</v>
      </c>
      <c r="H736" s="59">
        <v>1.0249999999999999</v>
      </c>
      <c r="I736">
        <f t="shared" si="44"/>
        <v>7.0799999999999997E-4</v>
      </c>
      <c r="J736">
        <f t="shared" si="45"/>
        <v>8.5866999999999996E-4</v>
      </c>
      <c r="K736">
        <f t="shared" si="46"/>
        <v>1.0249999999999999E-3</v>
      </c>
      <c r="L736">
        <f t="shared" si="47"/>
        <v>1.0249999999999999E-3</v>
      </c>
    </row>
    <row r="737" spans="1:12" ht="15" thickBot="1">
      <c r="A737" s="9" t="s">
        <v>859</v>
      </c>
      <c r="B737" s="10">
        <v>3</v>
      </c>
      <c r="C737" s="11">
        <v>0</v>
      </c>
      <c r="D737" s="12">
        <v>0</v>
      </c>
      <c r="E737" s="13">
        <v>0.58299999999999996</v>
      </c>
      <c r="F737" s="14">
        <v>0.67932999999999999</v>
      </c>
      <c r="G737" s="15">
        <v>0.84599999999999997</v>
      </c>
      <c r="H737" s="59">
        <v>0.84599999999999997</v>
      </c>
      <c r="I737">
        <f t="shared" si="44"/>
        <v>5.8299999999999997E-4</v>
      </c>
      <c r="J737">
        <f t="shared" si="45"/>
        <v>6.7933000000000002E-4</v>
      </c>
      <c r="K737">
        <f t="shared" si="46"/>
        <v>8.4599999999999996E-4</v>
      </c>
      <c r="L737">
        <f t="shared" si="47"/>
        <v>8.4599999999999996E-4</v>
      </c>
    </row>
    <row r="738" spans="1:12" ht="15" thickBot="1">
      <c r="A738" s="9" t="s">
        <v>860</v>
      </c>
      <c r="B738" s="10">
        <v>2</v>
      </c>
      <c r="C738" s="11">
        <v>0</v>
      </c>
      <c r="D738" s="12">
        <v>0</v>
      </c>
      <c r="E738" s="13">
        <v>0.82599999999999996</v>
      </c>
      <c r="F738" s="14">
        <v>0.85399999999999998</v>
      </c>
      <c r="G738" s="15">
        <v>0.88200000000000001</v>
      </c>
      <c r="H738" s="59">
        <v>0.88200000000000001</v>
      </c>
      <c r="I738">
        <f t="shared" si="44"/>
        <v>8.2599999999999991E-4</v>
      </c>
      <c r="J738">
        <f t="shared" si="45"/>
        <v>8.5399999999999994E-4</v>
      </c>
      <c r="K738">
        <f t="shared" si="46"/>
        <v>8.8199999999999997E-4</v>
      </c>
      <c r="L738">
        <f t="shared" si="47"/>
        <v>8.8199999999999997E-4</v>
      </c>
    </row>
    <row r="739" spans="1:12" ht="15" thickBot="1">
      <c r="A739" s="9" t="s">
        <v>861</v>
      </c>
      <c r="B739" s="10">
        <v>3</v>
      </c>
      <c r="C739" s="11">
        <v>0</v>
      </c>
      <c r="D739" s="12">
        <v>0</v>
      </c>
      <c r="E739" s="13">
        <v>0.66900000000000004</v>
      </c>
      <c r="F739" s="14">
        <v>7.9180000000000001</v>
      </c>
      <c r="G739" s="15">
        <v>21.542000000000002</v>
      </c>
      <c r="H739" s="59">
        <v>21.542000000000002</v>
      </c>
      <c r="I739">
        <f t="shared" si="44"/>
        <v>6.69E-4</v>
      </c>
      <c r="J739">
        <f t="shared" si="45"/>
        <v>7.9179999999999997E-3</v>
      </c>
      <c r="K739">
        <f t="shared" si="46"/>
        <v>2.1542000000000002E-2</v>
      </c>
      <c r="L739">
        <f t="shared" si="47"/>
        <v>2.1542000000000002E-2</v>
      </c>
    </row>
    <row r="740" spans="1:12" ht="15" thickBot="1">
      <c r="A740" s="9" t="s">
        <v>862</v>
      </c>
      <c r="B740" s="10">
        <v>3</v>
      </c>
      <c r="C740" s="11">
        <v>0</v>
      </c>
      <c r="D740" s="12">
        <v>0</v>
      </c>
      <c r="E740" s="13">
        <v>0.67200000000000004</v>
      </c>
      <c r="F740" s="14">
        <v>0.9233300000000001</v>
      </c>
      <c r="G740" s="15">
        <v>1.08</v>
      </c>
      <c r="H740" s="59">
        <v>1.08</v>
      </c>
      <c r="I740">
        <f t="shared" si="44"/>
        <v>6.7200000000000007E-4</v>
      </c>
      <c r="J740">
        <f t="shared" si="45"/>
        <v>9.2333000000000009E-4</v>
      </c>
      <c r="K740">
        <f t="shared" si="46"/>
        <v>1.08E-3</v>
      </c>
      <c r="L740">
        <f t="shared" si="47"/>
        <v>1.08E-3</v>
      </c>
    </row>
    <row r="741" spans="1:12" ht="15" thickBot="1">
      <c r="A741" s="9" t="s">
        <v>863</v>
      </c>
      <c r="B741" s="10">
        <v>3</v>
      </c>
      <c r="C741" s="11">
        <v>0</v>
      </c>
      <c r="D741" s="12">
        <v>0</v>
      </c>
      <c r="E741" s="13">
        <v>0.72199999999999998</v>
      </c>
      <c r="F741" s="14">
        <v>0.88966999999999996</v>
      </c>
      <c r="G741" s="15">
        <v>1.103</v>
      </c>
      <c r="H741" s="59">
        <v>1.103</v>
      </c>
      <c r="I741">
        <f t="shared" si="44"/>
        <v>7.2199999999999999E-4</v>
      </c>
      <c r="J741">
        <f t="shared" si="45"/>
        <v>8.8966999999999996E-4</v>
      </c>
      <c r="K741">
        <f t="shared" si="46"/>
        <v>1.103E-3</v>
      </c>
      <c r="L741">
        <f t="shared" si="47"/>
        <v>1.103E-3</v>
      </c>
    </row>
    <row r="742" spans="1:12" ht="15" thickBot="1">
      <c r="A742" s="9" t="s">
        <v>864</v>
      </c>
      <c r="B742" s="10">
        <v>2</v>
      </c>
      <c r="C742" s="11">
        <v>0</v>
      </c>
      <c r="D742" s="12">
        <v>0</v>
      </c>
      <c r="E742" s="13">
        <v>0.78800000000000003</v>
      </c>
      <c r="F742" s="14">
        <v>0.79200000000000004</v>
      </c>
      <c r="G742" s="15">
        <v>0.79600000000000004</v>
      </c>
      <c r="H742" s="59">
        <v>0.79600000000000004</v>
      </c>
      <c r="I742">
        <f t="shared" si="44"/>
        <v>7.8800000000000007E-4</v>
      </c>
      <c r="J742">
        <f t="shared" si="45"/>
        <v>7.9200000000000006E-4</v>
      </c>
      <c r="K742">
        <f t="shared" si="46"/>
        <v>7.9600000000000005E-4</v>
      </c>
      <c r="L742">
        <f t="shared" si="47"/>
        <v>7.9600000000000005E-4</v>
      </c>
    </row>
    <row r="743" spans="1:12" ht="15" thickBot="1">
      <c r="A743" s="9" t="s">
        <v>865</v>
      </c>
      <c r="B743" s="10">
        <v>1</v>
      </c>
      <c r="C743" s="11">
        <v>0</v>
      </c>
      <c r="D743" s="12">
        <v>0</v>
      </c>
      <c r="E743" s="13">
        <v>1.956</v>
      </c>
      <c r="F743" s="14">
        <v>1.956</v>
      </c>
      <c r="G743" s="15">
        <v>1.956</v>
      </c>
      <c r="H743" s="59">
        <v>1.956</v>
      </c>
      <c r="I743">
        <f t="shared" si="44"/>
        <v>1.9559999999999998E-3</v>
      </c>
      <c r="J743">
        <f t="shared" si="45"/>
        <v>1.9559999999999998E-3</v>
      </c>
      <c r="K743">
        <f t="shared" si="46"/>
        <v>1.9559999999999998E-3</v>
      </c>
      <c r="L743">
        <f t="shared" si="47"/>
        <v>1.9559999999999998E-3</v>
      </c>
    </row>
    <row r="744" spans="1:12" ht="15" thickBot="1">
      <c r="A744" s="9" t="s">
        <v>866</v>
      </c>
      <c r="B744" s="10">
        <v>3</v>
      </c>
      <c r="C744" s="11">
        <v>0</v>
      </c>
      <c r="D744" s="12">
        <v>0</v>
      </c>
      <c r="E744" s="13">
        <v>0.76400000000000001</v>
      </c>
      <c r="F744" s="14">
        <v>1.266</v>
      </c>
      <c r="G744" s="15">
        <v>1.89</v>
      </c>
      <c r="H744" s="59">
        <v>1.89</v>
      </c>
      <c r="I744">
        <f t="shared" si="44"/>
        <v>7.6400000000000003E-4</v>
      </c>
      <c r="J744">
        <f t="shared" si="45"/>
        <v>1.266E-3</v>
      </c>
      <c r="K744">
        <f t="shared" si="46"/>
        <v>1.89E-3</v>
      </c>
      <c r="L744">
        <f t="shared" si="47"/>
        <v>1.89E-3</v>
      </c>
    </row>
    <row r="745" spans="1:12" ht="15" thickBot="1">
      <c r="A745" s="9" t="s">
        <v>867</v>
      </c>
      <c r="B745" s="10">
        <v>3</v>
      </c>
      <c r="C745" s="11">
        <v>0</v>
      </c>
      <c r="D745" s="12">
        <v>0</v>
      </c>
      <c r="E745" s="13">
        <v>0.60299999999999998</v>
      </c>
      <c r="F745" s="14">
        <v>0.73</v>
      </c>
      <c r="G745" s="15">
        <v>0.95899999999999996</v>
      </c>
      <c r="H745" s="59">
        <v>0.95899999999999996</v>
      </c>
      <c r="I745">
        <f t="shared" si="44"/>
        <v>6.0300000000000002E-4</v>
      </c>
      <c r="J745">
        <f t="shared" si="45"/>
        <v>7.2999999999999996E-4</v>
      </c>
      <c r="K745">
        <f t="shared" si="46"/>
        <v>9.59E-4</v>
      </c>
      <c r="L745">
        <f t="shared" si="47"/>
        <v>9.59E-4</v>
      </c>
    </row>
    <row r="746" spans="1:12" ht="15" thickBot="1">
      <c r="A746" s="9" t="s">
        <v>868</v>
      </c>
      <c r="B746" s="10">
        <v>2</v>
      </c>
      <c r="C746" s="11">
        <v>0</v>
      </c>
      <c r="D746" s="12">
        <v>0</v>
      </c>
      <c r="E746" s="13">
        <v>0.69199999999999995</v>
      </c>
      <c r="F746" s="14">
        <v>9.7569999999999997</v>
      </c>
      <c r="G746" s="15">
        <v>18.821999999999999</v>
      </c>
      <c r="H746" s="59">
        <v>18.821999999999999</v>
      </c>
      <c r="I746">
        <f t="shared" si="44"/>
        <v>6.9199999999999991E-4</v>
      </c>
      <c r="J746">
        <f t="shared" si="45"/>
        <v>9.757E-3</v>
      </c>
      <c r="K746">
        <f t="shared" si="46"/>
        <v>1.8821999999999998E-2</v>
      </c>
      <c r="L746">
        <f t="shared" si="47"/>
        <v>1.8821999999999998E-2</v>
      </c>
    </row>
    <row r="747" spans="1:12" ht="15" thickBot="1">
      <c r="A747" s="9" t="s">
        <v>869</v>
      </c>
      <c r="B747" s="10">
        <v>3</v>
      </c>
      <c r="C747" s="11">
        <v>1</v>
      </c>
      <c r="D747" s="12">
        <v>0.33329999999999999</v>
      </c>
      <c r="E747" s="13">
        <v>0.73</v>
      </c>
      <c r="F747" s="14">
        <v>8.0373300000000008</v>
      </c>
      <c r="G747" s="15">
        <v>22.544</v>
      </c>
      <c r="H747" s="59">
        <v>22.544</v>
      </c>
      <c r="I747">
        <f t="shared" si="44"/>
        <v>7.2999999999999996E-4</v>
      </c>
      <c r="J747">
        <f t="shared" si="45"/>
        <v>8.0373300000000005E-3</v>
      </c>
      <c r="K747">
        <f t="shared" si="46"/>
        <v>2.2544000000000002E-2</v>
      </c>
      <c r="L747">
        <f t="shared" si="47"/>
        <v>2.2544000000000002E-2</v>
      </c>
    </row>
    <row r="748" spans="1:12" ht="15" thickBot="1">
      <c r="A748" s="9" t="s">
        <v>870</v>
      </c>
      <c r="B748" s="10">
        <v>1</v>
      </c>
      <c r="C748" s="11">
        <v>0</v>
      </c>
      <c r="D748" s="12">
        <v>0</v>
      </c>
      <c r="E748" s="13">
        <v>1.0089999999999999</v>
      </c>
      <c r="F748" s="14">
        <v>1.0089999999999999</v>
      </c>
      <c r="G748" s="15">
        <v>1.0089999999999999</v>
      </c>
      <c r="H748" s="59">
        <v>1.0089999999999999</v>
      </c>
      <c r="I748">
        <f t="shared" si="44"/>
        <v>1.0089999999999999E-3</v>
      </c>
      <c r="J748">
        <f t="shared" si="45"/>
        <v>1.0089999999999999E-3</v>
      </c>
      <c r="K748">
        <f t="shared" si="46"/>
        <v>1.0089999999999999E-3</v>
      </c>
      <c r="L748">
        <f t="shared" si="47"/>
        <v>1.0089999999999999E-3</v>
      </c>
    </row>
    <row r="749" spans="1:12" ht="15" thickBot="1">
      <c r="A749" s="9" t="s">
        <v>871</v>
      </c>
      <c r="B749" s="10">
        <v>2</v>
      </c>
      <c r="C749" s="11">
        <v>0</v>
      </c>
      <c r="D749" s="12">
        <v>0</v>
      </c>
      <c r="E749" s="13">
        <v>0.60099999999999998</v>
      </c>
      <c r="F749" s="14">
        <v>0.77549999999999997</v>
      </c>
      <c r="G749" s="15">
        <v>0.95</v>
      </c>
      <c r="H749" s="59">
        <v>0.95</v>
      </c>
      <c r="I749">
        <f t="shared" si="44"/>
        <v>6.0099999999999997E-4</v>
      </c>
      <c r="J749">
        <f t="shared" si="45"/>
        <v>7.7549999999999993E-4</v>
      </c>
      <c r="K749">
        <f t="shared" si="46"/>
        <v>9.5E-4</v>
      </c>
      <c r="L749">
        <f t="shared" si="47"/>
        <v>9.5E-4</v>
      </c>
    </row>
    <row r="750" spans="1:12" ht="15" thickBot="1">
      <c r="A750" s="9" t="s">
        <v>872</v>
      </c>
      <c r="B750" s="10">
        <v>4</v>
      </c>
      <c r="C750" s="11">
        <v>0</v>
      </c>
      <c r="D750" s="12">
        <v>0</v>
      </c>
      <c r="E750" s="13">
        <v>0.66800000000000004</v>
      </c>
      <c r="F750" s="14">
        <v>0.97150000000000003</v>
      </c>
      <c r="G750" s="15">
        <v>1.746</v>
      </c>
      <c r="H750" s="59">
        <v>1.746</v>
      </c>
      <c r="I750">
        <f t="shared" si="44"/>
        <v>6.6800000000000008E-4</v>
      </c>
      <c r="J750">
        <f t="shared" si="45"/>
        <v>9.7150000000000003E-4</v>
      </c>
      <c r="K750">
        <f t="shared" si="46"/>
        <v>1.7459999999999999E-3</v>
      </c>
      <c r="L750">
        <f t="shared" si="47"/>
        <v>1.7459999999999999E-3</v>
      </c>
    </row>
    <row r="751" spans="1:12" ht="15" thickBot="1">
      <c r="A751" s="9" t="s">
        <v>873</v>
      </c>
      <c r="B751" s="10">
        <v>3</v>
      </c>
      <c r="C751" s="11">
        <v>0</v>
      </c>
      <c r="D751" s="12">
        <v>0</v>
      </c>
      <c r="E751" s="13">
        <v>0.75900000000000001</v>
      </c>
      <c r="F751" s="14">
        <v>1.0693299999999999</v>
      </c>
      <c r="G751" s="15">
        <v>1.5960000000000001</v>
      </c>
      <c r="H751" s="59">
        <v>1.5960000000000001</v>
      </c>
      <c r="I751">
        <f t="shared" si="44"/>
        <v>7.5900000000000002E-4</v>
      </c>
      <c r="J751">
        <f t="shared" si="45"/>
        <v>1.0693299999999998E-3</v>
      </c>
      <c r="K751">
        <f t="shared" si="46"/>
        <v>1.596E-3</v>
      </c>
      <c r="L751">
        <f t="shared" si="47"/>
        <v>1.596E-3</v>
      </c>
    </row>
    <row r="752" spans="1:12" ht="15" thickBot="1">
      <c r="A752" s="9" t="s">
        <v>874</v>
      </c>
      <c r="B752" s="10">
        <v>1</v>
      </c>
      <c r="C752" s="11">
        <v>0</v>
      </c>
      <c r="D752" s="12">
        <v>0</v>
      </c>
      <c r="E752" s="13">
        <v>0.93899999999999995</v>
      </c>
      <c r="F752" s="14">
        <v>0.93899999999999995</v>
      </c>
      <c r="G752" s="15">
        <v>0.93899999999999995</v>
      </c>
      <c r="H752" s="59">
        <v>0.93899999999999995</v>
      </c>
      <c r="I752">
        <f t="shared" si="44"/>
        <v>9.3899999999999995E-4</v>
      </c>
      <c r="J752">
        <f t="shared" si="45"/>
        <v>9.3899999999999995E-4</v>
      </c>
      <c r="K752">
        <f t="shared" si="46"/>
        <v>9.3899999999999995E-4</v>
      </c>
      <c r="L752">
        <f t="shared" si="47"/>
        <v>9.3899999999999995E-4</v>
      </c>
    </row>
    <row r="753" spans="1:12" ht="15" thickBot="1">
      <c r="A753" s="9" t="s">
        <v>875</v>
      </c>
      <c r="B753" s="10">
        <v>2</v>
      </c>
      <c r="C753" s="11">
        <v>0</v>
      </c>
      <c r="D753" s="12">
        <v>0</v>
      </c>
      <c r="E753" s="13">
        <v>0.82699999999999996</v>
      </c>
      <c r="F753" s="14">
        <v>0.83</v>
      </c>
      <c r="G753" s="15">
        <v>0.83299999999999996</v>
      </c>
      <c r="H753" s="59">
        <v>0.83299999999999996</v>
      </c>
      <c r="I753">
        <f t="shared" si="44"/>
        <v>8.2699999999999994E-4</v>
      </c>
      <c r="J753">
        <f t="shared" si="45"/>
        <v>8.3000000000000001E-4</v>
      </c>
      <c r="K753">
        <f t="shared" si="46"/>
        <v>8.3299999999999997E-4</v>
      </c>
      <c r="L753">
        <f t="shared" si="47"/>
        <v>8.3299999999999997E-4</v>
      </c>
    </row>
    <row r="754" spans="1:12" ht="15" thickBot="1">
      <c r="A754" s="9" t="s">
        <v>876</v>
      </c>
      <c r="B754" s="10">
        <v>4</v>
      </c>
      <c r="C754" s="11">
        <v>0</v>
      </c>
      <c r="D754" s="12">
        <v>0</v>
      </c>
      <c r="E754" s="13">
        <v>0.79800000000000004</v>
      </c>
      <c r="F754" s="14">
        <v>1.01475</v>
      </c>
      <c r="G754" s="15">
        <v>1.341</v>
      </c>
      <c r="H754" s="59">
        <v>1.341</v>
      </c>
      <c r="I754">
        <f t="shared" si="44"/>
        <v>7.9799999999999999E-4</v>
      </c>
      <c r="J754">
        <f t="shared" si="45"/>
        <v>1.01475E-3</v>
      </c>
      <c r="K754">
        <f t="shared" si="46"/>
        <v>1.341E-3</v>
      </c>
      <c r="L754">
        <f t="shared" si="47"/>
        <v>1.341E-3</v>
      </c>
    </row>
    <row r="755" spans="1:12" ht="15" thickBot="1">
      <c r="A755" s="9" t="s">
        <v>877</v>
      </c>
      <c r="B755" s="10">
        <v>2</v>
      </c>
      <c r="C755" s="11">
        <v>0</v>
      </c>
      <c r="D755" s="12">
        <v>0</v>
      </c>
      <c r="E755" s="13">
        <v>0.82099999999999995</v>
      </c>
      <c r="F755" s="14">
        <v>0.82350000000000001</v>
      </c>
      <c r="G755" s="15">
        <v>0.82599999999999996</v>
      </c>
      <c r="H755" s="59">
        <v>0.82599999999999996</v>
      </c>
      <c r="I755">
        <f t="shared" si="44"/>
        <v>8.209999999999999E-4</v>
      </c>
      <c r="J755">
        <f t="shared" si="45"/>
        <v>8.2350000000000001E-4</v>
      </c>
      <c r="K755">
        <f t="shared" si="46"/>
        <v>8.2599999999999991E-4</v>
      </c>
      <c r="L755">
        <f t="shared" si="47"/>
        <v>8.2599999999999991E-4</v>
      </c>
    </row>
    <row r="756" spans="1:12" ht="15" thickBot="1">
      <c r="A756" s="9" t="s">
        <v>878</v>
      </c>
      <c r="B756" s="10">
        <v>2</v>
      </c>
      <c r="C756" s="11">
        <v>1</v>
      </c>
      <c r="D756" s="12">
        <v>0.5</v>
      </c>
      <c r="E756" s="13">
        <v>0.69499999999999995</v>
      </c>
      <c r="F756" s="14">
        <v>11.217000000000001</v>
      </c>
      <c r="G756" s="15">
        <v>21.739000000000001</v>
      </c>
      <c r="H756" s="59">
        <v>21.739000000000001</v>
      </c>
      <c r="I756">
        <f t="shared" si="44"/>
        <v>6.9499999999999998E-4</v>
      </c>
      <c r="J756">
        <f t="shared" si="45"/>
        <v>1.1217000000000001E-2</v>
      </c>
      <c r="K756">
        <f t="shared" si="46"/>
        <v>2.1739000000000001E-2</v>
      </c>
      <c r="L756">
        <f t="shared" si="47"/>
        <v>2.1739000000000001E-2</v>
      </c>
    </row>
    <row r="757" spans="1:12" ht="15" thickBot="1">
      <c r="A757" s="9" t="s">
        <v>879</v>
      </c>
      <c r="B757" s="10">
        <v>3</v>
      </c>
      <c r="C757" s="11">
        <v>0</v>
      </c>
      <c r="D757" s="12">
        <v>0</v>
      </c>
      <c r="E757" s="13">
        <v>1.1359999999999999</v>
      </c>
      <c r="F757" s="14">
        <v>7.1403299999999996</v>
      </c>
      <c r="G757" s="15">
        <v>19.07</v>
      </c>
      <c r="H757" s="59">
        <v>19.07</v>
      </c>
      <c r="I757">
        <f t="shared" si="44"/>
        <v>1.1359999999999999E-3</v>
      </c>
      <c r="J757">
        <f t="shared" si="45"/>
        <v>7.1403299999999994E-3</v>
      </c>
      <c r="K757">
        <f t="shared" si="46"/>
        <v>1.907E-2</v>
      </c>
      <c r="L757">
        <f t="shared" si="47"/>
        <v>1.907E-2</v>
      </c>
    </row>
    <row r="758" spans="1:12" ht="15" thickBot="1">
      <c r="A758" s="9" t="s">
        <v>880</v>
      </c>
      <c r="B758" s="10">
        <v>4</v>
      </c>
      <c r="C758" s="11">
        <v>1</v>
      </c>
      <c r="D758" s="12">
        <v>0.25</v>
      </c>
      <c r="E758" s="13">
        <v>0.755</v>
      </c>
      <c r="F758" s="14">
        <v>6.2792500000000002</v>
      </c>
      <c r="G758" s="15">
        <v>22.562999999999999</v>
      </c>
      <c r="H758" s="59">
        <v>22.562999999999999</v>
      </c>
      <c r="I758">
        <f t="shared" si="44"/>
        <v>7.5500000000000003E-4</v>
      </c>
      <c r="J758">
        <f t="shared" si="45"/>
        <v>6.2792500000000001E-3</v>
      </c>
      <c r="K758">
        <f t="shared" si="46"/>
        <v>2.2563E-2</v>
      </c>
      <c r="L758">
        <f t="shared" si="47"/>
        <v>2.2563E-2</v>
      </c>
    </row>
    <row r="759" spans="1:12" ht="15" thickBot="1">
      <c r="A759" s="9" t="s">
        <v>881</v>
      </c>
      <c r="B759" s="10">
        <v>1</v>
      </c>
      <c r="C759" s="11">
        <v>0</v>
      </c>
      <c r="D759" s="12">
        <v>0</v>
      </c>
      <c r="E759" s="13">
        <v>0.73499999999999999</v>
      </c>
      <c r="F759" s="14">
        <v>0.73499999999999999</v>
      </c>
      <c r="G759" s="15">
        <v>0.73499999999999999</v>
      </c>
      <c r="H759" s="59">
        <v>0.73499999999999999</v>
      </c>
      <c r="I759">
        <f t="shared" si="44"/>
        <v>7.3499999999999998E-4</v>
      </c>
      <c r="J759">
        <f t="shared" si="45"/>
        <v>7.3499999999999998E-4</v>
      </c>
      <c r="K759">
        <f t="shared" si="46"/>
        <v>7.3499999999999998E-4</v>
      </c>
      <c r="L759">
        <f t="shared" si="47"/>
        <v>7.3499999999999998E-4</v>
      </c>
    </row>
    <row r="760" spans="1:12" ht="15" thickBot="1">
      <c r="A760" s="9" t="s">
        <v>882</v>
      </c>
      <c r="B760" s="10">
        <v>3</v>
      </c>
      <c r="C760" s="11">
        <v>0</v>
      </c>
      <c r="D760" s="12">
        <v>0</v>
      </c>
      <c r="E760" s="13">
        <v>0.72</v>
      </c>
      <c r="F760" s="14">
        <v>1.03433</v>
      </c>
      <c r="G760" s="15">
        <v>1.4850000000000001</v>
      </c>
      <c r="H760" s="59">
        <v>1.4850000000000001</v>
      </c>
      <c r="I760">
        <f t="shared" si="44"/>
        <v>7.1999999999999994E-4</v>
      </c>
      <c r="J760">
        <f t="shared" si="45"/>
        <v>1.03433E-3</v>
      </c>
      <c r="K760">
        <f t="shared" si="46"/>
        <v>1.485E-3</v>
      </c>
      <c r="L760">
        <f t="shared" si="47"/>
        <v>1.485E-3</v>
      </c>
    </row>
    <row r="761" spans="1:12" ht="15" thickBot="1">
      <c r="A761" s="9" t="s">
        <v>883</v>
      </c>
      <c r="B761" s="10">
        <v>3</v>
      </c>
      <c r="C761" s="11">
        <v>0</v>
      </c>
      <c r="D761" s="12">
        <v>0</v>
      </c>
      <c r="E761" s="13">
        <v>0.64900000000000002</v>
      </c>
      <c r="F761" s="14">
        <v>0.72933000000000003</v>
      </c>
      <c r="G761" s="15">
        <v>0.77800000000000002</v>
      </c>
      <c r="H761" s="59">
        <v>0.77800000000000002</v>
      </c>
      <c r="I761">
        <f t="shared" si="44"/>
        <v>6.4900000000000005E-4</v>
      </c>
      <c r="J761">
        <f t="shared" si="45"/>
        <v>7.2933000000000004E-4</v>
      </c>
      <c r="K761">
        <f t="shared" si="46"/>
        <v>7.7800000000000005E-4</v>
      </c>
      <c r="L761">
        <f t="shared" si="47"/>
        <v>7.7800000000000005E-4</v>
      </c>
    </row>
    <row r="762" spans="1:12" ht="15" thickBot="1">
      <c r="A762" s="9" t="s">
        <v>884</v>
      </c>
      <c r="B762" s="10">
        <v>3</v>
      </c>
      <c r="C762" s="11">
        <v>0</v>
      </c>
      <c r="D762" s="12">
        <v>0</v>
      </c>
      <c r="E762" s="13">
        <v>0.999</v>
      </c>
      <c r="F762" s="14">
        <v>7.7223300000000004</v>
      </c>
      <c r="G762" s="15">
        <v>21.042999999999999</v>
      </c>
      <c r="H762" s="59">
        <v>21.042999999999999</v>
      </c>
      <c r="I762">
        <f t="shared" si="44"/>
        <v>9.990000000000001E-4</v>
      </c>
      <c r="J762">
        <f t="shared" si="45"/>
        <v>7.7223300000000003E-3</v>
      </c>
      <c r="K762">
        <f t="shared" si="46"/>
        <v>2.1042999999999999E-2</v>
      </c>
      <c r="L762">
        <f t="shared" si="47"/>
        <v>2.1042999999999999E-2</v>
      </c>
    </row>
    <row r="763" spans="1:12" ht="15" thickBot="1">
      <c r="A763" s="9" t="s">
        <v>885</v>
      </c>
      <c r="B763" s="10">
        <v>3</v>
      </c>
      <c r="C763" s="11">
        <v>0</v>
      </c>
      <c r="D763" s="12">
        <v>0</v>
      </c>
      <c r="E763" s="13">
        <v>0.622</v>
      </c>
      <c r="F763" s="14">
        <v>0.71899999999999997</v>
      </c>
      <c r="G763" s="15">
        <v>0.82899999999999996</v>
      </c>
      <c r="H763" s="59">
        <v>0.82899999999999996</v>
      </c>
      <c r="I763">
        <f t="shared" si="44"/>
        <v>6.2200000000000005E-4</v>
      </c>
      <c r="J763">
        <f t="shared" si="45"/>
        <v>7.1900000000000002E-4</v>
      </c>
      <c r="K763">
        <f t="shared" si="46"/>
        <v>8.2899999999999998E-4</v>
      </c>
      <c r="L763">
        <f t="shared" si="47"/>
        <v>8.2899999999999998E-4</v>
      </c>
    </row>
    <row r="764" spans="1:12" ht="15" thickBot="1">
      <c r="A764" s="9" t="s">
        <v>886</v>
      </c>
      <c r="B764" s="10">
        <v>3</v>
      </c>
      <c r="C764" s="11">
        <v>0</v>
      </c>
      <c r="D764" s="12">
        <v>0</v>
      </c>
      <c r="E764" s="13">
        <v>0.72599999999999998</v>
      </c>
      <c r="F764" s="14">
        <v>0.84299999999999997</v>
      </c>
      <c r="G764" s="15">
        <v>0.94899999999999995</v>
      </c>
      <c r="H764" s="59">
        <v>0.94899999999999995</v>
      </c>
      <c r="I764">
        <f t="shared" si="44"/>
        <v>7.2599999999999997E-4</v>
      </c>
      <c r="J764">
        <f t="shared" si="45"/>
        <v>8.43E-4</v>
      </c>
      <c r="K764">
        <f t="shared" si="46"/>
        <v>9.4899999999999997E-4</v>
      </c>
      <c r="L764">
        <f t="shared" si="47"/>
        <v>9.4899999999999997E-4</v>
      </c>
    </row>
    <row r="765" spans="1:12" ht="15" thickBot="1">
      <c r="A765" s="9" t="s">
        <v>887</v>
      </c>
      <c r="B765" s="10">
        <v>4</v>
      </c>
      <c r="C765" s="11">
        <v>0</v>
      </c>
      <c r="D765" s="12">
        <v>0</v>
      </c>
      <c r="E765" s="13">
        <v>0.71099999999999997</v>
      </c>
      <c r="F765" s="14">
        <v>0.84099999999999997</v>
      </c>
      <c r="G765" s="15">
        <v>1.012</v>
      </c>
      <c r="H765" s="59">
        <v>1.012</v>
      </c>
      <c r="I765">
        <f t="shared" si="44"/>
        <v>7.1099999999999994E-4</v>
      </c>
      <c r="J765">
        <f t="shared" si="45"/>
        <v>8.4099999999999995E-4</v>
      </c>
      <c r="K765">
        <f t="shared" si="46"/>
        <v>1.0120000000000001E-3</v>
      </c>
      <c r="L765">
        <f t="shared" si="47"/>
        <v>1.0120000000000001E-3</v>
      </c>
    </row>
    <row r="766" spans="1:12" ht="15" thickBot="1">
      <c r="A766" s="9" t="s">
        <v>888</v>
      </c>
      <c r="B766" s="10">
        <v>1</v>
      </c>
      <c r="C766" s="11">
        <v>0</v>
      </c>
      <c r="D766" s="12">
        <v>0</v>
      </c>
      <c r="E766" s="13">
        <v>0.79900000000000004</v>
      </c>
      <c r="F766" s="14">
        <v>0.79900000000000004</v>
      </c>
      <c r="G766" s="15">
        <v>0.79900000000000004</v>
      </c>
      <c r="H766" s="59">
        <v>0.79900000000000004</v>
      </c>
      <c r="I766">
        <f t="shared" si="44"/>
        <v>7.9900000000000001E-4</v>
      </c>
      <c r="J766">
        <f t="shared" si="45"/>
        <v>7.9900000000000001E-4</v>
      </c>
      <c r="K766">
        <f t="shared" si="46"/>
        <v>7.9900000000000001E-4</v>
      </c>
      <c r="L766">
        <f t="shared" si="47"/>
        <v>7.9900000000000001E-4</v>
      </c>
    </row>
    <row r="767" spans="1:12" ht="15" thickBot="1">
      <c r="A767" s="9" t="s">
        <v>889</v>
      </c>
      <c r="B767" s="10">
        <v>3</v>
      </c>
      <c r="C767" s="11">
        <v>0</v>
      </c>
      <c r="D767" s="12">
        <v>0</v>
      </c>
      <c r="E767" s="13">
        <v>0.69899999999999995</v>
      </c>
      <c r="F767" s="14">
        <v>1.0513299999999999</v>
      </c>
      <c r="G767" s="15">
        <v>1.6619999999999999</v>
      </c>
      <c r="H767" s="59">
        <v>1.6619999999999999</v>
      </c>
      <c r="I767">
        <f t="shared" si="44"/>
        <v>6.9899999999999997E-4</v>
      </c>
      <c r="J767">
        <f t="shared" si="45"/>
        <v>1.0513299999999998E-3</v>
      </c>
      <c r="K767">
        <f t="shared" si="46"/>
        <v>1.6619999999999998E-3</v>
      </c>
      <c r="L767">
        <f t="shared" si="47"/>
        <v>1.6619999999999998E-3</v>
      </c>
    </row>
    <row r="768" spans="1:12" ht="15" thickBot="1">
      <c r="A768" s="9" t="s">
        <v>890</v>
      </c>
      <c r="B768" s="10">
        <v>4</v>
      </c>
      <c r="C768" s="11">
        <v>1</v>
      </c>
      <c r="D768" s="12">
        <v>0.25</v>
      </c>
      <c r="E768" s="13">
        <v>2.3E-2</v>
      </c>
      <c r="F768" s="14">
        <v>0.76524999999999999</v>
      </c>
      <c r="G768" s="15">
        <v>1.6679999999999999</v>
      </c>
      <c r="H768" s="59">
        <v>1.6679999999999999</v>
      </c>
      <c r="I768">
        <f t="shared" si="44"/>
        <v>2.3E-5</v>
      </c>
      <c r="J768">
        <f t="shared" si="45"/>
        <v>7.6524999999999998E-4</v>
      </c>
      <c r="K768">
        <f t="shared" si="46"/>
        <v>1.668E-3</v>
      </c>
      <c r="L768">
        <f t="shared" si="47"/>
        <v>1.668E-3</v>
      </c>
    </row>
    <row r="769" spans="1:12" ht="15" thickBot="1">
      <c r="A769" s="9" t="s">
        <v>891</v>
      </c>
      <c r="B769" s="10">
        <v>3</v>
      </c>
      <c r="C769" s="11">
        <v>0</v>
      </c>
      <c r="D769" s="12">
        <v>0</v>
      </c>
      <c r="E769" s="13">
        <v>0.66</v>
      </c>
      <c r="F769" s="14">
        <v>8.42333</v>
      </c>
      <c r="G769" s="15">
        <v>23.129000000000001</v>
      </c>
      <c r="H769" s="59">
        <v>23.129000000000001</v>
      </c>
      <c r="I769">
        <f t="shared" si="44"/>
        <v>6.6E-4</v>
      </c>
      <c r="J769">
        <f t="shared" si="45"/>
        <v>8.4233299999999997E-3</v>
      </c>
      <c r="K769">
        <f t="shared" si="46"/>
        <v>2.3129E-2</v>
      </c>
      <c r="L769">
        <f t="shared" si="47"/>
        <v>2.3129E-2</v>
      </c>
    </row>
    <row r="770" spans="1:12" ht="15" thickBot="1">
      <c r="A770" s="9" t="s">
        <v>892</v>
      </c>
      <c r="B770" s="10">
        <v>4</v>
      </c>
      <c r="C770" s="11">
        <v>0</v>
      </c>
      <c r="D770" s="12">
        <v>0</v>
      </c>
      <c r="E770" s="13">
        <v>0.64400000000000002</v>
      </c>
      <c r="F770" s="14">
        <v>6.5327500000000001</v>
      </c>
      <c r="G770" s="15">
        <v>23.765999999999998</v>
      </c>
      <c r="H770" s="59">
        <v>23.765999999999998</v>
      </c>
      <c r="I770">
        <f t="shared" si="44"/>
        <v>6.4400000000000004E-4</v>
      </c>
      <c r="J770">
        <f t="shared" si="45"/>
        <v>6.5327500000000004E-3</v>
      </c>
      <c r="K770">
        <f t="shared" si="46"/>
        <v>2.3765999999999999E-2</v>
      </c>
      <c r="L770">
        <f t="shared" si="47"/>
        <v>2.3765999999999999E-2</v>
      </c>
    </row>
    <row r="771" spans="1:12" ht="15" thickBot="1">
      <c r="A771" s="9" t="s">
        <v>893</v>
      </c>
      <c r="B771" s="10">
        <v>2</v>
      </c>
      <c r="C771" s="11">
        <v>0</v>
      </c>
      <c r="D771" s="12">
        <v>0</v>
      </c>
      <c r="E771" s="13">
        <v>0.65900000000000003</v>
      </c>
      <c r="F771" s="14">
        <v>0.79400000000000004</v>
      </c>
      <c r="G771" s="15">
        <v>0.92900000000000005</v>
      </c>
      <c r="H771" s="59">
        <v>0.92900000000000005</v>
      </c>
      <c r="I771">
        <f t="shared" ref="I771:I834" si="48">E771/1000</f>
        <v>6.5900000000000008E-4</v>
      </c>
      <c r="J771">
        <f t="shared" ref="J771:J834" si="49">F771/1000</f>
        <v>7.94E-4</v>
      </c>
      <c r="K771">
        <f t="shared" ref="K771:K834" si="50">G771/1000</f>
        <v>9.2900000000000003E-4</v>
      </c>
      <c r="L771">
        <f t="shared" ref="L771:L834" si="51">H771/1000</f>
        <v>9.2900000000000003E-4</v>
      </c>
    </row>
    <row r="772" spans="1:12" ht="15" thickBot="1">
      <c r="A772" s="9" t="s">
        <v>894</v>
      </c>
      <c r="B772" s="10">
        <v>3</v>
      </c>
      <c r="C772" s="11">
        <v>1</v>
      </c>
      <c r="D772" s="12">
        <v>0.33329999999999999</v>
      </c>
      <c r="E772" s="13">
        <v>0.83</v>
      </c>
      <c r="F772" s="14">
        <v>7.2776699999999996</v>
      </c>
      <c r="G772" s="15">
        <v>19.934999999999999</v>
      </c>
      <c r="H772" s="59">
        <v>19.934999999999999</v>
      </c>
      <c r="I772">
        <f t="shared" si="48"/>
        <v>8.3000000000000001E-4</v>
      </c>
      <c r="J772">
        <f t="shared" si="49"/>
        <v>7.27767E-3</v>
      </c>
      <c r="K772">
        <f t="shared" si="50"/>
        <v>1.9934999999999998E-2</v>
      </c>
      <c r="L772">
        <f t="shared" si="51"/>
        <v>1.9934999999999998E-2</v>
      </c>
    </row>
    <row r="773" spans="1:12" ht="15" thickBot="1">
      <c r="A773" s="9" t="s">
        <v>895</v>
      </c>
      <c r="B773" s="10">
        <v>4</v>
      </c>
      <c r="C773" s="11">
        <v>0</v>
      </c>
      <c r="D773" s="12">
        <v>0</v>
      </c>
      <c r="E773" s="13">
        <v>0.70099999999999996</v>
      </c>
      <c r="F773" s="14">
        <v>0.79674999999999996</v>
      </c>
      <c r="G773" s="15">
        <v>0.85799999999999998</v>
      </c>
      <c r="H773" s="59">
        <v>0.85799999999999998</v>
      </c>
      <c r="I773">
        <f t="shared" si="48"/>
        <v>7.0099999999999991E-4</v>
      </c>
      <c r="J773">
        <f t="shared" si="49"/>
        <v>7.9674999999999993E-4</v>
      </c>
      <c r="K773">
        <f t="shared" si="50"/>
        <v>8.5800000000000004E-4</v>
      </c>
      <c r="L773">
        <f t="shared" si="51"/>
        <v>8.5800000000000004E-4</v>
      </c>
    </row>
    <row r="774" spans="1:12" ht="15" thickBot="1">
      <c r="A774" s="9" t="s">
        <v>896</v>
      </c>
      <c r="B774" s="10">
        <v>4</v>
      </c>
      <c r="C774" s="11">
        <v>1</v>
      </c>
      <c r="D774" s="12">
        <v>0.25</v>
      </c>
      <c r="E774" s="13">
        <v>0.55500000000000005</v>
      </c>
      <c r="F774" s="14">
        <v>5.298</v>
      </c>
      <c r="G774" s="15">
        <v>19.076000000000001</v>
      </c>
      <c r="H774" s="59">
        <v>19.076000000000001</v>
      </c>
      <c r="I774">
        <f t="shared" si="48"/>
        <v>5.5500000000000005E-4</v>
      </c>
      <c r="J774">
        <f t="shared" si="49"/>
        <v>5.2979999999999998E-3</v>
      </c>
      <c r="K774">
        <f t="shared" si="50"/>
        <v>1.9075999999999999E-2</v>
      </c>
      <c r="L774">
        <f t="shared" si="51"/>
        <v>1.9075999999999999E-2</v>
      </c>
    </row>
    <row r="775" spans="1:12" ht="15" thickBot="1">
      <c r="A775" s="9" t="s">
        <v>897</v>
      </c>
      <c r="B775" s="10">
        <v>2</v>
      </c>
      <c r="C775" s="11">
        <v>0</v>
      </c>
      <c r="D775" s="12">
        <v>0</v>
      </c>
      <c r="E775" s="13">
        <v>0.97299999999999998</v>
      </c>
      <c r="F775" s="14">
        <v>1.0489999999999999</v>
      </c>
      <c r="G775" s="15">
        <v>1.125</v>
      </c>
      <c r="H775" s="59">
        <v>1.125</v>
      </c>
      <c r="I775">
        <f t="shared" si="48"/>
        <v>9.7300000000000002E-4</v>
      </c>
      <c r="J775">
        <f t="shared" si="49"/>
        <v>1.049E-3</v>
      </c>
      <c r="K775">
        <f t="shared" si="50"/>
        <v>1.1249999999999999E-3</v>
      </c>
      <c r="L775">
        <f t="shared" si="51"/>
        <v>1.1249999999999999E-3</v>
      </c>
    </row>
    <row r="776" spans="1:12" ht="15" thickBot="1">
      <c r="A776" s="9" t="s">
        <v>898</v>
      </c>
      <c r="B776" s="10">
        <v>2</v>
      </c>
      <c r="C776" s="11">
        <v>0</v>
      </c>
      <c r="D776" s="12">
        <v>0</v>
      </c>
      <c r="E776" s="13">
        <v>0.82299999999999995</v>
      </c>
      <c r="F776" s="14">
        <v>0.9335</v>
      </c>
      <c r="G776" s="15">
        <v>1.044</v>
      </c>
      <c r="H776" s="59">
        <v>1.044</v>
      </c>
      <c r="I776">
        <f t="shared" si="48"/>
        <v>8.2299999999999995E-4</v>
      </c>
      <c r="J776">
        <f t="shared" si="49"/>
        <v>9.3349999999999998E-4</v>
      </c>
      <c r="K776">
        <f t="shared" si="50"/>
        <v>1.044E-3</v>
      </c>
      <c r="L776">
        <f t="shared" si="51"/>
        <v>1.044E-3</v>
      </c>
    </row>
    <row r="777" spans="1:12" ht="15" thickBot="1">
      <c r="A777" s="9" t="s">
        <v>899</v>
      </c>
      <c r="B777" s="10">
        <v>3</v>
      </c>
      <c r="C777" s="11">
        <v>0</v>
      </c>
      <c r="D777" s="12">
        <v>0</v>
      </c>
      <c r="E777" s="13">
        <v>0.71799999999999997</v>
      </c>
      <c r="F777" s="14">
        <v>1.0509999999999999</v>
      </c>
      <c r="G777" s="15">
        <v>1.6020000000000001</v>
      </c>
      <c r="H777" s="59">
        <v>1.6020000000000001</v>
      </c>
      <c r="I777">
        <f t="shared" si="48"/>
        <v>7.18E-4</v>
      </c>
      <c r="J777">
        <f t="shared" si="49"/>
        <v>1.0509999999999999E-3</v>
      </c>
      <c r="K777">
        <f t="shared" si="50"/>
        <v>1.6020000000000001E-3</v>
      </c>
      <c r="L777">
        <f t="shared" si="51"/>
        <v>1.6020000000000001E-3</v>
      </c>
    </row>
    <row r="778" spans="1:12" ht="15" thickBot="1">
      <c r="A778" s="9" t="s">
        <v>900</v>
      </c>
      <c r="B778" s="10">
        <v>3</v>
      </c>
      <c r="C778" s="11">
        <v>0</v>
      </c>
      <c r="D778" s="12">
        <v>0</v>
      </c>
      <c r="E778" s="13">
        <v>0.69799999999999995</v>
      </c>
      <c r="F778" s="14">
        <v>0.81967000000000001</v>
      </c>
      <c r="G778" s="15">
        <v>0.88700000000000001</v>
      </c>
      <c r="H778" s="59">
        <v>0.88700000000000001</v>
      </c>
      <c r="I778">
        <f t="shared" si="48"/>
        <v>6.9799999999999994E-4</v>
      </c>
      <c r="J778">
        <f t="shared" si="49"/>
        <v>8.1966999999999999E-4</v>
      </c>
      <c r="K778">
        <f t="shared" si="50"/>
        <v>8.8699999999999998E-4</v>
      </c>
      <c r="L778">
        <f t="shared" si="51"/>
        <v>8.8699999999999998E-4</v>
      </c>
    </row>
    <row r="779" spans="1:12" ht="15" thickBot="1">
      <c r="A779" s="9" t="s">
        <v>901</v>
      </c>
      <c r="B779" s="10">
        <v>4</v>
      </c>
      <c r="C779" s="11">
        <v>0</v>
      </c>
      <c r="D779" s="12">
        <v>0</v>
      </c>
      <c r="E779" s="13">
        <v>0.73799999999999999</v>
      </c>
      <c r="F779" s="14">
        <v>0.97150000000000003</v>
      </c>
      <c r="G779" s="15">
        <v>1.5820000000000001</v>
      </c>
      <c r="H779" s="59">
        <v>1.5820000000000001</v>
      </c>
      <c r="I779">
        <f t="shared" si="48"/>
        <v>7.3799999999999994E-4</v>
      </c>
      <c r="J779">
        <f t="shared" si="49"/>
        <v>9.7150000000000003E-4</v>
      </c>
      <c r="K779">
        <f t="shared" si="50"/>
        <v>1.5820000000000001E-3</v>
      </c>
      <c r="L779">
        <f t="shared" si="51"/>
        <v>1.5820000000000001E-3</v>
      </c>
    </row>
    <row r="780" spans="1:12" ht="15" thickBot="1">
      <c r="A780" s="9" t="s">
        <v>902</v>
      </c>
      <c r="B780" s="10">
        <v>4</v>
      </c>
      <c r="C780" s="11">
        <v>0</v>
      </c>
      <c r="D780" s="12">
        <v>0</v>
      </c>
      <c r="E780" s="13">
        <v>0.92600000000000005</v>
      </c>
      <c r="F780" s="14">
        <v>1.05325</v>
      </c>
      <c r="G780" s="15">
        <v>1.3049999999999999</v>
      </c>
      <c r="H780" s="59">
        <v>1.3049999999999999</v>
      </c>
      <c r="I780">
        <f t="shared" si="48"/>
        <v>9.2600000000000007E-4</v>
      </c>
      <c r="J780">
        <f t="shared" si="49"/>
        <v>1.0532499999999999E-3</v>
      </c>
      <c r="K780">
        <f t="shared" si="50"/>
        <v>1.305E-3</v>
      </c>
      <c r="L780">
        <f t="shared" si="51"/>
        <v>1.305E-3</v>
      </c>
    </row>
    <row r="781" spans="1:12" ht="15" thickBot="1">
      <c r="A781" s="9" t="s">
        <v>903</v>
      </c>
      <c r="B781" s="10">
        <v>3</v>
      </c>
      <c r="C781" s="11">
        <v>0</v>
      </c>
      <c r="D781" s="12">
        <v>0</v>
      </c>
      <c r="E781" s="13">
        <v>0.65700000000000003</v>
      </c>
      <c r="F781" s="14">
        <v>1.0569999999999999</v>
      </c>
      <c r="G781" s="15">
        <v>1.3939999999999999</v>
      </c>
      <c r="H781" s="59">
        <v>1.3939999999999999</v>
      </c>
      <c r="I781">
        <f t="shared" si="48"/>
        <v>6.5700000000000003E-4</v>
      </c>
      <c r="J781">
        <f t="shared" si="49"/>
        <v>1.057E-3</v>
      </c>
      <c r="K781">
        <f t="shared" si="50"/>
        <v>1.3939999999999998E-3</v>
      </c>
      <c r="L781">
        <f t="shared" si="51"/>
        <v>1.3939999999999998E-3</v>
      </c>
    </row>
    <row r="782" spans="1:12" ht="15" thickBot="1">
      <c r="A782" s="9" t="s">
        <v>904</v>
      </c>
      <c r="B782" s="10">
        <v>3</v>
      </c>
      <c r="C782" s="11">
        <v>0</v>
      </c>
      <c r="D782" s="12">
        <v>0</v>
      </c>
      <c r="E782" s="13">
        <v>0.66300000000000003</v>
      </c>
      <c r="F782" s="14">
        <v>0.75</v>
      </c>
      <c r="G782" s="15">
        <v>0.79600000000000004</v>
      </c>
      <c r="H782" s="59">
        <v>0.79600000000000004</v>
      </c>
      <c r="I782">
        <f t="shared" si="48"/>
        <v>6.6300000000000007E-4</v>
      </c>
      <c r="J782">
        <f t="shared" si="49"/>
        <v>7.5000000000000002E-4</v>
      </c>
      <c r="K782">
        <f t="shared" si="50"/>
        <v>7.9600000000000005E-4</v>
      </c>
      <c r="L782">
        <f t="shared" si="51"/>
        <v>7.9600000000000005E-4</v>
      </c>
    </row>
    <row r="783" spans="1:12" ht="15" thickBot="1">
      <c r="A783" s="9" t="s">
        <v>905</v>
      </c>
      <c r="B783" s="10">
        <v>4</v>
      </c>
      <c r="C783" s="11">
        <v>1</v>
      </c>
      <c r="D783" s="12">
        <v>0.25</v>
      </c>
      <c r="E783" s="13">
        <v>0.8</v>
      </c>
      <c r="F783" s="14">
        <v>6.9039999999999999</v>
      </c>
      <c r="G783" s="15">
        <v>24.876999999999999</v>
      </c>
      <c r="H783" s="59">
        <v>24.876999999999999</v>
      </c>
      <c r="I783">
        <f t="shared" si="48"/>
        <v>8.0000000000000004E-4</v>
      </c>
      <c r="J783">
        <f t="shared" si="49"/>
        <v>6.9039999999999995E-3</v>
      </c>
      <c r="K783">
        <f t="shared" si="50"/>
        <v>2.4877E-2</v>
      </c>
      <c r="L783">
        <f t="shared" si="51"/>
        <v>2.4877E-2</v>
      </c>
    </row>
    <row r="784" spans="1:12" ht="15" thickBot="1">
      <c r="A784" s="9" t="s">
        <v>906</v>
      </c>
      <c r="B784" s="10">
        <v>3</v>
      </c>
      <c r="C784" s="11">
        <v>0</v>
      </c>
      <c r="D784" s="12">
        <v>0</v>
      </c>
      <c r="E784" s="13">
        <v>0.68700000000000006</v>
      </c>
      <c r="F784" s="14">
        <v>1.0089999999999999</v>
      </c>
      <c r="G784" s="15">
        <v>1.5149999999999999</v>
      </c>
      <c r="H784" s="59">
        <v>1.5149999999999999</v>
      </c>
      <c r="I784">
        <f t="shared" si="48"/>
        <v>6.87E-4</v>
      </c>
      <c r="J784">
        <f t="shared" si="49"/>
        <v>1.0089999999999999E-3</v>
      </c>
      <c r="K784">
        <f t="shared" si="50"/>
        <v>1.5149999999999999E-3</v>
      </c>
      <c r="L784">
        <f t="shared" si="51"/>
        <v>1.5149999999999999E-3</v>
      </c>
    </row>
    <row r="785" spans="1:12" ht="15" thickBot="1">
      <c r="A785" s="9" t="s">
        <v>907</v>
      </c>
      <c r="B785" s="10">
        <v>1</v>
      </c>
      <c r="C785" s="11">
        <v>0</v>
      </c>
      <c r="D785" s="12">
        <v>0</v>
      </c>
      <c r="E785" s="13">
        <v>1</v>
      </c>
      <c r="F785" s="14">
        <v>1</v>
      </c>
      <c r="G785" s="15">
        <v>1</v>
      </c>
      <c r="H785" s="59">
        <v>1</v>
      </c>
      <c r="I785">
        <f t="shared" si="48"/>
        <v>1E-3</v>
      </c>
      <c r="J785">
        <f t="shared" si="49"/>
        <v>1E-3</v>
      </c>
      <c r="K785">
        <f t="shared" si="50"/>
        <v>1E-3</v>
      </c>
      <c r="L785">
        <f t="shared" si="51"/>
        <v>1E-3</v>
      </c>
    </row>
    <row r="786" spans="1:12" ht="15" thickBot="1">
      <c r="A786" s="9" t="s">
        <v>908</v>
      </c>
      <c r="B786" s="10">
        <v>3</v>
      </c>
      <c r="C786" s="11">
        <v>1</v>
      </c>
      <c r="D786" s="12">
        <v>0.33329999999999999</v>
      </c>
      <c r="E786" s="13">
        <v>0.746</v>
      </c>
      <c r="F786" s="14">
        <v>8.3770000000000007</v>
      </c>
      <c r="G786" s="15">
        <v>23.422000000000001</v>
      </c>
      <c r="H786" s="59">
        <v>23.422000000000001</v>
      </c>
      <c r="I786">
        <f t="shared" si="48"/>
        <v>7.4600000000000003E-4</v>
      </c>
      <c r="J786">
        <f t="shared" si="49"/>
        <v>8.3770000000000008E-3</v>
      </c>
      <c r="K786">
        <f t="shared" si="50"/>
        <v>2.3422000000000002E-2</v>
      </c>
      <c r="L786">
        <f t="shared" si="51"/>
        <v>2.3422000000000002E-2</v>
      </c>
    </row>
    <row r="787" spans="1:12" ht="15" thickBot="1">
      <c r="A787" s="9" t="s">
        <v>909</v>
      </c>
      <c r="B787" s="10">
        <v>4</v>
      </c>
      <c r="C787" s="11">
        <v>0</v>
      </c>
      <c r="D787" s="12">
        <v>0</v>
      </c>
      <c r="E787" s="13">
        <v>0.64</v>
      </c>
      <c r="F787" s="14">
        <v>0.77649999999999997</v>
      </c>
      <c r="G787" s="15">
        <v>0.90600000000000003</v>
      </c>
      <c r="H787" s="59">
        <v>0.90600000000000003</v>
      </c>
      <c r="I787">
        <f t="shared" si="48"/>
        <v>6.4000000000000005E-4</v>
      </c>
      <c r="J787">
        <f t="shared" si="49"/>
        <v>7.7649999999999996E-4</v>
      </c>
      <c r="K787">
        <f t="shared" si="50"/>
        <v>9.0600000000000001E-4</v>
      </c>
      <c r="L787">
        <f t="shared" si="51"/>
        <v>9.0600000000000001E-4</v>
      </c>
    </row>
    <row r="788" spans="1:12" ht="15" thickBot="1">
      <c r="A788" s="9" t="s">
        <v>910</v>
      </c>
      <c r="B788" s="10">
        <v>4</v>
      </c>
      <c r="C788" s="11">
        <v>0</v>
      </c>
      <c r="D788" s="12">
        <v>0</v>
      </c>
      <c r="E788" s="13">
        <v>0.67200000000000004</v>
      </c>
      <c r="F788" s="14">
        <v>1.02325</v>
      </c>
      <c r="G788" s="15">
        <v>1.617</v>
      </c>
      <c r="H788" s="59">
        <v>1.617</v>
      </c>
      <c r="I788">
        <f t="shared" si="48"/>
        <v>6.7200000000000007E-4</v>
      </c>
      <c r="J788">
        <f t="shared" si="49"/>
        <v>1.0232500000000001E-3</v>
      </c>
      <c r="K788">
        <f t="shared" si="50"/>
        <v>1.6169999999999999E-3</v>
      </c>
      <c r="L788">
        <f t="shared" si="51"/>
        <v>1.6169999999999999E-3</v>
      </c>
    </row>
    <row r="789" spans="1:12" ht="15" thickBot="1">
      <c r="A789" s="9" t="s">
        <v>911</v>
      </c>
      <c r="B789" s="10">
        <v>2</v>
      </c>
      <c r="C789" s="11">
        <v>0</v>
      </c>
      <c r="D789" s="12">
        <v>0</v>
      </c>
      <c r="E789" s="13">
        <v>0.98399999999999999</v>
      </c>
      <c r="F789" s="14">
        <v>1.1345000000000001</v>
      </c>
      <c r="G789" s="15">
        <v>1.2849999999999999</v>
      </c>
      <c r="H789" s="59">
        <v>1.2849999999999999</v>
      </c>
      <c r="I789">
        <f t="shared" si="48"/>
        <v>9.8400000000000007E-4</v>
      </c>
      <c r="J789">
        <f t="shared" si="49"/>
        <v>1.1345000000000001E-3</v>
      </c>
      <c r="K789">
        <f t="shared" si="50"/>
        <v>1.2849999999999999E-3</v>
      </c>
      <c r="L789">
        <f t="shared" si="51"/>
        <v>1.2849999999999999E-3</v>
      </c>
    </row>
    <row r="790" spans="1:12" ht="15" thickBot="1">
      <c r="A790" s="9" t="s">
        <v>912</v>
      </c>
      <c r="B790" s="10">
        <v>3</v>
      </c>
      <c r="C790" s="11">
        <v>0</v>
      </c>
      <c r="D790" s="12">
        <v>0</v>
      </c>
      <c r="E790" s="13">
        <v>0.71799999999999997</v>
      </c>
      <c r="F790" s="14">
        <v>0.92233000000000009</v>
      </c>
      <c r="G790" s="15">
        <v>1.3120000000000001</v>
      </c>
      <c r="H790" s="59">
        <v>1.3120000000000001</v>
      </c>
      <c r="I790">
        <f t="shared" si="48"/>
        <v>7.18E-4</v>
      </c>
      <c r="J790">
        <f t="shared" si="49"/>
        <v>9.2233000000000007E-4</v>
      </c>
      <c r="K790">
        <f t="shared" si="50"/>
        <v>1.312E-3</v>
      </c>
      <c r="L790">
        <f t="shared" si="51"/>
        <v>1.312E-3</v>
      </c>
    </row>
    <row r="791" spans="1:12" ht="15" thickBot="1">
      <c r="A791" s="9" t="s">
        <v>913</v>
      </c>
      <c r="B791" s="10">
        <v>3</v>
      </c>
      <c r="C791" s="11">
        <v>1</v>
      </c>
      <c r="D791" s="12">
        <v>0.33329999999999999</v>
      </c>
      <c r="E791" s="13">
        <v>0.68300000000000005</v>
      </c>
      <c r="F791" s="14">
        <v>8.1750000000000007</v>
      </c>
      <c r="G791" s="15">
        <v>23.143000000000001</v>
      </c>
      <c r="H791" s="59">
        <v>23.143000000000001</v>
      </c>
      <c r="I791">
        <f t="shared" si="48"/>
        <v>6.8300000000000001E-4</v>
      </c>
      <c r="J791">
        <f t="shared" si="49"/>
        <v>8.175E-3</v>
      </c>
      <c r="K791">
        <f t="shared" si="50"/>
        <v>2.3143E-2</v>
      </c>
      <c r="L791">
        <f t="shared" si="51"/>
        <v>2.3143E-2</v>
      </c>
    </row>
    <row r="792" spans="1:12" ht="15" thickBot="1">
      <c r="A792" s="9" t="s">
        <v>914</v>
      </c>
      <c r="B792" s="10">
        <v>3</v>
      </c>
      <c r="C792" s="11">
        <v>0</v>
      </c>
      <c r="D792" s="12">
        <v>0</v>
      </c>
      <c r="E792" s="13">
        <v>0.65500000000000003</v>
      </c>
      <c r="F792" s="14">
        <v>5.7610000000000001</v>
      </c>
      <c r="G792" s="15">
        <v>15.766</v>
      </c>
      <c r="H792" s="59">
        <v>15.766</v>
      </c>
      <c r="I792">
        <f t="shared" si="48"/>
        <v>6.5499999999999998E-4</v>
      </c>
      <c r="J792">
        <f t="shared" si="49"/>
        <v>5.7610000000000005E-3</v>
      </c>
      <c r="K792">
        <f t="shared" si="50"/>
        <v>1.5765999999999999E-2</v>
      </c>
      <c r="L792">
        <f t="shared" si="51"/>
        <v>1.5765999999999999E-2</v>
      </c>
    </row>
    <row r="793" spans="1:12" ht="15" thickBot="1">
      <c r="A793" s="9" t="s">
        <v>915</v>
      </c>
      <c r="B793" s="10">
        <v>3</v>
      </c>
      <c r="C793" s="11">
        <v>0</v>
      </c>
      <c r="D793" s="12">
        <v>0</v>
      </c>
      <c r="E793" s="13">
        <v>0.69399999999999995</v>
      </c>
      <c r="F793" s="14">
        <v>0.85066999999999993</v>
      </c>
      <c r="G793" s="15">
        <v>0.94399999999999995</v>
      </c>
      <c r="H793" s="59">
        <v>0.94399999999999995</v>
      </c>
      <c r="I793">
        <f t="shared" si="48"/>
        <v>6.9399999999999996E-4</v>
      </c>
      <c r="J793">
        <f t="shared" si="49"/>
        <v>8.5066999999999988E-4</v>
      </c>
      <c r="K793">
        <f t="shared" si="50"/>
        <v>9.4399999999999996E-4</v>
      </c>
      <c r="L793">
        <f t="shared" si="51"/>
        <v>9.4399999999999996E-4</v>
      </c>
    </row>
    <row r="794" spans="1:12" ht="15" thickBot="1">
      <c r="A794" s="9" t="s">
        <v>916</v>
      </c>
      <c r="B794" s="10">
        <v>3</v>
      </c>
      <c r="C794" s="11">
        <v>0</v>
      </c>
      <c r="D794" s="12">
        <v>0</v>
      </c>
      <c r="E794" s="13">
        <v>0.73</v>
      </c>
      <c r="F794" s="14">
        <v>0.81267</v>
      </c>
      <c r="G794" s="15">
        <v>0.94199999999999995</v>
      </c>
      <c r="H794" s="59">
        <v>0.94199999999999995</v>
      </c>
      <c r="I794">
        <f t="shared" si="48"/>
        <v>7.2999999999999996E-4</v>
      </c>
      <c r="J794">
        <f t="shared" si="49"/>
        <v>8.1267000000000004E-4</v>
      </c>
      <c r="K794">
        <f t="shared" si="50"/>
        <v>9.4199999999999991E-4</v>
      </c>
      <c r="L794">
        <f t="shared" si="51"/>
        <v>9.4199999999999991E-4</v>
      </c>
    </row>
    <row r="795" spans="1:12" ht="15" thickBot="1">
      <c r="A795" s="9" t="s">
        <v>917</v>
      </c>
      <c r="B795" s="10">
        <v>3</v>
      </c>
      <c r="C795" s="11">
        <v>0</v>
      </c>
      <c r="D795" s="12">
        <v>0</v>
      </c>
      <c r="E795" s="13">
        <v>0.67400000000000004</v>
      </c>
      <c r="F795" s="14">
        <v>0.85366999999999993</v>
      </c>
      <c r="G795" s="15">
        <v>1.153</v>
      </c>
      <c r="H795" s="59">
        <v>1.153</v>
      </c>
      <c r="I795">
        <f t="shared" si="48"/>
        <v>6.7400000000000001E-4</v>
      </c>
      <c r="J795">
        <f t="shared" si="49"/>
        <v>8.5366999999999995E-4</v>
      </c>
      <c r="K795">
        <f t="shared" si="50"/>
        <v>1.1529999999999999E-3</v>
      </c>
      <c r="L795">
        <f t="shared" si="51"/>
        <v>1.1529999999999999E-3</v>
      </c>
    </row>
    <row r="796" spans="1:12" ht="15" thickBot="1">
      <c r="A796" s="9" t="s">
        <v>918</v>
      </c>
      <c r="B796" s="10">
        <v>3</v>
      </c>
      <c r="C796" s="11">
        <v>0</v>
      </c>
      <c r="D796" s="12">
        <v>0</v>
      </c>
      <c r="E796" s="13">
        <v>0.70499999999999996</v>
      </c>
      <c r="F796" s="14">
        <v>0.79433000000000009</v>
      </c>
      <c r="G796" s="15">
        <v>0.872</v>
      </c>
      <c r="H796" s="59">
        <v>0.872</v>
      </c>
      <c r="I796">
        <f t="shared" si="48"/>
        <v>7.0500000000000001E-4</v>
      </c>
      <c r="J796">
        <f t="shared" si="49"/>
        <v>7.943300000000001E-4</v>
      </c>
      <c r="K796">
        <f t="shared" si="50"/>
        <v>8.7199999999999995E-4</v>
      </c>
      <c r="L796">
        <f t="shared" si="51"/>
        <v>8.7199999999999995E-4</v>
      </c>
    </row>
    <row r="797" spans="1:12" ht="15" thickBot="1">
      <c r="A797" s="9" t="s">
        <v>919</v>
      </c>
      <c r="B797" s="10">
        <v>3</v>
      </c>
      <c r="C797" s="11">
        <v>0</v>
      </c>
      <c r="D797" s="12">
        <v>0</v>
      </c>
      <c r="E797" s="13">
        <v>0.88</v>
      </c>
      <c r="F797" s="14">
        <v>1.0756700000000001</v>
      </c>
      <c r="G797" s="15">
        <v>1.407</v>
      </c>
      <c r="H797" s="59">
        <v>1.407</v>
      </c>
      <c r="I797">
        <f t="shared" si="48"/>
        <v>8.8000000000000003E-4</v>
      </c>
      <c r="J797">
        <f t="shared" si="49"/>
        <v>1.0756700000000001E-3</v>
      </c>
      <c r="K797">
        <f t="shared" si="50"/>
        <v>1.407E-3</v>
      </c>
      <c r="L797">
        <f t="shared" si="51"/>
        <v>1.407E-3</v>
      </c>
    </row>
    <row r="798" spans="1:12" ht="15" thickBot="1">
      <c r="A798" s="9" t="s">
        <v>920</v>
      </c>
      <c r="B798" s="10">
        <v>3</v>
      </c>
      <c r="C798" s="11">
        <v>0</v>
      </c>
      <c r="D798" s="12">
        <v>0</v>
      </c>
      <c r="E798" s="13">
        <v>0.59599999999999997</v>
      </c>
      <c r="F798" s="14">
        <v>0.84866999999999992</v>
      </c>
      <c r="G798" s="15">
        <v>0.98899999999999999</v>
      </c>
      <c r="H798" s="59">
        <v>0.98899999999999999</v>
      </c>
      <c r="I798">
        <f t="shared" si="48"/>
        <v>5.9599999999999996E-4</v>
      </c>
      <c r="J798">
        <f t="shared" si="49"/>
        <v>8.4866999999999994E-4</v>
      </c>
      <c r="K798">
        <f t="shared" si="50"/>
        <v>9.8900000000000008E-4</v>
      </c>
      <c r="L798">
        <f t="shared" si="51"/>
        <v>9.8900000000000008E-4</v>
      </c>
    </row>
    <row r="799" spans="1:12" ht="15" thickBot="1">
      <c r="A799" s="9" t="s">
        <v>921</v>
      </c>
      <c r="B799" s="10">
        <v>3</v>
      </c>
      <c r="C799" s="11">
        <v>0</v>
      </c>
      <c r="D799" s="12">
        <v>0</v>
      </c>
      <c r="E799" s="13">
        <v>0.94699999999999995</v>
      </c>
      <c r="F799" s="14">
        <v>1.06</v>
      </c>
      <c r="G799" s="15">
        <v>1.2529999999999999</v>
      </c>
      <c r="H799" s="59">
        <v>1.2529999999999999</v>
      </c>
      <c r="I799">
        <f t="shared" si="48"/>
        <v>9.4699999999999993E-4</v>
      </c>
      <c r="J799">
        <f t="shared" si="49"/>
        <v>1.06E-3</v>
      </c>
      <c r="K799">
        <f t="shared" si="50"/>
        <v>1.253E-3</v>
      </c>
      <c r="L799">
        <f t="shared" si="51"/>
        <v>1.253E-3</v>
      </c>
    </row>
    <row r="800" spans="1:12" ht="15" thickBot="1">
      <c r="A800" s="9" t="s">
        <v>922</v>
      </c>
      <c r="B800" s="10">
        <v>3</v>
      </c>
      <c r="C800" s="11">
        <v>0</v>
      </c>
      <c r="D800" s="12">
        <v>0</v>
      </c>
      <c r="E800" s="13">
        <v>0.57199999999999995</v>
      </c>
      <c r="F800" s="14">
        <v>0.74233000000000005</v>
      </c>
      <c r="G800" s="15">
        <v>0.92400000000000004</v>
      </c>
      <c r="H800" s="59">
        <v>0.92400000000000004</v>
      </c>
      <c r="I800">
        <f t="shared" si="48"/>
        <v>5.7199999999999992E-4</v>
      </c>
      <c r="J800">
        <f t="shared" si="49"/>
        <v>7.4233000000000003E-4</v>
      </c>
      <c r="K800">
        <f t="shared" si="50"/>
        <v>9.2400000000000002E-4</v>
      </c>
      <c r="L800">
        <f t="shared" si="51"/>
        <v>9.2400000000000002E-4</v>
      </c>
    </row>
    <row r="801" spans="1:12" ht="15" thickBot="1">
      <c r="A801" s="9" t="s">
        <v>923</v>
      </c>
      <c r="B801" s="10">
        <v>4</v>
      </c>
      <c r="C801" s="11">
        <v>0</v>
      </c>
      <c r="D801" s="12">
        <v>0</v>
      </c>
      <c r="E801" s="13">
        <v>0.77200000000000002</v>
      </c>
      <c r="F801" s="14">
        <v>0.89700000000000002</v>
      </c>
      <c r="G801" s="15">
        <v>1.1020000000000001</v>
      </c>
      <c r="H801" s="59">
        <v>1.1020000000000001</v>
      </c>
      <c r="I801">
        <f t="shared" si="48"/>
        <v>7.7200000000000001E-4</v>
      </c>
      <c r="J801">
        <f t="shared" si="49"/>
        <v>8.9700000000000001E-4</v>
      </c>
      <c r="K801">
        <f t="shared" si="50"/>
        <v>1.1020000000000001E-3</v>
      </c>
      <c r="L801">
        <f t="shared" si="51"/>
        <v>1.1020000000000001E-3</v>
      </c>
    </row>
    <row r="802" spans="1:12" ht="15" thickBot="1">
      <c r="A802" s="9" t="s">
        <v>924</v>
      </c>
      <c r="B802" s="10">
        <v>2</v>
      </c>
      <c r="C802" s="11">
        <v>1</v>
      </c>
      <c r="D802" s="12">
        <v>0.5</v>
      </c>
      <c r="E802" s="13">
        <v>1.0620000000000001</v>
      </c>
      <c r="F802" s="14">
        <v>6.6375000000000002</v>
      </c>
      <c r="G802" s="15">
        <v>12.212999999999999</v>
      </c>
      <c r="H802" s="59">
        <v>12.212999999999999</v>
      </c>
      <c r="I802">
        <f t="shared" si="48"/>
        <v>1.062E-3</v>
      </c>
      <c r="J802">
        <f t="shared" si="49"/>
        <v>6.6375000000000002E-3</v>
      </c>
      <c r="K802">
        <f t="shared" si="50"/>
        <v>1.2213E-2</v>
      </c>
      <c r="L802">
        <f t="shared" si="51"/>
        <v>1.2213E-2</v>
      </c>
    </row>
    <row r="803" spans="1:12" ht="15" thickBot="1">
      <c r="A803" s="9" t="s">
        <v>925</v>
      </c>
      <c r="B803" s="10">
        <v>3</v>
      </c>
      <c r="C803" s="11">
        <v>1</v>
      </c>
      <c r="D803" s="12">
        <v>0.33329999999999999</v>
      </c>
      <c r="E803" s="13">
        <v>0.58599999999999997</v>
      </c>
      <c r="F803" s="14">
        <v>8.8713300000000004</v>
      </c>
      <c r="G803" s="15">
        <v>25.341999999999999</v>
      </c>
      <c r="H803" s="59">
        <v>25.341999999999999</v>
      </c>
      <c r="I803">
        <f t="shared" si="48"/>
        <v>5.8599999999999993E-4</v>
      </c>
      <c r="J803">
        <f t="shared" si="49"/>
        <v>8.8713300000000002E-3</v>
      </c>
      <c r="K803">
        <f t="shared" si="50"/>
        <v>2.5342E-2</v>
      </c>
      <c r="L803">
        <f t="shared" si="51"/>
        <v>2.5342E-2</v>
      </c>
    </row>
    <row r="804" spans="1:12" ht="15" thickBot="1">
      <c r="A804" s="9" t="s">
        <v>926</v>
      </c>
      <c r="B804" s="10">
        <v>1</v>
      </c>
      <c r="C804" s="11">
        <v>0</v>
      </c>
      <c r="D804" s="12">
        <v>0</v>
      </c>
      <c r="E804" s="13">
        <v>1.0089999999999999</v>
      </c>
      <c r="F804" s="14">
        <v>1.0089999999999999</v>
      </c>
      <c r="G804" s="15">
        <v>1.0089999999999999</v>
      </c>
      <c r="H804" s="59">
        <v>1.0089999999999999</v>
      </c>
      <c r="I804">
        <f t="shared" si="48"/>
        <v>1.0089999999999999E-3</v>
      </c>
      <c r="J804">
        <f t="shared" si="49"/>
        <v>1.0089999999999999E-3</v>
      </c>
      <c r="K804">
        <f t="shared" si="50"/>
        <v>1.0089999999999999E-3</v>
      </c>
      <c r="L804">
        <f t="shared" si="51"/>
        <v>1.0089999999999999E-3</v>
      </c>
    </row>
    <row r="805" spans="1:12" ht="15" thickBot="1">
      <c r="A805" s="9" t="s">
        <v>927</v>
      </c>
      <c r="B805" s="10">
        <v>3</v>
      </c>
      <c r="C805" s="11">
        <v>0</v>
      </c>
      <c r="D805" s="12">
        <v>0</v>
      </c>
      <c r="E805" s="13">
        <v>0.66500000000000004</v>
      </c>
      <c r="F805" s="14">
        <v>0.79700000000000004</v>
      </c>
      <c r="G805" s="15">
        <v>0.871</v>
      </c>
      <c r="H805" s="59">
        <v>0.871</v>
      </c>
      <c r="I805">
        <f t="shared" si="48"/>
        <v>6.6500000000000001E-4</v>
      </c>
      <c r="J805">
        <f t="shared" si="49"/>
        <v>7.9700000000000007E-4</v>
      </c>
      <c r="K805">
        <f t="shared" si="50"/>
        <v>8.7100000000000003E-4</v>
      </c>
      <c r="L805">
        <f t="shared" si="51"/>
        <v>8.7100000000000003E-4</v>
      </c>
    </row>
    <row r="806" spans="1:12" ht="15" thickBot="1">
      <c r="A806" s="9" t="s">
        <v>928</v>
      </c>
      <c r="B806" s="10">
        <v>3</v>
      </c>
      <c r="C806" s="11">
        <v>1</v>
      </c>
      <c r="D806" s="12">
        <v>0.33329999999999999</v>
      </c>
      <c r="E806" s="13">
        <v>0.76300000000000001</v>
      </c>
      <c r="F806" s="14">
        <v>8.9593299999999996</v>
      </c>
      <c r="G806" s="15">
        <v>25.260999999999999</v>
      </c>
      <c r="H806" s="59">
        <v>25.260999999999999</v>
      </c>
      <c r="I806">
        <f t="shared" si="48"/>
        <v>7.6300000000000001E-4</v>
      </c>
      <c r="J806">
        <f t="shared" si="49"/>
        <v>8.9593299999999997E-3</v>
      </c>
      <c r="K806">
        <f t="shared" si="50"/>
        <v>2.5260999999999999E-2</v>
      </c>
      <c r="L806">
        <f t="shared" si="51"/>
        <v>2.5260999999999999E-2</v>
      </c>
    </row>
    <row r="807" spans="1:12" ht="15" thickBot="1">
      <c r="A807" s="9" t="s">
        <v>929</v>
      </c>
      <c r="B807" s="10">
        <v>3</v>
      </c>
      <c r="C807" s="11">
        <v>0</v>
      </c>
      <c r="D807" s="12">
        <v>0</v>
      </c>
      <c r="E807" s="13">
        <v>0.8</v>
      </c>
      <c r="F807" s="14">
        <v>1.14967</v>
      </c>
      <c r="G807" s="15">
        <v>1.782</v>
      </c>
      <c r="H807" s="59">
        <v>1.782</v>
      </c>
      <c r="I807">
        <f t="shared" si="48"/>
        <v>8.0000000000000004E-4</v>
      </c>
      <c r="J807">
        <f t="shared" si="49"/>
        <v>1.14967E-3</v>
      </c>
      <c r="K807">
        <f t="shared" si="50"/>
        <v>1.7819999999999999E-3</v>
      </c>
      <c r="L807">
        <f t="shared" si="51"/>
        <v>1.7819999999999999E-3</v>
      </c>
    </row>
    <row r="808" spans="1:12" ht="15" thickBot="1">
      <c r="A808" s="9" t="s">
        <v>930</v>
      </c>
      <c r="B808" s="10">
        <v>3</v>
      </c>
      <c r="C808" s="11">
        <v>0</v>
      </c>
      <c r="D808" s="12">
        <v>0</v>
      </c>
      <c r="E808" s="13">
        <v>0.65400000000000003</v>
      </c>
      <c r="F808" s="14">
        <v>0.78400000000000003</v>
      </c>
      <c r="G808" s="15">
        <v>0.97799999999999998</v>
      </c>
      <c r="H808" s="59">
        <v>0.97799999999999998</v>
      </c>
      <c r="I808">
        <f t="shared" si="48"/>
        <v>6.5400000000000007E-4</v>
      </c>
      <c r="J808">
        <f t="shared" si="49"/>
        <v>7.8400000000000008E-4</v>
      </c>
      <c r="K808">
        <f t="shared" si="50"/>
        <v>9.7799999999999992E-4</v>
      </c>
      <c r="L808">
        <f t="shared" si="51"/>
        <v>9.7799999999999992E-4</v>
      </c>
    </row>
    <row r="809" spans="1:12" ht="15" thickBot="1">
      <c r="A809" s="9" t="s">
        <v>931</v>
      </c>
      <c r="B809" s="10">
        <v>3</v>
      </c>
      <c r="C809" s="11">
        <v>0</v>
      </c>
      <c r="D809" s="12">
        <v>0</v>
      </c>
      <c r="E809" s="13">
        <v>0.77800000000000002</v>
      </c>
      <c r="F809" s="14">
        <v>0.86033000000000004</v>
      </c>
      <c r="G809" s="15">
        <v>0.91700000000000004</v>
      </c>
      <c r="H809" s="59">
        <v>0.91700000000000004</v>
      </c>
      <c r="I809">
        <f t="shared" si="48"/>
        <v>7.7800000000000005E-4</v>
      </c>
      <c r="J809">
        <f t="shared" si="49"/>
        <v>8.6033000000000008E-4</v>
      </c>
      <c r="K809">
        <f t="shared" si="50"/>
        <v>9.1700000000000006E-4</v>
      </c>
      <c r="L809">
        <f t="shared" si="51"/>
        <v>9.1700000000000006E-4</v>
      </c>
    </row>
    <row r="810" spans="1:12" ht="15" thickBot="1">
      <c r="A810" s="9" t="s">
        <v>932</v>
      </c>
      <c r="B810" s="10">
        <v>3</v>
      </c>
      <c r="C810" s="11">
        <v>0</v>
      </c>
      <c r="D810" s="12">
        <v>0</v>
      </c>
      <c r="E810" s="13">
        <v>0.69099999999999995</v>
      </c>
      <c r="F810" s="14">
        <v>0.79400000000000004</v>
      </c>
      <c r="G810" s="15">
        <v>0.85599999999999998</v>
      </c>
      <c r="H810" s="59">
        <v>0.85599999999999998</v>
      </c>
      <c r="I810">
        <f t="shared" si="48"/>
        <v>6.9099999999999999E-4</v>
      </c>
      <c r="J810">
        <f t="shared" si="49"/>
        <v>7.94E-4</v>
      </c>
      <c r="K810">
        <f t="shared" si="50"/>
        <v>8.5599999999999999E-4</v>
      </c>
      <c r="L810">
        <f t="shared" si="51"/>
        <v>8.5599999999999999E-4</v>
      </c>
    </row>
    <row r="811" spans="1:12" ht="15" thickBot="1">
      <c r="A811" s="9" t="s">
        <v>933</v>
      </c>
      <c r="B811" s="10">
        <v>3</v>
      </c>
      <c r="C811" s="11">
        <v>0</v>
      </c>
      <c r="D811" s="12">
        <v>0</v>
      </c>
      <c r="E811" s="13">
        <v>0.64</v>
      </c>
      <c r="F811" s="14">
        <v>0.70633000000000001</v>
      </c>
      <c r="G811" s="15">
        <v>0.81299999999999994</v>
      </c>
      <c r="H811" s="59">
        <v>0.81299999999999994</v>
      </c>
      <c r="I811">
        <f t="shared" si="48"/>
        <v>6.4000000000000005E-4</v>
      </c>
      <c r="J811">
        <f t="shared" si="49"/>
        <v>7.0633000000000002E-4</v>
      </c>
      <c r="K811">
        <f t="shared" si="50"/>
        <v>8.1299999999999992E-4</v>
      </c>
      <c r="L811">
        <f t="shared" si="51"/>
        <v>8.1299999999999992E-4</v>
      </c>
    </row>
    <row r="812" spans="1:12" ht="15" thickBot="1">
      <c r="A812" s="9" t="s">
        <v>934</v>
      </c>
      <c r="B812" s="10">
        <v>3</v>
      </c>
      <c r="C812" s="11">
        <v>0</v>
      </c>
      <c r="D812" s="12">
        <v>0</v>
      </c>
      <c r="E812" s="13">
        <v>0.84</v>
      </c>
      <c r="F812" s="14">
        <v>0.91233000000000009</v>
      </c>
      <c r="G812" s="15">
        <v>1.0209999999999999</v>
      </c>
      <c r="H812" s="59">
        <v>1.0209999999999999</v>
      </c>
      <c r="I812">
        <f t="shared" si="48"/>
        <v>8.3999999999999993E-4</v>
      </c>
      <c r="J812">
        <f t="shared" si="49"/>
        <v>9.1233000000000004E-4</v>
      </c>
      <c r="K812">
        <f t="shared" si="50"/>
        <v>1.021E-3</v>
      </c>
      <c r="L812">
        <f t="shared" si="51"/>
        <v>1.021E-3</v>
      </c>
    </row>
    <row r="813" spans="1:12" ht="15" thickBot="1">
      <c r="A813" s="9" t="s">
        <v>935</v>
      </c>
      <c r="B813" s="10">
        <v>3</v>
      </c>
      <c r="C813" s="11">
        <v>0</v>
      </c>
      <c r="D813" s="12">
        <v>0</v>
      </c>
      <c r="E813" s="13">
        <v>0.79400000000000004</v>
      </c>
      <c r="F813" s="14">
        <v>0.95</v>
      </c>
      <c r="G813" s="15">
        <v>1.046</v>
      </c>
      <c r="H813" s="59">
        <v>1.046</v>
      </c>
      <c r="I813">
        <f t="shared" si="48"/>
        <v>7.94E-4</v>
      </c>
      <c r="J813">
        <f t="shared" si="49"/>
        <v>9.5E-4</v>
      </c>
      <c r="K813">
        <f t="shared" si="50"/>
        <v>1.0460000000000001E-3</v>
      </c>
      <c r="L813">
        <f t="shared" si="51"/>
        <v>1.0460000000000001E-3</v>
      </c>
    </row>
    <row r="814" spans="1:12" ht="15" thickBot="1">
      <c r="A814" s="9" t="s">
        <v>936</v>
      </c>
      <c r="B814" s="10">
        <v>2</v>
      </c>
      <c r="C814" s="11">
        <v>0</v>
      </c>
      <c r="D814" s="12">
        <v>0</v>
      </c>
      <c r="E814" s="13">
        <v>0.96599999999999997</v>
      </c>
      <c r="F814" s="14">
        <v>1.0189999999999999</v>
      </c>
      <c r="G814" s="15">
        <v>1.0720000000000001</v>
      </c>
      <c r="H814" s="59">
        <v>1.0720000000000001</v>
      </c>
      <c r="I814">
        <f t="shared" si="48"/>
        <v>9.6599999999999995E-4</v>
      </c>
      <c r="J814">
        <f t="shared" si="49"/>
        <v>1.0189999999999999E-3</v>
      </c>
      <c r="K814">
        <f t="shared" si="50"/>
        <v>1.072E-3</v>
      </c>
      <c r="L814">
        <f t="shared" si="51"/>
        <v>1.072E-3</v>
      </c>
    </row>
    <row r="815" spans="1:12" ht="15" thickBot="1">
      <c r="A815" s="9" t="s">
        <v>937</v>
      </c>
      <c r="B815" s="10">
        <v>3</v>
      </c>
      <c r="C815" s="11">
        <v>0</v>
      </c>
      <c r="D815" s="12">
        <v>0</v>
      </c>
      <c r="E815" s="13">
        <v>0.9</v>
      </c>
      <c r="F815" s="14">
        <v>8.2690000000000001</v>
      </c>
      <c r="G815" s="15">
        <v>22.771999999999998</v>
      </c>
      <c r="H815" s="59">
        <v>22.771999999999998</v>
      </c>
      <c r="I815">
        <f t="shared" si="48"/>
        <v>8.9999999999999998E-4</v>
      </c>
      <c r="J815">
        <f t="shared" si="49"/>
        <v>8.2690000000000003E-3</v>
      </c>
      <c r="K815">
        <f t="shared" si="50"/>
        <v>2.2771999999999997E-2</v>
      </c>
      <c r="L815">
        <f t="shared" si="51"/>
        <v>2.2771999999999997E-2</v>
      </c>
    </row>
    <row r="816" spans="1:12" ht="15" thickBot="1">
      <c r="A816" s="9" t="s">
        <v>938</v>
      </c>
      <c r="B816" s="10">
        <v>3</v>
      </c>
      <c r="C816" s="11">
        <v>0</v>
      </c>
      <c r="D816" s="12">
        <v>0</v>
      </c>
      <c r="E816" s="13">
        <v>0.68100000000000005</v>
      </c>
      <c r="F816" s="14">
        <v>1.83867</v>
      </c>
      <c r="G816" s="15">
        <v>4.1479999999999997</v>
      </c>
      <c r="H816" s="59">
        <v>4.1479999999999997</v>
      </c>
      <c r="I816">
        <f t="shared" si="48"/>
        <v>6.8100000000000007E-4</v>
      </c>
      <c r="J816">
        <f t="shared" si="49"/>
        <v>1.8386699999999999E-3</v>
      </c>
      <c r="K816">
        <f t="shared" si="50"/>
        <v>4.1479999999999998E-3</v>
      </c>
      <c r="L816">
        <f t="shared" si="51"/>
        <v>4.1479999999999998E-3</v>
      </c>
    </row>
    <row r="817" spans="1:12" ht="15" thickBot="1">
      <c r="A817" s="9" t="s">
        <v>939</v>
      </c>
      <c r="B817" s="10">
        <v>2</v>
      </c>
      <c r="C817" s="11">
        <v>0</v>
      </c>
      <c r="D817" s="12">
        <v>0</v>
      </c>
      <c r="E817" s="13">
        <v>0.84599999999999997</v>
      </c>
      <c r="F817" s="14">
        <v>0.85499999999999998</v>
      </c>
      <c r="G817" s="15">
        <v>0.86399999999999999</v>
      </c>
      <c r="H817" s="59">
        <v>0.86399999999999999</v>
      </c>
      <c r="I817">
        <f t="shared" si="48"/>
        <v>8.4599999999999996E-4</v>
      </c>
      <c r="J817">
        <f t="shared" si="49"/>
        <v>8.5499999999999997E-4</v>
      </c>
      <c r="K817">
        <f t="shared" si="50"/>
        <v>8.6399999999999997E-4</v>
      </c>
      <c r="L817">
        <f t="shared" si="51"/>
        <v>8.6399999999999997E-4</v>
      </c>
    </row>
    <row r="818" spans="1:12" ht="15" thickBot="1">
      <c r="A818" s="9" t="s">
        <v>940</v>
      </c>
      <c r="B818" s="10">
        <v>3</v>
      </c>
      <c r="C818" s="11">
        <v>1</v>
      </c>
      <c r="D818" s="12">
        <v>0.33329999999999999</v>
      </c>
      <c r="E818" s="13">
        <v>0.68400000000000005</v>
      </c>
      <c r="F818" s="14">
        <v>8.3030000000000008</v>
      </c>
      <c r="G818" s="15">
        <v>23.5</v>
      </c>
      <c r="H818" s="59">
        <v>23.5</v>
      </c>
      <c r="I818">
        <f t="shared" si="48"/>
        <v>6.8400000000000004E-4</v>
      </c>
      <c r="J818">
        <f t="shared" si="49"/>
        <v>8.3030000000000014E-3</v>
      </c>
      <c r="K818">
        <f t="shared" si="50"/>
        <v>2.35E-2</v>
      </c>
      <c r="L818">
        <f t="shared" si="51"/>
        <v>2.35E-2</v>
      </c>
    </row>
    <row r="819" spans="1:12" ht="15" thickBot="1">
      <c r="A819" s="9" t="s">
        <v>941</v>
      </c>
      <c r="B819" s="10">
        <v>4</v>
      </c>
      <c r="C819" s="11">
        <v>0</v>
      </c>
      <c r="D819" s="12">
        <v>0</v>
      </c>
      <c r="E819" s="13">
        <v>0.64900000000000002</v>
      </c>
      <c r="F819" s="14">
        <v>0.86599999999999999</v>
      </c>
      <c r="G819" s="15">
        <v>1.1160000000000001</v>
      </c>
      <c r="H819" s="59">
        <v>1.1160000000000001</v>
      </c>
      <c r="I819">
        <f t="shared" si="48"/>
        <v>6.4900000000000005E-4</v>
      </c>
      <c r="J819">
        <f t="shared" si="49"/>
        <v>8.6600000000000002E-4</v>
      </c>
      <c r="K819">
        <f t="shared" si="50"/>
        <v>1.116E-3</v>
      </c>
      <c r="L819">
        <f t="shared" si="51"/>
        <v>1.116E-3</v>
      </c>
    </row>
    <row r="820" spans="1:12" ht="15" thickBot="1">
      <c r="A820" s="9" t="s">
        <v>942</v>
      </c>
      <c r="B820" s="10">
        <v>3</v>
      </c>
      <c r="C820" s="11">
        <v>0</v>
      </c>
      <c r="D820" s="12">
        <v>0</v>
      </c>
      <c r="E820" s="13">
        <v>0.86699999999999999</v>
      </c>
      <c r="F820" s="14">
        <v>1.05633</v>
      </c>
      <c r="G820" s="15">
        <v>1.347</v>
      </c>
      <c r="H820" s="59">
        <v>1.347</v>
      </c>
      <c r="I820">
        <f t="shared" si="48"/>
        <v>8.6700000000000004E-4</v>
      </c>
      <c r="J820">
        <f t="shared" si="49"/>
        <v>1.0563300000000001E-3</v>
      </c>
      <c r="K820">
        <f t="shared" si="50"/>
        <v>1.3469999999999999E-3</v>
      </c>
      <c r="L820">
        <f t="shared" si="51"/>
        <v>1.3469999999999999E-3</v>
      </c>
    </row>
    <row r="821" spans="1:12" ht="15" thickBot="1">
      <c r="A821" s="9" t="s">
        <v>943</v>
      </c>
      <c r="B821" s="10">
        <v>2</v>
      </c>
      <c r="C821" s="11">
        <v>0</v>
      </c>
      <c r="D821" s="12">
        <v>0</v>
      </c>
      <c r="E821" s="13">
        <v>0.86199999999999999</v>
      </c>
      <c r="F821" s="14">
        <v>10.808</v>
      </c>
      <c r="G821" s="15">
        <v>20.754000000000001</v>
      </c>
      <c r="H821" s="59">
        <v>20.754000000000001</v>
      </c>
      <c r="I821">
        <f t="shared" si="48"/>
        <v>8.6200000000000003E-4</v>
      </c>
      <c r="J821">
        <f t="shared" si="49"/>
        <v>1.0808E-2</v>
      </c>
      <c r="K821">
        <f t="shared" si="50"/>
        <v>2.0754000000000002E-2</v>
      </c>
      <c r="L821">
        <f t="shared" si="51"/>
        <v>2.0754000000000002E-2</v>
      </c>
    </row>
    <row r="822" spans="1:12" ht="15" thickBot="1">
      <c r="A822" s="9" t="s">
        <v>944</v>
      </c>
      <c r="B822" s="10">
        <v>3</v>
      </c>
      <c r="C822" s="11">
        <v>0</v>
      </c>
      <c r="D822" s="12">
        <v>0</v>
      </c>
      <c r="E822" s="13">
        <v>0.52300000000000002</v>
      </c>
      <c r="F822" s="14">
        <v>1.35433</v>
      </c>
      <c r="G822" s="15">
        <v>2.319</v>
      </c>
      <c r="H822" s="59">
        <v>2.319</v>
      </c>
      <c r="I822">
        <f t="shared" si="48"/>
        <v>5.2300000000000003E-4</v>
      </c>
      <c r="J822">
        <f t="shared" si="49"/>
        <v>1.3543299999999999E-3</v>
      </c>
      <c r="K822">
        <f t="shared" si="50"/>
        <v>2.3189999999999999E-3</v>
      </c>
      <c r="L822">
        <f t="shared" si="51"/>
        <v>2.3189999999999999E-3</v>
      </c>
    </row>
    <row r="823" spans="1:12" ht="15" thickBot="1">
      <c r="A823" s="9" t="s">
        <v>945</v>
      </c>
      <c r="B823" s="10">
        <v>3</v>
      </c>
      <c r="C823" s="11">
        <v>1</v>
      </c>
      <c r="D823" s="12">
        <v>0.33329999999999999</v>
      </c>
      <c r="E823" s="13">
        <v>0.76600000000000001</v>
      </c>
      <c r="F823" s="14">
        <v>7.5369999999999999</v>
      </c>
      <c r="G823" s="15">
        <v>21.001000000000001</v>
      </c>
      <c r="H823" s="59">
        <v>21.001000000000001</v>
      </c>
      <c r="I823">
        <f t="shared" si="48"/>
        <v>7.6599999999999997E-4</v>
      </c>
      <c r="J823">
        <f t="shared" si="49"/>
        <v>7.5370000000000003E-3</v>
      </c>
      <c r="K823">
        <f t="shared" si="50"/>
        <v>2.1001000000000002E-2</v>
      </c>
      <c r="L823">
        <f t="shared" si="51"/>
        <v>2.1001000000000002E-2</v>
      </c>
    </row>
    <row r="824" spans="1:12" ht="15" thickBot="1">
      <c r="A824" s="9" t="s">
        <v>946</v>
      </c>
      <c r="B824" s="10">
        <v>4</v>
      </c>
      <c r="C824" s="11">
        <v>0</v>
      </c>
      <c r="D824" s="12">
        <v>0</v>
      </c>
      <c r="E824" s="13">
        <v>0.69</v>
      </c>
      <c r="F824" s="14">
        <v>1.3025</v>
      </c>
      <c r="G824" s="15">
        <v>1.954</v>
      </c>
      <c r="H824" s="59">
        <v>1.954</v>
      </c>
      <c r="I824">
        <f t="shared" si="48"/>
        <v>6.8999999999999997E-4</v>
      </c>
      <c r="J824">
        <f t="shared" si="49"/>
        <v>1.3025000000000001E-3</v>
      </c>
      <c r="K824">
        <f t="shared" si="50"/>
        <v>1.954E-3</v>
      </c>
      <c r="L824">
        <f t="shared" si="51"/>
        <v>1.954E-3</v>
      </c>
    </row>
    <row r="825" spans="1:12" ht="15" thickBot="1">
      <c r="A825" s="9" t="s">
        <v>947</v>
      </c>
      <c r="B825" s="10">
        <v>4</v>
      </c>
      <c r="C825" s="11">
        <v>0</v>
      </c>
      <c r="D825" s="12">
        <v>0</v>
      </c>
      <c r="E825" s="13">
        <v>0.60099999999999998</v>
      </c>
      <c r="F825" s="14">
        <v>0.90700000000000003</v>
      </c>
      <c r="G825" s="15">
        <v>1.641</v>
      </c>
      <c r="H825" s="59">
        <v>1.641</v>
      </c>
      <c r="I825">
        <f t="shared" si="48"/>
        <v>6.0099999999999997E-4</v>
      </c>
      <c r="J825">
        <f t="shared" si="49"/>
        <v>9.0700000000000004E-4</v>
      </c>
      <c r="K825">
        <f t="shared" si="50"/>
        <v>1.6410000000000001E-3</v>
      </c>
      <c r="L825">
        <f t="shared" si="51"/>
        <v>1.6410000000000001E-3</v>
      </c>
    </row>
    <row r="826" spans="1:12" ht="15" thickBot="1">
      <c r="A826" s="9" t="s">
        <v>948</v>
      </c>
      <c r="B826" s="10">
        <v>3</v>
      </c>
      <c r="C826" s="11">
        <v>0</v>
      </c>
      <c r="D826" s="12">
        <v>0</v>
      </c>
      <c r="E826" s="13">
        <v>0.83499999999999996</v>
      </c>
      <c r="F826" s="14">
        <v>2.4049999999999998</v>
      </c>
      <c r="G826" s="15">
        <v>5.4820000000000002</v>
      </c>
      <c r="H826" s="59">
        <v>5.4820000000000002</v>
      </c>
      <c r="I826">
        <f t="shared" si="48"/>
        <v>8.3499999999999991E-4</v>
      </c>
      <c r="J826">
        <f t="shared" si="49"/>
        <v>2.405E-3</v>
      </c>
      <c r="K826">
        <f t="shared" si="50"/>
        <v>5.4819999999999999E-3</v>
      </c>
      <c r="L826">
        <f t="shared" si="51"/>
        <v>5.4819999999999999E-3</v>
      </c>
    </row>
    <row r="827" spans="1:12" ht="15" thickBot="1">
      <c r="A827" s="9" t="s">
        <v>949</v>
      </c>
      <c r="B827" s="10">
        <v>3</v>
      </c>
      <c r="C827" s="11">
        <v>0</v>
      </c>
      <c r="D827" s="12">
        <v>0</v>
      </c>
      <c r="E827" s="13">
        <v>0.65</v>
      </c>
      <c r="F827" s="14">
        <v>0.72566999999999993</v>
      </c>
      <c r="G827" s="15">
        <v>0.81</v>
      </c>
      <c r="H827" s="59">
        <v>0.81</v>
      </c>
      <c r="I827">
        <f t="shared" si="48"/>
        <v>6.4999999999999997E-4</v>
      </c>
      <c r="J827">
        <f t="shared" si="49"/>
        <v>7.2566999999999987E-4</v>
      </c>
      <c r="K827">
        <f t="shared" si="50"/>
        <v>8.1000000000000006E-4</v>
      </c>
      <c r="L827">
        <f t="shared" si="51"/>
        <v>8.1000000000000006E-4</v>
      </c>
    </row>
    <row r="828" spans="1:12" ht="15" thickBot="1">
      <c r="A828" s="9" t="s">
        <v>950</v>
      </c>
      <c r="B828" s="10">
        <v>3</v>
      </c>
      <c r="C828" s="11">
        <v>0</v>
      </c>
      <c r="D828" s="12">
        <v>0</v>
      </c>
      <c r="E828" s="13">
        <v>0.61699999999999999</v>
      </c>
      <c r="F828" s="14">
        <v>0.80967</v>
      </c>
      <c r="G828" s="15">
        <v>1.0940000000000001</v>
      </c>
      <c r="H828" s="59">
        <v>1.0940000000000001</v>
      </c>
      <c r="I828">
        <f t="shared" si="48"/>
        <v>6.1700000000000004E-4</v>
      </c>
      <c r="J828">
        <f t="shared" si="49"/>
        <v>8.0966999999999996E-4</v>
      </c>
      <c r="K828">
        <f t="shared" si="50"/>
        <v>1.0940000000000001E-3</v>
      </c>
      <c r="L828">
        <f t="shared" si="51"/>
        <v>1.0940000000000001E-3</v>
      </c>
    </row>
    <row r="829" spans="1:12" ht="15" thickBot="1">
      <c r="A829" s="9" t="s">
        <v>951</v>
      </c>
      <c r="B829" s="10">
        <v>4</v>
      </c>
      <c r="C829" s="11">
        <v>1</v>
      </c>
      <c r="D829" s="12">
        <v>0.25</v>
      </c>
      <c r="E829" s="13">
        <v>0.72499999999999998</v>
      </c>
      <c r="F829" s="14">
        <v>6.9457500000000003</v>
      </c>
      <c r="G829" s="15">
        <v>24.352</v>
      </c>
      <c r="H829" s="59">
        <v>24.352</v>
      </c>
      <c r="I829">
        <f t="shared" si="48"/>
        <v>7.2499999999999995E-4</v>
      </c>
      <c r="J829">
        <f t="shared" si="49"/>
        <v>6.9457500000000005E-3</v>
      </c>
      <c r="K829">
        <f t="shared" si="50"/>
        <v>2.4351999999999999E-2</v>
      </c>
      <c r="L829">
        <f t="shared" si="51"/>
        <v>2.4351999999999999E-2</v>
      </c>
    </row>
    <row r="830" spans="1:12" ht="15" thickBot="1">
      <c r="A830" s="9" t="s">
        <v>952</v>
      </c>
      <c r="B830" s="10">
        <v>3</v>
      </c>
      <c r="C830" s="11">
        <v>0</v>
      </c>
      <c r="D830" s="12">
        <v>0</v>
      </c>
      <c r="E830" s="13">
        <v>0.78200000000000003</v>
      </c>
      <c r="F830" s="14">
        <v>0.85699999999999998</v>
      </c>
      <c r="G830" s="15">
        <v>0.93</v>
      </c>
      <c r="H830" s="59">
        <v>0.93</v>
      </c>
      <c r="I830">
        <f t="shared" si="48"/>
        <v>7.8200000000000003E-4</v>
      </c>
      <c r="J830">
        <f t="shared" si="49"/>
        <v>8.5700000000000001E-4</v>
      </c>
      <c r="K830">
        <f t="shared" si="50"/>
        <v>9.3000000000000005E-4</v>
      </c>
      <c r="L830">
        <f t="shared" si="51"/>
        <v>9.3000000000000005E-4</v>
      </c>
    </row>
    <row r="831" spans="1:12" ht="15" thickBot="1">
      <c r="A831" s="9" t="s">
        <v>953</v>
      </c>
      <c r="B831" s="10">
        <v>3</v>
      </c>
      <c r="C831" s="11">
        <v>0</v>
      </c>
      <c r="D831" s="12">
        <v>0</v>
      </c>
      <c r="E831" s="13">
        <v>0.60699999999999998</v>
      </c>
      <c r="F831" s="14">
        <v>0.81667000000000001</v>
      </c>
      <c r="G831" s="15">
        <v>0.95399999999999996</v>
      </c>
      <c r="H831" s="59">
        <v>0.95399999999999996</v>
      </c>
      <c r="I831">
        <f t="shared" si="48"/>
        <v>6.0700000000000001E-4</v>
      </c>
      <c r="J831">
        <f t="shared" si="49"/>
        <v>8.1667000000000003E-4</v>
      </c>
      <c r="K831">
        <f t="shared" si="50"/>
        <v>9.5399999999999999E-4</v>
      </c>
      <c r="L831">
        <f t="shared" si="51"/>
        <v>9.5399999999999999E-4</v>
      </c>
    </row>
    <row r="832" spans="1:12" ht="15" thickBot="1">
      <c r="A832" s="9" t="s">
        <v>954</v>
      </c>
      <c r="B832" s="10">
        <v>3</v>
      </c>
      <c r="C832" s="11">
        <v>0</v>
      </c>
      <c r="D832" s="12">
        <v>0</v>
      </c>
      <c r="E832" s="13">
        <v>0.71799999999999997</v>
      </c>
      <c r="F832" s="14">
        <v>0.81167</v>
      </c>
      <c r="G832" s="15">
        <v>0.92700000000000005</v>
      </c>
      <c r="H832" s="59">
        <v>0.92700000000000005</v>
      </c>
      <c r="I832">
        <f t="shared" si="48"/>
        <v>7.18E-4</v>
      </c>
      <c r="J832">
        <f t="shared" si="49"/>
        <v>8.1167000000000001E-4</v>
      </c>
      <c r="K832">
        <f t="shared" si="50"/>
        <v>9.2700000000000009E-4</v>
      </c>
      <c r="L832">
        <f t="shared" si="51"/>
        <v>9.2700000000000009E-4</v>
      </c>
    </row>
    <row r="833" spans="1:12" ht="15" thickBot="1">
      <c r="A833" s="9" t="s">
        <v>955</v>
      </c>
      <c r="B833" s="10">
        <v>3</v>
      </c>
      <c r="C833" s="11">
        <v>0</v>
      </c>
      <c r="D833" s="12">
        <v>0</v>
      </c>
      <c r="E833" s="13">
        <v>0.69899999999999995</v>
      </c>
      <c r="F833" s="14">
        <v>1.077</v>
      </c>
      <c r="G833" s="15">
        <v>1.528</v>
      </c>
      <c r="H833" s="59">
        <v>1.528</v>
      </c>
      <c r="I833">
        <f t="shared" si="48"/>
        <v>6.9899999999999997E-4</v>
      </c>
      <c r="J833">
        <f t="shared" si="49"/>
        <v>1.077E-3</v>
      </c>
      <c r="K833">
        <f t="shared" si="50"/>
        <v>1.5280000000000001E-3</v>
      </c>
      <c r="L833">
        <f t="shared" si="51"/>
        <v>1.5280000000000001E-3</v>
      </c>
    </row>
    <row r="834" spans="1:12" ht="15" thickBot="1">
      <c r="A834" s="9" t="s">
        <v>956</v>
      </c>
      <c r="B834" s="10">
        <v>3</v>
      </c>
      <c r="C834" s="11">
        <v>0</v>
      </c>
      <c r="D834" s="12">
        <v>0</v>
      </c>
      <c r="E834" s="13">
        <v>0.73099999999999998</v>
      </c>
      <c r="F834" s="14">
        <v>1.46133</v>
      </c>
      <c r="G834" s="15">
        <v>2.3620000000000001</v>
      </c>
      <c r="H834" s="59">
        <v>2.3620000000000001</v>
      </c>
      <c r="I834">
        <f t="shared" si="48"/>
        <v>7.3099999999999999E-4</v>
      </c>
      <c r="J834">
        <f t="shared" si="49"/>
        <v>1.4613300000000001E-3</v>
      </c>
      <c r="K834">
        <f t="shared" si="50"/>
        <v>2.362E-3</v>
      </c>
      <c r="L834">
        <f t="shared" si="51"/>
        <v>2.362E-3</v>
      </c>
    </row>
    <row r="835" spans="1:12" ht="15" thickBot="1">
      <c r="A835" s="9" t="s">
        <v>957</v>
      </c>
      <c r="B835" s="10">
        <v>4</v>
      </c>
      <c r="C835" s="11">
        <v>0</v>
      </c>
      <c r="D835" s="12">
        <v>0</v>
      </c>
      <c r="E835" s="13">
        <v>0.53900000000000003</v>
      </c>
      <c r="F835" s="14">
        <v>1.107</v>
      </c>
      <c r="G835" s="15">
        <v>2.2189999999999999</v>
      </c>
      <c r="H835" s="59">
        <v>2.2189999999999999</v>
      </c>
      <c r="I835">
        <f t="shared" ref="I835:I898" si="52">E835/1000</f>
        <v>5.3899999999999998E-4</v>
      </c>
      <c r="J835">
        <f t="shared" ref="J835:J898" si="53">F835/1000</f>
        <v>1.1069999999999999E-3</v>
      </c>
      <c r="K835">
        <f t="shared" ref="K835:K898" si="54">G835/1000</f>
        <v>2.2190000000000001E-3</v>
      </c>
      <c r="L835">
        <f t="shared" ref="L835:L898" si="55">H835/1000</f>
        <v>2.2190000000000001E-3</v>
      </c>
    </row>
    <row r="836" spans="1:12" ht="15" thickBot="1">
      <c r="A836" s="9" t="s">
        <v>958</v>
      </c>
      <c r="B836" s="10">
        <v>3</v>
      </c>
      <c r="C836" s="11">
        <v>0</v>
      </c>
      <c r="D836" s="12">
        <v>0</v>
      </c>
      <c r="E836" s="13">
        <v>0.67600000000000005</v>
      </c>
      <c r="F836" s="14">
        <v>0.82933000000000001</v>
      </c>
      <c r="G836" s="15">
        <v>0.92100000000000004</v>
      </c>
      <c r="H836" s="59">
        <v>0.92100000000000004</v>
      </c>
      <c r="I836">
        <f t="shared" si="52"/>
        <v>6.7600000000000006E-4</v>
      </c>
      <c r="J836">
        <f t="shared" si="53"/>
        <v>8.2932999999999998E-4</v>
      </c>
      <c r="K836">
        <f t="shared" si="54"/>
        <v>9.2100000000000005E-4</v>
      </c>
      <c r="L836">
        <f t="shared" si="55"/>
        <v>9.2100000000000005E-4</v>
      </c>
    </row>
    <row r="837" spans="1:12" ht="15" thickBot="1">
      <c r="A837" s="9" t="s">
        <v>959</v>
      </c>
      <c r="B837" s="10">
        <v>4</v>
      </c>
      <c r="C837" s="11">
        <v>0</v>
      </c>
      <c r="D837" s="12">
        <v>0</v>
      </c>
      <c r="E837" s="13">
        <v>0.66900000000000004</v>
      </c>
      <c r="F837" s="14">
        <v>6.3862500000000004</v>
      </c>
      <c r="G837" s="15">
        <v>22.891999999999999</v>
      </c>
      <c r="H837" s="59">
        <v>22.891999999999999</v>
      </c>
      <c r="I837">
        <f t="shared" si="52"/>
        <v>6.69E-4</v>
      </c>
      <c r="J837">
        <f t="shared" si="53"/>
        <v>6.3862500000000004E-3</v>
      </c>
      <c r="K837">
        <f t="shared" si="54"/>
        <v>2.2891999999999999E-2</v>
      </c>
      <c r="L837">
        <f t="shared" si="55"/>
        <v>2.2891999999999999E-2</v>
      </c>
    </row>
    <row r="838" spans="1:12" ht="15" thickBot="1">
      <c r="A838" s="9" t="s">
        <v>960</v>
      </c>
      <c r="B838" s="10">
        <v>4</v>
      </c>
      <c r="C838" s="11">
        <v>1</v>
      </c>
      <c r="D838" s="12">
        <v>0.25</v>
      </c>
      <c r="E838" s="13">
        <v>0.82199999999999995</v>
      </c>
      <c r="F838" s="14">
        <v>6.3092499999999996</v>
      </c>
      <c r="G838" s="15">
        <v>22.629000000000001</v>
      </c>
      <c r="H838" s="59">
        <v>22.629000000000001</v>
      </c>
      <c r="I838">
        <f t="shared" si="52"/>
        <v>8.2199999999999992E-4</v>
      </c>
      <c r="J838">
        <f t="shared" si="53"/>
        <v>6.3092499999999998E-3</v>
      </c>
      <c r="K838">
        <f t="shared" si="54"/>
        <v>2.2629E-2</v>
      </c>
      <c r="L838">
        <f t="shared" si="55"/>
        <v>2.2629E-2</v>
      </c>
    </row>
    <row r="839" spans="1:12" ht="15" thickBot="1">
      <c r="A839" s="9" t="s">
        <v>961</v>
      </c>
      <c r="B839" s="10">
        <v>2</v>
      </c>
      <c r="C839" s="11">
        <v>0</v>
      </c>
      <c r="D839" s="12">
        <v>0</v>
      </c>
      <c r="E839" s="13">
        <v>0.92200000000000004</v>
      </c>
      <c r="F839" s="14">
        <v>1</v>
      </c>
      <c r="G839" s="15">
        <v>1.0780000000000001</v>
      </c>
      <c r="H839" s="59">
        <v>1.0780000000000001</v>
      </c>
      <c r="I839">
        <f t="shared" si="52"/>
        <v>9.2200000000000008E-4</v>
      </c>
      <c r="J839">
        <f t="shared" si="53"/>
        <v>1E-3</v>
      </c>
      <c r="K839">
        <f t="shared" si="54"/>
        <v>1.078E-3</v>
      </c>
      <c r="L839">
        <f t="shared" si="55"/>
        <v>1.078E-3</v>
      </c>
    </row>
    <row r="840" spans="1:12" ht="15" thickBot="1">
      <c r="A840" s="9" t="s">
        <v>962</v>
      </c>
      <c r="B840" s="10">
        <v>4</v>
      </c>
      <c r="C840" s="11">
        <v>0</v>
      </c>
      <c r="D840" s="12">
        <v>0</v>
      </c>
      <c r="E840" s="13">
        <v>0.63200000000000001</v>
      </c>
      <c r="F840" s="14">
        <v>1.09775</v>
      </c>
      <c r="G840" s="15">
        <v>1.6739999999999999</v>
      </c>
      <c r="H840" s="59">
        <v>1.6739999999999999</v>
      </c>
      <c r="I840">
        <f t="shared" si="52"/>
        <v>6.3199999999999997E-4</v>
      </c>
      <c r="J840">
        <f t="shared" si="53"/>
        <v>1.09775E-3</v>
      </c>
      <c r="K840">
        <f t="shared" si="54"/>
        <v>1.6739999999999999E-3</v>
      </c>
      <c r="L840">
        <f t="shared" si="55"/>
        <v>1.6739999999999999E-3</v>
      </c>
    </row>
    <row r="841" spans="1:12" ht="15" thickBot="1">
      <c r="A841" s="9" t="s">
        <v>963</v>
      </c>
      <c r="B841" s="10">
        <v>2</v>
      </c>
      <c r="C841" s="11">
        <v>0</v>
      </c>
      <c r="D841" s="12">
        <v>0</v>
      </c>
      <c r="E841" s="13">
        <v>0.95699999999999996</v>
      </c>
      <c r="F841" s="14">
        <v>0.95950000000000002</v>
      </c>
      <c r="G841" s="15">
        <v>0.96199999999999997</v>
      </c>
      <c r="H841" s="59">
        <v>0.96199999999999997</v>
      </c>
      <c r="I841">
        <f t="shared" si="52"/>
        <v>9.5699999999999995E-4</v>
      </c>
      <c r="J841">
        <f t="shared" si="53"/>
        <v>9.5950000000000007E-4</v>
      </c>
      <c r="K841">
        <f t="shared" si="54"/>
        <v>9.6199999999999996E-4</v>
      </c>
      <c r="L841">
        <f t="shared" si="55"/>
        <v>9.6199999999999996E-4</v>
      </c>
    </row>
    <row r="842" spans="1:12" ht="15" thickBot="1">
      <c r="A842" s="9" t="s">
        <v>964</v>
      </c>
      <c r="B842" s="10">
        <v>1</v>
      </c>
      <c r="C842" s="11">
        <v>0</v>
      </c>
      <c r="D842" s="12">
        <v>0</v>
      </c>
      <c r="E842" s="13">
        <v>0.79600000000000004</v>
      </c>
      <c r="F842" s="14">
        <v>0.79600000000000004</v>
      </c>
      <c r="G842" s="15">
        <v>0.79600000000000004</v>
      </c>
      <c r="H842" s="59">
        <v>0.79600000000000004</v>
      </c>
      <c r="I842">
        <f t="shared" si="52"/>
        <v>7.9600000000000005E-4</v>
      </c>
      <c r="J842">
        <f t="shared" si="53"/>
        <v>7.9600000000000005E-4</v>
      </c>
      <c r="K842">
        <f t="shared" si="54"/>
        <v>7.9600000000000005E-4</v>
      </c>
      <c r="L842">
        <f t="shared" si="55"/>
        <v>7.9600000000000005E-4</v>
      </c>
    </row>
    <row r="843" spans="1:12" ht="15" thickBot="1">
      <c r="A843" s="9" t="s">
        <v>965</v>
      </c>
      <c r="B843" s="10">
        <v>3</v>
      </c>
      <c r="C843" s="11">
        <v>0</v>
      </c>
      <c r="D843" s="12">
        <v>0</v>
      </c>
      <c r="E843" s="13">
        <v>0.73099999999999998</v>
      </c>
      <c r="F843" s="14">
        <v>0.89366999999999996</v>
      </c>
      <c r="G843" s="15">
        <v>1.1319999999999999</v>
      </c>
      <c r="H843" s="59">
        <v>1.1319999999999999</v>
      </c>
      <c r="I843">
        <f t="shared" si="52"/>
        <v>7.3099999999999999E-4</v>
      </c>
      <c r="J843">
        <f t="shared" si="53"/>
        <v>8.9366999999999995E-4</v>
      </c>
      <c r="K843">
        <f t="shared" si="54"/>
        <v>1.132E-3</v>
      </c>
      <c r="L843">
        <f t="shared" si="55"/>
        <v>1.132E-3</v>
      </c>
    </row>
    <row r="844" spans="1:12" ht="15" thickBot="1">
      <c r="A844" s="9" t="s">
        <v>966</v>
      </c>
      <c r="B844" s="10">
        <v>2</v>
      </c>
      <c r="C844" s="11">
        <v>0</v>
      </c>
      <c r="D844" s="12">
        <v>0</v>
      </c>
      <c r="E844" s="13">
        <v>0.75900000000000001</v>
      </c>
      <c r="F844" s="14">
        <v>1.1615</v>
      </c>
      <c r="G844" s="15">
        <v>1.5640000000000001</v>
      </c>
      <c r="H844" s="59">
        <v>1.5640000000000001</v>
      </c>
      <c r="I844">
        <f t="shared" si="52"/>
        <v>7.5900000000000002E-4</v>
      </c>
      <c r="J844">
        <f t="shared" si="53"/>
        <v>1.1615E-3</v>
      </c>
      <c r="K844">
        <f t="shared" si="54"/>
        <v>1.5640000000000001E-3</v>
      </c>
      <c r="L844">
        <f t="shared" si="55"/>
        <v>1.5640000000000001E-3</v>
      </c>
    </row>
    <row r="845" spans="1:12" ht="15" thickBot="1">
      <c r="A845" s="9" t="s">
        <v>967</v>
      </c>
      <c r="B845" s="10">
        <v>2</v>
      </c>
      <c r="C845" s="11">
        <v>0</v>
      </c>
      <c r="D845" s="12">
        <v>0</v>
      </c>
      <c r="E845" s="13">
        <v>0.626</v>
      </c>
      <c r="F845" s="14">
        <v>0.747</v>
      </c>
      <c r="G845" s="15">
        <v>0.86799999999999999</v>
      </c>
      <c r="H845" s="59">
        <v>0.86799999999999999</v>
      </c>
      <c r="I845">
        <f t="shared" si="52"/>
        <v>6.2600000000000004E-4</v>
      </c>
      <c r="J845">
        <f t="shared" si="53"/>
        <v>7.4700000000000005E-4</v>
      </c>
      <c r="K845">
        <f t="shared" si="54"/>
        <v>8.6799999999999996E-4</v>
      </c>
      <c r="L845">
        <f t="shared" si="55"/>
        <v>8.6799999999999996E-4</v>
      </c>
    </row>
    <row r="846" spans="1:12" ht="15" thickBot="1">
      <c r="A846" s="9" t="s">
        <v>968</v>
      </c>
      <c r="B846" s="10">
        <v>3</v>
      </c>
      <c r="C846" s="11">
        <v>0</v>
      </c>
      <c r="D846" s="12">
        <v>0</v>
      </c>
      <c r="E846" s="13">
        <v>0.66900000000000004</v>
      </c>
      <c r="F846" s="14">
        <v>0.82099999999999995</v>
      </c>
      <c r="G846" s="15">
        <v>1.0669999999999999</v>
      </c>
      <c r="H846" s="59">
        <v>1.0669999999999999</v>
      </c>
      <c r="I846">
        <f t="shared" si="52"/>
        <v>6.69E-4</v>
      </c>
      <c r="J846">
        <f t="shared" si="53"/>
        <v>8.209999999999999E-4</v>
      </c>
      <c r="K846">
        <f t="shared" si="54"/>
        <v>1.067E-3</v>
      </c>
      <c r="L846">
        <f t="shared" si="55"/>
        <v>1.067E-3</v>
      </c>
    </row>
    <row r="847" spans="1:12" ht="15" thickBot="1">
      <c r="A847" s="9" t="s">
        <v>969</v>
      </c>
      <c r="B847" s="10">
        <v>3</v>
      </c>
      <c r="C847" s="11">
        <v>0</v>
      </c>
      <c r="D847" s="12">
        <v>0</v>
      </c>
      <c r="E847" s="13">
        <v>0.71299999999999997</v>
      </c>
      <c r="F847" s="14">
        <v>0.87033000000000005</v>
      </c>
      <c r="G847" s="15">
        <v>1.004</v>
      </c>
      <c r="H847" s="59">
        <v>1.004</v>
      </c>
      <c r="I847">
        <f t="shared" si="52"/>
        <v>7.1299999999999998E-4</v>
      </c>
      <c r="J847">
        <f t="shared" si="53"/>
        <v>8.7033E-4</v>
      </c>
      <c r="K847">
        <f t="shared" si="54"/>
        <v>1.0039999999999999E-3</v>
      </c>
      <c r="L847">
        <f t="shared" si="55"/>
        <v>1.0039999999999999E-3</v>
      </c>
    </row>
    <row r="848" spans="1:12" ht="15" thickBot="1">
      <c r="A848" s="9" t="s">
        <v>970</v>
      </c>
      <c r="B848" s="10">
        <v>3</v>
      </c>
      <c r="C848" s="11">
        <v>0</v>
      </c>
      <c r="D848" s="12">
        <v>0</v>
      </c>
      <c r="E848" s="13">
        <v>0.70899999999999996</v>
      </c>
      <c r="F848" s="14">
        <v>0.86166999999999994</v>
      </c>
      <c r="G848" s="15">
        <v>0.96799999999999997</v>
      </c>
      <c r="H848" s="59">
        <v>0.96799999999999997</v>
      </c>
      <c r="I848">
        <f t="shared" si="52"/>
        <v>7.0899999999999999E-4</v>
      </c>
      <c r="J848">
        <f t="shared" si="53"/>
        <v>8.6166999999999993E-4</v>
      </c>
      <c r="K848">
        <f t="shared" si="54"/>
        <v>9.68E-4</v>
      </c>
      <c r="L848">
        <f t="shared" si="55"/>
        <v>9.68E-4</v>
      </c>
    </row>
    <row r="849" spans="1:12" ht="15" thickBot="1">
      <c r="A849" s="9" t="s">
        <v>971</v>
      </c>
      <c r="B849" s="10">
        <v>2</v>
      </c>
      <c r="C849" s="11">
        <v>0</v>
      </c>
      <c r="D849" s="12">
        <v>0</v>
      </c>
      <c r="E849" s="13">
        <v>0.627</v>
      </c>
      <c r="F849" s="14">
        <v>0.82750000000000001</v>
      </c>
      <c r="G849" s="15">
        <v>1.028</v>
      </c>
      <c r="H849" s="59">
        <v>1.028</v>
      </c>
      <c r="I849">
        <f t="shared" si="52"/>
        <v>6.2699999999999995E-4</v>
      </c>
      <c r="J849">
        <f t="shared" si="53"/>
        <v>8.275E-4</v>
      </c>
      <c r="K849">
        <f t="shared" si="54"/>
        <v>1.0280000000000001E-3</v>
      </c>
      <c r="L849">
        <f t="shared" si="55"/>
        <v>1.0280000000000001E-3</v>
      </c>
    </row>
    <row r="850" spans="1:12" ht="15" thickBot="1">
      <c r="A850" s="9" t="s">
        <v>972</v>
      </c>
      <c r="B850" s="10">
        <v>3</v>
      </c>
      <c r="C850" s="11">
        <v>0</v>
      </c>
      <c r="D850" s="12">
        <v>0</v>
      </c>
      <c r="E850" s="13">
        <v>0.73099999999999998</v>
      </c>
      <c r="F850" s="14">
        <v>0.90766999999999998</v>
      </c>
      <c r="G850" s="15">
        <v>1.0329999999999999</v>
      </c>
      <c r="H850" s="59">
        <v>1.0329999999999999</v>
      </c>
      <c r="I850">
        <f t="shared" si="52"/>
        <v>7.3099999999999999E-4</v>
      </c>
      <c r="J850">
        <f t="shared" si="53"/>
        <v>9.0766999999999996E-4</v>
      </c>
      <c r="K850">
        <f t="shared" si="54"/>
        <v>1.0329999999999998E-3</v>
      </c>
      <c r="L850">
        <f t="shared" si="55"/>
        <v>1.0329999999999998E-3</v>
      </c>
    </row>
    <row r="851" spans="1:12" ht="15" thickBot="1">
      <c r="A851" s="9" t="s">
        <v>973</v>
      </c>
      <c r="B851" s="10">
        <v>3</v>
      </c>
      <c r="C851" s="11">
        <v>0</v>
      </c>
      <c r="D851" s="12">
        <v>0</v>
      </c>
      <c r="E851" s="13">
        <v>0.69399999999999995</v>
      </c>
      <c r="F851" s="14">
        <v>0.82467000000000001</v>
      </c>
      <c r="G851" s="15">
        <v>0.89300000000000002</v>
      </c>
      <c r="H851" s="59">
        <v>0.89300000000000002</v>
      </c>
      <c r="I851">
        <f t="shared" si="52"/>
        <v>6.9399999999999996E-4</v>
      </c>
      <c r="J851">
        <f t="shared" si="53"/>
        <v>8.2467E-4</v>
      </c>
      <c r="K851">
        <f t="shared" si="54"/>
        <v>8.9300000000000002E-4</v>
      </c>
      <c r="L851">
        <f t="shared" si="55"/>
        <v>8.9300000000000002E-4</v>
      </c>
    </row>
    <row r="852" spans="1:12" ht="15" thickBot="1">
      <c r="A852" s="9" t="s">
        <v>974</v>
      </c>
      <c r="B852" s="10">
        <v>3</v>
      </c>
      <c r="C852" s="11">
        <v>0</v>
      </c>
      <c r="D852" s="12">
        <v>0</v>
      </c>
      <c r="E852" s="13">
        <v>0.68500000000000005</v>
      </c>
      <c r="F852" s="14">
        <v>0.82433000000000001</v>
      </c>
      <c r="G852" s="15">
        <v>1.1000000000000001</v>
      </c>
      <c r="H852" s="59">
        <v>1.1000000000000001</v>
      </c>
      <c r="I852">
        <f t="shared" si="52"/>
        <v>6.8500000000000006E-4</v>
      </c>
      <c r="J852">
        <f t="shared" si="53"/>
        <v>8.2432999999999996E-4</v>
      </c>
      <c r="K852">
        <f t="shared" si="54"/>
        <v>1.1000000000000001E-3</v>
      </c>
      <c r="L852">
        <f t="shared" si="55"/>
        <v>1.1000000000000001E-3</v>
      </c>
    </row>
    <row r="853" spans="1:12" ht="15" thickBot="1">
      <c r="A853" s="9" t="s">
        <v>975</v>
      </c>
      <c r="B853" s="10">
        <v>3</v>
      </c>
      <c r="C853" s="11">
        <v>0</v>
      </c>
      <c r="D853" s="12">
        <v>0</v>
      </c>
      <c r="E853" s="13">
        <v>0.80200000000000005</v>
      </c>
      <c r="F853" s="14">
        <v>0.83699999999999997</v>
      </c>
      <c r="G853" s="15">
        <v>0.85899999999999999</v>
      </c>
      <c r="H853" s="59">
        <v>0.85899999999999999</v>
      </c>
      <c r="I853">
        <f t="shared" si="52"/>
        <v>8.0200000000000009E-4</v>
      </c>
      <c r="J853">
        <f t="shared" si="53"/>
        <v>8.3699999999999996E-4</v>
      </c>
      <c r="K853">
        <f t="shared" si="54"/>
        <v>8.5899999999999995E-4</v>
      </c>
      <c r="L853">
        <f t="shared" si="55"/>
        <v>8.5899999999999995E-4</v>
      </c>
    </row>
    <row r="854" spans="1:12" ht="15" thickBot="1">
      <c r="A854" s="9" t="s">
        <v>976</v>
      </c>
      <c r="B854" s="10">
        <v>3</v>
      </c>
      <c r="C854" s="11">
        <v>0</v>
      </c>
      <c r="D854" s="12">
        <v>0</v>
      </c>
      <c r="E854" s="13">
        <v>0.76700000000000002</v>
      </c>
      <c r="F854" s="14">
        <v>1.14333</v>
      </c>
      <c r="G854" s="15">
        <v>1.603</v>
      </c>
      <c r="H854" s="59">
        <v>1.603</v>
      </c>
      <c r="I854">
        <f t="shared" si="52"/>
        <v>7.67E-4</v>
      </c>
      <c r="J854">
        <f t="shared" si="53"/>
        <v>1.1433299999999999E-3</v>
      </c>
      <c r="K854">
        <f t="shared" si="54"/>
        <v>1.603E-3</v>
      </c>
      <c r="L854">
        <f t="shared" si="55"/>
        <v>1.603E-3</v>
      </c>
    </row>
    <row r="855" spans="1:12" ht="15" thickBot="1">
      <c r="A855" s="9" t="s">
        <v>977</v>
      </c>
      <c r="B855" s="10">
        <v>3</v>
      </c>
      <c r="C855" s="11">
        <v>0</v>
      </c>
      <c r="D855" s="12">
        <v>0</v>
      </c>
      <c r="E855" s="13">
        <v>0.69799999999999995</v>
      </c>
      <c r="F855" s="14">
        <v>1.0920000000000001</v>
      </c>
      <c r="G855" s="15">
        <v>1.331</v>
      </c>
      <c r="H855" s="59">
        <v>1.331</v>
      </c>
      <c r="I855">
        <f t="shared" si="52"/>
        <v>6.9799999999999994E-4</v>
      </c>
      <c r="J855">
        <f t="shared" si="53"/>
        <v>1.0920000000000001E-3</v>
      </c>
      <c r="K855">
        <f t="shared" si="54"/>
        <v>1.3309999999999999E-3</v>
      </c>
      <c r="L855">
        <f t="shared" si="55"/>
        <v>1.3309999999999999E-3</v>
      </c>
    </row>
    <row r="856" spans="1:12" ht="15" thickBot="1">
      <c r="A856" s="9" t="s">
        <v>978</v>
      </c>
      <c r="B856" s="10">
        <v>2</v>
      </c>
      <c r="C856" s="11">
        <v>0</v>
      </c>
      <c r="D856" s="12">
        <v>0</v>
      </c>
      <c r="E856" s="13">
        <v>0.67900000000000005</v>
      </c>
      <c r="F856" s="14">
        <v>1.0685</v>
      </c>
      <c r="G856" s="15">
        <v>1.458</v>
      </c>
      <c r="H856" s="59">
        <v>1.458</v>
      </c>
      <c r="I856">
        <f t="shared" si="52"/>
        <v>6.7900000000000002E-4</v>
      </c>
      <c r="J856">
        <f t="shared" si="53"/>
        <v>1.0685E-3</v>
      </c>
      <c r="K856">
        <f t="shared" si="54"/>
        <v>1.4579999999999999E-3</v>
      </c>
      <c r="L856">
        <f t="shared" si="55"/>
        <v>1.4579999999999999E-3</v>
      </c>
    </row>
    <row r="857" spans="1:12" ht="15" thickBot="1">
      <c r="A857" s="9" t="s">
        <v>979</v>
      </c>
      <c r="B857" s="10">
        <v>3</v>
      </c>
      <c r="C857" s="11">
        <v>0</v>
      </c>
      <c r="D857" s="12">
        <v>0</v>
      </c>
      <c r="E857" s="13">
        <v>0.76</v>
      </c>
      <c r="F857" s="14">
        <v>0.85133000000000003</v>
      </c>
      <c r="G857" s="15">
        <v>0.92800000000000005</v>
      </c>
      <c r="H857" s="59">
        <v>0.92800000000000005</v>
      </c>
      <c r="I857">
        <f t="shared" si="52"/>
        <v>7.6000000000000004E-4</v>
      </c>
      <c r="J857">
        <f t="shared" si="53"/>
        <v>8.5133000000000008E-4</v>
      </c>
      <c r="K857">
        <f t="shared" si="54"/>
        <v>9.2800000000000001E-4</v>
      </c>
      <c r="L857">
        <f t="shared" si="55"/>
        <v>9.2800000000000001E-4</v>
      </c>
    </row>
    <row r="858" spans="1:12" ht="15" thickBot="1">
      <c r="A858" s="9" t="s">
        <v>980</v>
      </c>
      <c r="B858" s="10">
        <v>3</v>
      </c>
      <c r="C858" s="11">
        <v>0</v>
      </c>
      <c r="D858" s="12">
        <v>0</v>
      </c>
      <c r="E858" s="13">
        <v>0.68300000000000005</v>
      </c>
      <c r="F858" s="14">
        <v>0.83066999999999991</v>
      </c>
      <c r="G858" s="15">
        <v>0.92500000000000004</v>
      </c>
      <c r="H858" s="59">
        <v>0.92500000000000004</v>
      </c>
      <c r="I858">
        <f t="shared" si="52"/>
        <v>6.8300000000000001E-4</v>
      </c>
      <c r="J858">
        <f t="shared" si="53"/>
        <v>8.3066999999999993E-4</v>
      </c>
      <c r="K858">
        <f t="shared" si="54"/>
        <v>9.2500000000000004E-4</v>
      </c>
      <c r="L858">
        <f t="shared" si="55"/>
        <v>9.2500000000000004E-4</v>
      </c>
    </row>
    <row r="859" spans="1:12" ht="15" thickBot="1">
      <c r="A859" s="9" t="s">
        <v>981</v>
      </c>
      <c r="B859" s="10">
        <v>3</v>
      </c>
      <c r="C859" s="11">
        <v>0</v>
      </c>
      <c r="D859" s="12">
        <v>0</v>
      </c>
      <c r="E859" s="13">
        <v>0.78600000000000003</v>
      </c>
      <c r="F859" s="14">
        <v>0.96033000000000002</v>
      </c>
      <c r="G859" s="15">
        <v>1.1439999999999999</v>
      </c>
      <c r="H859" s="59">
        <v>1.1439999999999999</v>
      </c>
      <c r="I859">
        <f t="shared" si="52"/>
        <v>7.8600000000000002E-4</v>
      </c>
      <c r="J859">
        <f t="shared" si="53"/>
        <v>9.6033000000000002E-4</v>
      </c>
      <c r="K859">
        <f t="shared" si="54"/>
        <v>1.1439999999999998E-3</v>
      </c>
      <c r="L859">
        <f t="shared" si="55"/>
        <v>1.1439999999999998E-3</v>
      </c>
    </row>
    <row r="860" spans="1:12" ht="15" thickBot="1">
      <c r="A860" s="9" t="s">
        <v>982</v>
      </c>
      <c r="B860" s="10">
        <v>3</v>
      </c>
      <c r="C860" s="11">
        <v>0</v>
      </c>
      <c r="D860" s="12">
        <v>0</v>
      </c>
      <c r="E860" s="13">
        <v>0.61099999999999999</v>
      </c>
      <c r="F860" s="14">
        <v>0.69267000000000001</v>
      </c>
      <c r="G860" s="15">
        <v>0.77100000000000002</v>
      </c>
      <c r="H860" s="59">
        <v>0.77100000000000002</v>
      </c>
      <c r="I860">
        <f t="shared" si="52"/>
        <v>6.11E-4</v>
      </c>
      <c r="J860">
        <f t="shared" si="53"/>
        <v>6.9267000000000005E-4</v>
      </c>
      <c r="K860">
        <f t="shared" si="54"/>
        <v>7.7099999999999998E-4</v>
      </c>
      <c r="L860">
        <f t="shared" si="55"/>
        <v>7.7099999999999998E-4</v>
      </c>
    </row>
    <row r="861" spans="1:12" ht="15" thickBot="1">
      <c r="A861" s="9" t="s">
        <v>983</v>
      </c>
      <c r="B861" s="10">
        <v>2</v>
      </c>
      <c r="C861" s="11">
        <v>0</v>
      </c>
      <c r="D861" s="12">
        <v>0</v>
      </c>
      <c r="E861" s="13">
        <v>0.70099999999999996</v>
      </c>
      <c r="F861" s="14">
        <v>7.7845000000000004</v>
      </c>
      <c r="G861" s="15">
        <v>14.868</v>
      </c>
      <c r="H861" s="59">
        <v>14.868</v>
      </c>
      <c r="I861">
        <f t="shared" si="52"/>
        <v>7.0099999999999991E-4</v>
      </c>
      <c r="J861">
        <f t="shared" si="53"/>
        <v>7.7845000000000006E-3</v>
      </c>
      <c r="K861">
        <f t="shared" si="54"/>
        <v>1.4868000000000001E-2</v>
      </c>
      <c r="L861">
        <f t="shared" si="55"/>
        <v>1.4868000000000001E-2</v>
      </c>
    </row>
    <row r="862" spans="1:12" ht="15" thickBot="1">
      <c r="A862" s="9" t="s">
        <v>984</v>
      </c>
      <c r="B862" s="10">
        <v>2</v>
      </c>
      <c r="C862" s="11">
        <v>0</v>
      </c>
      <c r="D862" s="12">
        <v>0</v>
      </c>
      <c r="E862" s="13">
        <v>0.625</v>
      </c>
      <c r="F862" s="14">
        <v>1.1335</v>
      </c>
      <c r="G862" s="15">
        <v>1.6419999999999999</v>
      </c>
      <c r="H862" s="59">
        <v>1.6419999999999999</v>
      </c>
      <c r="I862">
        <f t="shared" si="52"/>
        <v>6.2500000000000001E-4</v>
      </c>
      <c r="J862">
        <f t="shared" si="53"/>
        <v>1.1335E-3</v>
      </c>
      <c r="K862">
        <f t="shared" si="54"/>
        <v>1.6419999999999998E-3</v>
      </c>
      <c r="L862">
        <f t="shared" si="55"/>
        <v>1.6419999999999998E-3</v>
      </c>
    </row>
    <row r="863" spans="1:12" ht="15" thickBot="1">
      <c r="A863" s="9" t="s">
        <v>985</v>
      </c>
      <c r="B863" s="10">
        <v>3</v>
      </c>
      <c r="C863" s="11">
        <v>0</v>
      </c>
      <c r="D863" s="12">
        <v>0</v>
      </c>
      <c r="E863" s="13">
        <v>0.63800000000000001</v>
      </c>
      <c r="F863" s="14">
        <v>0.70033000000000001</v>
      </c>
      <c r="G863" s="15">
        <v>0.76700000000000002</v>
      </c>
      <c r="H863" s="59">
        <v>0.76700000000000002</v>
      </c>
      <c r="I863">
        <f t="shared" si="52"/>
        <v>6.38E-4</v>
      </c>
      <c r="J863">
        <f t="shared" si="53"/>
        <v>7.0032999999999998E-4</v>
      </c>
      <c r="K863">
        <f t="shared" si="54"/>
        <v>7.67E-4</v>
      </c>
      <c r="L863">
        <f t="shared" si="55"/>
        <v>7.67E-4</v>
      </c>
    </row>
    <row r="864" spans="1:12" ht="15" thickBot="1">
      <c r="A864" s="9" t="s">
        <v>986</v>
      </c>
      <c r="B864" s="10">
        <v>3</v>
      </c>
      <c r="C864" s="11">
        <v>0</v>
      </c>
      <c r="D864" s="12">
        <v>0</v>
      </c>
      <c r="E864" s="13">
        <v>0.68700000000000006</v>
      </c>
      <c r="F864" s="14">
        <v>0.88066999999999995</v>
      </c>
      <c r="G864" s="15">
        <v>1.018</v>
      </c>
      <c r="H864" s="59">
        <v>1.018</v>
      </c>
      <c r="I864">
        <f t="shared" si="52"/>
        <v>6.87E-4</v>
      </c>
      <c r="J864">
        <f t="shared" si="53"/>
        <v>8.8066999999999996E-4</v>
      </c>
      <c r="K864">
        <f t="shared" si="54"/>
        <v>1.018E-3</v>
      </c>
      <c r="L864">
        <f t="shared" si="55"/>
        <v>1.018E-3</v>
      </c>
    </row>
    <row r="865" spans="1:12" ht="15" thickBot="1">
      <c r="A865" s="9" t="s">
        <v>987</v>
      </c>
      <c r="B865" s="10">
        <v>3</v>
      </c>
      <c r="C865" s="11">
        <v>0</v>
      </c>
      <c r="D865" s="12">
        <v>0</v>
      </c>
      <c r="E865" s="13">
        <v>0.68300000000000005</v>
      </c>
      <c r="F865" s="14">
        <v>0.90066999999999997</v>
      </c>
      <c r="G865" s="15">
        <v>1.119</v>
      </c>
      <c r="H865" s="59">
        <v>1.119</v>
      </c>
      <c r="I865">
        <f t="shared" si="52"/>
        <v>6.8300000000000001E-4</v>
      </c>
      <c r="J865">
        <f t="shared" si="53"/>
        <v>9.0067000000000001E-4</v>
      </c>
      <c r="K865">
        <f t="shared" si="54"/>
        <v>1.119E-3</v>
      </c>
      <c r="L865">
        <f t="shared" si="55"/>
        <v>1.119E-3</v>
      </c>
    </row>
    <row r="866" spans="1:12" ht="15" thickBot="1">
      <c r="A866" s="9" t="s">
        <v>988</v>
      </c>
      <c r="B866" s="10">
        <v>3</v>
      </c>
      <c r="C866" s="11">
        <v>0</v>
      </c>
      <c r="D866" s="12">
        <v>0</v>
      </c>
      <c r="E866" s="13">
        <v>0.66</v>
      </c>
      <c r="F866" s="14">
        <v>0.82233000000000001</v>
      </c>
      <c r="G866" s="15">
        <v>1.075</v>
      </c>
      <c r="H866" s="59">
        <v>1.075</v>
      </c>
      <c r="I866">
        <f t="shared" si="52"/>
        <v>6.6E-4</v>
      </c>
      <c r="J866">
        <f t="shared" si="53"/>
        <v>8.2233000000000002E-4</v>
      </c>
      <c r="K866">
        <f t="shared" si="54"/>
        <v>1.075E-3</v>
      </c>
      <c r="L866">
        <f t="shared" si="55"/>
        <v>1.075E-3</v>
      </c>
    </row>
    <row r="867" spans="1:12" ht="15" thickBot="1">
      <c r="A867" s="9" t="s">
        <v>989</v>
      </c>
      <c r="B867" s="10">
        <v>4</v>
      </c>
      <c r="C867" s="11">
        <v>0</v>
      </c>
      <c r="D867" s="12">
        <v>0</v>
      </c>
      <c r="E867" s="13">
        <v>0.77</v>
      </c>
      <c r="F867" s="14">
        <v>5.9645000000000001</v>
      </c>
      <c r="G867" s="15">
        <v>20.888000000000002</v>
      </c>
      <c r="H867" s="59">
        <v>20.888000000000002</v>
      </c>
      <c r="I867">
        <f t="shared" si="52"/>
        <v>7.7000000000000007E-4</v>
      </c>
      <c r="J867">
        <f t="shared" si="53"/>
        <v>5.9645000000000002E-3</v>
      </c>
      <c r="K867">
        <f t="shared" si="54"/>
        <v>2.0888E-2</v>
      </c>
      <c r="L867">
        <f t="shared" si="55"/>
        <v>2.0888E-2</v>
      </c>
    </row>
    <row r="868" spans="1:12" ht="15" thickBot="1">
      <c r="A868" s="9" t="s">
        <v>990</v>
      </c>
      <c r="B868" s="10">
        <v>4</v>
      </c>
      <c r="C868" s="11">
        <v>0</v>
      </c>
      <c r="D868" s="12">
        <v>0</v>
      </c>
      <c r="E868" s="13">
        <v>0.71399999999999997</v>
      </c>
      <c r="F868" s="14">
        <v>0.877</v>
      </c>
      <c r="G868" s="15">
        <v>1.262</v>
      </c>
      <c r="H868" s="59">
        <v>1.262</v>
      </c>
      <c r="I868">
        <f t="shared" si="52"/>
        <v>7.1400000000000001E-4</v>
      </c>
      <c r="J868">
        <f t="shared" si="53"/>
        <v>8.7699999999999996E-4</v>
      </c>
      <c r="K868">
        <f t="shared" si="54"/>
        <v>1.2620000000000001E-3</v>
      </c>
      <c r="L868">
        <f t="shared" si="55"/>
        <v>1.2620000000000001E-3</v>
      </c>
    </row>
    <row r="869" spans="1:12" ht="15" thickBot="1">
      <c r="A869" s="9" t="s">
        <v>991</v>
      </c>
      <c r="B869" s="10">
        <v>3</v>
      </c>
      <c r="C869" s="11">
        <v>0</v>
      </c>
      <c r="D869" s="12">
        <v>0</v>
      </c>
      <c r="E869" s="13">
        <v>0.61499999999999999</v>
      </c>
      <c r="F869" s="14">
        <v>1.0173300000000001</v>
      </c>
      <c r="G869" s="15">
        <v>1.371</v>
      </c>
      <c r="H869" s="59">
        <v>1.371</v>
      </c>
      <c r="I869">
        <f t="shared" si="52"/>
        <v>6.1499999999999999E-4</v>
      </c>
      <c r="J869">
        <f t="shared" si="53"/>
        <v>1.0173300000000001E-3</v>
      </c>
      <c r="K869">
        <f t="shared" si="54"/>
        <v>1.371E-3</v>
      </c>
      <c r="L869">
        <f t="shared" si="55"/>
        <v>1.371E-3</v>
      </c>
    </row>
    <row r="870" spans="1:12" ht="15" thickBot="1">
      <c r="A870" s="9" t="s">
        <v>992</v>
      </c>
      <c r="B870" s="10">
        <v>3</v>
      </c>
      <c r="C870" s="11">
        <v>0</v>
      </c>
      <c r="D870" s="12">
        <v>0</v>
      </c>
      <c r="E870" s="13">
        <v>0.754</v>
      </c>
      <c r="F870" s="14">
        <v>6.9243300000000003</v>
      </c>
      <c r="G870" s="15">
        <v>19.221</v>
      </c>
      <c r="H870" s="59">
        <v>19.221</v>
      </c>
      <c r="I870">
        <f t="shared" si="52"/>
        <v>7.54E-4</v>
      </c>
      <c r="J870">
        <f t="shared" si="53"/>
        <v>6.9243300000000002E-3</v>
      </c>
      <c r="K870">
        <f t="shared" si="54"/>
        <v>1.9220999999999999E-2</v>
      </c>
      <c r="L870">
        <f t="shared" si="55"/>
        <v>1.9220999999999999E-2</v>
      </c>
    </row>
    <row r="871" spans="1:12" ht="15" thickBot="1">
      <c r="A871" s="9" t="s">
        <v>993</v>
      </c>
      <c r="B871" s="10">
        <v>2</v>
      </c>
      <c r="C871" s="11">
        <v>0</v>
      </c>
      <c r="D871" s="12">
        <v>0</v>
      </c>
      <c r="E871" s="13">
        <v>0.61</v>
      </c>
      <c r="F871" s="14">
        <v>0.6875</v>
      </c>
      <c r="G871" s="15">
        <v>0.76500000000000001</v>
      </c>
      <c r="H871" s="59">
        <v>0.76500000000000001</v>
      </c>
      <c r="I871">
        <f t="shared" si="52"/>
        <v>6.0999999999999997E-4</v>
      </c>
      <c r="J871">
        <f t="shared" si="53"/>
        <v>6.8749999999999996E-4</v>
      </c>
      <c r="K871">
        <f t="shared" si="54"/>
        <v>7.6500000000000005E-4</v>
      </c>
      <c r="L871">
        <f t="shared" si="55"/>
        <v>7.6500000000000005E-4</v>
      </c>
    </row>
    <row r="872" spans="1:12" ht="15" thickBot="1">
      <c r="A872" s="9" t="s">
        <v>994</v>
      </c>
      <c r="B872" s="10">
        <v>2</v>
      </c>
      <c r="C872" s="11">
        <v>0</v>
      </c>
      <c r="D872" s="12">
        <v>0</v>
      </c>
      <c r="E872" s="13">
        <v>0.64900000000000002</v>
      </c>
      <c r="F872" s="14">
        <v>1.214</v>
      </c>
      <c r="G872" s="15">
        <v>1.7789999999999999</v>
      </c>
      <c r="H872" s="59">
        <v>1.7789999999999999</v>
      </c>
      <c r="I872">
        <f t="shared" si="52"/>
        <v>6.4900000000000005E-4</v>
      </c>
      <c r="J872">
        <f t="shared" si="53"/>
        <v>1.214E-3</v>
      </c>
      <c r="K872">
        <f t="shared" si="54"/>
        <v>1.779E-3</v>
      </c>
      <c r="L872">
        <f t="shared" si="55"/>
        <v>1.779E-3</v>
      </c>
    </row>
    <row r="873" spans="1:12" ht="15" thickBot="1">
      <c r="A873" s="9" t="s">
        <v>995</v>
      </c>
      <c r="B873" s="10">
        <v>3</v>
      </c>
      <c r="C873" s="11">
        <v>0</v>
      </c>
      <c r="D873" s="12">
        <v>0</v>
      </c>
      <c r="E873" s="13">
        <v>0.79900000000000004</v>
      </c>
      <c r="F873" s="14">
        <v>1.2270000000000001</v>
      </c>
      <c r="G873" s="15">
        <v>1.986</v>
      </c>
      <c r="H873" s="59">
        <v>1.986</v>
      </c>
      <c r="I873">
        <f t="shared" si="52"/>
        <v>7.9900000000000001E-4</v>
      </c>
      <c r="J873">
        <f t="shared" si="53"/>
        <v>1.227E-3</v>
      </c>
      <c r="K873">
        <f t="shared" si="54"/>
        <v>1.9859999999999999E-3</v>
      </c>
      <c r="L873">
        <f t="shared" si="55"/>
        <v>1.9859999999999999E-3</v>
      </c>
    </row>
    <row r="874" spans="1:12" ht="15" thickBot="1">
      <c r="A874" s="9" t="s">
        <v>996</v>
      </c>
      <c r="B874" s="10">
        <v>4</v>
      </c>
      <c r="C874" s="11">
        <v>0</v>
      </c>
      <c r="D874" s="12">
        <v>0</v>
      </c>
      <c r="E874" s="13">
        <v>0.71299999999999997</v>
      </c>
      <c r="F874" s="14">
        <v>6.2537500000000001</v>
      </c>
      <c r="G874" s="15">
        <v>21.867000000000001</v>
      </c>
      <c r="H874" s="59">
        <v>21.867000000000001</v>
      </c>
      <c r="I874">
        <f t="shared" si="52"/>
        <v>7.1299999999999998E-4</v>
      </c>
      <c r="J874">
        <f t="shared" si="53"/>
        <v>6.2537499999999998E-3</v>
      </c>
      <c r="K874">
        <f t="shared" si="54"/>
        <v>2.1867000000000001E-2</v>
      </c>
      <c r="L874">
        <f t="shared" si="55"/>
        <v>2.1867000000000001E-2</v>
      </c>
    </row>
    <row r="875" spans="1:12" ht="15" thickBot="1">
      <c r="A875" s="9" t="s">
        <v>997</v>
      </c>
      <c r="B875" s="10">
        <v>3</v>
      </c>
      <c r="C875" s="11">
        <v>0</v>
      </c>
      <c r="D875" s="12">
        <v>0</v>
      </c>
      <c r="E875" s="13">
        <v>0.71199999999999997</v>
      </c>
      <c r="F875" s="14">
        <v>0.78133000000000008</v>
      </c>
      <c r="G875" s="15">
        <v>0.90900000000000003</v>
      </c>
      <c r="H875" s="59">
        <v>0.90900000000000003</v>
      </c>
      <c r="I875">
        <f t="shared" si="52"/>
        <v>7.1199999999999996E-4</v>
      </c>
      <c r="J875">
        <f t="shared" si="53"/>
        <v>7.8133000000000011E-4</v>
      </c>
      <c r="K875">
        <f t="shared" si="54"/>
        <v>9.0899999999999998E-4</v>
      </c>
      <c r="L875">
        <f t="shared" si="55"/>
        <v>9.0899999999999998E-4</v>
      </c>
    </row>
    <row r="876" spans="1:12" ht="15" thickBot="1">
      <c r="A876" s="9" t="s">
        <v>998</v>
      </c>
      <c r="B876" s="10">
        <v>3</v>
      </c>
      <c r="C876" s="11">
        <v>0</v>
      </c>
      <c r="D876" s="12">
        <v>0</v>
      </c>
      <c r="E876" s="13">
        <v>0.84099999999999997</v>
      </c>
      <c r="F876" s="14">
        <v>1.1883299999999999</v>
      </c>
      <c r="G876" s="15">
        <v>1.54</v>
      </c>
      <c r="H876" s="59">
        <v>1.54</v>
      </c>
      <c r="I876">
        <f t="shared" si="52"/>
        <v>8.4099999999999995E-4</v>
      </c>
      <c r="J876">
        <f t="shared" si="53"/>
        <v>1.1883299999999998E-3</v>
      </c>
      <c r="K876">
        <f t="shared" si="54"/>
        <v>1.5400000000000001E-3</v>
      </c>
      <c r="L876">
        <f t="shared" si="55"/>
        <v>1.5400000000000001E-3</v>
      </c>
    </row>
    <row r="877" spans="1:12" ht="15" thickBot="1">
      <c r="A877" s="9" t="s">
        <v>999</v>
      </c>
      <c r="B877" s="10">
        <v>3</v>
      </c>
      <c r="C877" s="11">
        <v>0</v>
      </c>
      <c r="D877" s="12">
        <v>0</v>
      </c>
      <c r="E877" s="13">
        <v>0.68700000000000006</v>
      </c>
      <c r="F877" s="14">
        <v>0.76</v>
      </c>
      <c r="G877" s="15">
        <v>0.84899999999999998</v>
      </c>
      <c r="H877" s="59">
        <v>0.84899999999999998</v>
      </c>
      <c r="I877">
        <f t="shared" si="52"/>
        <v>6.87E-4</v>
      </c>
      <c r="J877">
        <f t="shared" si="53"/>
        <v>7.6000000000000004E-4</v>
      </c>
      <c r="K877">
        <f t="shared" si="54"/>
        <v>8.4899999999999993E-4</v>
      </c>
      <c r="L877">
        <f t="shared" si="55"/>
        <v>8.4899999999999993E-4</v>
      </c>
    </row>
    <row r="878" spans="1:12" ht="15" thickBot="1">
      <c r="A878" s="9" t="s">
        <v>1000</v>
      </c>
      <c r="B878" s="10">
        <v>4</v>
      </c>
      <c r="C878" s="11">
        <v>0</v>
      </c>
      <c r="D878" s="12">
        <v>0</v>
      </c>
      <c r="E878" s="13">
        <v>0.86199999999999999</v>
      </c>
      <c r="F878" s="14">
        <v>5.5847499999999997</v>
      </c>
      <c r="G878" s="15">
        <v>19.48</v>
      </c>
      <c r="H878" s="59">
        <v>19.48</v>
      </c>
      <c r="I878">
        <f t="shared" si="52"/>
        <v>8.6200000000000003E-4</v>
      </c>
      <c r="J878">
        <f t="shared" si="53"/>
        <v>5.5847499999999994E-3</v>
      </c>
      <c r="K878">
        <f t="shared" si="54"/>
        <v>1.9480000000000001E-2</v>
      </c>
      <c r="L878">
        <f t="shared" si="55"/>
        <v>1.9480000000000001E-2</v>
      </c>
    </row>
    <row r="879" spans="1:12" ht="15" thickBot="1">
      <c r="A879" s="9" t="s">
        <v>1001</v>
      </c>
      <c r="B879" s="10">
        <v>4</v>
      </c>
      <c r="C879" s="11">
        <v>1</v>
      </c>
      <c r="D879" s="12">
        <v>0.25</v>
      </c>
      <c r="E879" s="13">
        <v>0.70299999999999996</v>
      </c>
      <c r="F879" s="14">
        <v>6.2045000000000003</v>
      </c>
      <c r="G879" s="15">
        <v>22.169</v>
      </c>
      <c r="H879" s="59">
        <v>22.169</v>
      </c>
      <c r="I879">
        <f t="shared" si="52"/>
        <v>7.0299999999999996E-4</v>
      </c>
      <c r="J879">
        <f t="shared" si="53"/>
        <v>6.2044999999999999E-3</v>
      </c>
      <c r="K879">
        <f t="shared" si="54"/>
        <v>2.2169000000000001E-2</v>
      </c>
      <c r="L879">
        <f t="shared" si="55"/>
        <v>2.2169000000000001E-2</v>
      </c>
    </row>
    <row r="880" spans="1:12" ht="15" thickBot="1">
      <c r="A880" s="9" t="s">
        <v>1002</v>
      </c>
      <c r="B880" s="10">
        <v>2</v>
      </c>
      <c r="C880" s="11">
        <v>0</v>
      </c>
      <c r="D880" s="12">
        <v>0</v>
      </c>
      <c r="E880" s="13">
        <v>0.65800000000000003</v>
      </c>
      <c r="F880" s="14">
        <v>10.1755</v>
      </c>
      <c r="G880" s="15">
        <v>19.693000000000001</v>
      </c>
      <c r="H880" s="59">
        <v>19.693000000000001</v>
      </c>
      <c r="I880">
        <f t="shared" si="52"/>
        <v>6.5800000000000006E-4</v>
      </c>
      <c r="J880">
        <f t="shared" si="53"/>
        <v>1.0175499999999999E-2</v>
      </c>
      <c r="K880">
        <f t="shared" si="54"/>
        <v>1.9693000000000002E-2</v>
      </c>
      <c r="L880">
        <f t="shared" si="55"/>
        <v>1.9693000000000002E-2</v>
      </c>
    </row>
    <row r="881" spans="1:12" ht="15" thickBot="1">
      <c r="A881" s="9" t="s">
        <v>1003</v>
      </c>
      <c r="B881" s="10">
        <v>3</v>
      </c>
      <c r="C881" s="11">
        <v>0</v>
      </c>
      <c r="D881" s="12">
        <v>0</v>
      </c>
      <c r="E881" s="13">
        <v>0.78</v>
      </c>
      <c r="F881" s="14">
        <v>1.0113300000000001</v>
      </c>
      <c r="G881" s="15">
        <v>1.3620000000000001</v>
      </c>
      <c r="H881" s="59">
        <v>1.3620000000000001</v>
      </c>
      <c r="I881">
        <f t="shared" si="52"/>
        <v>7.7999999999999999E-4</v>
      </c>
      <c r="J881">
        <f t="shared" si="53"/>
        <v>1.01133E-3</v>
      </c>
      <c r="K881">
        <f t="shared" si="54"/>
        <v>1.3620000000000001E-3</v>
      </c>
      <c r="L881">
        <f t="shared" si="55"/>
        <v>1.3620000000000001E-3</v>
      </c>
    </row>
    <row r="882" spans="1:12" ht="15" thickBot="1">
      <c r="A882" s="9" t="s">
        <v>1004</v>
      </c>
      <c r="B882" s="10">
        <v>2</v>
      </c>
      <c r="C882" s="11">
        <v>0</v>
      </c>
      <c r="D882" s="12">
        <v>0</v>
      </c>
      <c r="E882" s="13">
        <v>0.69199999999999995</v>
      </c>
      <c r="F882" s="14">
        <v>1.1879999999999999</v>
      </c>
      <c r="G882" s="15">
        <v>1.6839999999999999</v>
      </c>
      <c r="H882" s="59">
        <v>1.6839999999999999</v>
      </c>
      <c r="I882">
        <f t="shared" si="52"/>
        <v>6.9199999999999991E-4</v>
      </c>
      <c r="J882">
        <f t="shared" si="53"/>
        <v>1.188E-3</v>
      </c>
      <c r="K882">
        <f t="shared" si="54"/>
        <v>1.684E-3</v>
      </c>
      <c r="L882">
        <f t="shared" si="55"/>
        <v>1.684E-3</v>
      </c>
    </row>
    <row r="883" spans="1:12" ht="15" thickBot="1">
      <c r="A883" s="9" t="s">
        <v>1005</v>
      </c>
      <c r="B883" s="10">
        <v>3</v>
      </c>
      <c r="C883" s="11">
        <v>0</v>
      </c>
      <c r="D883" s="12">
        <v>0</v>
      </c>
      <c r="E883" s="13">
        <v>0.73199999999999998</v>
      </c>
      <c r="F883" s="14">
        <v>1.08033</v>
      </c>
      <c r="G883" s="15">
        <v>1.675</v>
      </c>
      <c r="H883" s="59">
        <v>1.675</v>
      </c>
      <c r="I883">
        <f t="shared" si="52"/>
        <v>7.3200000000000001E-4</v>
      </c>
      <c r="J883">
        <f t="shared" si="53"/>
        <v>1.08033E-3</v>
      </c>
      <c r="K883">
        <f t="shared" si="54"/>
        <v>1.6750000000000001E-3</v>
      </c>
      <c r="L883">
        <f t="shared" si="55"/>
        <v>1.6750000000000001E-3</v>
      </c>
    </row>
    <row r="884" spans="1:12" ht="15" thickBot="1">
      <c r="A884" s="9" t="s">
        <v>1006</v>
      </c>
      <c r="B884" s="10">
        <v>3</v>
      </c>
      <c r="C884" s="11">
        <v>0</v>
      </c>
      <c r="D884" s="12">
        <v>0</v>
      </c>
      <c r="E884" s="13">
        <v>0.72899999999999998</v>
      </c>
      <c r="F884" s="14">
        <v>0.75066999999999995</v>
      </c>
      <c r="G884" s="15">
        <v>0.77300000000000002</v>
      </c>
      <c r="H884" s="59">
        <v>0.77300000000000002</v>
      </c>
      <c r="I884">
        <f t="shared" si="52"/>
        <v>7.2899999999999994E-4</v>
      </c>
      <c r="J884">
        <f t="shared" si="53"/>
        <v>7.5066999999999994E-4</v>
      </c>
      <c r="K884">
        <f t="shared" si="54"/>
        <v>7.7300000000000003E-4</v>
      </c>
      <c r="L884">
        <f t="shared" si="55"/>
        <v>7.7300000000000003E-4</v>
      </c>
    </row>
    <row r="885" spans="1:12" ht="15" thickBot="1">
      <c r="A885" s="9" t="s">
        <v>1007</v>
      </c>
      <c r="B885" s="10">
        <v>2</v>
      </c>
      <c r="C885" s="11">
        <v>0</v>
      </c>
      <c r="D885" s="12">
        <v>0</v>
      </c>
      <c r="E885" s="13">
        <v>0.65700000000000003</v>
      </c>
      <c r="F885" s="14">
        <v>0.76</v>
      </c>
      <c r="G885" s="15">
        <v>0.86299999999999999</v>
      </c>
      <c r="H885" s="59">
        <v>0.86299999999999999</v>
      </c>
      <c r="I885">
        <f t="shared" si="52"/>
        <v>6.5700000000000003E-4</v>
      </c>
      <c r="J885">
        <f t="shared" si="53"/>
        <v>7.6000000000000004E-4</v>
      </c>
      <c r="K885">
        <f t="shared" si="54"/>
        <v>8.6299999999999994E-4</v>
      </c>
      <c r="L885">
        <f t="shared" si="55"/>
        <v>8.6299999999999994E-4</v>
      </c>
    </row>
    <row r="886" spans="1:12" ht="15" thickBot="1">
      <c r="A886" s="9" t="s">
        <v>1008</v>
      </c>
      <c r="B886" s="10">
        <v>3</v>
      </c>
      <c r="C886" s="11">
        <v>0</v>
      </c>
      <c r="D886" s="12">
        <v>0</v>
      </c>
      <c r="E886" s="13">
        <v>0.67800000000000005</v>
      </c>
      <c r="F886" s="14">
        <v>0.80232999999999999</v>
      </c>
      <c r="G886" s="15">
        <v>0.876</v>
      </c>
      <c r="H886" s="59">
        <v>0.876</v>
      </c>
      <c r="I886">
        <f t="shared" si="52"/>
        <v>6.78E-4</v>
      </c>
      <c r="J886">
        <f t="shared" si="53"/>
        <v>8.0232999999999997E-4</v>
      </c>
      <c r="K886">
        <f t="shared" si="54"/>
        <v>8.7600000000000004E-4</v>
      </c>
      <c r="L886">
        <f t="shared" si="55"/>
        <v>8.7600000000000004E-4</v>
      </c>
    </row>
    <row r="887" spans="1:12" ht="15" thickBot="1">
      <c r="A887" s="9" t="s">
        <v>1009</v>
      </c>
      <c r="B887" s="10">
        <v>4</v>
      </c>
      <c r="C887" s="11">
        <v>0</v>
      </c>
      <c r="D887" s="12">
        <v>0</v>
      </c>
      <c r="E887" s="13">
        <v>0.78300000000000003</v>
      </c>
      <c r="F887" s="14">
        <v>0.98550000000000004</v>
      </c>
      <c r="G887" s="15">
        <v>1.508</v>
      </c>
      <c r="H887" s="59">
        <v>1.508</v>
      </c>
      <c r="I887">
        <f t="shared" si="52"/>
        <v>7.8300000000000006E-4</v>
      </c>
      <c r="J887">
        <f t="shared" si="53"/>
        <v>9.8550000000000005E-4</v>
      </c>
      <c r="K887">
        <f t="shared" si="54"/>
        <v>1.508E-3</v>
      </c>
      <c r="L887">
        <f t="shared" si="55"/>
        <v>1.508E-3</v>
      </c>
    </row>
    <row r="888" spans="1:12" ht="15" thickBot="1">
      <c r="A888" s="9" t="s">
        <v>1010</v>
      </c>
      <c r="B888" s="10">
        <v>1</v>
      </c>
      <c r="C888" s="11">
        <v>0</v>
      </c>
      <c r="D888" s="12">
        <v>0</v>
      </c>
      <c r="E888" s="13">
        <v>0.72499999999999998</v>
      </c>
      <c r="F888" s="14">
        <v>0.72499999999999998</v>
      </c>
      <c r="G888" s="15">
        <v>0.72499999999999998</v>
      </c>
      <c r="H888" s="59">
        <v>0.72499999999999998</v>
      </c>
      <c r="I888">
        <f t="shared" si="52"/>
        <v>7.2499999999999995E-4</v>
      </c>
      <c r="J888">
        <f t="shared" si="53"/>
        <v>7.2499999999999995E-4</v>
      </c>
      <c r="K888">
        <f t="shared" si="54"/>
        <v>7.2499999999999995E-4</v>
      </c>
      <c r="L888">
        <f t="shared" si="55"/>
        <v>7.2499999999999995E-4</v>
      </c>
    </row>
    <row r="889" spans="1:12" ht="15" thickBot="1">
      <c r="A889" s="9" t="s">
        <v>1011</v>
      </c>
      <c r="B889" s="10">
        <v>3</v>
      </c>
      <c r="C889" s="11">
        <v>0</v>
      </c>
      <c r="D889" s="12">
        <v>0</v>
      </c>
      <c r="E889" s="13">
        <v>0.92800000000000005</v>
      </c>
      <c r="F889" s="14">
        <v>0.97099999999999997</v>
      </c>
      <c r="G889" s="15">
        <v>1.028</v>
      </c>
      <c r="H889" s="59">
        <v>1.028</v>
      </c>
      <c r="I889">
        <f t="shared" si="52"/>
        <v>9.2800000000000001E-4</v>
      </c>
      <c r="J889">
        <f t="shared" si="53"/>
        <v>9.7099999999999997E-4</v>
      </c>
      <c r="K889">
        <f t="shared" si="54"/>
        <v>1.0280000000000001E-3</v>
      </c>
      <c r="L889">
        <f t="shared" si="55"/>
        <v>1.0280000000000001E-3</v>
      </c>
    </row>
    <row r="890" spans="1:12" ht="15" thickBot="1">
      <c r="A890" s="9" t="s">
        <v>1012</v>
      </c>
      <c r="B890" s="10">
        <v>2</v>
      </c>
      <c r="C890" s="11">
        <v>0</v>
      </c>
      <c r="D890" s="12">
        <v>0</v>
      </c>
      <c r="E890" s="13">
        <v>1.0349999999999999</v>
      </c>
      <c r="F890" s="14">
        <v>1.0515000000000001</v>
      </c>
      <c r="G890" s="15">
        <v>1.0680000000000001</v>
      </c>
      <c r="H890" s="59">
        <v>1.0680000000000001</v>
      </c>
      <c r="I890">
        <f t="shared" si="52"/>
        <v>1.0349999999999999E-3</v>
      </c>
      <c r="J890">
        <f t="shared" si="53"/>
        <v>1.0515000000000001E-3</v>
      </c>
      <c r="K890">
        <f t="shared" si="54"/>
        <v>1.0680000000000002E-3</v>
      </c>
      <c r="L890">
        <f t="shared" si="55"/>
        <v>1.0680000000000002E-3</v>
      </c>
    </row>
    <row r="891" spans="1:12" ht="15" thickBot="1">
      <c r="A891" s="9" t="s">
        <v>1013</v>
      </c>
      <c r="B891" s="10">
        <v>3</v>
      </c>
      <c r="C891" s="11">
        <v>0</v>
      </c>
      <c r="D891" s="12">
        <v>0</v>
      </c>
      <c r="E891" s="13">
        <v>0.77</v>
      </c>
      <c r="F891" s="14">
        <v>0.88633000000000006</v>
      </c>
      <c r="G891" s="15">
        <v>1.0269999999999999</v>
      </c>
      <c r="H891" s="59">
        <v>1.0269999999999999</v>
      </c>
      <c r="I891">
        <f t="shared" si="52"/>
        <v>7.7000000000000007E-4</v>
      </c>
      <c r="J891">
        <f t="shared" si="53"/>
        <v>8.8633000000000006E-4</v>
      </c>
      <c r="K891">
        <f t="shared" si="54"/>
        <v>1.0269999999999999E-3</v>
      </c>
      <c r="L891">
        <f t="shared" si="55"/>
        <v>1.0269999999999999E-3</v>
      </c>
    </row>
    <row r="892" spans="1:12" ht="15" thickBot="1">
      <c r="A892" s="9" t="s">
        <v>1014</v>
      </c>
      <c r="B892" s="10">
        <v>2</v>
      </c>
      <c r="C892" s="11">
        <v>0</v>
      </c>
      <c r="D892" s="12">
        <v>0</v>
      </c>
      <c r="E892" s="13">
        <v>0.753</v>
      </c>
      <c r="F892" s="14">
        <v>1.006</v>
      </c>
      <c r="G892" s="15">
        <v>1.2589999999999999</v>
      </c>
      <c r="H892" s="59">
        <v>1.2589999999999999</v>
      </c>
      <c r="I892">
        <f t="shared" si="52"/>
        <v>7.5299999999999998E-4</v>
      </c>
      <c r="J892">
        <f t="shared" si="53"/>
        <v>1.0059999999999999E-3</v>
      </c>
      <c r="K892">
        <f t="shared" si="54"/>
        <v>1.2589999999999999E-3</v>
      </c>
      <c r="L892">
        <f t="shared" si="55"/>
        <v>1.2589999999999999E-3</v>
      </c>
    </row>
    <row r="893" spans="1:12" ht="15" thickBot="1">
      <c r="A893" s="9" t="s">
        <v>1015</v>
      </c>
      <c r="B893" s="10">
        <v>3</v>
      </c>
      <c r="C893" s="11">
        <v>0</v>
      </c>
      <c r="D893" s="12">
        <v>0</v>
      </c>
      <c r="E893" s="13">
        <v>0.57699999999999996</v>
      </c>
      <c r="F893" s="14">
        <v>1.20133</v>
      </c>
      <c r="G893" s="15">
        <v>1.9530000000000001</v>
      </c>
      <c r="H893" s="59">
        <v>1.9530000000000001</v>
      </c>
      <c r="I893">
        <f t="shared" si="52"/>
        <v>5.7699999999999993E-4</v>
      </c>
      <c r="J893">
        <f t="shared" si="53"/>
        <v>1.20133E-3</v>
      </c>
      <c r="K893">
        <f t="shared" si="54"/>
        <v>1.9530000000000001E-3</v>
      </c>
      <c r="L893">
        <f t="shared" si="55"/>
        <v>1.9530000000000001E-3</v>
      </c>
    </row>
    <row r="894" spans="1:12" ht="15" thickBot="1">
      <c r="A894" s="9" t="s">
        <v>1016</v>
      </c>
      <c r="B894" s="10">
        <v>3</v>
      </c>
      <c r="C894" s="11">
        <v>0</v>
      </c>
      <c r="D894" s="12">
        <v>0</v>
      </c>
      <c r="E894" s="13">
        <v>0.62</v>
      </c>
      <c r="F894" s="14">
        <v>6.8250000000000002</v>
      </c>
      <c r="G894" s="15">
        <v>18.908000000000001</v>
      </c>
      <c r="H894" s="59">
        <v>18.908000000000001</v>
      </c>
      <c r="I894">
        <f t="shared" si="52"/>
        <v>6.2E-4</v>
      </c>
      <c r="J894">
        <f t="shared" si="53"/>
        <v>6.8250000000000003E-3</v>
      </c>
      <c r="K894">
        <f t="shared" si="54"/>
        <v>1.8908000000000001E-2</v>
      </c>
      <c r="L894">
        <f t="shared" si="55"/>
        <v>1.8908000000000001E-2</v>
      </c>
    </row>
    <row r="895" spans="1:12" ht="15" thickBot="1">
      <c r="A895" s="9" t="s">
        <v>1017</v>
      </c>
      <c r="B895" s="10">
        <v>3</v>
      </c>
      <c r="C895" s="11">
        <v>0</v>
      </c>
      <c r="D895" s="12">
        <v>0</v>
      </c>
      <c r="E895" s="13">
        <v>0.65</v>
      </c>
      <c r="F895" s="14">
        <v>0.77700000000000002</v>
      </c>
      <c r="G895" s="15">
        <v>0.89100000000000001</v>
      </c>
      <c r="H895" s="59">
        <v>0.89100000000000001</v>
      </c>
      <c r="I895">
        <f t="shared" si="52"/>
        <v>6.4999999999999997E-4</v>
      </c>
      <c r="J895">
        <f t="shared" si="53"/>
        <v>7.7700000000000002E-4</v>
      </c>
      <c r="K895">
        <f t="shared" si="54"/>
        <v>8.9099999999999997E-4</v>
      </c>
      <c r="L895">
        <f t="shared" si="55"/>
        <v>8.9099999999999997E-4</v>
      </c>
    </row>
    <row r="896" spans="1:12" ht="15" thickBot="1">
      <c r="A896" s="9" t="s">
        <v>1018</v>
      </c>
      <c r="B896" s="10">
        <v>2</v>
      </c>
      <c r="C896" s="11">
        <v>0</v>
      </c>
      <c r="D896" s="12">
        <v>0</v>
      </c>
      <c r="E896" s="13">
        <v>0.61599999999999999</v>
      </c>
      <c r="F896" s="14">
        <v>1.5974999999999999</v>
      </c>
      <c r="G896" s="15">
        <v>2.5790000000000002</v>
      </c>
      <c r="H896" s="59">
        <v>2.5790000000000002</v>
      </c>
      <c r="I896">
        <f t="shared" si="52"/>
        <v>6.1600000000000001E-4</v>
      </c>
      <c r="J896">
        <f t="shared" si="53"/>
        <v>1.5975E-3</v>
      </c>
      <c r="K896">
        <f t="shared" si="54"/>
        <v>2.5790000000000001E-3</v>
      </c>
      <c r="L896">
        <f t="shared" si="55"/>
        <v>2.5790000000000001E-3</v>
      </c>
    </row>
    <row r="897" spans="1:12" ht="15" thickBot="1">
      <c r="A897" s="9" t="s">
        <v>1019</v>
      </c>
      <c r="B897" s="10">
        <v>3</v>
      </c>
      <c r="C897" s="11">
        <v>0</v>
      </c>
      <c r="D897" s="12">
        <v>0</v>
      </c>
      <c r="E897" s="13">
        <v>0.72699999999999998</v>
      </c>
      <c r="F897" s="14">
        <v>7.7610000000000001</v>
      </c>
      <c r="G897" s="15">
        <v>20.742999999999999</v>
      </c>
      <c r="H897" s="59">
        <v>20.742999999999999</v>
      </c>
      <c r="I897">
        <f t="shared" si="52"/>
        <v>7.27E-4</v>
      </c>
      <c r="J897">
        <f t="shared" si="53"/>
        <v>7.7610000000000005E-3</v>
      </c>
      <c r="K897">
        <f t="shared" si="54"/>
        <v>2.0742999999999998E-2</v>
      </c>
      <c r="L897">
        <f t="shared" si="55"/>
        <v>2.0742999999999998E-2</v>
      </c>
    </row>
    <row r="898" spans="1:12" ht="15" thickBot="1">
      <c r="A898" s="9" t="s">
        <v>1020</v>
      </c>
      <c r="B898" s="10">
        <v>2</v>
      </c>
      <c r="C898" s="11">
        <v>0</v>
      </c>
      <c r="D898" s="12">
        <v>0</v>
      </c>
      <c r="E898" s="13">
        <v>0.78500000000000003</v>
      </c>
      <c r="F898" s="14">
        <v>0.84599999999999997</v>
      </c>
      <c r="G898" s="15">
        <v>0.90700000000000003</v>
      </c>
      <c r="H898" s="59">
        <v>0.90700000000000003</v>
      </c>
      <c r="I898">
        <f t="shared" si="52"/>
        <v>7.85E-4</v>
      </c>
      <c r="J898">
        <f t="shared" si="53"/>
        <v>8.4599999999999996E-4</v>
      </c>
      <c r="K898">
        <f t="shared" si="54"/>
        <v>9.0700000000000004E-4</v>
      </c>
      <c r="L898">
        <f t="shared" si="55"/>
        <v>9.0700000000000004E-4</v>
      </c>
    </row>
    <row r="899" spans="1:12" ht="15" thickBot="1">
      <c r="A899" s="9" t="s">
        <v>1021</v>
      </c>
      <c r="B899" s="10">
        <v>3</v>
      </c>
      <c r="C899" s="11">
        <v>0</v>
      </c>
      <c r="D899" s="12">
        <v>0</v>
      </c>
      <c r="E899" s="13">
        <v>0.69799999999999995</v>
      </c>
      <c r="F899" s="14">
        <v>1.00467</v>
      </c>
      <c r="G899" s="15">
        <v>1.5429999999999999</v>
      </c>
      <c r="H899" s="59">
        <v>1.5429999999999999</v>
      </c>
      <c r="I899">
        <f t="shared" ref="I899:I962" si="56">E899/1000</f>
        <v>6.9799999999999994E-4</v>
      </c>
      <c r="J899">
        <f t="shared" ref="J899:J962" si="57">F899/1000</f>
        <v>1.00467E-3</v>
      </c>
      <c r="K899">
        <f t="shared" ref="K899:K962" si="58">G899/1000</f>
        <v>1.5429999999999999E-3</v>
      </c>
      <c r="L899">
        <f t="shared" ref="L899:L962" si="59">H899/1000</f>
        <v>1.5429999999999999E-3</v>
      </c>
    </row>
    <row r="900" spans="1:12" ht="15" thickBot="1">
      <c r="A900" s="9" t="s">
        <v>1022</v>
      </c>
      <c r="B900" s="10">
        <v>3</v>
      </c>
      <c r="C900" s="11">
        <v>0</v>
      </c>
      <c r="D900" s="12">
        <v>0</v>
      </c>
      <c r="E900" s="13">
        <v>0.67200000000000004</v>
      </c>
      <c r="F900" s="14">
        <v>1.59833</v>
      </c>
      <c r="G900" s="15">
        <v>2.4009999999999998</v>
      </c>
      <c r="H900" s="59">
        <v>2.4009999999999998</v>
      </c>
      <c r="I900">
        <f t="shared" si="56"/>
        <v>6.7200000000000007E-4</v>
      </c>
      <c r="J900">
        <f t="shared" si="57"/>
        <v>1.59833E-3</v>
      </c>
      <c r="K900">
        <f t="shared" si="58"/>
        <v>2.4009999999999999E-3</v>
      </c>
      <c r="L900">
        <f t="shared" si="59"/>
        <v>2.4009999999999999E-3</v>
      </c>
    </row>
    <row r="901" spans="1:12" ht="15" thickBot="1">
      <c r="A901" s="9" t="s">
        <v>1023</v>
      </c>
      <c r="B901" s="10">
        <v>3</v>
      </c>
      <c r="C901" s="11">
        <v>0</v>
      </c>
      <c r="D901" s="12">
        <v>0</v>
      </c>
      <c r="E901" s="13">
        <v>0.78200000000000003</v>
      </c>
      <c r="F901" s="14">
        <v>1.10433</v>
      </c>
      <c r="G901" s="15">
        <v>1.585</v>
      </c>
      <c r="H901" s="59">
        <v>1.585</v>
      </c>
      <c r="I901">
        <f t="shared" si="56"/>
        <v>7.8200000000000003E-4</v>
      </c>
      <c r="J901">
        <f t="shared" si="57"/>
        <v>1.1043299999999999E-3</v>
      </c>
      <c r="K901">
        <f t="shared" si="58"/>
        <v>1.585E-3</v>
      </c>
      <c r="L901">
        <f t="shared" si="59"/>
        <v>1.585E-3</v>
      </c>
    </row>
    <row r="902" spans="1:12" ht="15" thickBot="1">
      <c r="A902" s="9" t="s">
        <v>1024</v>
      </c>
      <c r="B902" s="10">
        <v>3</v>
      </c>
      <c r="C902" s="11">
        <v>0</v>
      </c>
      <c r="D902" s="12">
        <v>0</v>
      </c>
      <c r="E902" s="13">
        <v>0.64400000000000002</v>
      </c>
      <c r="F902" s="14">
        <v>0.76666999999999996</v>
      </c>
      <c r="G902" s="15">
        <v>0.88700000000000001</v>
      </c>
      <c r="H902" s="59">
        <v>0.88700000000000001</v>
      </c>
      <c r="I902">
        <f t="shared" si="56"/>
        <v>6.4400000000000004E-4</v>
      </c>
      <c r="J902">
        <f t="shared" si="57"/>
        <v>7.6667E-4</v>
      </c>
      <c r="K902">
        <f t="shared" si="58"/>
        <v>8.8699999999999998E-4</v>
      </c>
      <c r="L902">
        <f t="shared" si="59"/>
        <v>8.8699999999999998E-4</v>
      </c>
    </row>
    <row r="903" spans="1:12" ht="15" thickBot="1">
      <c r="A903" s="9" t="s">
        <v>1025</v>
      </c>
      <c r="B903" s="10">
        <v>3</v>
      </c>
      <c r="C903" s="11">
        <v>0</v>
      </c>
      <c r="D903" s="12">
        <v>0</v>
      </c>
      <c r="E903" s="13">
        <v>0.72</v>
      </c>
      <c r="F903" s="14">
        <v>0.79033000000000009</v>
      </c>
      <c r="G903" s="15">
        <v>0.85299999999999998</v>
      </c>
      <c r="H903" s="59">
        <v>0.85299999999999998</v>
      </c>
      <c r="I903">
        <f t="shared" si="56"/>
        <v>7.1999999999999994E-4</v>
      </c>
      <c r="J903">
        <f t="shared" si="57"/>
        <v>7.9033000000000011E-4</v>
      </c>
      <c r="K903">
        <f t="shared" si="58"/>
        <v>8.5300000000000003E-4</v>
      </c>
      <c r="L903">
        <f t="shared" si="59"/>
        <v>8.5300000000000003E-4</v>
      </c>
    </row>
    <row r="904" spans="1:12" ht="15" thickBot="1">
      <c r="A904" s="118" t="s">
        <v>1026</v>
      </c>
      <c r="B904" s="119">
        <v>850</v>
      </c>
      <c r="C904" s="120">
        <v>34</v>
      </c>
      <c r="D904" s="121">
        <v>0.04</v>
      </c>
      <c r="E904" s="122">
        <v>2.3E-2</v>
      </c>
      <c r="F904" s="123">
        <v>2.2778853666666659</v>
      </c>
      <c r="G904" s="124">
        <v>26.472999999999999</v>
      </c>
      <c r="H904" s="125">
        <v>21.545500000000001</v>
      </c>
      <c r="I904">
        <f t="shared" si="56"/>
        <v>2.3E-5</v>
      </c>
      <c r="J904">
        <f t="shared" si="57"/>
        <v>2.2778853666666657E-3</v>
      </c>
      <c r="K904">
        <f t="shared" si="58"/>
        <v>2.6473E-2</v>
      </c>
      <c r="L904">
        <f t="shared" si="59"/>
        <v>2.1545500000000002E-2</v>
      </c>
    </row>
    <row r="905" spans="1:12" ht="15" thickBot="1">
      <c r="A905" s="243" t="s">
        <v>1027</v>
      </c>
      <c r="B905" s="10">
        <v>2</v>
      </c>
      <c r="C905" s="11">
        <v>1</v>
      </c>
      <c r="D905" s="12">
        <v>0.5</v>
      </c>
      <c r="E905" s="13">
        <v>46.186999999999998</v>
      </c>
      <c r="F905" s="14">
        <v>48.021000000000001</v>
      </c>
      <c r="G905" s="15">
        <v>49.854999999999997</v>
      </c>
      <c r="H905" s="59">
        <v>49.854999999999997</v>
      </c>
      <c r="I905">
        <f t="shared" si="56"/>
        <v>4.6186999999999999E-2</v>
      </c>
      <c r="J905">
        <f t="shared" si="57"/>
        <v>4.8021000000000001E-2</v>
      </c>
      <c r="K905">
        <f t="shared" si="58"/>
        <v>4.9854999999999997E-2</v>
      </c>
      <c r="L905">
        <f t="shared" si="59"/>
        <v>4.9854999999999997E-2</v>
      </c>
    </row>
    <row r="906" spans="1:12" ht="15" thickBot="1">
      <c r="A906" s="9" t="s">
        <v>1028</v>
      </c>
      <c r="B906" s="10">
        <v>3</v>
      </c>
      <c r="C906" s="11">
        <v>1</v>
      </c>
      <c r="D906" s="12">
        <v>0.33329999999999999</v>
      </c>
      <c r="E906" s="13">
        <v>14.941000000000001</v>
      </c>
      <c r="F906" s="14">
        <v>28.015669999999997</v>
      </c>
      <c r="G906" s="15">
        <v>38.761000000000003</v>
      </c>
      <c r="H906" s="59">
        <v>38.761000000000003</v>
      </c>
      <c r="I906">
        <f t="shared" si="56"/>
        <v>1.4941000000000001E-2</v>
      </c>
      <c r="J906">
        <f t="shared" si="57"/>
        <v>2.8015669999999996E-2</v>
      </c>
      <c r="K906">
        <f t="shared" si="58"/>
        <v>3.8761000000000004E-2</v>
      </c>
      <c r="L906">
        <f t="shared" si="59"/>
        <v>3.8761000000000004E-2</v>
      </c>
    </row>
    <row r="907" spans="1:12" ht="15" thickBot="1">
      <c r="A907" s="9" t="s">
        <v>1029</v>
      </c>
      <c r="B907" s="10">
        <v>3</v>
      </c>
      <c r="C907" s="11">
        <v>1</v>
      </c>
      <c r="D907" s="12">
        <v>0.33329999999999999</v>
      </c>
      <c r="E907" s="13">
        <v>25.617000000000001</v>
      </c>
      <c r="F907" s="14">
        <v>38.177330000000005</v>
      </c>
      <c r="G907" s="15">
        <v>58.758000000000003</v>
      </c>
      <c r="H907" s="59">
        <v>58.758000000000003</v>
      </c>
      <c r="I907">
        <f t="shared" si="56"/>
        <v>2.5617000000000001E-2</v>
      </c>
      <c r="J907">
        <f t="shared" si="57"/>
        <v>3.8177330000000002E-2</v>
      </c>
      <c r="K907">
        <f t="shared" si="58"/>
        <v>5.8758000000000005E-2</v>
      </c>
      <c r="L907">
        <f t="shared" si="59"/>
        <v>5.8758000000000005E-2</v>
      </c>
    </row>
    <row r="908" spans="1:12" ht="15" thickBot="1">
      <c r="A908" s="9" t="s">
        <v>1030</v>
      </c>
      <c r="B908" s="10">
        <v>3</v>
      </c>
      <c r="C908" s="11">
        <v>0</v>
      </c>
      <c r="D908" s="12">
        <v>0</v>
      </c>
      <c r="E908" s="13">
        <v>17.768999999999998</v>
      </c>
      <c r="F908" s="14">
        <v>24.511330000000001</v>
      </c>
      <c r="G908" s="15">
        <v>29.001999999999999</v>
      </c>
      <c r="H908" s="59">
        <v>29.001999999999999</v>
      </c>
      <c r="I908">
        <f t="shared" si="56"/>
        <v>1.7769E-2</v>
      </c>
      <c r="J908">
        <f t="shared" si="57"/>
        <v>2.4511330000000001E-2</v>
      </c>
      <c r="K908">
        <f t="shared" si="58"/>
        <v>2.9002E-2</v>
      </c>
      <c r="L908">
        <f t="shared" si="59"/>
        <v>2.9002E-2</v>
      </c>
    </row>
    <row r="909" spans="1:12" ht="15" thickBot="1">
      <c r="A909" s="9" t="s">
        <v>1031</v>
      </c>
      <c r="B909" s="10">
        <v>3</v>
      </c>
      <c r="C909" s="11">
        <v>0</v>
      </c>
      <c r="D909" s="12">
        <v>0</v>
      </c>
      <c r="E909" s="13">
        <v>17.484999999999999</v>
      </c>
      <c r="F909" s="14">
        <v>28.505330000000001</v>
      </c>
      <c r="G909" s="15">
        <v>39.418999999999997</v>
      </c>
      <c r="H909" s="59">
        <v>39.418999999999997</v>
      </c>
      <c r="I909">
        <f t="shared" si="56"/>
        <v>1.7485000000000001E-2</v>
      </c>
      <c r="J909">
        <f t="shared" si="57"/>
        <v>2.8505330000000002E-2</v>
      </c>
      <c r="K909">
        <f t="shared" si="58"/>
        <v>3.9418999999999996E-2</v>
      </c>
      <c r="L909">
        <f t="shared" si="59"/>
        <v>3.9418999999999996E-2</v>
      </c>
    </row>
    <row r="910" spans="1:12" ht="15" thickBot="1">
      <c r="A910" s="9" t="s">
        <v>1032</v>
      </c>
      <c r="B910" s="10">
        <v>3</v>
      </c>
      <c r="C910" s="11">
        <v>0</v>
      </c>
      <c r="D910" s="12">
        <v>0</v>
      </c>
      <c r="E910" s="13">
        <v>26.384</v>
      </c>
      <c r="F910" s="14">
        <v>33.813000000000002</v>
      </c>
      <c r="G910" s="15">
        <v>44.662999999999997</v>
      </c>
      <c r="H910" s="59">
        <v>44.662999999999997</v>
      </c>
      <c r="I910">
        <f t="shared" si="56"/>
        <v>2.6384000000000001E-2</v>
      </c>
      <c r="J910">
        <f t="shared" si="57"/>
        <v>3.3813000000000003E-2</v>
      </c>
      <c r="K910">
        <f t="shared" si="58"/>
        <v>4.4662999999999994E-2</v>
      </c>
      <c r="L910">
        <f t="shared" si="59"/>
        <v>4.4662999999999994E-2</v>
      </c>
    </row>
    <row r="911" spans="1:12" ht="15" thickBot="1">
      <c r="A911" s="9" t="s">
        <v>1033</v>
      </c>
      <c r="B911" s="10">
        <v>3</v>
      </c>
      <c r="C911" s="11">
        <v>1</v>
      </c>
      <c r="D911" s="12">
        <v>0.33329999999999999</v>
      </c>
      <c r="E911" s="13">
        <v>23.151</v>
      </c>
      <c r="F911" s="14">
        <v>25.796330000000001</v>
      </c>
      <c r="G911" s="15">
        <v>30.277999999999999</v>
      </c>
      <c r="H911" s="59">
        <v>30.277999999999999</v>
      </c>
      <c r="I911">
        <f t="shared" si="56"/>
        <v>2.3151000000000001E-2</v>
      </c>
      <c r="J911">
        <f t="shared" si="57"/>
        <v>2.5796330000000003E-2</v>
      </c>
      <c r="K911">
        <f t="shared" si="58"/>
        <v>3.0277999999999999E-2</v>
      </c>
      <c r="L911">
        <f t="shared" si="59"/>
        <v>3.0277999999999999E-2</v>
      </c>
    </row>
    <row r="912" spans="1:12" ht="15" thickBot="1">
      <c r="A912" s="9" t="s">
        <v>1034</v>
      </c>
      <c r="B912" s="10">
        <v>2</v>
      </c>
      <c r="C912" s="11">
        <v>0</v>
      </c>
      <c r="D912" s="12">
        <v>0</v>
      </c>
      <c r="E912" s="13">
        <v>21.486999999999998</v>
      </c>
      <c r="F912" s="14">
        <v>26.304500000000001</v>
      </c>
      <c r="G912" s="15">
        <v>31.122</v>
      </c>
      <c r="H912" s="59">
        <v>31.122</v>
      </c>
      <c r="I912">
        <f t="shared" si="56"/>
        <v>2.1486999999999999E-2</v>
      </c>
      <c r="J912">
        <f t="shared" si="57"/>
        <v>2.6304500000000001E-2</v>
      </c>
      <c r="K912">
        <f t="shared" si="58"/>
        <v>3.1122E-2</v>
      </c>
      <c r="L912">
        <f t="shared" si="59"/>
        <v>3.1122E-2</v>
      </c>
    </row>
    <row r="913" spans="1:12" ht="15" thickBot="1">
      <c r="A913" s="9" t="s">
        <v>1035</v>
      </c>
      <c r="B913" s="10">
        <v>2</v>
      </c>
      <c r="C913" s="11">
        <v>0</v>
      </c>
      <c r="D913" s="12">
        <v>0</v>
      </c>
      <c r="E913" s="13">
        <v>2.64</v>
      </c>
      <c r="F913" s="14">
        <v>5.9569999999999999</v>
      </c>
      <c r="G913" s="15">
        <v>9.2739999999999991</v>
      </c>
      <c r="H913" s="59">
        <v>9.2739999999999991</v>
      </c>
      <c r="I913">
        <f t="shared" si="56"/>
        <v>2.64E-3</v>
      </c>
      <c r="J913">
        <f t="shared" si="57"/>
        <v>5.9569999999999996E-3</v>
      </c>
      <c r="K913">
        <f t="shared" si="58"/>
        <v>9.2739999999999993E-3</v>
      </c>
      <c r="L913">
        <f t="shared" si="59"/>
        <v>9.2739999999999993E-3</v>
      </c>
    </row>
    <row r="914" spans="1:12" ht="15" thickBot="1">
      <c r="A914" s="9" t="s">
        <v>1036</v>
      </c>
      <c r="B914" s="10">
        <v>3</v>
      </c>
      <c r="C914" s="11">
        <v>0</v>
      </c>
      <c r="D914" s="12">
        <v>0</v>
      </c>
      <c r="E914" s="13">
        <v>28.727</v>
      </c>
      <c r="F914" s="14">
        <v>30.103000000000002</v>
      </c>
      <c r="G914" s="15">
        <v>30.949000000000002</v>
      </c>
      <c r="H914" s="59">
        <v>30.949000000000002</v>
      </c>
      <c r="I914">
        <f t="shared" si="56"/>
        <v>2.8726999999999999E-2</v>
      </c>
      <c r="J914">
        <f t="shared" si="57"/>
        <v>3.0103000000000001E-2</v>
      </c>
      <c r="K914">
        <f t="shared" si="58"/>
        <v>3.0949000000000001E-2</v>
      </c>
      <c r="L914">
        <f t="shared" si="59"/>
        <v>3.0949000000000001E-2</v>
      </c>
    </row>
    <row r="915" spans="1:12" ht="15" thickBot="1">
      <c r="A915" s="9" t="s">
        <v>1037</v>
      </c>
      <c r="B915" s="10">
        <v>3</v>
      </c>
      <c r="C915" s="11">
        <v>1</v>
      </c>
      <c r="D915" s="12">
        <v>0.33329999999999999</v>
      </c>
      <c r="E915" s="13">
        <v>1.798</v>
      </c>
      <c r="F915" s="14">
        <v>17.116669999999999</v>
      </c>
      <c r="G915" s="15">
        <v>30.288</v>
      </c>
      <c r="H915" s="59">
        <v>30.288</v>
      </c>
      <c r="I915">
        <f t="shared" si="56"/>
        <v>1.7980000000000001E-3</v>
      </c>
      <c r="J915">
        <f t="shared" si="57"/>
        <v>1.711667E-2</v>
      </c>
      <c r="K915">
        <f t="shared" si="58"/>
        <v>3.0287999999999999E-2</v>
      </c>
      <c r="L915">
        <f t="shared" si="59"/>
        <v>3.0287999999999999E-2</v>
      </c>
    </row>
    <row r="916" spans="1:12" ht="15" thickBot="1">
      <c r="A916" s="9" t="s">
        <v>1038</v>
      </c>
      <c r="B916" s="10">
        <v>3</v>
      </c>
      <c r="C916" s="11">
        <v>0</v>
      </c>
      <c r="D916" s="12">
        <v>0</v>
      </c>
      <c r="E916" s="13">
        <v>20.457999999999998</v>
      </c>
      <c r="F916" s="14">
        <v>29.274669999999997</v>
      </c>
      <c r="G916" s="15">
        <v>42.067999999999998</v>
      </c>
      <c r="H916" s="59">
        <v>42.067999999999998</v>
      </c>
      <c r="I916">
        <f t="shared" si="56"/>
        <v>2.0457999999999997E-2</v>
      </c>
      <c r="J916">
        <f t="shared" si="57"/>
        <v>2.9274669999999996E-2</v>
      </c>
      <c r="K916">
        <f t="shared" si="58"/>
        <v>4.2068000000000001E-2</v>
      </c>
      <c r="L916">
        <f t="shared" si="59"/>
        <v>4.2068000000000001E-2</v>
      </c>
    </row>
    <row r="917" spans="1:12" ht="15" thickBot="1">
      <c r="A917" s="9" t="s">
        <v>1039</v>
      </c>
      <c r="B917" s="10">
        <v>2</v>
      </c>
      <c r="C917" s="11">
        <v>0</v>
      </c>
      <c r="D917" s="12">
        <v>0</v>
      </c>
      <c r="E917" s="13">
        <v>12.131</v>
      </c>
      <c r="F917" s="14">
        <v>28.970500000000001</v>
      </c>
      <c r="G917" s="15">
        <v>45.81</v>
      </c>
      <c r="H917" s="59">
        <v>45.81</v>
      </c>
      <c r="I917">
        <f t="shared" si="56"/>
        <v>1.2130999999999999E-2</v>
      </c>
      <c r="J917">
        <f t="shared" si="57"/>
        <v>2.89705E-2</v>
      </c>
      <c r="K917">
        <f t="shared" si="58"/>
        <v>4.5810000000000003E-2</v>
      </c>
      <c r="L917">
        <f t="shared" si="59"/>
        <v>4.5810000000000003E-2</v>
      </c>
    </row>
    <row r="918" spans="1:12" ht="15" thickBot="1">
      <c r="A918" s="9" t="s">
        <v>1040</v>
      </c>
      <c r="B918" s="10">
        <v>3</v>
      </c>
      <c r="C918" s="11">
        <v>1</v>
      </c>
      <c r="D918" s="12">
        <v>0.33329999999999999</v>
      </c>
      <c r="E918" s="13">
        <v>28.06</v>
      </c>
      <c r="F918" s="14">
        <v>29.26</v>
      </c>
      <c r="G918" s="15">
        <v>30.166</v>
      </c>
      <c r="H918" s="59">
        <v>30.166</v>
      </c>
      <c r="I918">
        <f t="shared" si="56"/>
        <v>2.8059999999999998E-2</v>
      </c>
      <c r="J918">
        <f t="shared" si="57"/>
        <v>2.9260000000000001E-2</v>
      </c>
      <c r="K918">
        <f t="shared" si="58"/>
        <v>3.0166000000000002E-2</v>
      </c>
      <c r="L918">
        <f t="shared" si="59"/>
        <v>3.0166000000000002E-2</v>
      </c>
    </row>
    <row r="919" spans="1:12" ht="15" thickBot="1">
      <c r="A919" s="9" t="s">
        <v>1041</v>
      </c>
      <c r="B919" s="10">
        <v>2</v>
      </c>
      <c r="C919" s="11">
        <v>0</v>
      </c>
      <c r="D919" s="12">
        <v>0</v>
      </c>
      <c r="E919" s="13">
        <v>15.504</v>
      </c>
      <c r="F919" s="14">
        <v>22.666499999999999</v>
      </c>
      <c r="G919" s="15">
        <v>29.829000000000001</v>
      </c>
      <c r="H919" s="59">
        <v>29.829000000000001</v>
      </c>
      <c r="I919">
        <f t="shared" si="56"/>
        <v>1.5504E-2</v>
      </c>
      <c r="J919">
        <f t="shared" si="57"/>
        <v>2.2666499999999999E-2</v>
      </c>
      <c r="K919">
        <f t="shared" si="58"/>
        <v>2.9829000000000001E-2</v>
      </c>
      <c r="L919">
        <f t="shared" si="59"/>
        <v>2.9829000000000001E-2</v>
      </c>
    </row>
    <row r="920" spans="1:12" ht="15" thickBot="1">
      <c r="A920" s="9" t="s">
        <v>1042</v>
      </c>
      <c r="B920" s="10">
        <v>2</v>
      </c>
      <c r="C920" s="11">
        <v>1</v>
      </c>
      <c r="D920" s="12">
        <v>0.5</v>
      </c>
      <c r="E920" s="13">
        <v>30.097999999999999</v>
      </c>
      <c r="F920" s="14">
        <v>36.974499999999999</v>
      </c>
      <c r="G920" s="15">
        <v>43.850999999999999</v>
      </c>
      <c r="H920" s="59">
        <v>43.850999999999999</v>
      </c>
      <c r="I920">
        <f t="shared" si="56"/>
        <v>3.0098E-2</v>
      </c>
      <c r="J920">
        <f t="shared" si="57"/>
        <v>3.69745E-2</v>
      </c>
      <c r="K920">
        <f t="shared" si="58"/>
        <v>4.3851000000000001E-2</v>
      </c>
      <c r="L920">
        <f t="shared" si="59"/>
        <v>4.3851000000000001E-2</v>
      </c>
    </row>
    <row r="921" spans="1:12" ht="15" thickBot="1">
      <c r="A921" s="9" t="s">
        <v>1043</v>
      </c>
      <c r="B921" s="10">
        <v>4</v>
      </c>
      <c r="C921" s="11">
        <v>1</v>
      </c>
      <c r="D921" s="12">
        <v>0.25</v>
      </c>
      <c r="E921" s="13">
        <v>9.8000000000000004E-2</v>
      </c>
      <c r="F921" s="14">
        <v>15.499000000000001</v>
      </c>
      <c r="G921" s="15">
        <v>31.581</v>
      </c>
      <c r="H921" s="59">
        <v>31.581</v>
      </c>
      <c r="I921">
        <f t="shared" si="56"/>
        <v>9.800000000000001E-5</v>
      </c>
      <c r="J921">
        <f t="shared" si="57"/>
        <v>1.5499000000000001E-2</v>
      </c>
      <c r="K921">
        <f t="shared" si="58"/>
        <v>3.1580999999999998E-2</v>
      </c>
      <c r="L921">
        <f t="shared" si="59"/>
        <v>3.1580999999999998E-2</v>
      </c>
    </row>
    <row r="922" spans="1:12" ht="15" thickBot="1">
      <c r="A922" s="9" t="s">
        <v>1044</v>
      </c>
      <c r="B922" s="10">
        <v>3</v>
      </c>
      <c r="C922" s="11">
        <v>1</v>
      </c>
      <c r="D922" s="12">
        <v>0.33329999999999999</v>
      </c>
      <c r="E922" s="13">
        <v>25.617000000000001</v>
      </c>
      <c r="F922" s="14">
        <v>30.286000000000001</v>
      </c>
      <c r="G922" s="15">
        <v>35.055</v>
      </c>
      <c r="H922" s="59">
        <v>35.055</v>
      </c>
      <c r="I922">
        <f t="shared" si="56"/>
        <v>2.5617000000000001E-2</v>
      </c>
      <c r="J922">
        <f t="shared" si="57"/>
        <v>3.0286E-2</v>
      </c>
      <c r="K922">
        <f t="shared" si="58"/>
        <v>3.5055000000000003E-2</v>
      </c>
      <c r="L922">
        <f t="shared" si="59"/>
        <v>3.5055000000000003E-2</v>
      </c>
    </row>
    <row r="923" spans="1:12" ht="15" thickBot="1">
      <c r="A923" s="9" t="s">
        <v>1045</v>
      </c>
      <c r="B923" s="10">
        <v>2</v>
      </c>
      <c r="C923" s="11">
        <v>1</v>
      </c>
      <c r="D923" s="12">
        <v>0.5</v>
      </c>
      <c r="E923" s="13">
        <v>30.254000000000001</v>
      </c>
      <c r="F923" s="14">
        <v>36.252000000000002</v>
      </c>
      <c r="G923" s="15">
        <v>42.25</v>
      </c>
      <c r="H923" s="59">
        <v>42.25</v>
      </c>
      <c r="I923">
        <f t="shared" si="56"/>
        <v>3.0254E-2</v>
      </c>
      <c r="J923">
        <f t="shared" si="57"/>
        <v>3.6252E-2</v>
      </c>
      <c r="K923">
        <f t="shared" si="58"/>
        <v>4.2250000000000003E-2</v>
      </c>
      <c r="L923">
        <f t="shared" si="59"/>
        <v>4.2250000000000003E-2</v>
      </c>
    </row>
    <row r="924" spans="1:12" ht="15" thickBot="1">
      <c r="A924" s="9" t="s">
        <v>1046</v>
      </c>
      <c r="B924" s="10">
        <v>3</v>
      </c>
      <c r="C924" s="11">
        <v>1</v>
      </c>
      <c r="D924" s="12">
        <v>0.33329999999999999</v>
      </c>
      <c r="E924" s="13">
        <v>18.602</v>
      </c>
      <c r="F924" s="14">
        <v>31.780999999999999</v>
      </c>
      <c r="G924" s="15">
        <v>41.113999999999997</v>
      </c>
      <c r="H924" s="59">
        <v>41.113999999999997</v>
      </c>
      <c r="I924">
        <f t="shared" si="56"/>
        <v>1.8602E-2</v>
      </c>
      <c r="J924">
        <f t="shared" si="57"/>
        <v>3.1780999999999997E-2</v>
      </c>
      <c r="K924">
        <f t="shared" si="58"/>
        <v>4.1113999999999998E-2</v>
      </c>
      <c r="L924">
        <f t="shared" si="59"/>
        <v>4.1113999999999998E-2</v>
      </c>
    </row>
    <row r="925" spans="1:12" ht="15" thickBot="1">
      <c r="A925" s="9" t="s">
        <v>1047</v>
      </c>
      <c r="B925" s="10">
        <v>1</v>
      </c>
      <c r="C925" s="11">
        <v>0</v>
      </c>
      <c r="D925" s="12">
        <v>0</v>
      </c>
      <c r="E925" s="13">
        <v>50</v>
      </c>
      <c r="F925" s="14">
        <v>50</v>
      </c>
      <c r="G925" s="15">
        <v>50</v>
      </c>
      <c r="H925" s="59">
        <v>50</v>
      </c>
      <c r="I925">
        <f t="shared" si="56"/>
        <v>0.05</v>
      </c>
      <c r="J925">
        <f t="shared" si="57"/>
        <v>0.05</v>
      </c>
      <c r="K925">
        <f t="shared" si="58"/>
        <v>0.05</v>
      </c>
      <c r="L925">
        <f t="shared" si="59"/>
        <v>0.05</v>
      </c>
    </row>
    <row r="926" spans="1:12" ht="15" thickBot="1">
      <c r="A926" s="9" t="s">
        <v>1048</v>
      </c>
      <c r="B926" s="10">
        <v>3</v>
      </c>
      <c r="C926" s="11">
        <v>1</v>
      </c>
      <c r="D926" s="12">
        <v>0.33329999999999999</v>
      </c>
      <c r="E926" s="13">
        <v>29.888000000000002</v>
      </c>
      <c r="F926" s="14">
        <v>34.736669999999997</v>
      </c>
      <c r="G926" s="15">
        <v>42.496000000000002</v>
      </c>
      <c r="H926" s="59">
        <v>42.496000000000002</v>
      </c>
      <c r="I926">
        <f t="shared" si="56"/>
        <v>2.9888000000000001E-2</v>
      </c>
      <c r="J926">
        <f t="shared" si="57"/>
        <v>3.4736669999999997E-2</v>
      </c>
      <c r="K926">
        <f t="shared" si="58"/>
        <v>4.2495999999999999E-2</v>
      </c>
      <c r="L926">
        <f t="shared" si="59"/>
        <v>4.2495999999999999E-2</v>
      </c>
    </row>
    <row r="927" spans="1:12" ht="15" thickBot="1">
      <c r="A927" s="9" t="s">
        <v>1049</v>
      </c>
      <c r="B927" s="10">
        <v>3</v>
      </c>
      <c r="C927" s="11">
        <v>0</v>
      </c>
      <c r="D927" s="12">
        <v>0</v>
      </c>
      <c r="E927" s="13">
        <v>12.489000000000001</v>
      </c>
      <c r="F927" s="14">
        <v>24.062669999999997</v>
      </c>
      <c r="G927" s="15">
        <v>30.125</v>
      </c>
      <c r="H927" s="59">
        <v>30.125</v>
      </c>
      <c r="I927">
        <f t="shared" si="56"/>
        <v>1.2489E-2</v>
      </c>
      <c r="J927">
        <f t="shared" si="57"/>
        <v>2.4062669999999998E-2</v>
      </c>
      <c r="K927">
        <f t="shared" si="58"/>
        <v>3.0124999999999999E-2</v>
      </c>
      <c r="L927">
        <f t="shared" si="59"/>
        <v>3.0124999999999999E-2</v>
      </c>
    </row>
    <row r="928" spans="1:12" ht="15" thickBot="1">
      <c r="A928" s="9" t="s">
        <v>1050</v>
      </c>
      <c r="B928" s="10">
        <v>3</v>
      </c>
      <c r="C928" s="11">
        <v>0</v>
      </c>
      <c r="D928" s="12">
        <v>0</v>
      </c>
      <c r="E928" s="13">
        <v>24.853000000000002</v>
      </c>
      <c r="F928" s="14">
        <v>33.173999999999999</v>
      </c>
      <c r="G928" s="15">
        <v>38.523000000000003</v>
      </c>
      <c r="H928" s="59">
        <v>38.523000000000003</v>
      </c>
      <c r="I928">
        <f t="shared" si="56"/>
        <v>2.4853E-2</v>
      </c>
      <c r="J928">
        <f t="shared" si="57"/>
        <v>3.3174000000000002E-2</v>
      </c>
      <c r="K928">
        <f t="shared" si="58"/>
        <v>3.8523000000000002E-2</v>
      </c>
      <c r="L928">
        <f t="shared" si="59"/>
        <v>3.8523000000000002E-2</v>
      </c>
    </row>
    <row r="929" spans="1:12" ht="15" thickBot="1">
      <c r="A929" s="9" t="s">
        <v>1051</v>
      </c>
      <c r="B929" s="10">
        <v>2</v>
      </c>
      <c r="C929" s="11">
        <v>1</v>
      </c>
      <c r="D929" s="12">
        <v>0.5</v>
      </c>
      <c r="E929" s="13">
        <v>30.15</v>
      </c>
      <c r="F929" s="14">
        <v>32.31</v>
      </c>
      <c r="G929" s="15">
        <v>34.47</v>
      </c>
      <c r="H929" s="59">
        <v>34.47</v>
      </c>
      <c r="I929">
        <f t="shared" si="56"/>
        <v>3.015E-2</v>
      </c>
      <c r="J929">
        <f t="shared" si="57"/>
        <v>3.2310000000000005E-2</v>
      </c>
      <c r="K929">
        <f t="shared" si="58"/>
        <v>3.4470000000000001E-2</v>
      </c>
      <c r="L929">
        <f t="shared" si="59"/>
        <v>3.4470000000000001E-2</v>
      </c>
    </row>
    <row r="930" spans="1:12" ht="15" thickBot="1">
      <c r="A930" s="9" t="s">
        <v>1052</v>
      </c>
      <c r="B930" s="10">
        <v>3</v>
      </c>
      <c r="C930" s="11">
        <v>1</v>
      </c>
      <c r="D930" s="12">
        <v>0.33329999999999999</v>
      </c>
      <c r="E930" s="13">
        <v>23.603000000000002</v>
      </c>
      <c r="F930" s="14">
        <v>27.471</v>
      </c>
      <c r="G930" s="15">
        <v>33.951000000000001</v>
      </c>
      <c r="H930" s="59">
        <v>33.951000000000001</v>
      </c>
      <c r="I930">
        <f t="shared" si="56"/>
        <v>2.3603000000000002E-2</v>
      </c>
      <c r="J930">
        <f t="shared" si="57"/>
        <v>2.7470999999999999E-2</v>
      </c>
      <c r="K930">
        <f t="shared" si="58"/>
        <v>3.3951000000000002E-2</v>
      </c>
      <c r="L930">
        <f t="shared" si="59"/>
        <v>3.3951000000000002E-2</v>
      </c>
    </row>
    <row r="931" spans="1:12" ht="15" thickBot="1">
      <c r="A931" s="9" t="s">
        <v>1053</v>
      </c>
      <c r="B931" s="10">
        <v>3</v>
      </c>
      <c r="C931" s="11">
        <v>1</v>
      </c>
      <c r="D931" s="12">
        <v>0.33329999999999999</v>
      </c>
      <c r="E931" s="13">
        <v>20.946000000000002</v>
      </c>
      <c r="F931" s="14">
        <v>29.907330000000002</v>
      </c>
      <c r="G931" s="15">
        <v>38.453000000000003</v>
      </c>
      <c r="H931" s="59">
        <v>38.453000000000003</v>
      </c>
      <c r="I931">
        <f t="shared" si="56"/>
        <v>2.0946000000000003E-2</v>
      </c>
      <c r="J931">
        <f t="shared" si="57"/>
        <v>2.9907330000000003E-2</v>
      </c>
      <c r="K931">
        <f t="shared" si="58"/>
        <v>3.8453000000000001E-2</v>
      </c>
      <c r="L931">
        <f t="shared" si="59"/>
        <v>3.8453000000000001E-2</v>
      </c>
    </row>
    <row r="932" spans="1:12" ht="15" thickBot="1">
      <c r="A932" s="9" t="s">
        <v>1054</v>
      </c>
      <c r="B932" s="10">
        <v>3</v>
      </c>
      <c r="C932" s="11">
        <v>0</v>
      </c>
      <c r="D932" s="12">
        <v>0</v>
      </c>
      <c r="E932" s="13">
        <v>0.47599999999999998</v>
      </c>
      <c r="F932" s="14">
        <v>30.882999999999999</v>
      </c>
      <c r="G932" s="15">
        <v>47.143999999999998</v>
      </c>
      <c r="H932" s="59">
        <v>47.143999999999998</v>
      </c>
      <c r="I932">
        <f t="shared" si="56"/>
        <v>4.7599999999999997E-4</v>
      </c>
      <c r="J932">
        <f t="shared" si="57"/>
        <v>3.0883000000000001E-2</v>
      </c>
      <c r="K932">
        <f t="shared" si="58"/>
        <v>4.7143999999999998E-2</v>
      </c>
      <c r="L932">
        <f t="shared" si="59"/>
        <v>4.7143999999999998E-2</v>
      </c>
    </row>
    <row r="933" spans="1:12" ht="15" thickBot="1">
      <c r="A933" s="9" t="s">
        <v>1055</v>
      </c>
      <c r="B933" s="10">
        <v>3</v>
      </c>
      <c r="C933" s="11">
        <v>0</v>
      </c>
      <c r="D933" s="12">
        <v>0</v>
      </c>
      <c r="E933" s="13">
        <v>21.84</v>
      </c>
      <c r="F933" s="14">
        <v>32.908329999999999</v>
      </c>
      <c r="G933" s="15">
        <v>38.780999999999999</v>
      </c>
      <c r="H933" s="59">
        <v>38.780999999999999</v>
      </c>
      <c r="I933">
        <f t="shared" si="56"/>
        <v>2.1839999999999998E-2</v>
      </c>
      <c r="J933">
        <f t="shared" si="57"/>
        <v>3.290833E-2</v>
      </c>
      <c r="K933">
        <f t="shared" si="58"/>
        <v>3.8780999999999996E-2</v>
      </c>
      <c r="L933">
        <f t="shared" si="59"/>
        <v>3.8780999999999996E-2</v>
      </c>
    </row>
    <row r="934" spans="1:12" ht="15" thickBot="1">
      <c r="A934" s="9" t="s">
        <v>1056</v>
      </c>
      <c r="B934" s="10">
        <v>2</v>
      </c>
      <c r="C934" s="11">
        <v>0</v>
      </c>
      <c r="D934" s="12">
        <v>0</v>
      </c>
      <c r="E934" s="13">
        <v>18.713999999999999</v>
      </c>
      <c r="F934" s="14">
        <v>23.224499999999999</v>
      </c>
      <c r="G934" s="15">
        <v>27.734999999999999</v>
      </c>
      <c r="H934" s="59">
        <v>27.734999999999999</v>
      </c>
      <c r="I934">
        <f t="shared" si="56"/>
        <v>1.8713999999999998E-2</v>
      </c>
      <c r="J934">
        <f t="shared" si="57"/>
        <v>2.3224499999999999E-2</v>
      </c>
      <c r="K934">
        <f t="shared" si="58"/>
        <v>2.7734999999999999E-2</v>
      </c>
      <c r="L934">
        <f t="shared" si="59"/>
        <v>2.7734999999999999E-2</v>
      </c>
    </row>
    <row r="935" spans="1:12" ht="15" thickBot="1">
      <c r="A935" s="9" t="s">
        <v>1057</v>
      </c>
      <c r="B935" s="10">
        <v>3</v>
      </c>
      <c r="C935" s="11">
        <v>1</v>
      </c>
      <c r="D935" s="12">
        <v>0.33329999999999999</v>
      </c>
      <c r="E935" s="13">
        <v>23.012</v>
      </c>
      <c r="F935" s="14">
        <v>31.031330000000001</v>
      </c>
      <c r="G935" s="15">
        <v>45.107999999999997</v>
      </c>
      <c r="H935" s="59">
        <v>45.107999999999997</v>
      </c>
      <c r="I935">
        <f t="shared" si="56"/>
        <v>2.3012000000000001E-2</v>
      </c>
      <c r="J935">
        <f t="shared" si="57"/>
        <v>3.1031329999999999E-2</v>
      </c>
      <c r="K935">
        <f t="shared" si="58"/>
        <v>4.5107999999999995E-2</v>
      </c>
      <c r="L935">
        <f t="shared" si="59"/>
        <v>4.5107999999999995E-2</v>
      </c>
    </row>
    <row r="936" spans="1:12" ht="15" thickBot="1">
      <c r="A936" s="9" t="s">
        <v>1058</v>
      </c>
      <c r="B936" s="10">
        <v>1</v>
      </c>
      <c r="C936" s="11">
        <v>0</v>
      </c>
      <c r="D936" s="12">
        <v>0</v>
      </c>
      <c r="E936" s="13">
        <v>34.975000000000001</v>
      </c>
      <c r="F936" s="14">
        <v>34.975000000000001</v>
      </c>
      <c r="G936" s="15">
        <v>34.975000000000001</v>
      </c>
      <c r="H936" s="59">
        <v>34.975000000000001</v>
      </c>
      <c r="I936">
        <f t="shared" si="56"/>
        <v>3.4974999999999999E-2</v>
      </c>
      <c r="J936">
        <f t="shared" si="57"/>
        <v>3.4974999999999999E-2</v>
      </c>
      <c r="K936">
        <f t="shared" si="58"/>
        <v>3.4974999999999999E-2</v>
      </c>
      <c r="L936">
        <f t="shared" si="59"/>
        <v>3.4974999999999999E-2</v>
      </c>
    </row>
    <row r="937" spans="1:12" ht="15" thickBot="1">
      <c r="A937" s="9" t="s">
        <v>1059</v>
      </c>
      <c r="B937" s="10">
        <v>2</v>
      </c>
      <c r="C937" s="11">
        <v>1</v>
      </c>
      <c r="D937" s="12">
        <v>0.5</v>
      </c>
      <c r="E937" s="13">
        <v>9.4949999999999992</v>
      </c>
      <c r="F937" s="14">
        <v>19.811</v>
      </c>
      <c r="G937" s="15">
        <v>30.126999999999999</v>
      </c>
      <c r="H937" s="59">
        <v>30.126999999999999</v>
      </c>
      <c r="I937">
        <f t="shared" si="56"/>
        <v>9.495E-3</v>
      </c>
      <c r="J937">
        <f t="shared" si="57"/>
        <v>1.9810999999999999E-2</v>
      </c>
      <c r="K937">
        <f t="shared" si="58"/>
        <v>3.0126999999999998E-2</v>
      </c>
      <c r="L937">
        <f t="shared" si="59"/>
        <v>3.0126999999999998E-2</v>
      </c>
    </row>
    <row r="938" spans="1:12" ht="15" thickBot="1">
      <c r="A938" s="9" t="s">
        <v>1060</v>
      </c>
      <c r="B938" s="10">
        <v>3</v>
      </c>
      <c r="C938" s="11">
        <v>1</v>
      </c>
      <c r="D938" s="12">
        <v>0.33329999999999999</v>
      </c>
      <c r="E938" s="13">
        <v>14.077</v>
      </c>
      <c r="F938" s="14">
        <v>30.253</v>
      </c>
      <c r="G938" s="15">
        <v>39.993000000000002</v>
      </c>
      <c r="H938" s="59">
        <v>39.993000000000002</v>
      </c>
      <c r="I938">
        <f t="shared" si="56"/>
        <v>1.4076999999999999E-2</v>
      </c>
      <c r="J938">
        <f t="shared" si="57"/>
        <v>3.0252999999999999E-2</v>
      </c>
      <c r="K938">
        <f t="shared" si="58"/>
        <v>3.9993000000000001E-2</v>
      </c>
      <c r="L938">
        <f t="shared" si="59"/>
        <v>3.9993000000000001E-2</v>
      </c>
    </row>
    <row r="939" spans="1:12" ht="15" thickBot="1">
      <c r="A939" s="9" t="s">
        <v>1061</v>
      </c>
      <c r="B939" s="10">
        <v>3</v>
      </c>
      <c r="C939" s="11">
        <v>1</v>
      </c>
      <c r="D939" s="12">
        <v>0.33329999999999999</v>
      </c>
      <c r="E939" s="13">
        <v>0.44</v>
      </c>
      <c r="F939" s="14">
        <v>16.058</v>
      </c>
      <c r="G939" s="15">
        <v>30.172000000000001</v>
      </c>
      <c r="H939" s="59">
        <v>30.172000000000001</v>
      </c>
      <c r="I939">
        <f t="shared" si="56"/>
        <v>4.4000000000000002E-4</v>
      </c>
      <c r="J939">
        <f t="shared" si="57"/>
        <v>1.6057999999999999E-2</v>
      </c>
      <c r="K939">
        <f t="shared" si="58"/>
        <v>3.0172000000000001E-2</v>
      </c>
      <c r="L939">
        <f t="shared" si="59"/>
        <v>3.0172000000000001E-2</v>
      </c>
    </row>
    <row r="940" spans="1:12" ht="15" thickBot="1">
      <c r="A940" s="9" t="s">
        <v>1062</v>
      </c>
      <c r="B940" s="10">
        <v>3</v>
      </c>
      <c r="C940" s="11">
        <v>0</v>
      </c>
      <c r="D940" s="12">
        <v>0</v>
      </c>
      <c r="E940" s="13">
        <v>18.39</v>
      </c>
      <c r="F940" s="14">
        <v>28.059669999999997</v>
      </c>
      <c r="G940" s="15">
        <v>39.106999999999999</v>
      </c>
      <c r="H940" s="59">
        <v>39.106999999999999</v>
      </c>
      <c r="I940">
        <f t="shared" si="56"/>
        <v>1.839E-2</v>
      </c>
      <c r="J940">
        <f t="shared" si="57"/>
        <v>2.8059669999999998E-2</v>
      </c>
      <c r="K940">
        <f t="shared" si="58"/>
        <v>3.9106999999999996E-2</v>
      </c>
      <c r="L940">
        <f t="shared" si="59"/>
        <v>3.9106999999999996E-2</v>
      </c>
    </row>
    <row r="941" spans="1:12" ht="15" thickBot="1">
      <c r="A941" s="9" t="s">
        <v>1063</v>
      </c>
      <c r="B941" s="10">
        <v>3</v>
      </c>
      <c r="C941" s="11">
        <v>1</v>
      </c>
      <c r="D941" s="12">
        <v>0.33329999999999999</v>
      </c>
      <c r="E941" s="13">
        <v>13.23</v>
      </c>
      <c r="F941" s="14">
        <v>19.704330000000002</v>
      </c>
      <c r="G941" s="15">
        <v>30.146000000000001</v>
      </c>
      <c r="H941" s="59">
        <v>30.146000000000001</v>
      </c>
      <c r="I941">
        <f t="shared" si="56"/>
        <v>1.323E-2</v>
      </c>
      <c r="J941">
        <f t="shared" si="57"/>
        <v>1.9704330000000003E-2</v>
      </c>
      <c r="K941">
        <f t="shared" si="58"/>
        <v>3.0145999999999999E-2</v>
      </c>
      <c r="L941">
        <f t="shared" si="59"/>
        <v>3.0145999999999999E-2</v>
      </c>
    </row>
    <row r="942" spans="1:12" ht="15" thickBot="1">
      <c r="A942" s="9" t="s">
        <v>1064</v>
      </c>
      <c r="B942" s="10">
        <v>3</v>
      </c>
      <c r="C942" s="11">
        <v>2</v>
      </c>
      <c r="D942" s="12">
        <v>0.66669999999999996</v>
      </c>
      <c r="E942" s="13">
        <v>28.765999999999998</v>
      </c>
      <c r="F942" s="14">
        <v>33.938330000000001</v>
      </c>
      <c r="G942" s="15">
        <v>42.771999999999998</v>
      </c>
      <c r="H942" s="59">
        <v>42.771999999999998</v>
      </c>
      <c r="I942">
        <f t="shared" si="56"/>
        <v>2.8766E-2</v>
      </c>
      <c r="J942">
        <f t="shared" si="57"/>
        <v>3.3938330000000003E-2</v>
      </c>
      <c r="K942">
        <f t="shared" si="58"/>
        <v>4.2771999999999998E-2</v>
      </c>
      <c r="L942">
        <f t="shared" si="59"/>
        <v>4.2771999999999998E-2</v>
      </c>
    </row>
    <row r="943" spans="1:12" ht="15" thickBot="1">
      <c r="A943" s="9" t="s">
        <v>1065</v>
      </c>
      <c r="B943" s="10">
        <v>2</v>
      </c>
      <c r="C943" s="11">
        <v>0</v>
      </c>
      <c r="D943" s="12">
        <v>0</v>
      </c>
      <c r="E943" s="13">
        <v>0.22900000000000001</v>
      </c>
      <c r="F943" s="14">
        <v>17.024999999999999</v>
      </c>
      <c r="G943" s="15">
        <v>33.820999999999998</v>
      </c>
      <c r="H943" s="59">
        <v>33.820999999999998</v>
      </c>
      <c r="I943">
        <f t="shared" si="56"/>
        <v>2.2900000000000001E-4</v>
      </c>
      <c r="J943">
        <f t="shared" si="57"/>
        <v>1.7024999999999998E-2</v>
      </c>
      <c r="K943">
        <f t="shared" si="58"/>
        <v>3.3820999999999997E-2</v>
      </c>
      <c r="L943">
        <f t="shared" si="59"/>
        <v>3.3820999999999997E-2</v>
      </c>
    </row>
    <row r="944" spans="1:12" ht="15" thickBot="1">
      <c r="A944" s="9" t="s">
        <v>1066</v>
      </c>
      <c r="B944" s="10">
        <v>3</v>
      </c>
      <c r="C944" s="11">
        <v>0</v>
      </c>
      <c r="D944" s="12">
        <v>0</v>
      </c>
      <c r="E944" s="13">
        <v>13.984999999999999</v>
      </c>
      <c r="F944" s="14">
        <v>15.66367</v>
      </c>
      <c r="G944" s="15">
        <v>17.329999999999998</v>
      </c>
      <c r="H944" s="59">
        <v>17.329999999999998</v>
      </c>
      <c r="I944">
        <f t="shared" si="56"/>
        <v>1.3984999999999999E-2</v>
      </c>
      <c r="J944">
        <f t="shared" si="57"/>
        <v>1.5663670000000001E-2</v>
      </c>
      <c r="K944">
        <f t="shared" si="58"/>
        <v>1.7329999999999998E-2</v>
      </c>
      <c r="L944">
        <f t="shared" si="59"/>
        <v>1.7329999999999998E-2</v>
      </c>
    </row>
    <row r="945" spans="1:12" ht="15" thickBot="1">
      <c r="A945" s="9" t="s">
        <v>1067</v>
      </c>
      <c r="B945" s="10">
        <v>1</v>
      </c>
      <c r="C945" s="11">
        <v>1</v>
      </c>
      <c r="D945" s="12">
        <v>1</v>
      </c>
      <c r="E945" s="13">
        <v>30.094999999999999</v>
      </c>
      <c r="F945" s="14">
        <v>30.094999999999999</v>
      </c>
      <c r="G945" s="15">
        <v>30.094999999999999</v>
      </c>
      <c r="H945" s="59">
        <v>30.094999999999999</v>
      </c>
      <c r="I945">
        <f t="shared" si="56"/>
        <v>3.0095E-2</v>
      </c>
      <c r="J945">
        <f t="shared" si="57"/>
        <v>3.0095E-2</v>
      </c>
      <c r="K945">
        <f t="shared" si="58"/>
        <v>3.0095E-2</v>
      </c>
      <c r="L945">
        <f t="shared" si="59"/>
        <v>3.0095E-2</v>
      </c>
    </row>
    <row r="946" spans="1:12" ht="15" thickBot="1">
      <c r="A946" s="9" t="s">
        <v>1068</v>
      </c>
      <c r="B946" s="10">
        <v>3</v>
      </c>
      <c r="C946" s="11">
        <v>0</v>
      </c>
      <c r="D946" s="12">
        <v>0</v>
      </c>
      <c r="E946" s="13">
        <v>14.15</v>
      </c>
      <c r="F946" s="14">
        <v>22.363330000000001</v>
      </c>
      <c r="G946" s="15">
        <v>29.376000000000001</v>
      </c>
      <c r="H946" s="59">
        <v>29.376000000000001</v>
      </c>
      <c r="I946">
        <f t="shared" si="56"/>
        <v>1.4150000000000001E-2</v>
      </c>
      <c r="J946">
        <f t="shared" si="57"/>
        <v>2.2363330000000001E-2</v>
      </c>
      <c r="K946">
        <f t="shared" si="58"/>
        <v>2.9376000000000003E-2</v>
      </c>
      <c r="L946">
        <f t="shared" si="59"/>
        <v>2.9376000000000003E-2</v>
      </c>
    </row>
    <row r="947" spans="1:12" ht="15" thickBot="1">
      <c r="A947" s="9" t="s">
        <v>1069</v>
      </c>
      <c r="B947" s="10">
        <v>2</v>
      </c>
      <c r="C947" s="11">
        <v>0</v>
      </c>
      <c r="D947" s="12">
        <v>0</v>
      </c>
      <c r="E947" s="13">
        <v>20.634</v>
      </c>
      <c r="F947" s="14">
        <v>32.787999999999997</v>
      </c>
      <c r="G947" s="15">
        <v>44.942</v>
      </c>
      <c r="H947" s="59">
        <v>44.942</v>
      </c>
      <c r="I947">
        <f t="shared" si="56"/>
        <v>2.0634E-2</v>
      </c>
      <c r="J947">
        <f t="shared" si="57"/>
        <v>3.2787999999999998E-2</v>
      </c>
      <c r="K947">
        <f t="shared" si="58"/>
        <v>4.4942000000000003E-2</v>
      </c>
      <c r="L947">
        <f t="shared" si="59"/>
        <v>4.4942000000000003E-2</v>
      </c>
    </row>
    <row r="948" spans="1:12" ht="15" thickBot="1">
      <c r="A948" s="9" t="s">
        <v>1070</v>
      </c>
      <c r="B948" s="10">
        <v>2</v>
      </c>
      <c r="C948" s="11">
        <v>0</v>
      </c>
      <c r="D948" s="12">
        <v>0</v>
      </c>
      <c r="E948" s="13">
        <v>35.387</v>
      </c>
      <c r="F948" s="14">
        <v>38.389000000000003</v>
      </c>
      <c r="G948" s="15">
        <v>41.390999999999998</v>
      </c>
      <c r="H948" s="59">
        <v>41.390999999999998</v>
      </c>
      <c r="I948">
        <f t="shared" si="56"/>
        <v>3.5387000000000002E-2</v>
      </c>
      <c r="J948">
        <f t="shared" si="57"/>
        <v>3.8389E-2</v>
      </c>
      <c r="K948">
        <f t="shared" si="58"/>
        <v>4.1390999999999997E-2</v>
      </c>
      <c r="L948">
        <f t="shared" si="59"/>
        <v>4.1390999999999997E-2</v>
      </c>
    </row>
    <row r="949" spans="1:12" ht="15" thickBot="1">
      <c r="A949" s="9" t="s">
        <v>1071</v>
      </c>
      <c r="B949" s="10">
        <v>2</v>
      </c>
      <c r="C949" s="11">
        <v>1</v>
      </c>
      <c r="D949" s="12">
        <v>0.5</v>
      </c>
      <c r="E949" s="13">
        <v>30.215</v>
      </c>
      <c r="F949" s="14">
        <v>31.077999999999999</v>
      </c>
      <c r="G949" s="15">
        <v>31.940999999999999</v>
      </c>
      <c r="H949" s="59">
        <v>31.940999999999999</v>
      </c>
      <c r="I949">
        <f t="shared" si="56"/>
        <v>3.0214999999999999E-2</v>
      </c>
      <c r="J949">
        <f t="shared" si="57"/>
        <v>3.1077999999999998E-2</v>
      </c>
      <c r="K949">
        <f t="shared" si="58"/>
        <v>3.1940999999999997E-2</v>
      </c>
      <c r="L949">
        <f t="shared" si="59"/>
        <v>3.1940999999999997E-2</v>
      </c>
    </row>
    <row r="950" spans="1:12" ht="15" thickBot="1">
      <c r="A950" s="9" t="s">
        <v>1072</v>
      </c>
      <c r="B950" s="10">
        <v>2</v>
      </c>
      <c r="C950" s="11">
        <v>0</v>
      </c>
      <c r="D950" s="12">
        <v>0</v>
      </c>
      <c r="E950" s="13">
        <v>27.856999999999999</v>
      </c>
      <c r="F950" s="14">
        <v>30.9175</v>
      </c>
      <c r="G950" s="15">
        <v>33.978000000000002</v>
      </c>
      <c r="H950" s="59">
        <v>33.978000000000002</v>
      </c>
      <c r="I950">
        <f t="shared" si="56"/>
        <v>2.7857E-2</v>
      </c>
      <c r="J950">
        <f t="shared" si="57"/>
        <v>3.0917500000000001E-2</v>
      </c>
      <c r="K950">
        <f t="shared" si="58"/>
        <v>3.3978000000000001E-2</v>
      </c>
      <c r="L950">
        <f t="shared" si="59"/>
        <v>3.3978000000000001E-2</v>
      </c>
    </row>
    <row r="951" spans="1:12" ht="15" thickBot="1">
      <c r="A951" s="9" t="s">
        <v>1073</v>
      </c>
      <c r="B951" s="10">
        <v>3</v>
      </c>
      <c r="C951" s="11">
        <v>1</v>
      </c>
      <c r="D951" s="12">
        <v>0.33329999999999999</v>
      </c>
      <c r="E951" s="13">
        <v>23.141999999999999</v>
      </c>
      <c r="F951" s="14">
        <v>27.264669999999999</v>
      </c>
      <c r="G951" s="15">
        <v>30.350999999999999</v>
      </c>
      <c r="H951" s="59">
        <v>30.350999999999999</v>
      </c>
      <c r="I951">
        <f t="shared" si="56"/>
        <v>2.3141999999999999E-2</v>
      </c>
      <c r="J951">
        <f t="shared" si="57"/>
        <v>2.7264669999999998E-2</v>
      </c>
      <c r="K951">
        <f t="shared" si="58"/>
        <v>3.0351E-2</v>
      </c>
      <c r="L951">
        <f t="shared" si="59"/>
        <v>3.0351E-2</v>
      </c>
    </row>
    <row r="952" spans="1:12" ht="15" thickBot="1">
      <c r="A952" s="9" t="s">
        <v>1074</v>
      </c>
      <c r="B952" s="10">
        <v>3</v>
      </c>
      <c r="C952" s="11">
        <v>1</v>
      </c>
      <c r="D952" s="12">
        <v>0.33329999999999999</v>
      </c>
      <c r="E952" s="13">
        <v>0.191</v>
      </c>
      <c r="F952" s="14">
        <v>18.593</v>
      </c>
      <c r="G952" s="15">
        <v>30.222999999999999</v>
      </c>
      <c r="H952" s="59">
        <v>30.222999999999999</v>
      </c>
      <c r="I952">
        <f t="shared" si="56"/>
        <v>1.9100000000000001E-4</v>
      </c>
      <c r="J952">
        <f t="shared" si="57"/>
        <v>1.8592999999999998E-2</v>
      </c>
      <c r="K952">
        <f t="shared" si="58"/>
        <v>3.0223E-2</v>
      </c>
      <c r="L952">
        <f t="shared" si="59"/>
        <v>3.0223E-2</v>
      </c>
    </row>
    <row r="953" spans="1:12" ht="15" thickBot="1">
      <c r="A953" s="9" t="s">
        <v>1075</v>
      </c>
      <c r="B953" s="10">
        <v>3</v>
      </c>
      <c r="C953" s="11">
        <v>0</v>
      </c>
      <c r="D953" s="12">
        <v>0</v>
      </c>
      <c r="E953" s="13">
        <v>12.798</v>
      </c>
      <c r="F953" s="14">
        <v>20.268999999999998</v>
      </c>
      <c r="G953" s="15">
        <v>28.251000000000001</v>
      </c>
      <c r="H953" s="59">
        <v>28.251000000000001</v>
      </c>
      <c r="I953">
        <f t="shared" si="56"/>
        <v>1.2798E-2</v>
      </c>
      <c r="J953">
        <f t="shared" si="57"/>
        <v>2.0268999999999999E-2</v>
      </c>
      <c r="K953">
        <f t="shared" si="58"/>
        <v>2.8251000000000002E-2</v>
      </c>
      <c r="L953">
        <f t="shared" si="59"/>
        <v>2.8251000000000002E-2</v>
      </c>
    </row>
    <row r="954" spans="1:12" ht="15" thickBot="1">
      <c r="A954" s="9" t="s">
        <v>1076</v>
      </c>
      <c r="B954" s="10">
        <v>3</v>
      </c>
      <c r="C954" s="11">
        <v>0</v>
      </c>
      <c r="D954" s="12">
        <v>0</v>
      </c>
      <c r="E954" s="13">
        <v>25.231999999999999</v>
      </c>
      <c r="F954" s="14">
        <v>28.164999999999999</v>
      </c>
      <c r="G954" s="15">
        <v>31.597000000000001</v>
      </c>
      <c r="H954" s="59">
        <v>31.597000000000001</v>
      </c>
      <c r="I954">
        <f t="shared" si="56"/>
        <v>2.5232000000000001E-2</v>
      </c>
      <c r="J954">
        <f t="shared" si="57"/>
        <v>2.8164999999999999E-2</v>
      </c>
      <c r="K954">
        <f t="shared" si="58"/>
        <v>3.1597E-2</v>
      </c>
      <c r="L954">
        <f t="shared" si="59"/>
        <v>3.1597E-2</v>
      </c>
    </row>
    <row r="955" spans="1:12" ht="15" thickBot="1">
      <c r="A955" s="9" t="s">
        <v>1077</v>
      </c>
      <c r="B955" s="10">
        <v>1</v>
      </c>
      <c r="C955" s="11">
        <v>0</v>
      </c>
      <c r="D955" s="12">
        <v>0</v>
      </c>
      <c r="E955" s="13">
        <v>35.326000000000001</v>
      </c>
      <c r="F955" s="14">
        <v>35.326000000000001</v>
      </c>
      <c r="G955" s="15">
        <v>35.326000000000001</v>
      </c>
      <c r="H955" s="59">
        <v>35.326000000000001</v>
      </c>
      <c r="I955">
        <f t="shared" si="56"/>
        <v>3.5326000000000003E-2</v>
      </c>
      <c r="J955">
        <f t="shared" si="57"/>
        <v>3.5326000000000003E-2</v>
      </c>
      <c r="K955">
        <f t="shared" si="58"/>
        <v>3.5326000000000003E-2</v>
      </c>
      <c r="L955">
        <f t="shared" si="59"/>
        <v>3.5326000000000003E-2</v>
      </c>
    </row>
    <row r="956" spans="1:12" ht="15" thickBot="1">
      <c r="A956" s="9" t="s">
        <v>1078</v>
      </c>
      <c r="B956" s="10">
        <v>3</v>
      </c>
      <c r="C956" s="11">
        <v>0</v>
      </c>
      <c r="D956" s="12">
        <v>0</v>
      </c>
      <c r="E956" s="13">
        <v>19.004999999999999</v>
      </c>
      <c r="F956" s="14">
        <v>30.217669999999998</v>
      </c>
      <c r="G956" s="15">
        <v>43.17</v>
      </c>
      <c r="H956" s="59">
        <v>43.17</v>
      </c>
      <c r="I956">
        <f t="shared" si="56"/>
        <v>1.9004999999999998E-2</v>
      </c>
      <c r="J956">
        <f t="shared" si="57"/>
        <v>3.0217669999999999E-2</v>
      </c>
      <c r="K956">
        <f t="shared" si="58"/>
        <v>4.317E-2</v>
      </c>
      <c r="L956">
        <f t="shared" si="59"/>
        <v>4.317E-2</v>
      </c>
    </row>
    <row r="957" spans="1:12" ht="15" thickBot="1">
      <c r="A957" s="9" t="s">
        <v>1079</v>
      </c>
      <c r="B957" s="10">
        <v>3</v>
      </c>
      <c r="C957" s="11">
        <v>0</v>
      </c>
      <c r="D957" s="12">
        <v>0</v>
      </c>
      <c r="E957" s="13">
        <v>26.725000000000001</v>
      </c>
      <c r="F957" s="14">
        <v>36.779330000000002</v>
      </c>
      <c r="G957" s="15">
        <v>42.683</v>
      </c>
      <c r="H957" s="59">
        <v>42.683</v>
      </c>
      <c r="I957">
        <f t="shared" si="56"/>
        <v>2.6725000000000002E-2</v>
      </c>
      <c r="J957">
        <f t="shared" si="57"/>
        <v>3.6779329999999999E-2</v>
      </c>
      <c r="K957">
        <f t="shared" si="58"/>
        <v>4.2682999999999999E-2</v>
      </c>
      <c r="L957">
        <f t="shared" si="59"/>
        <v>4.2682999999999999E-2</v>
      </c>
    </row>
    <row r="958" spans="1:12" ht="15" thickBot="1">
      <c r="A958" s="9" t="s">
        <v>1080</v>
      </c>
      <c r="B958" s="10">
        <v>2</v>
      </c>
      <c r="C958" s="11">
        <v>0</v>
      </c>
      <c r="D958" s="12">
        <v>0</v>
      </c>
      <c r="E958" s="13">
        <v>30.952999999999999</v>
      </c>
      <c r="F958" s="14">
        <v>35.692999999999998</v>
      </c>
      <c r="G958" s="15">
        <v>40.433</v>
      </c>
      <c r="H958" s="59">
        <v>40.433</v>
      </c>
      <c r="I958">
        <f t="shared" si="56"/>
        <v>3.0952999999999998E-2</v>
      </c>
      <c r="J958">
        <f t="shared" si="57"/>
        <v>3.5692999999999996E-2</v>
      </c>
      <c r="K958">
        <f t="shared" si="58"/>
        <v>4.0432999999999997E-2</v>
      </c>
      <c r="L958">
        <f t="shared" si="59"/>
        <v>4.0432999999999997E-2</v>
      </c>
    </row>
    <row r="959" spans="1:12" ht="15" thickBot="1">
      <c r="A959" s="9" t="s">
        <v>1081</v>
      </c>
      <c r="B959" s="10">
        <v>3</v>
      </c>
      <c r="C959" s="11">
        <v>1</v>
      </c>
      <c r="D959" s="12">
        <v>0.33329999999999999</v>
      </c>
      <c r="E959" s="13">
        <v>8.5980000000000008</v>
      </c>
      <c r="F959" s="14">
        <v>24.154</v>
      </c>
      <c r="G959" s="15">
        <v>38.841000000000001</v>
      </c>
      <c r="H959" s="59">
        <v>38.841000000000001</v>
      </c>
      <c r="I959">
        <f t="shared" si="56"/>
        <v>8.5980000000000015E-3</v>
      </c>
      <c r="J959">
        <f t="shared" si="57"/>
        <v>2.4153999999999998E-2</v>
      </c>
      <c r="K959">
        <f t="shared" si="58"/>
        <v>3.8841000000000001E-2</v>
      </c>
      <c r="L959">
        <f t="shared" si="59"/>
        <v>3.8841000000000001E-2</v>
      </c>
    </row>
    <row r="960" spans="1:12" ht="15" thickBot="1">
      <c r="A960" s="9" t="s">
        <v>1082</v>
      </c>
      <c r="B960" s="10">
        <v>3</v>
      </c>
      <c r="C960" s="11">
        <v>0</v>
      </c>
      <c r="D960" s="12">
        <v>0</v>
      </c>
      <c r="E960" s="13">
        <v>23.645</v>
      </c>
      <c r="F960" s="14">
        <v>32.43533</v>
      </c>
      <c r="G960" s="15">
        <v>41.747999999999998</v>
      </c>
      <c r="H960" s="59">
        <v>41.747999999999998</v>
      </c>
      <c r="I960">
        <f t="shared" si="56"/>
        <v>2.3644999999999999E-2</v>
      </c>
      <c r="J960">
        <f t="shared" si="57"/>
        <v>3.2435329999999998E-2</v>
      </c>
      <c r="K960">
        <f t="shared" si="58"/>
        <v>4.1748E-2</v>
      </c>
      <c r="L960">
        <f t="shared" si="59"/>
        <v>4.1748E-2</v>
      </c>
    </row>
    <row r="961" spans="1:12" ht="15" thickBot="1">
      <c r="A961" s="9" t="s">
        <v>1083</v>
      </c>
      <c r="B961" s="10">
        <v>3</v>
      </c>
      <c r="C961" s="11">
        <v>0</v>
      </c>
      <c r="D961" s="12">
        <v>0</v>
      </c>
      <c r="E961" s="13">
        <v>4.3170000000000002</v>
      </c>
      <c r="F961" s="14">
        <v>11.567</v>
      </c>
      <c r="G961" s="15">
        <v>16.803000000000001</v>
      </c>
      <c r="H961" s="59">
        <v>16.803000000000001</v>
      </c>
      <c r="I961">
        <f t="shared" si="56"/>
        <v>4.3170000000000005E-3</v>
      </c>
      <c r="J961">
        <f t="shared" si="57"/>
        <v>1.1567000000000001E-2</v>
      </c>
      <c r="K961">
        <f t="shared" si="58"/>
        <v>1.6803000000000002E-2</v>
      </c>
      <c r="L961">
        <f t="shared" si="59"/>
        <v>1.6803000000000002E-2</v>
      </c>
    </row>
    <row r="962" spans="1:12" ht="15" thickBot="1">
      <c r="A962" s="9" t="s">
        <v>1084</v>
      </c>
      <c r="B962" s="10">
        <v>3</v>
      </c>
      <c r="C962" s="11">
        <v>0</v>
      </c>
      <c r="D962" s="12">
        <v>0</v>
      </c>
      <c r="E962" s="13">
        <v>0.16500000000000001</v>
      </c>
      <c r="F962" s="14">
        <v>15.18867</v>
      </c>
      <c r="G962" s="15">
        <v>44.433999999999997</v>
      </c>
      <c r="H962" s="59">
        <v>44.433999999999997</v>
      </c>
      <c r="I962">
        <f t="shared" si="56"/>
        <v>1.65E-4</v>
      </c>
      <c r="J962">
        <f t="shared" si="57"/>
        <v>1.518867E-2</v>
      </c>
      <c r="K962">
        <f t="shared" si="58"/>
        <v>4.4433999999999994E-2</v>
      </c>
      <c r="L962">
        <f t="shared" si="59"/>
        <v>4.4433999999999994E-2</v>
      </c>
    </row>
    <row r="963" spans="1:12" ht="15" thickBot="1">
      <c r="A963" s="9" t="s">
        <v>1085</v>
      </c>
      <c r="B963" s="10">
        <v>3</v>
      </c>
      <c r="C963" s="11">
        <v>0</v>
      </c>
      <c r="D963" s="12">
        <v>0</v>
      </c>
      <c r="E963" s="13">
        <v>27.344000000000001</v>
      </c>
      <c r="F963" s="14">
        <v>32.93967</v>
      </c>
      <c r="G963" s="15">
        <v>40.389000000000003</v>
      </c>
      <c r="H963" s="59">
        <v>40.389000000000003</v>
      </c>
      <c r="I963">
        <f t="shared" ref="I963:I1026" si="60">E963/1000</f>
        <v>2.7344E-2</v>
      </c>
      <c r="J963">
        <f t="shared" ref="J963:J1026" si="61">F963/1000</f>
        <v>3.2939669999999997E-2</v>
      </c>
      <c r="K963">
        <f t="shared" ref="K963:K1026" si="62">G963/1000</f>
        <v>4.0389000000000001E-2</v>
      </c>
      <c r="L963">
        <f t="shared" ref="L963:L1026" si="63">H963/1000</f>
        <v>4.0389000000000001E-2</v>
      </c>
    </row>
    <row r="964" spans="1:12" ht="15" thickBot="1">
      <c r="A964" s="9" t="s">
        <v>1086</v>
      </c>
      <c r="B964" s="10">
        <v>3</v>
      </c>
      <c r="C964" s="11">
        <v>0</v>
      </c>
      <c r="D964" s="12">
        <v>0</v>
      </c>
      <c r="E964" s="13">
        <v>0.20699999999999999</v>
      </c>
      <c r="F964" s="14">
        <v>11.01967</v>
      </c>
      <c r="G964" s="15">
        <v>22.140999999999998</v>
      </c>
      <c r="H964" s="59">
        <v>22.140999999999998</v>
      </c>
      <c r="I964">
        <f t="shared" si="60"/>
        <v>2.0699999999999999E-4</v>
      </c>
      <c r="J964">
        <f t="shared" si="61"/>
        <v>1.1019669999999999E-2</v>
      </c>
      <c r="K964">
        <f t="shared" si="62"/>
        <v>2.2140999999999997E-2</v>
      </c>
      <c r="L964">
        <f t="shared" si="63"/>
        <v>2.2140999999999997E-2</v>
      </c>
    </row>
    <row r="965" spans="1:12" ht="15" thickBot="1">
      <c r="A965" s="9" t="s">
        <v>1087</v>
      </c>
      <c r="B965" s="10">
        <v>2</v>
      </c>
      <c r="C965" s="11">
        <v>0</v>
      </c>
      <c r="D965" s="12">
        <v>0</v>
      </c>
      <c r="E965" s="13">
        <v>26.425999999999998</v>
      </c>
      <c r="F965" s="14">
        <v>28.307500000000001</v>
      </c>
      <c r="G965" s="15">
        <v>30.189</v>
      </c>
      <c r="H965" s="59">
        <v>30.189</v>
      </c>
      <c r="I965">
        <f t="shared" si="60"/>
        <v>2.6425999999999998E-2</v>
      </c>
      <c r="J965">
        <f t="shared" si="61"/>
        <v>2.8307499999999999E-2</v>
      </c>
      <c r="K965">
        <f t="shared" si="62"/>
        <v>3.0189000000000001E-2</v>
      </c>
      <c r="L965">
        <f t="shared" si="63"/>
        <v>3.0189000000000001E-2</v>
      </c>
    </row>
    <row r="966" spans="1:12" ht="15" thickBot="1">
      <c r="A966" s="9" t="s">
        <v>1088</v>
      </c>
      <c r="B966" s="10">
        <v>3</v>
      </c>
      <c r="C966" s="11">
        <v>0</v>
      </c>
      <c r="D966" s="12">
        <v>0</v>
      </c>
      <c r="E966" s="13">
        <v>9.2710000000000008</v>
      </c>
      <c r="F966" s="14">
        <v>17.957999999999998</v>
      </c>
      <c r="G966" s="15">
        <v>27.370999999999999</v>
      </c>
      <c r="H966" s="59">
        <v>27.370999999999999</v>
      </c>
      <c r="I966">
        <f t="shared" si="60"/>
        <v>9.2710000000000015E-3</v>
      </c>
      <c r="J966">
        <f t="shared" si="61"/>
        <v>1.7957999999999998E-2</v>
      </c>
      <c r="K966">
        <f t="shared" si="62"/>
        <v>2.7370999999999999E-2</v>
      </c>
      <c r="L966">
        <f t="shared" si="63"/>
        <v>2.7370999999999999E-2</v>
      </c>
    </row>
    <row r="967" spans="1:12" ht="15" thickBot="1">
      <c r="A967" s="9" t="s">
        <v>1089</v>
      </c>
      <c r="B967" s="10">
        <v>2</v>
      </c>
      <c r="C967" s="11">
        <v>0</v>
      </c>
      <c r="D967" s="12">
        <v>0</v>
      </c>
      <c r="E967" s="13">
        <v>17.190999999999999</v>
      </c>
      <c r="F967" s="14">
        <v>26.465</v>
      </c>
      <c r="G967" s="15">
        <v>35.738999999999997</v>
      </c>
      <c r="H967" s="59">
        <v>35.738999999999997</v>
      </c>
      <c r="I967">
        <f t="shared" si="60"/>
        <v>1.7190999999999998E-2</v>
      </c>
      <c r="J967">
        <f t="shared" si="61"/>
        <v>2.6464999999999999E-2</v>
      </c>
      <c r="K967">
        <f t="shared" si="62"/>
        <v>3.5739E-2</v>
      </c>
      <c r="L967">
        <f t="shared" si="63"/>
        <v>3.5739E-2</v>
      </c>
    </row>
    <row r="968" spans="1:12" ht="15" thickBot="1">
      <c r="A968" s="9" t="s">
        <v>1090</v>
      </c>
      <c r="B968" s="10">
        <v>3</v>
      </c>
      <c r="C968" s="11">
        <v>1</v>
      </c>
      <c r="D968" s="12">
        <v>0.33329999999999999</v>
      </c>
      <c r="E968" s="13">
        <v>28.870999999999999</v>
      </c>
      <c r="F968" s="14">
        <v>34.356670000000001</v>
      </c>
      <c r="G968" s="15">
        <v>44.075000000000003</v>
      </c>
      <c r="H968" s="59">
        <v>44.075000000000003</v>
      </c>
      <c r="I968">
        <f t="shared" si="60"/>
        <v>2.8870999999999997E-2</v>
      </c>
      <c r="J968">
        <f t="shared" si="61"/>
        <v>3.4356669999999999E-2</v>
      </c>
      <c r="K968">
        <f t="shared" si="62"/>
        <v>4.4075000000000003E-2</v>
      </c>
      <c r="L968">
        <f t="shared" si="63"/>
        <v>4.4075000000000003E-2</v>
      </c>
    </row>
    <row r="969" spans="1:12" ht="15" thickBot="1">
      <c r="A969" s="9" t="s">
        <v>1091</v>
      </c>
      <c r="B969" s="10">
        <v>3</v>
      </c>
      <c r="C969" s="11">
        <v>1</v>
      </c>
      <c r="D969" s="12">
        <v>0.33329999999999999</v>
      </c>
      <c r="E969" s="13">
        <v>34.320999999999998</v>
      </c>
      <c r="F969" s="14">
        <v>34.49</v>
      </c>
      <c r="G969" s="15">
        <v>34.804000000000002</v>
      </c>
      <c r="H969" s="59">
        <v>34.804000000000002</v>
      </c>
      <c r="I969">
        <f t="shared" si="60"/>
        <v>3.4320999999999997E-2</v>
      </c>
      <c r="J969">
        <f t="shared" si="61"/>
        <v>3.449E-2</v>
      </c>
      <c r="K969">
        <f t="shared" si="62"/>
        <v>3.4804000000000002E-2</v>
      </c>
      <c r="L969">
        <f t="shared" si="63"/>
        <v>3.4804000000000002E-2</v>
      </c>
    </row>
    <row r="970" spans="1:12" ht="15" thickBot="1">
      <c r="A970" s="9" t="s">
        <v>1092</v>
      </c>
      <c r="B970" s="10">
        <v>2</v>
      </c>
      <c r="C970" s="11">
        <v>1</v>
      </c>
      <c r="D970" s="12">
        <v>0.5</v>
      </c>
      <c r="E970" s="13">
        <v>1.8169999999999999</v>
      </c>
      <c r="F970" s="14">
        <v>21.238</v>
      </c>
      <c r="G970" s="15">
        <v>40.658999999999999</v>
      </c>
      <c r="H970" s="59">
        <v>40.658999999999999</v>
      </c>
      <c r="I970">
        <f t="shared" si="60"/>
        <v>1.817E-3</v>
      </c>
      <c r="J970">
        <f t="shared" si="61"/>
        <v>2.1238E-2</v>
      </c>
      <c r="K970">
        <f t="shared" si="62"/>
        <v>4.0659000000000001E-2</v>
      </c>
      <c r="L970">
        <f t="shared" si="63"/>
        <v>4.0659000000000001E-2</v>
      </c>
    </row>
    <row r="971" spans="1:12" ht="15" thickBot="1">
      <c r="A971" s="9" t="s">
        <v>1093</v>
      </c>
      <c r="B971" s="10">
        <v>2</v>
      </c>
      <c r="C971" s="11">
        <v>0</v>
      </c>
      <c r="D971" s="12">
        <v>0</v>
      </c>
      <c r="E971" s="13">
        <v>22.111999999999998</v>
      </c>
      <c r="F971" s="14">
        <v>25.498000000000001</v>
      </c>
      <c r="G971" s="15">
        <v>28.884</v>
      </c>
      <c r="H971" s="59">
        <v>28.884</v>
      </c>
      <c r="I971">
        <f t="shared" si="60"/>
        <v>2.2112E-2</v>
      </c>
      <c r="J971">
        <f t="shared" si="61"/>
        <v>2.5498E-2</v>
      </c>
      <c r="K971">
        <f t="shared" si="62"/>
        <v>2.8884E-2</v>
      </c>
      <c r="L971">
        <f t="shared" si="63"/>
        <v>2.8884E-2</v>
      </c>
    </row>
    <row r="972" spans="1:12" ht="15" thickBot="1">
      <c r="A972" s="9" t="s">
        <v>1094</v>
      </c>
      <c r="B972" s="10">
        <v>3</v>
      </c>
      <c r="C972" s="11">
        <v>0</v>
      </c>
      <c r="D972" s="12">
        <v>0</v>
      </c>
      <c r="E972" s="13">
        <v>16.658999999999999</v>
      </c>
      <c r="F972" s="14">
        <v>30.094000000000001</v>
      </c>
      <c r="G972" s="15">
        <v>43.564</v>
      </c>
      <c r="H972" s="59">
        <v>43.564</v>
      </c>
      <c r="I972">
        <f t="shared" si="60"/>
        <v>1.6659E-2</v>
      </c>
      <c r="J972">
        <f t="shared" si="61"/>
        <v>3.0094000000000003E-2</v>
      </c>
      <c r="K972">
        <f t="shared" si="62"/>
        <v>4.3563999999999999E-2</v>
      </c>
      <c r="L972">
        <f t="shared" si="63"/>
        <v>4.3563999999999999E-2</v>
      </c>
    </row>
    <row r="973" spans="1:12" ht="15" thickBot="1">
      <c r="A973" s="9" t="s">
        <v>1095</v>
      </c>
      <c r="B973" s="10">
        <v>3</v>
      </c>
      <c r="C973" s="11">
        <v>0</v>
      </c>
      <c r="D973" s="12">
        <v>0</v>
      </c>
      <c r="E973" s="13">
        <v>22.895</v>
      </c>
      <c r="F973" s="14">
        <v>31.448</v>
      </c>
      <c r="G973" s="15">
        <v>46.23</v>
      </c>
      <c r="H973" s="59">
        <v>46.23</v>
      </c>
      <c r="I973">
        <f t="shared" si="60"/>
        <v>2.2894999999999999E-2</v>
      </c>
      <c r="J973">
        <f t="shared" si="61"/>
        <v>3.1448000000000004E-2</v>
      </c>
      <c r="K973">
        <f t="shared" si="62"/>
        <v>4.623E-2</v>
      </c>
      <c r="L973">
        <f t="shared" si="63"/>
        <v>4.623E-2</v>
      </c>
    </row>
    <row r="974" spans="1:12" ht="15" thickBot="1">
      <c r="A974" s="9" t="s">
        <v>1096</v>
      </c>
      <c r="B974" s="10">
        <v>2</v>
      </c>
      <c r="C974" s="11">
        <v>1</v>
      </c>
      <c r="D974" s="12">
        <v>0.5</v>
      </c>
      <c r="E974" s="13">
        <v>30.152000000000001</v>
      </c>
      <c r="F974" s="14">
        <v>33.463999999999999</v>
      </c>
      <c r="G974" s="15">
        <v>36.776000000000003</v>
      </c>
      <c r="H974" s="59">
        <v>36.776000000000003</v>
      </c>
      <c r="I974">
        <f t="shared" si="60"/>
        <v>3.0152000000000002E-2</v>
      </c>
      <c r="J974">
        <f t="shared" si="61"/>
        <v>3.3464000000000001E-2</v>
      </c>
      <c r="K974">
        <f t="shared" si="62"/>
        <v>3.6776000000000003E-2</v>
      </c>
      <c r="L974">
        <f t="shared" si="63"/>
        <v>3.6776000000000003E-2</v>
      </c>
    </row>
    <row r="975" spans="1:12" ht="15" thickBot="1">
      <c r="A975" s="9" t="s">
        <v>1097</v>
      </c>
      <c r="B975" s="10">
        <v>3</v>
      </c>
      <c r="C975" s="11">
        <v>0</v>
      </c>
      <c r="D975" s="12">
        <v>0</v>
      </c>
      <c r="E975" s="13">
        <v>28.77</v>
      </c>
      <c r="F975" s="14">
        <v>33.996670000000002</v>
      </c>
      <c r="G975" s="15">
        <v>36.957999999999998</v>
      </c>
      <c r="H975" s="59">
        <v>36.957999999999998</v>
      </c>
      <c r="I975">
        <f t="shared" si="60"/>
        <v>2.877E-2</v>
      </c>
      <c r="J975">
        <f t="shared" si="61"/>
        <v>3.399667E-2</v>
      </c>
      <c r="K975">
        <f t="shared" si="62"/>
        <v>3.6957999999999998E-2</v>
      </c>
      <c r="L975">
        <f t="shared" si="63"/>
        <v>3.6957999999999998E-2</v>
      </c>
    </row>
    <row r="976" spans="1:12" ht="15" thickBot="1">
      <c r="A976" s="9" t="s">
        <v>1098</v>
      </c>
      <c r="B976" s="10">
        <v>3</v>
      </c>
      <c r="C976" s="11">
        <v>0</v>
      </c>
      <c r="D976" s="12">
        <v>0</v>
      </c>
      <c r="E976" s="13">
        <v>0.10199999999999999</v>
      </c>
      <c r="F976" s="14">
        <v>15.00967</v>
      </c>
      <c r="G976" s="15">
        <v>30.146999999999998</v>
      </c>
      <c r="H976" s="59">
        <v>30.146999999999998</v>
      </c>
      <c r="I976">
        <f t="shared" si="60"/>
        <v>1.02E-4</v>
      </c>
      <c r="J976">
        <f t="shared" si="61"/>
        <v>1.5009669999999999E-2</v>
      </c>
      <c r="K976">
        <f t="shared" si="62"/>
        <v>3.0147E-2</v>
      </c>
      <c r="L976">
        <f t="shared" si="63"/>
        <v>3.0147E-2</v>
      </c>
    </row>
    <row r="977" spans="1:12" ht="15" thickBot="1">
      <c r="A977" s="9" t="s">
        <v>1099</v>
      </c>
      <c r="B977" s="10">
        <v>3</v>
      </c>
      <c r="C977" s="11">
        <v>1</v>
      </c>
      <c r="D977" s="12">
        <v>0.33329999999999999</v>
      </c>
      <c r="E977" s="13">
        <v>30.312000000000001</v>
      </c>
      <c r="F977" s="14">
        <v>35.821330000000003</v>
      </c>
      <c r="G977" s="15">
        <v>42.704999999999998</v>
      </c>
      <c r="H977" s="59">
        <v>42.704999999999998</v>
      </c>
      <c r="I977">
        <f t="shared" si="60"/>
        <v>3.0312000000000002E-2</v>
      </c>
      <c r="J977">
        <f t="shared" si="61"/>
        <v>3.5821330000000005E-2</v>
      </c>
      <c r="K977">
        <f t="shared" si="62"/>
        <v>4.2705E-2</v>
      </c>
      <c r="L977">
        <f t="shared" si="63"/>
        <v>4.2705E-2</v>
      </c>
    </row>
    <row r="978" spans="1:12" ht="15" thickBot="1">
      <c r="A978" s="9" t="s">
        <v>1100</v>
      </c>
      <c r="B978" s="10">
        <v>3</v>
      </c>
      <c r="C978" s="11">
        <v>0</v>
      </c>
      <c r="D978" s="12">
        <v>0</v>
      </c>
      <c r="E978" s="13">
        <v>22.085999999999999</v>
      </c>
      <c r="F978" s="14">
        <v>34.726669999999999</v>
      </c>
      <c r="G978" s="15">
        <v>48.444000000000003</v>
      </c>
      <c r="H978" s="59">
        <v>48.444000000000003</v>
      </c>
      <c r="I978">
        <f t="shared" si="60"/>
        <v>2.2085999999999998E-2</v>
      </c>
      <c r="J978">
        <f t="shared" si="61"/>
        <v>3.4726670000000001E-2</v>
      </c>
      <c r="K978">
        <f t="shared" si="62"/>
        <v>4.8444000000000001E-2</v>
      </c>
      <c r="L978">
        <f t="shared" si="63"/>
        <v>4.8444000000000001E-2</v>
      </c>
    </row>
    <row r="979" spans="1:12" ht="15" thickBot="1">
      <c r="A979" s="9" t="s">
        <v>1101</v>
      </c>
      <c r="B979" s="10">
        <v>4</v>
      </c>
      <c r="C979" s="11">
        <v>0</v>
      </c>
      <c r="D979" s="12">
        <v>0</v>
      </c>
      <c r="E979" s="13">
        <v>4.49</v>
      </c>
      <c r="F979" s="14">
        <v>18.010249999999999</v>
      </c>
      <c r="G979" s="15">
        <v>47.323</v>
      </c>
      <c r="H979" s="59">
        <v>47.323</v>
      </c>
      <c r="I979">
        <f t="shared" si="60"/>
        <v>4.4900000000000001E-3</v>
      </c>
      <c r="J979">
        <f t="shared" si="61"/>
        <v>1.8010249999999998E-2</v>
      </c>
      <c r="K979">
        <f t="shared" si="62"/>
        <v>4.7322999999999997E-2</v>
      </c>
      <c r="L979">
        <f t="shared" si="63"/>
        <v>4.7322999999999997E-2</v>
      </c>
    </row>
    <row r="980" spans="1:12" ht="15" thickBot="1">
      <c r="A980" s="9" t="s">
        <v>1102</v>
      </c>
      <c r="B980" s="10">
        <v>3</v>
      </c>
      <c r="C980" s="11">
        <v>0</v>
      </c>
      <c r="D980" s="12">
        <v>0</v>
      </c>
      <c r="E980" s="13">
        <v>32.585999999999999</v>
      </c>
      <c r="F980" s="14">
        <v>38.621000000000002</v>
      </c>
      <c r="G980" s="15">
        <v>48.357999999999997</v>
      </c>
      <c r="H980" s="59">
        <v>48.357999999999997</v>
      </c>
      <c r="I980">
        <f t="shared" si="60"/>
        <v>3.2585999999999997E-2</v>
      </c>
      <c r="J980">
        <f t="shared" si="61"/>
        <v>3.8621000000000003E-2</v>
      </c>
      <c r="K980">
        <f t="shared" si="62"/>
        <v>4.8357999999999998E-2</v>
      </c>
      <c r="L980">
        <f t="shared" si="63"/>
        <v>4.8357999999999998E-2</v>
      </c>
    </row>
    <row r="981" spans="1:12" ht="15" thickBot="1">
      <c r="A981" s="9" t="s">
        <v>1103</v>
      </c>
      <c r="B981" s="10">
        <v>2</v>
      </c>
      <c r="C981" s="11">
        <v>1</v>
      </c>
      <c r="D981" s="12">
        <v>0.5</v>
      </c>
      <c r="E981" s="13">
        <v>30.074999999999999</v>
      </c>
      <c r="F981" s="14">
        <v>30.558</v>
      </c>
      <c r="G981" s="15">
        <v>31.041</v>
      </c>
      <c r="H981" s="59">
        <v>31.041</v>
      </c>
      <c r="I981">
        <f t="shared" si="60"/>
        <v>3.0074999999999998E-2</v>
      </c>
      <c r="J981">
        <f t="shared" si="61"/>
        <v>3.0557999999999998E-2</v>
      </c>
      <c r="K981">
        <f t="shared" si="62"/>
        <v>3.1040999999999999E-2</v>
      </c>
      <c r="L981">
        <f t="shared" si="63"/>
        <v>3.1040999999999999E-2</v>
      </c>
    </row>
    <row r="982" spans="1:12" ht="15" thickBot="1">
      <c r="A982" s="9" t="s">
        <v>1104</v>
      </c>
      <c r="B982" s="10">
        <v>3</v>
      </c>
      <c r="C982" s="11">
        <v>3</v>
      </c>
      <c r="D982" s="12">
        <v>1</v>
      </c>
      <c r="E982" s="13">
        <v>30.166</v>
      </c>
      <c r="F982" s="14">
        <v>32.797330000000002</v>
      </c>
      <c r="G982" s="15">
        <v>38.057000000000002</v>
      </c>
      <c r="H982" s="59">
        <v>38.057000000000002</v>
      </c>
      <c r="I982">
        <f t="shared" si="60"/>
        <v>3.0166000000000002E-2</v>
      </c>
      <c r="J982">
        <f t="shared" si="61"/>
        <v>3.279733E-2</v>
      </c>
      <c r="K982">
        <f t="shared" si="62"/>
        <v>3.8057000000000001E-2</v>
      </c>
      <c r="L982">
        <f t="shared" si="63"/>
        <v>3.8057000000000001E-2</v>
      </c>
    </row>
    <row r="983" spans="1:12" ht="15" thickBot="1">
      <c r="A983" s="9" t="s">
        <v>1105</v>
      </c>
      <c r="B983" s="10">
        <v>1</v>
      </c>
      <c r="C983" s="11">
        <v>1</v>
      </c>
      <c r="D983" s="12">
        <v>1</v>
      </c>
      <c r="E983" s="13">
        <v>54.725999999999999</v>
      </c>
      <c r="F983" s="14">
        <v>54.725999999999999</v>
      </c>
      <c r="G983" s="15">
        <v>54.725999999999999</v>
      </c>
      <c r="H983" s="59">
        <v>54.725999999999999</v>
      </c>
      <c r="I983">
        <f t="shared" si="60"/>
        <v>5.4725999999999997E-2</v>
      </c>
      <c r="J983">
        <f t="shared" si="61"/>
        <v>5.4725999999999997E-2</v>
      </c>
      <c r="K983">
        <f t="shared" si="62"/>
        <v>5.4725999999999997E-2</v>
      </c>
      <c r="L983">
        <f t="shared" si="63"/>
        <v>5.4725999999999997E-2</v>
      </c>
    </row>
    <row r="984" spans="1:12" ht="15" thickBot="1">
      <c r="A984" s="9" t="s">
        <v>1106</v>
      </c>
      <c r="B984" s="10">
        <v>3</v>
      </c>
      <c r="C984" s="11">
        <v>0</v>
      </c>
      <c r="D984" s="12">
        <v>0</v>
      </c>
      <c r="E984" s="13">
        <v>16.597000000000001</v>
      </c>
      <c r="F984" s="14">
        <v>21.870999999999999</v>
      </c>
      <c r="G984" s="15">
        <v>29.074999999999999</v>
      </c>
      <c r="H984" s="59">
        <v>29.074999999999999</v>
      </c>
      <c r="I984">
        <f t="shared" si="60"/>
        <v>1.6597000000000001E-2</v>
      </c>
      <c r="J984">
        <f t="shared" si="61"/>
        <v>2.1870999999999998E-2</v>
      </c>
      <c r="K984">
        <f t="shared" si="62"/>
        <v>2.9075E-2</v>
      </c>
      <c r="L984">
        <f t="shared" si="63"/>
        <v>2.9075E-2</v>
      </c>
    </row>
    <row r="985" spans="1:12" ht="15" thickBot="1">
      <c r="A985" s="9" t="s">
        <v>1107</v>
      </c>
      <c r="B985" s="10">
        <v>3</v>
      </c>
      <c r="C985" s="11">
        <v>1</v>
      </c>
      <c r="D985" s="12">
        <v>0.33329999999999999</v>
      </c>
      <c r="E985" s="13">
        <v>14.955</v>
      </c>
      <c r="F985" s="14">
        <v>24.885330000000003</v>
      </c>
      <c r="G985" s="15">
        <v>30.254999999999999</v>
      </c>
      <c r="H985" s="59">
        <v>30.254999999999999</v>
      </c>
      <c r="I985">
        <f t="shared" si="60"/>
        <v>1.4955E-2</v>
      </c>
      <c r="J985">
        <f t="shared" si="61"/>
        <v>2.4885330000000004E-2</v>
      </c>
      <c r="K985">
        <f t="shared" si="62"/>
        <v>3.0255000000000001E-2</v>
      </c>
      <c r="L985">
        <f t="shared" si="63"/>
        <v>3.0255000000000001E-2</v>
      </c>
    </row>
    <row r="986" spans="1:12" ht="15" thickBot="1">
      <c r="A986" s="9" t="s">
        <v>1108</v>
      </c>
      <c r="B986" s="10">
        <v>3</v>
      </c>
      <c r="C986" s="11">
        <v>1</v>
      </c>
      <c r="D986" s="12">
        <v>0.33329999999999999</v>
      </c>
      <c r="E986" s="13">
        <v>27.794</v>
      </c>
      <c r="F986" s="14">
        <v>29.042330000000003</v>
      </c>
      <c r="G986" s="15">
        <v>30.14</v>
      </c>
      <c r="H986" s="59">
        <v>30.14</v>
      </c>
      <c r="I986">
        <f t="shared" si="60"/>
        <v>2.7793999999999999E-2</v>
      </c>
      <c r="J986">
        <f t="shared" si="61"/>
        <v>2.9042330000000002E-2</v>
      </c>
      <c r="K986">
        <f t="shared" si="62"/>
        <v>3.014E-2</v>
      </c>
      <c r="L986">
        <f t="shared" si="63"/>
        <v>3.014E-2</v>
      </c>
    </row>
    <row r="987" spans="1:12" ht="15" thickBot="1">
      <c r="A987" s="9" t="s">
        <v>1109</v>
      </c>
      <c r="B987" s="10">
        <v>3</v>
      </c>
      <c r="C987" s="11">
        <v>0</v>
      </c>
      <c r="D987" s="12">
        <v>0</v>
      </c>
      <c r="E987" s="13">
        <v>27.411999999999999</v>
      </c>
      <c r="F987" s="14">
        <v>32.146329999999999</v>
      </c>
      <c r="G987" s="15">
        <v>35.241999999999997</v>
      </c>
      <c r="H987" s="59">
        <v>35.241999999999997</v>
      </c>
      <c r="I987">
        <f t="shared" si="60"/>
        <v>2.7411999999999999E-2</v>
      </c>
      <c r="J987">
        <f t="shared" si="61"/>
        <v>3.2146330000000001E-2</v>
      </c>
      <c r="K987">
        <f t="shared" si="62"/>
        <v>3.5241999999999996E-2</v>
      </c>
      <c r="L987">
        <f t="shared" si="63"/>
        <v>3.5241999999999996E-2</v>
      </c>
    </row>
    <row r="988" spans="1:12" ht="15" thickBot="1">
      <c r="A988" s="9" t="s">
        <v>1110</v>
      </c>
      <c r="B988" s="10">
        <v>3</v>
      </c>
      <c r="C988" s="11">
        <v>2</v>
      </c>
      <c r="D988" s="12">
        <v>0.66669999999999996</v>
      </c>
      <c r="E988" s="13">
        <v>27.856999999999999</v>
      </c>
      <c r="F988" s="14">
        <v>38.659330000000004</v>
      </c>
      <c r="G988" s="15">
        <v>44.113999999999997</v>
      </c>
      <c r="H988" s="59">
        <v>44.113999999999997</v>
      </c>
      <c r="I988">
        <f t="shared" si="60"/>
        <v>2.7857E-2</v>
      </c>
      <c r="J988">
        <f t="shared" si="61"/>
        <v>3.8659330000000006E-2</v>
      </c>
      <c r="K988">
        <f t="shared" si="62"/>
        <v>4.4114E-2</v>
      </c>
      <c r="L988">
        <f t="shared" si="63"/>
        <v>4.4114E-2</v>
      </c>
    </row>
    <row r="989" spans="1:12" ht="15" thickBot="1">
      <c r="A989" s="9" t="s">
        <v>1111</v>
      </c>
      <c r="B989" s="10">
        <v>3</v>
      </c>
      <c r="C989" s="11">
        <v>0</v>
      </c>
      <c r="D989" s="12">
        <v>0</v>
      </c>
      <c r="E989" s="13">
        <v>8.1620000000000008</v>
      </c>
      <c r="F989" s="14">
        <v>23.164669999999997</v>
      </c>
      <c r="G989" s="15">
        <v>40.856000000000002</v>
      </c>
      <c r="H989" s="59">
        <v>40.856000000000002</v>
      </c>
      <c r="I989">
        <f t="shared" si="60"/>
        <v>8.1620000000000009E-3</v>
      </c>
      <c r="J989">
        <f t="shared" si="61"/>
        <v>2.3164669999999998E-2</v>
      </c>
      <c r="K989">
        <f t="shared" si="62"/>
        <v>4.0856000000000003E-2</v>
      </c>
      <c r="L989">
        <f t="shared" si="63"/>
        <v>4.0856000000000003E-2</v>
      </c>
    </row>
    <row r="990" spans="1:12" ht="15" thickBot="1">
      <c r="A990" s="9" t="s">
        <v>1112</v>
      </c>
      <c r="B990" s="10">
        <v>3</v>
      </c>
      <c r="C990" s="11">
        <v>0</v>
      </c>
      <c r="D990" s="12">
        <v>0</v>
      </c>
      <c r="E990" s="13">
        <v>4.4710000000000001</v>
      </c>
      <c r="F990" s="14">
        <v>11.21133</v>
      </c>
      <c r="G990" s="15">
        <v>22.018999999999998</v>
      </c>
      <c r="H990" s="59">
        <v>22.018999999999998</v>
      </c>
      <c r="I990">
        <f t="shared" si="60"/>
        <v>4.4710000000000001E-3</v>
      </c>
      <c r="J990">
        <f t="shared" si="61"/>
        <v>1.121133E-2</v>
      </c>
      <c r="K990">
        <f t="shared" si="62"/>
        <v>2.2018999999999997E-2</v>
      </c>
      <c r="L990">
        <f t="shared" si="63"/>
        <v>2.2018999999999997E-2</v>
      </c>
    </row>
    <row r="991" spans="1:12" ht="15" thickBot="1">
      <c r="A991" s="9" t="s">
        <v>1113</v>
      </c>
      <c r="B991" s="10">
        <v>2</v>
      </c>
      <c r="C991" s="11">
        <v>1</v>
      </c>
      <c r="D991" s="12">
        <v>0.5</v>
      </c>
      <c r="E991" s="13">
        <v>30.216000000000001</v>
      </c>
      <c r="F991" s="14">
        <v>35.883000000000003</v>
      </c>
      <c r="G991" s="15">
        <v>41.55</v>
      </c>
      <c r="H991" s="59">
        <v>41.55</v>
      </c>
      <c r="I991">
        <f t="shared" si="60"/>
        <v>3.0216E-2</v>
      </c>
      <c r="J991">
        <f t="shared" si="61"/>
        <v>3.5883000000000005E-2</v>
      </c>
      <c r="K991">
        <f t="shared" si="62"/>
        <v>4.1549999999999997E-2</v>
      </c>
      <c r="L991">
        <f t="shared" si="63"/>
        <v>4.1549999999999997E-2</v>
      </c>
    </row>
    <row r="992" spans="1:12" ht="15" thickBot="1">
      <c r="A992" s="9" t="s">
        <v>1114</v>
      </c>
      <c r="B992" s="10">
        <v>3</v>
      </c>
      <c r="C992" s="11">
        <v>0</v>
      </c>
      <c r="D992" s="12">
        <v>0</v>
      </c>
      <c r="E992" s="13">
        <v>15.798</v>
      </c>
      <c r="F992" s="14">
        <v>30.369330000000001</v>
      </c>
      <c r="G992" s="15">
        <v>39.369</v>
      </c>
      <c r="H992" s="59">
        <v>39.369</v>
      </c>
      <c r="I992">
        <f t="shared" si="60"/>
        <v>1.5798E-2</v>
      </c>
      <c r="J992">
        <f t="shared" si="61"/>
        <v>3.036933E-2</v>
      </c>
      <c r="K992">
        <f t="shared" si="62"/>
        <v>3.9369000000000001E-2</v>
      </c>
      <c r="L992">
        <f t="shared" si="63"/>
        <v>3.9369000000000001E-2</v>
      </c>
    </row>
    <row r="993" spans="1:12" ht="15" thickBot="1">
      <c r="A993" s="9" t="s">
        <v>1115</v>
      </c>
      <c r="B993" s="10">
        <v>2</v>
      </c>
      <c r="C993" s="11">
        <v>0</v>
      </c>
      <c r="D993" s="12">
        <v>0</v>
      </c>
      <c r="E993" s="13">
        <v>10.188000000000001</v>
      </c>
      <c r="F993" s="14">
        <v>28.317499999999999</v>
      </c>
      <c r="G993" s="15">
        <v>46.447000000000003</v>
      </c>
      <c r="H993" s="59">
        <v>46.447000000000003</v>
      </c>
      <c r="I993">
        <f t="shared" si="60"/>
        <v>1.0188000000000001E-2</v>
      </c>
      <c r="J993">
        <f t="shared" si="61"/>
        <v>2.8317499999999999E-2</v>
      </c>
      <c r="K993">
        <f t="shared" si="62"/>
        <v>4.6447000000000002E-2</v>
      </c>
      <c r="L993">
        <f t="shared" si="63"/>
        <v>4.6447000000000002E-2</v>
      </c>
    </row>
    <row r="994" spans="1:12" ht="15" thickBot="1">
      <c r="A994" s="9" t="s">
        <v>1116</v>
      </c>
      <c r="B994" s="10">
        <v>3</v>
      </c>
      <c r="C994" s="11">
        <v>0</v>
      </c>
      <c r="D994" s="12">
        <v>0</v>
      </c>
      <c r="E994" s="13">
        <v>0.625</v>
      </c>
      <c r="F994" s="14">
        <v>23.585330000000003</v>
      </c>
      <c r="G994" s="15">
        <v>57.052999999999997</v>
      </c>
      <c r="H994" s="59">
        <v>57.052999999999997</v>
      </c>
      <c r="I994">
        <f t="shared" si="60"/>
        <v>6.2500000000000001E-4</v>
      </c>
      <c r="J994">
        <f t="shared" si="61"/>
        <v>2.3585330000000002E-2</v>
      </c>
      <c r="K994">
        <f t="shared" si="62"/>
        <v>5.7053E-2</v>
      </c>
      <c r="L994">
        <f t="shared" si="63"/>
        <v>5.7053E-2</v>
      </c>
    </row>
    <row r="995" spans="1:12" ht="15" thickBot="1">
      <c r="A995" s="9" t="s">
        <v>1117</v>
      </c>
      <c r="B995" s="10">
        <v>2</v>
      </c>
      <c r="C995" s="11">
        <v>0</v>
      </c>
      <c r="D995" s="12">
        <v>0</v>
      </c>
      <c r="E995" s="13">
        <v>5.694</v>
      </c>
      <c r="F995" s="14">
        <v>7.5114999999999998</v>
      </c>
      <c r="G995" s="15">
        <v>9.3290000000000006</v>
      </c>
      <c r="H995" s="59">
        <v>9.3290000000000006</v>
      </c>
      <c r="I995">
        <f t="shared" si="60"/>
        <v>5.6940000000000003E-3</v>
      </c>
      <c r="J995">
        <f t="shared" si="61"/>
        <v>7.5114999999999999E-3</v>
      </c>
      <c r="K995">
        <f t="shared" si="62"/>
        <v>9.3290000000000005E-3</v>
      </c>
      <c r="L995">
        <f t="shared" si="63"/>
        <v>9.3290000000000005E-3</v>
      </c>
    </row>
    <row r="996" spans="1:12" ht="15" thickBot="1">
      <c r="A996" s="9" t="s">
        <v>1118</v>
      </c>
      <c r="B996" s="10">
        <v>2</v>
      </c>
      <c r="C996" s="11">
        <v>0</v>
      </c>
      <c r="D996" s="12">
        <v>0</v>
      </c>
      <c r="E996" s="13">
        <v>33.033000000000001</v>
      </c>
      <c r="F996" s="14">
        <v>37.722000000000001</v>
      </c>
      <c r="G996" s="15">
        <v>42.411000000000001</v>
      </c>
      <c r="H996" s="59">
        <v>42.411000000000001</v>
      </c>
      <c r="I996">
        <f t="shared" si="60"/>
        <v>3.3033E-2</v>
      </c>
      <c r="J996">
        <f t="shared" si="61"/>
        <v>3.7721999999999999E-2</v>
      </c>
      <c r="K996">
        <f t="shared" si="62"/>
        <v>4.2411000000000004E-2</v>
      </c>
      <c r="L996">
        <f t="shared" si="63"/>
        <v>4.2411000000000004E-2</v>
      </c>
    </row>
    <row r="997" spans="1:12" ht="15" thickBot="1">
      <c r="A997" s="9" t="s">
        <v>1119</v>
      </c>
      <c r="B997" s="10">
        <v>3</v>
      </c>
      <c r="C997" s="11">
        <v>0</v>
      </c>
      <c r="D997" s="12">
        <v>0</v>
      </c>
      <c r="E997" s="13">
        <v>4.7699999999999996</v>
      </c>
      <c r="F997" s="14">
        <v>24.645669999999999</v>
      </c>
      <c r="G997" s="15">
        <v>39.548000000000002</v>
      </c>
      <c r="H997" s="59">
        <v>39.548000000000002</v>
      </c>
      <c r="I997">
        <f t="shared" si="60"/>
        <v>4.7699999999999999E-3</v>
      </c>
      <c r="J997">
        <f t="shared" si="61"/>
        <v>2.4645669999999998E-2</v>
      </c>
      <c r="K997">
        <f t="shared" si="62"/>
        <v>3.9548E-2</v>
      </c>
      <c r="L997">
        <f t="shared" si="63"/>
        <v>3.9548E-2</v>
      </c>
    </row>
    <row r="998" spans="1:12" ht="15" thickBot="1">
      <c r="A998" s="9" t="s">
        <v>1120</v>
      </c>
      <c r="B998" s="10">
        <v>4</v>
      </c>
      <c r="C998" s="11">
        <v>2</v>
      </c>
      <c r="D998" s="12">
        <v>0.5</v>
      </c>
      <c r="E998" s="13">
        <v>0.20699999999999999</v>
      </c>
      <c r="F998" s="14">
        <v>25.819500000000001</v>
      </c>
      <c r="G998" s="15">
        <v>40.256999999999998</v>
      </c>
      <c r="H998" s="59">
        <v>40.256999999999998</v>
      </c>
      <c r="I998">
        <f t="shared" si="60"/>
        <v>2.0699999999999999E-4</v>
      </c>
      <c r="J998">
        <f t="shared" si="61"/>
        <v>2.5819500000000002E-2</v>
      </c>
      <c r="K998">
        <f t="shared" si="62"/>
        <v>4.0257000000000001E-2</v>
      </c>
      <c r="L998">
        <f t="shared" si="63"/>
        <v>4.0257000000000001E-2</v>
      </c>
    </row>
    <row r="999" spans="1:12" ht="15" thickBot="1">
      <c r="A999" s="9" t="s">
        <v>1121</v>
      </c>
      <c r="B999" s="10">
        <v>3</v>
      </c>
      <c r="C999" s="11">
        <v>0</v>
      </c>
      <c r="D999" s="12">
        <v>0</v>
      </c>
      <c r="E999" s="13">
        <v>8.875</v>
      </c>
      <c r="F999" s="14">
        <v>22.600330000000003</v>
      </c>
      <c r="G999" s="15">
        <v>31.681000000000001</v>
      </c>
      <c r="H999" s="59">
        <v>31.681000000000001</v>
      </c>
      <c r="I999">
        <f t="shared" si="60"/>
        <v>8.8749999999999992E-3</v>
      </c>
      <c r="J999">
        <f t="shared" si="61"/>
        <v>2.2600330000000002E-2</v>
      </c>
      <c r="K999">
        <f t="shared" si="62"/>
        <v>3.1681000000000001E-2</v>
      </c>
      <c r="L999">
        <f t="shared" si="63"/>
        <v>3.1681000000000001E-2</v>
      </c>
    </row>
    <row r="1000" spans="1:12" ht="15" thickBot="1">
      <c r="A1000" s="9" t="s">
        <v>1122</v>
      </c>
      <c r="B1000" s="10">
        <v>3</v>
      </c>
      <c r="C1000" s="11">
        <v>0</v>
      </c>
      <c r="D1000" s="12">
        <v>0</v>
      </c>
      <c r="E1000" s="13">
        <v>27.405000000000001</v>
      </c>
      <c r="F1000" s="14">
        <v>28.673669999999998</v>
      </c>
      <c r="G1000" s="15">
        <v>30.117999999999999</v>
      </c>
      <c r="H1000" s="59">
        <v>30.117999999999999</v>
      </c>
      <c r="I1000">
        <f t="shared" si="60"/>
        <v>2.7405000000000002E-2</v>
      </c>
      <c r="J1000">
        <f t="shared" si="61"/>
        <v>2.8673669999999998E-2</v>
      </c>
      <c r="K1000">
        <f t="shared" si="62"/>
        <v>3.0117999999999999E-2</v>
      </c>
      <c r="L1000">
        <f t="shared" si="63"/>
        <v>3.0117999999999999E-2</v>
      </c>
    </row>
    <row r="1001" spans="1:12" ht="15" thickBot="1">
      <c r="A1001" s="9" t="s">
        <v>1123</v>
      </c>
      <c r="B1001" s="10">
        <v>2</v>
      </c>
      <c r="C1001" s="11">
        <v>0</v>
      </c>
      <c r="D1001" s="12">
        <v>0</v>
      </c>
      <c r="E1001" s="13">
        <v>32.039000000000001</v>
      </c>
      <c r="F1001" s="14">
        <v>32.268000000000001</v>
      </c>
      <c r="G1001" s="15">
        <v>32.497</v>
      </c>
      <c r="H1001" s="59">
        <v>32.497</v>
      </c>
      <c r="I1001">
        <f t="shared" si="60"/>
        <v>3.2038999999999998E-2</v>
      </c>
      <c r="J1001">
        <f t="shared" si="61"/>
        <v>3.2267999999999998E-2</v>
      </c>
      <c r="K1001">
        <f t="shared" si="62"/>
        <v>3.2496999999999998E-2</v>
      </c>
      <c r="L1001">
        <f t="shared" si="63"/>
        <v>3.2496999999999998E-2</v>
      </c>
    </row>
    <row r="1002" spans="1:12" ht="15" thickBot="1">
      <c r="A1002" s="9" t="s">
        <v>1124</v>
      </c>
      <c r="B1002" s="10">
        <v>1</v>
      </c>
      <c r="C1002" s="11">
        <v>0</v>
      </c>
      <c r="D1002" s="12">
        <v>0</v>
      </c>
      <c r="E1002" s="13">
        <v>15.571</v>
      </c>
      <c r="F1002" s="14">
        <v>15.571</v>
      </c>
      <c r="G1002" s="15">
        <v>15.571</v>
      </c>
      <c r="H1002" s="59">
        <v>15.571</v>
      </c>
      <c r="I1002">
        <f t="shared" si="60"/>
        <v>1.5571E-2</v>
      </c>
      <c r="J1002">
        <f t="shared" si="61"/>
        <v>1.5571E-2</v>
      </c>
      <c r="K1002">
        <f t="shared" si="62"/>
        <v>1.5571E-2</v>
      </c>
      <c r="L1002">
        <f t="shared" si="63"/>
        <v>1.5571E-2</v>
      </c>
    </row>
    <row r="1003" spans="1:12" ht="15" thickBot="1">
      <c r="A1003" s="9" t="s">
        <v>1125</v>
      </c>
      <c r="B1003" s="10">
        <v>2</v>
      </c>
      <c r="C1003" s="11">
        <v>2</v>
      </c>
      <c r="D1003" s="12">
        <v>1</v>
      </c>
      <c r="E1003" s="13">
        <v>30.327999999999999</v>
      </c>
      <c r="F1003" s="14">
        <v>32.238999999999997</v>
      </c>
      <c r="G1003" s="15">
        <v>34.15</v>
      </c>
      <c r="H1003" s="59">
        <v>34.15</v>
      </c>
      <c r="I1003">
        <f t="shared" si="60"/>
        <v>3.0328000000000001E-2</v>
      </c>
      <c r="J1003">
        <f t="shared" si="61"/>
        <v>3.2238999999999997E-2</v>
      </c>
      <c r="K1003">
        <f t="shared" si="62"/>
        <v>3.415E-2</v>
      </c>
      <c r="L1003">
        <f t="shared" si="63"/>
        <v>3.415E-2</v>
      </c>
    </row>
    <row r="1004" spans="1:12" ht="15" thickBot="1">
      <c r="A1004" s="9" t="s">
        <v>1126</v>
      </c>
      <c r="B1004" s="10">
        <v>3</v>
      </c>
      <c r="C1004" s="11">
        <v>0</v>
      </c>
      <c r="D1004" s="12">
        <v>0</v>
      </c>
      <c r="E1004" s="13">
        <v>1.5029999999999999</v>
      </c>
      <c r="F1004" s="14">
        <v>28.648330000000001</v>
      </c>
      <c r="G1004" s="15">
        <v>42.825000000000003</v>
      </c>
      <c r="H1004" s="59">
        <v>42.825000000000003</v>
      </c>
      <c r="I1004">
        <f t="shared" si="60"/>
        <v>1.503E-3</v>
      </c>
      <c r="J1004">
        <f t="shared" si="61"/>
        <v>2.8648330000000003E-2</v>
      </c>
      <c r="K1004">
        <f t="shared" si="62"/>
        <v>4.2825000000000002E-2</v>
      </c>
      <c r="L1004">
        <f t="shared" si="63"/>
        <v>4.2825000000000002E-2</v>
      </c>
    </row>
    <row r="1005" spans="1:12" ht="15" thickBot="1">
      <c r="A1005" s="9" t="s">
        <v>1127</v>
      </c>
      <c r="B1005" s="10">
        <v>1</v>
      </c>
      <c r="C1005" s="11">
        <v>0</v>
      </c>
      <c r="D1005" s="12">
        <v>0</v>
      </c>
      <c r="E1005" s="13">
        <v>25.838000000000001</v>
      </c>
      <c r="F1005" s="14">
        <v>25.838000000000001</v>
      </c>
      <c r="G1005" s="15">
        <v>25.838000000000001</v>
      </c>
      <c r="H1005" s="59">
        <v>25.838000000000001</v>
      </c>
      <c r="I1005">
        <f t="shared" si="60"/>
        <v>2.5838E-2</v>
      </c>
      <c r="J1005">
        <f t="shared" si="61"/>
        <v>2.5838E-2</v>
      </c>
      <c r="K1005">
        <f t="shared" si="62"/>
        <v>2.5838E-2</v>
      </c>
      <c r="L1005">
        <f t="shared" si="63"/>
        <v>2.5838E-2</v>
      </c>
    </row>
    <row r="1006" spans="1:12" ht="15" thickBot="1">
      <c r="A1006" s="9" t="s">
        <v>1128</v>
      </c>
      <c r="B1006" s="10">
        <v>3</v>
      </c>
      <c r="C1006" s="11">
        <v>1</v>
      </c>
      <c r="D1006" s="12">
        <v>0.33329999999999999</v>
      </c>
      <c r="E1006" s="13">
        <v>21.190999999999999</v>
      </c>
      <c r="F1006" s="14">
        <v>31.591330000000003</v>
      </c>
      <c r="G1006" s="15">
        <v>43.384</v>
      </c>
      <c r="H1006" s="59">
        <v>43.384</v>
      </c>
      <c r="I1006">
        <f t="shared" si="60"/>
        <v>2.1190999999999998E-2</v>
      </c>
      <c r="J1006">
        <f t="shared" si="61"/>
        <v>3.1591330000000001E-2</v>
      </c>
      <c r="K1006">
        <f t="shared" si="62"/>
        <v>4.3383999999999999E-2</v>
      </c>
      <c r="L1006">
        <f t="shared" si="63"/>
        <v>4.3383999999999999E-2</v>
      </c>
    </row>
    <row r="1007" spans="1:12" ht="15" thickBot="1">
      <c r="A1007" s="9" t="s">
        <v>1129</v>
      </c>
      <c r="B1007" s="10">
        <v>4</v>
      </c>
      <c r="C1007" s="11">
        <v>0</v>
      </c>
      <c r="D1007" s="12">
        <v>0</v>
      </c>
      <c r="E1007" s="13">
        <v>0.125</v>
      </c>
      <c r="F1007" s="14">
        <v>19.085249999999998</v>
      </c>
      <c r="G1007" s="15">
        <v>28.914999999999999</v>
      </c>
      <c r="H1007" s="59">
        <v>28.914999999999999</v>
      </c>
      <c r="I1007">
        <f t="shared" si="60"/>
        <v>1.25E-4</v>
      </c>
      <c r="J1007">
        <f t="shared" si="61"/>
        <v>1.9085249999999998E-2</v>
      </c>
      <c r="K1007">
        <f t="shared" si="62"/>
        <v>2.8915E-2</v>
      </c>
      <c r="L1007">
        <f t="shared" si="63"/>
        <v>2.8915E-2</v>
      </c>
    </row>
    <row r="1008" spans="1:12" ht="15" thickBot="1">
      <c r="A1008" s="9" t="s">
        <v>1130</v>
      </c>
      <c r="B1008" s="10">
        <v>1</v>
      </c>
      <c r="C1008" s="11">
        <v>1</v>
      </c>
      <c r="D1008" s="12">
        <v>1</v>
      </c>
      <c r="E1008" s="13">
        <v>30.091999999999999</v>
      </c>
      <c r="F1008" s="14">
        <v>30.091999999999999</v>
      </c>
      <c r="G1008" s="15">
        <v>30.091999999999999</v>
      </c>
      <c r="H1008" s="59">
        <v>30.091999999999999</v>
      </c>
      <c r="I1008">
        <f t="shared" si="60"/>
        <v>3.0091999999999997E-2</v>
      </c>
      <c r="J1008">
        <f t="shared" si="61"/>
        <v>3.0091999999999997E-2</v>
      </c>
      <c r="K1008">
        <f t="shared" si="62"/>
        <v>3.0091999999999997E-2</v>
      </c>
      <c r="L1008">
        <f t="shared" si="63"/>
        <v>3.0091999999999997E-2</v>
      </c>
    </row>
    <row r="1009" spans="1:12" ht="15" thickBot="1">
      <c r="A1009" s="9" t="s">
        <v>1131</v>
      </c>
      <c r="B1009" s="10">
        <v>3</v>
      </c>
      <c r="C1009" s="11">
        <v>0</v>
      </c>
      <c r="D1009" s="12">
        <v>0</v>
      </c>
      <c r="E1009" s="13">
        <v>7.6619999999999999</v>
      </c>
      <c r="F1009" s="14">
        <v>22.434999999999999</v>
      </c>
      <c r="G1009" s="15">
        <v>40.759</v>
      </c>
      <c r="H1009" s="59">
        <v>40.759</v>
      </c>
      <c r="I1009">
        <f t="shared" si="60"/>
        <v>7.6619999999999995E-3</v>
      </c>
      <c r="J1009">
        <f t="shared" si="61"/>
        <v>2.2435E-2</v>
      </c>
      <c r="K1009">
        <f t="shared" si="62"/>
        <v>4.0759000000000004E-2</v>
      </c>
      <c r="L1009">
        <f t="shared" si="63"/>
        <v>4.0759000000000004E-2</v>
      </c>
    </row>
    <row r="1010" spans="1:12" ht="15" thickBot="1">
      <c r="A1010" s="9" t="s">
        <v>1132</v>
      </c>
      <c r="B1010" s="10">
        <v>2</v>
      </c>
      <c r="C1010" s="11">
        <v>0</v>
      </c>
      <c r="D1010" s="12">
        <v>0</v>
      </c>
      <c r="E1010" s="13">
        <v>21.449000000000002</v>
      </c>
      <c r="F1010" s="14">
        <v>26.188500000000001</v>
      </c>
      <c r="G1010" s="15">
        <v>30.928000000000001</v>
      </c>
      <c r="H1010" s="59">
        <v>30.928000000000001</v>
      </c>
      <c r="I1010">
        <f t="shared" si="60"/>
        <v>2.1449000000000003E-2</v>
      </c>
      <c r="J1010">
        <f t="shared" si="61"/>
        <v>2.61885E-2</v>
      </c>
      <c r="K1010">
        <f t="shared" si="62"/>
        <v>3.0928000000000001E-2</v>
      </c>
      <c r="L1010">
        <f t="shared" si="63"/>
        <v>3.0928000000000001E-2</v>
      </c>
    </row>
    <row r="1011" spans="1:12" ht="15" thickBot="1">
      <c r="A1011" s="9" t="s">
        <v>1133</v>
      </c>
      <c r="B1011" s="10">
        <v>2</v>
      </c>
      <c r="C1011" s="11">
        <v>0</v>
      </c>
      <c r="D1011" s="12">
        <v>0</v>
      </c>
      <c r="E1011" s="13">
        <v>31.689</v>
      </c>
      <c r="F1011" s="14">
        <v>33.994999999999997</v>
      </c>
      <c r="G1011" s="15">
        <v>36.301000000000002</v>
      </c>
      <c r="H1011" s="59">
        <v>36.301000000000002</v>
      </c>
      <c r="I1011">
        <f t="shared" si="60"/>
        <v>3.1689000000000002E-2</v>
      </c>
      <c r="J1011">
        <f t="shared" si="61"/>
        <v>3.3994999999999997E-2</v>
      </c>
      <c r="K1011">
        <f t="shared" si="62"/>
        <v>3.6301E-2</v>
      </c>
      <c r="L1011">
        <f t="shared" si="63"/>
        <v>3.6301E-2</v>
      </c>
    </row>
    <row r="1012" spans="1:12" ht="15" thickBot="1">
      <c r="A1012" s="9" t="s">
        <v>1134</v>
      </c>
      <c r="B1012" s="10">
        <v>3</v>
      </c>
      <c r="C1012" s="11">
        <v>0</v>
      </c>
      <c r="D1012" s="12">
        <v>0</v>
      </c>
      <c r="E1012" s="13">
        <v>9.9920000000000009</v>
      </c>
      <c r="F1012" s="14">
        <v>24.648669999999999</v>
      </c>
      <c r="G1012" s="15">
        <v>40.610999999999997</v>
      </c>
      <c r="H1012" s="59">
        <v>40.610999999999997</v>
      </c>
      <c r="I1012">
        <f t="shared" si="60"/>
        <v>9.9920000000000009E-3</v>
      </c>
      <c r="J1012">
        <f t="shared" si="61"/>
        <v>2.4648669999999998E-2</v>
      </c>
      <c r="K1012">
        <f t="shared" si="62"/>
        <v>4.0610999999999994E-2</v>
      </c>
      <c r="L1012">
        <f t="shared" si="63"/>
        <v>4.0610999999999994E-2</v>
      </c>
    </row>
    <row r="1013" spans="1:12" ht="15" thickBot="1">
      <c r="A1013" s="9" t="s">
        <v>1135</v>
      </c>
      <c r="B1013" s="10">
        <v>2</v>
      </c>
      <c r="C1013" s="11">
        <v>0</v>
      </c>
      <c r="D1013" s="12">
        <v>0</v>
      </c>
      <c r="E1013" s="13">
        <v>25.742999999999999</v>
      </c>
      <c r="F1013" s="14">
        <v>29.170999999999999</v>
      </c>
      <c r="G1013" s="15">
        <v>32.598999999999997</v>
      </c>
      <c r="H1013" s="59">
        <v>32.598999999999997</v>
      </c>
      <c r="I1013">
        <f t="shared" si="60"/>
        <v>2.5742999999999999E-2</v>
      </c>
      <c r="J1013">
        <f t="shared" si="61"/>
        <v>2.9170999999999999E-2</v>
      </c>
      <c r="K1013">
        <f t="shared" si="62"/>
        <v>3.2598999999999996E-2</v>
      </c>
      <c r="L1013">
        <f t="shared" si="63"/>
        <v>3.2598999999999996E-2</v>
      </c>
    </row>
    <row r="1014" spans="1:12" ht="15" thickBot="1">
      <c r="A1014" s="9" t="s">
        <v>1136</v>
      </c>
      <c r="B1014" s="10">
        <v>4</v>
      </c>
      <c r="C1014" s="11">
        <v>1</v>
      </c>
      <c r="D1014" s="12">
        <v>0.25</v>
      </c>
      <c r="E1014" s="13">
        <v>0.13300000000000001</v>
      </c>
      <c r="F1014" s="14">
        <v>31.138249999999999</v>
      </c>
      <c r="G1014" s="15">
        <v>47.673000000000002</v>
      </c>
      <c r="H1014" s="59">
        <v>47.673000000000002</v>
      </c>
      <c r="I1014">
        <f t="shared" si="60"/>
        <v>1.3300000000000001E-4</v>
      </c>
      <c r="J1014">
        <f t="shared" si="61"/>
        <v>3.1138249999999999E-2</v>
      </c>
      <c r="K1014">
        <f t="shared" si="62"/>
        <v>4.7673E-2</v>
      </c>
      <c r="L1014">
        <f t="shared" si="63"/>
        <v>4.7673E-2</v>
      </c>
    </row>
    <row r="1015" spans="1:12" ht="15" thickBot="1">
      <c r="A1015" s="9" t="s">
        <v>1137</v>
      </c>
      <c r="B1015" s="10">
        <v>1</v>
      </c>
      <c r="C1015" s="11">
        <v>0</v>
      </c>
      <c r="D1015" s="12">
        <v>0</v>
      </c>
      <c r="E1015" s="13">
        <v>21.349</v>
      </c>
      <c r="F1015" s="14">
        <v>21.349</v>
      </c>
      <c r="G1015" s="15">
        <v>21.349</v>
      </c>
      <c r="H1015" s="59">
        <v>21.349</v>
      </c>
      <c r="I1015">
        <f t="shared" si="60"/>
        <v>2.1349E-2</v>
      </c>
      <c r="J1015">
        <f t="shared" si="61"/>
        <v>2.1349E-2</v>
      </c>
      <c r="K1015">
        <f t="shared" si="62"/>
        <v>2.1349E-2</v>
      </c>
      <c r="L1015">
        <f t="shared" si="63"/>
        <v>2.1349E-2</v>
      </c>
    </row>
    <row r="1016" spans="1:12" ht="15" thickBot="1">
      <c r="A1016" s="9" t="s">
        <v>1138</v>
      </c>
      <c r="B1016" s="10">
        <v>3</v>
      </c>
      <c r="C1016" s="11">
        <v>0</v>
      </c>
      <c r="D1016" s="12">
        <v>0</v>
      </c>
      <c r="E1016" s="13">
        <v>2.2160000000000002</v>
      </c>
      <c r="F1016" s="14">
        <v>21.056330000000003</v>
      </c>
      <c r="G1016" s="15">
        <v>33.484000000000002</v>
      </c>
      <c r="H1016" s="59">
        <v>33.484000000000002</v>
      </c>
      <c r="I1016">
        <f t="shared" si="60"/>
        <v>2.2160000000000001E-3</v>
      </c>
      <c r="J1016">
        <f t="shared" si="61"/>
        <v>2.1056330000000002E-2</v>
      </c>
      <c r="K1016">
        <f t="shared" si="62"/>
        <v>3.3484E-2</v>
      </c>
      <c r="L1016">
        <f t="shared" si="63"/>
        <v>3.3484E-2</v>
      </c>
    </row>
    <row r="1017" spans="1:12" ht="15" thickBot="1">
      <c r="A1017" s="9" t="s">
        <v>1139</v>
      </c>
      <c r="B1017" s="10">
        <v>2</v>
      </c>
      <c r="C1017" s="11">
        <v>1</v>
      </c>
      <c r="D1017" s="12">
        <v>0.5</v>
      </c>
      <c r="E1017" s="13">
        <v>37.901000000000003</v>
      </c>
      <c r="F1017" s="14">
        <v>41.883499999999998</v>
      </c>
      <c r="G1017" s="15">
        <v>45.866</v>
      </c>
      <c r="H1017" s="59">
        <v>45.866</v>
      </c>
      <c r="I1017">
        <f t="shared" si="60"/>
        <v>3.7901000000000004E-2</v>
      </c>
      <c r="J1017">
        <f t="shared" si="61"/>
        <v>4.1883499999999997E-2</v>
      </c>
      <c r="K1017">
        <f t="shared" si="62"/>
        <v>4.5865999999999997E-2</v>
      </c>
      <c r="L1017">
        <f t="shared" si="63"/>
        <v>4.5865999999999997E-2</v>
      </c>
    </row>
    <row r="1018" spans="1:12" ht="15" thickBot="1">
      <c r="A1018" s="9" t="s">
        <v>1140</v>
      </c>
      <c r="B1018" s="10">
        <v>2</v>
      </c>
      <c r="C1018" s="11">
        <v>0</v>
      </c>
      <c r="D1018" s="12">
        <v>0</v>
      </c>
      <c r="E1018" s="13">
        <v>13.105</v>
      </c>
      <c r="F1018" s="14">
        <v>18.715</v>
      </c>
      <c r="G1018" s="15">
        <v>24.324999999999999</v>
      </c>
      <c r="H1018" s="59">
        <v>24.324999999999999</v>
      </c>
      <c r="I1018">
        <f t="shared" si="60"/>
        <v>1.3105E-2</v>
      </c>
      <c r="J1018">
        <f t="shared" si="61"/>
        <v>1.8714999999999999E-2</v>
      </c>
      <c r="K1018">
        <f t="shared" si="62"/>
        <v>2.4324999999999999E-2</v>
      </c>
      <c r="L1018">
        <f t="shared" si="63"/>
        <v>2.4324999999999999E-2</v>
      </c>
    </row>
    <row r="1019" spans="1:12" ht="15" thickBot="1">
      <c r="A1019" s="9" t="s">
        <v>1141</v>
      </c>
      <c r="B1019" s="10">
        <v>3</v>
      </c>
      <c r="C1019" s="11">
        <v>0</v>
      </c>
      <c r="D1019" s="12">
        <v>0</v>
      </c>
      <c r="E1019" s="13">
        <v>9.923</v>
      </c>
      <c r="F1019" s="14">
        <v>26.974</v>
      </c>
      <c r="G1019" s="15">
        <v>41.381</v>
      </c>
      <c r="H1019" s="59">
        <v>41.381</v>
      </c>
      <c r="I1019">
        <f t="shared" si="60"/>
        <v>9.9229999999999995E-3</v>
      </c>
      <c r="J1019">
        <f t="shared" si="61"/>
        <v>2.6974000000000001E-2</v>
      </c>
      <c r="K1019">
        <f t="shared" si="62"/>
        <v>4.1381000000000001E-2</v>
      </c>
      <c r="L1019">
        <f t="shared" si="63"/>
        <v>4.1381000000000001E-2</v>
      </c>
    </row>
    <row r="1020" spans="1:12" ht="15" thickBot="1">
      <c r="A1020" s="9" t="s">
        <v>1142</v>
      </c>
      <c r="B1020" s="10">
        <v>2</v>
      </c>
      <c r="C1020" s="11">
        <v>0</v>
      </c>
      <c r="D1020" s="12">
        <v>0</v>
      </c>
      <c r="E1020" s="13">
        <v>19.192</v>
      </c>
      <c r="F1020" s="14">
        <v>29.3765</v>
      </c>
      <c r="G1020" s="15">
        <v>39.561</v>
      </c>
      <c r="H1020" s="59">
        <v>39.561</v>
      </c>
      <c r="I1020">
        <f t="shared" si="60"/>
        <v>1.9192000000000001E-2</v>
      </c>
      <c r="J1020">
        <f t="shared" si="61"/>
        <v>2.93765E-2</v>
      </c>
      <c r="K1020">
        <f t="shared" si="62"/>
        <v>3.9560999999999999E-2</v>
      </c>
      <c r="L1020">
        <f t="shared" si="63"/>
        <v>3.9560999999999999E-2</v>
      </c>
    </row>
    <row r="1021" spans="1:12" ht="15" thickBot="1">
      <c r="A1021" s="9" t="s">
        <v>1143</v>
      </c>
      <c r="B1021" s="10">
        <v>3</v>
      </c>
      <c r="C1021" s="11">
        <v>0</v>
      </c>
      <c r="D1021" s="12">
        <v>0</v>
      </c>
      <c r="E1021" s="13">
        <v>28.222000000000001</v>
      </c>
      <c r="F1021" s="14">
        <v>35.212330000000001</v>
      </c>
      <c r="G1021" s="15">
        <v>41.561999999999998</v>
      </c>
      <c r="H1021" s="59">
        <v>41.561999999999998</v>
      </c>
      <c r="I1021">
        <f t="shared" si="60"/>
        <v>2.8222000000000001E-2</v>
      </c>
      <c r="J1021">
        <f t="shared" si="61"/>
        <v>3.521233E-2</v>
      </c>
      <c r="K1021">
        <f t="shared" si="62"/>
        <v>4.1561999999999995E-2</v>
      </c>
      <c r="L1021">
        <f t="shared" si="63"/>
        <v>4.1561999999999995E-2</v>
      </c>
    </row>
    <row r="1022" spans="1:12" ht="15" thickBot="1">
      <c r="A1022" s="9" t="s">
        <v>1144</v>
      </c>
      <c r="B1022" s="10">
        <v>4</v>
      </c>
      <c r="C1022" s="11">
        <v>1</v>
      </c>
      <c r="D1022" s="12">
        <v>0.25</v>
      </c>
      <c r="E1022" s="13">
        <v>0.872</v>
      </c>
      <c r="F1022" s="14">
        <v>23.65625</v>
      </c>
      <c r="G1022" s="15">
        <v>33.948</v>
      </c>
      <c r="H1022" s="59">
        <v>33.948</v>
      </c>
      <c r="I1022">
        <f t="shared" si="60"/>
        <v>8.7199999999999995E-4</v>
      </c>
      <c r="J1022">
        <f t="shared" si="61"/>
        <v>2.365625E-2</v>
      </c>
      <c r="K1022">
        <f t="shared" si="62"/>
        <v>3.3947999999999999E-2</v>
      </c>
      <c r="L1022">
        <f t="shared" si="63"/>
        <v>3.3947999999999999E-2</v>
      </c>
    </row>
    <row r="1023" spans="1:12" ht="15" thickBot="1">
      <c r="A1023" s="9" t="s">
        <v>1145</v>
      </c>
      <c r="B1023" s="10">
        <v>3</v>
      </c>
      <c r="C1023" s="11">
        <v>0</v>
      </c>
      <c r="D1023" s="12">
        <v>0</v>
      </c>
      <c r="E1023" s="13">
        <v>10.666</v>
      </c>
      <c r="F1023" s="14">
        <v>18.463000000000001</v>
      </c>
      <c r="G1023" s="15">
        <v>28.687999999999999</v>
      </c>
      <c r="H1023" s="59">
        <v>28.687999999999999</v>
      </c>
      <c r="I1023">
        <f t="shared" si="60"/>
        <v>1.0666E-2</v>
      </c>
      <c r="J1023">
        <f t="shared" si="61"/>
        <v>1.8463E-2</v>
      </c>
      <c r="K1023">
        <f t="shared" si="62"/>
        <v>2.8687999999999998E-2</v>
      </c>
      <c r="L1023">
        <f t="shared" si="63"/>
        <v>2.8687999999999998E-2</v>
      </c>
    </row>
    <row r="1024" spans="1:12" ht="15" thickBot="1">
      <c r="A1024" s="9" t="s">
        <v>1146</v>
      </c>
      <c r="B1024" s="10">
        <v>3</v>
      </c>
      <c r="C1024" s="11">
        <v>1</v>
      </c>
      <c r="D1024" s="12">
        <v>0.33329999999999999</v>
      </c>
      <c r="E1024" s="13">
        <v>26.638999999999999</v>
      </c>
      <c r="F1024" s="14">
        <v>30.306999999999999</v>
      </c>
      <c r="G1024" s="15">
        <v>36.857999999999997</v>
      </c>
      <c r="H1024" s="59">
        <v>36.857999999999997</v>
      </c>
      <c r="I1024">
        <f t="shared" si="60"/>
        <v>2.6638999999999999E-2</v>
      </c>
      <c r="J1024">
        <f t="shared" si="61"/>
        <v>3.0306999999999997E-2</v>
      </c>
      <c r="K1024">
        <f t="shared" si="62"/>
        <v>3.6857999999999995E-2</v>
      </c>
      <c r="L1024">
        <f t="shared" si="63"/>
        <v>3.6857999999999995E-2</v>
      </c>
    </row>
    <row r="1025" spans="1:12" ht="15" thickBot="1">
      <c r="A1025" s="9" t="s">
        <v>1147</v>
      </c>
      <c r="B1025" s="10">
        <v>2</v>
      </c>
      <c r="C1025" s="11">
        <v>0</v>
      </c>
      <c r="D1025" s="12">
        <v>0</v>
      </c>
      <c r="E1025" s="13">
        <v>20.834</v>
      </c>
      <c r="F1025" s="14">
        <v>27.521999999999998</v>
      </c>
      <c r="G1025" s="15">
        <v>34.21</v>
      </c>
      <c r="H1025" s="59">
        <v>34.21</v>
      </c>
      <c r="I1025">
        <f t="shared" si="60"/>
        <v>2.0833999999999998E-2</v>
      </c>
      <c r="J1025">
        <f t="shared" si="61"/>
        <v>2.7521999999999998E-2</v>
      </c>
      <c r="K1025">
        <f t="shared" si="62"/>
        <v>3.4210000000000004E-2</v>
      </c>
      <c r="L1025">
        <f t="shared" si="63"/>
        <v>3.4210000000000004E-2</v>
      </c>
    </row>
    <row r="1026" spans="1:12" ht="15" thickBot="1">
      <c r="A1026" s="9" t="s">
        <v>1148</v>
      </c>
      <c r="B1026" s="10">
        <v>3</v>
      </c>
      <c r="C1026" s="11">
        <v>0</v>
      </c>
      <c r="D1026" s="12">
        <v>0</v>
      </c>
      <c r="E1026" s="13">
        <v>22.565999999999999</v>
      </c>
      <c r="F1026" s="14">
        <v>25.253330000000002</v>
      </c>
      <c r="G1026" s="15">
        <v>27.445</v>
      </c>
      <c r="H1026" s="59">
        <v>27.445</v>
      </c>
      <c r="I1026">
        <f t="shared" si="60"/>
        <v>2.2565999999999999E-2</v>
      </c>
      <c r="J1026">
        <f t="shared" si="61"/>
        <v>2.5253330000000001E-2</v>
      </c>
      <c r="K1026">
        <f t="shared" si="62"/>
        <v>2.7445000000000001E-2</v>
      </c>
      <c r="L1026">
        <f t="shared" si="63"/>
        <v>2.7445000000000001E-2</v>
      </c>
    </row>
    <row r="1027" spans="1:12" ht="15" thickBot="1">
      <c r="A1027" s="9" t="s">
        <v>1149</v>
      </c>
      <c r="B1027" s="10">
        <v>2</v>
      </c>
      <c r="C1027" s="11">
        <v>1</v>
      </c>
      <c r="D1027" s="12">
        <v>0.5</v>
      </c>
      <c r="E1027" s="13">
        <v>23.978999999999999</v>
      </c>
      <c r="F1027" s="14">
        <v>28.691500000000001</v>
      </c>
      <c r="G1027" s="15">
        <v>33.404000000000003</v>
      </c>
      <c r="H1027" s="59">
        <v>33.404000000000003</v>
      </c>
      <c r="I1027">
        <f t="shared" ref="I1027:I1090" si="64">E1027/1000</f>
        <v>2.3979E-2</v>
      </c>
      <c r="J1027">
        <f t="shared" ref="J1027:J1090" si="65">F1027/1000</f>
        <v>2.8691500000000002E-2</v>
      </c>
      <c r="K1027">
        <f t="shared" ref="K1027:K1090" si="66">G1027/1000</f>
        <v>3.3404000000000003E-2</v>
      </c>
      <c r="L1027">
        <f t="shared" ref="L1027:L1090" si="67">H1027/1000</f>
        <v>3.3404000000000003E-2</v>
      </c>
    </row>
    <row r="1028" spans="1:12" ht="15" thickBot="1">
      <c r="A1028" s="9" t="s">
        <v>1150</v>
      </c>
      <c r="B1028" s="10">
        <v>3</v>
      </c>
      <c r="C1028" s="11">
        <v>1</v>
      </c>
      <c r="D1028" s="12">
        <v>0.33329999999999999</v>
      </c>
      <c r="E1028" s="13">
        <v>27.699000000000002</v>
      </c>
      <c r="F1028" s="14">
        <v>29.814</v>
      </c>
      <c r="G1028" s="15">
        <v>31.65</v>
      </c>
      <c r="H1028" s="59">
        <v>31.65</v>
      </c>
      <c r="I1028">
        <f t="shared" si="64"/>
        <v>2.7699000000000001E-2</v>
      </c>
      <c r="J1028">
        <f t="shared" si="65"/>
        <v>2.9814E-2</v>
      </c>
      <c r="K1028">
        <f t="shared" si="66"/>
        <v>3.1649999999999998E-2</v>
      </c>
      <c r="L1028">
        <f t="shared" si="67"/>
        <v>3.1649999999999998E-2</v>
      </c>
    </row>
    <row r="1029" spans="1:12" ht="15" thickBot="1">
      <c r="A1029" s="9" t="s">
        <v>1151</v>
      </c>
      <c r="B1029" s="10">
        <v>3</v>
      </c>
      <c r="C1029" s="11">
        <v>1</v>
      </c>
      <c r="D1029" s="12">
        <v>0.33329999999999999</v>
      </c>
      <c r="E1029" s="13">
        <v>0.17399999999999999</v>
      </c>
      <c r="F1029" s="14">
        <v>15.81033</v>
      </c>
      <c r="G1029" s="15">
        <v>30.164999999999999</v>
      </c>
      <c r="H1029" s="59">
        <v>30.164999999999999</v>
      </c>
      <c r="I1029">
        <f t="shared" si="64"/>
        <v>1.74E-4</v>
      </c>
      <c r="J1029">
        <f t="shared" si="65"/>
        <v>1.5810330000000001E-2</v>
      </c>
      <c r="K1029">
        <f t="shared" si="66"/>
        <v>3.0165000000000001E-2</v>
      </c>
      <c r="L1029">
        <f t="shared" si="67"/>
        <v>3.0165000000000001E-2</v>
      </c>
    </row>
    <row r="1030" spans="1:12" ht="15" thickBot="1">
      <c r="A1030" s="9" t="s">
        <v>1152</v>
      </c>
      <c r="B1030" s="10">
        <v>2</v>
      </c>
      <c r="C1030" s="11">
        <v>0</v>
      </c>
      <c r="D1030" s="12">
        <v>0</v>
      </c>
      <c r="E1030" s="13">
        <v>0.47399999999999998</v>
      </c>
      <c r="F1030" s="14">
        <v>2.9155000000000002</v>
      </c>
      <c r="G1030" s="15">
        <v>5.3570000000000002</v>
      </c>
      <c r="H1030" s="59">
        <v>5.3570000000000002</v>
      </c>
      <c r="I1030">
        <f t="shared" si="64"/>
        <v>4.7399999999999997E-4</v>
      </c>
      <c r="J1030">
        <f t="shared" si="65"/>
        <v>2.9155000000000001E-3</v>
      </c>
      <c r="K1030">
        <f t="shared" si="66"/>
        <v>5.3569999999999998E-3</v>
      </c>
      <c r="L1030">
        <f t="shared" si="67"/>
        <v>5.3569999999999998E-3</v>
      </c>
    </row>
    <row r="1031" spans="1:12" ht="15" thickBot="1">
      <c r="A1031" s="9" t="s">
        <v>1153</v>
      </c>
      <c r="B1031" s="10">
        <v>2</v>
      </c>
      <c r="C1031" s="11">
        <v>0</v>
      </c>
      <c r="D1031" s="12">
        <v>0</v>
      </c>
      <c r="E1031" s="13">
        <v>29.756</v>
      </c>
      <c r="F1031" s="14">
        <v>35.101500000000001</v>
      </c>
      <c r="G1031" s="15">
        <v>40.447000000000003</v>
      </c>
      <c r="H1031" s="59">
        <v>40.447000000000003</v>
      </c>
      <c r="I1031">
        <f t="shared" si="64"/>
        <v>2.9756000000000001E-2</v>
      </c>
      <c r="J1031">
        <f t="shared" si="65"/>
        <v>3.5101500000000001E-2</v>
      </c>
      <c r="K1031">
        <f t="shared" si="66"/>
        <v>4.0447000000000004E-2</v>
      </c>
      <c r="L1031">
        <f t="shared" si="67"/>
        <v>4.0447000000000004E-2</v>
      </c>
    </row>
    <row r="1032" spans="1:12" ht="15" thickBot="1">
      <c r="A1032" s="9" t="s">
        <v>1154</v>
      </c>
      <c r="B1032" s="10">
        <v>1</v>
      </c>
      <c r="C1032" s="11">
        <v>0</v>
      </c>
      <c r="D1032" s="12">
        <v>0</v>
      </c>
      <c r="E1032" s="13">
        <v>4.7389999999999999</v>
      </c>
      <c r="F1032" s="14">
        <v>4.7389999999999999</v>
      </c>
      <c r="G1032" s="15">
        <v>4.7389999999999999</v>
      </c>
      <c r="H1032" s="59">
        <v>4.7389999999999999</v>
      </c>
      <c r="I1032">
        <f t="shared" si="64"/>
        <v>4.7390000000000002E-3</v>
      </c>
      <c r="J1032">
        <f t="shared" si="65"/>
        <v>4.7390000000000002E-3</v>
      </c>
      <c r="K1032">
        <f t="shared" si="66"/>
        <v>4.7390000000000002E-3</v>
      </c>
      <c r="L1032">
        <f t="shared" si="67"/>
        <v>4.7390000000000002E-3</v>
      </c>
    </row>
    <row r="1033" spans="1:12" ht="15" thickBot="1">
      <c r="A1033" s="9" t="s">
        <v>1155</v>
      </c>
      <c r="B1033" s="10">
        <v>3</v>
      </c>
      <c r="C1033" s="11">
        <v>0</v>
      </c>
      <c r="D1033" s="12">
        <v>0</v>
      </c>
      <c r="E1033" s="13">
        <v>1.819</v>
      </c>
      <c r="F1033" s="14">
        <v>17.103330000000003</v>
      </c>
      <c r="G1033" s="15">
        <v>27.442</v>
      </c>
      <c r="H1033" s="59">
        <v>27.442</v>
      </c>
      <c r="I1033">
        <f t="shared" si="64"/>
        <v>1.8189999999999999E-3</v>
      </c>
      <c r="J1033">
        <f t="shared" si="65"/>
        <v>1.7103330000000003E-2</v>
      </c>
      <c r="K1033">
        <f t="shared" si="66"/>
        <v>2.7442000000000001E-2</v>
      </c>
      <c r="L1033">
        <f t="shared" si="67"/>
        <v>2.7442000000000001E-2</v>
      </c>
    </row>
    <row r="1034" spans="1:12" ht="15" thickBot="1">
      <c r="A1034" s="9" t="s">
        <v>1156</v>
      </c>
      <c r="B1034" s="10">
        <v>3</v>
      </c>
      <c r="C1034" s="11">
        <v>0</v>
      </c>
      <c r="D1034" s="12">
        <v>0</v>
      </c>
      <c r="E1034" s="13">
        <v>17.187000000000001</v>
      </c>
      <c r="F1034" s="14">
        <v>23.134330000000002</v>
      </c>
      <c r="G1034" s="15">
        <v>33.756999999999998</v>
      </c>
      <c r="H1034" s="59">
        <v>33.756999999999998</v>
      </c>
      <c r="I1034">
        <f t="shared" si="64"/>
        <v>1.7187000000000001E-2</v>
      </c>
      <c r="J1034">
        <f t="shared" si="65"/>
        <v>2.3134330000000002E-2</v>
      </c>
      <c r="K1034">
        <f t="shared" si="66"/>
        <v>3.3756999999999995E-2</v>
      </c>
      <c r="L1034">
        <f t="shared" si="67"/>
        <v>3.3756999999999995E-2</v>
      </c>
    </row>
    <row r="1035" spans="1:12" ht="15" thickBot="1">
      <c r="A1035" s="9" t="s">
        <v>1157</v>
      </c>
      <c r="B1035" s="10">
        <v>1</v>
      </c>
      <c r="C1035" s="11">
        <v>0</v>
      </c>
      <c r="D1035" s="12">
        <v>0</v>
      </c>
      <c r="E1035" s="13">
        <v>0.11899999999999999</v>
      </c>
      <c r="F1035" s="14">
        <v>0.11899999999999999</v>
      </c>
      <c r="G1035" s="15">
        <v>0.11899999999999999</v>
      </c>
      <c r="H1035" s="59">
        <v>0.11899999999999999</v>
      </c>
      <c r="I1035">
        <f t="shared" si="64"/>
        <v>1.1899999999999999E-4</v>
      </c>
      <c r="J1035">
        <f t="shared" si="65"/>
        <v>1.1899999999999999E-4</v>
      </c>
      <c r="K1035">
        <f t="shared" si="66"/>
        <v>1.1899999999999999E-4</v>
      </c>
      <c r="L1035">
        <f t="shared" si="67"/>
        <v>1.1899999999999999E-4</v>
      </c>
    </row>
    <row r="1036" spans="1:12" ht="15" thickBot="1">
      <c r="A1036" s="9" t="s">
        <v>1158</v>
      </c>
      <c r="B1036" s="10">
        <v>3</v>
      </c>
      <c r="C1036" s="11">
        <v>1</v>
      </c>
      <c r="D1036" s="12">
        <v>0.33329999999999999</v>
      </c>
      <c r="E1036" s="13">
        <v>21.422000000000001</v>
      </c>
      <c r="F1036" s="14">
        <v>25.065999999999999</v>
      </c>
      <c r="G1036" s="15">
        <v>30.396000000000001</v>
      </c>
      <c r="H1036" s="59">
        <v>30.396000000000001</v>
      </c>
      <c r="I1036">
        <f t="shared" si="64"/>
        <v>2.1422E-2</v>
      </c>
      <c r="J1036">
        <f t="shared" si="65"/>
        <v>2.5065999999999998E-2</v>
      </c>
      <c r="K1036">
        <f t="shared" si="66"/>
        <v>3.0395999999999999E-2</v>
      </c>
      <c r="L1036">
        <f t="shared" si="67"/>
        <v>3.0395999999999999E-2</v>
      </c>
    </row>
    <row r="1037" spans="1:12" ht="15" thickBot="1">
      <c r="A1037" s="9" t="s">
        <v>1159</v>
      </c>
      <c r="B1037" s="10">
        <v>3</v>
      </c>
      <c r="C1037" s="11">
        <v>0</v>
      </c>
      <c r="D1037" s="12">
        <v>0</v>
      </c>
      <c r="E1037" s="13">
        <v>9.6790000000000003</v>
      </c>
      <c r="F1037" s="14">
        <v>19.75067</v>
      </c>
      <c r="G1037" s="15">
        <v>36.112000000000002</v>
      </c>
      <c r="H1037" s="59">
        <v>36.112000000000002</v>
      </c>
      <c r="I1037">
        <f t="shared" si="64"/>
        <v>9.6790000000000001E-3</v>
      </c>
      <c r="J1037">
        <f t="shared" si="65"/>
        <v>1.9750669999999998E-2</v>
      </c>
      <c r="K1037">
        <f t="shared" si="66"/>
        <v>3.6112000000000005E-2</v>
      </c>
      <c r="L1037">
        <f t="shared" si="67"/>
        <v>3.6112000000000005E-2</v>
      </c>
    </row>
    <row r="1038" spans="1:12" ht="15" thickBot="1">
      <c r="A1038" s="9" t="s">
        <v>1160</v>
      </c>
      <c r="B1038" s="10">
        <v>3</v>
      </c>
      <c r="C1038" s="11">
        <v>0</v>
      </c>
      <c r="D1038" s="12">
        <v>0</v>
      </c>
      <c r="E1038" s="13">
        <v>9.5739999999999998</v>
      </c>
      <c r="F1038" s="14">
        <v>21.678999999999998</v>
      </c>
      <c r="G1038" s="15">
        <v>34.539000000000001</v>
      </c>
      <c r="H1038" s="59">
        <v>34.539000000000001</v>
      </c>
      <c r="I1038">
        <f t="shared" si="64"/>
        <v>9.5739999999999992E-3</v>
      </c>
      <c r="J1038">
        <f t="shared" si="65"/>
        <v>2.1678999999999997E-2</v>
      </c>
      <c r="K1038">
        <f t="shared" si="66"/>
        <v>3.4539E-2</v>
      </c>
      <c r="L1038">
        <f t="shared" si="67"/>
        <v>3.4539E-2</v>
      </c>
    </row>
    <row r="1039" spans="1:12" ht="15" thickBot="1">
      <c r="A1039" s="9" t="s">
        <v>1161</v>
      </c>
      <c r="B1039" s="10">
        <v>2</v>
      </c>
      <c r="C1039" s="11">
        <v>1</v>
      </c>
      <c r="D1039" s="12">
        <v>0.5</v>
      </c>
      <c r="E1039" s="13">
        <v>23.363</v>
      </c>
      <c r="F1039" s="14">
        <v>26.728999999999999</v>
      </c>
      <c r="G1039" s="15">
        <v>30.094999999999999</v>
      </c>
      <c r="H1039" s="59">
        <v>30.094999999999999</v>
      </c>
      <c r="I1039">
        <f t="shared" si="64"/>
        <v>2.3362999999999998E-2</v>
      </c>
      <c r="J1039">
        <f t="shared" si="65"/>
        <v>2.6728999999999999E-2</v>
      </c>
      <c r="K1039">
        <f t="shared" si="66"/>
        <v>3.0095E-2</v>
      </c>
      <c r="L1039">
        <f t="shared" si="67"/>
        <v>3.0095E-2</v>
      </c>
    </row>
    <row r="1040" spans="1:12" ht="15" thickBot="1">
      <c r="A1040" s="9" t="s">
        <v>1162</v>
      </c>
      <c r="B1040" s="10">
        <v>3</v>
      </c>
      <c r="C1040" s="11">
        <v>0</v>
      </c>
      <c r="D1040" s="12">
        <v>0</v>
      </c>
      <c r="E1040" s="13">
        <v>16.527999999999999</v>
      </c>
      <c r="F1040" s="14">
        <v>30.618669999999998</v>
      </c>
      <c r="G1040" s="15">
        <v>41.701999999999998</v>
      </c>
      <c r="H1040" s="59">
        <v>41.701999999999998</v>
      </c>
      <c r="I1040">
        <f t="shared" si="64"/>
        <v>1.6527999999999998E-2</v>
      </c>
      <c r="J1040">
        <f t="shared" si="65"/>
        <v>3.0618669999999997E-2</v>
      </c>
      <c r="K1040">
        <f t="shared" si="66"/>
        <v>4.1701999999999996E-2</v>
      </c>
      <c r="L1040">
        <f t="shared" si="67"/>
        <v>4.1701999999999996E-2</v>
      </c>
    </row>
    <row r="1041" spans="1:12" ht="15" thickBot="1">
      <c r="A1041" s="9" t="s">
        <v>1163</v>
      </c>
      <c r="B1041" s="10">
        <v>3</v>
      </c>
      <c r="C1041" s="11">
        <v>0</v>
      </c>
      <c r="D1041" s="12">
        <v>0</v>
      </c>
      <c r="E1041" s="13">
        <v>18.309000000000001</v>
      </c>
      <c r="F1041" s="14">
        <v>26.791</v>
      </c>
      <c r="G1041" s="15">
        <v>35.173000000000002</v>
      </c>
      <c r="H1041" s="59">
        <v>35.173000000000002</v>
      </c>
      <c r="I1041">
        <f t="shared" si="64"/>
        <v>1.8309000000000002E-2</v>
      </c>
      <c r="J1041">
        <f t="shared" si="65"/>
        <v>2.6790999999999999E-2</v>
      </c>
      <c r="K1041">
        <f t="shared" si="66"/>
        <v>3.5173000000000003E-2</v>
      </c>
      <c r="L1041">
        <f t="shared" si="67"/>
        <v>3.5173000000000003E-2</v>
      </c>
    </row>
    <row r="1042" spans="1:12" ht="15" thickBot="1">
      <c r="A1042" s="9" t="s">
        <v>1164</v>
      </c>
      <c r="B1042" s="10">
        <v>3</v>
      </c>
      <c r="C1042" s="11">
        <v>1</v>
      </c>
      <c r="D1042" s="12">
        <v>0.33329999999999999</v>
      </c>
      <c r="E1042" s="13">
        <v>28.274000000000001</v>
      </c>
      <c r="F1042" s="14">
        <v>33.472000000000001</v>
      </c>
      <c r="G1042" s="15">
        <v>36.965000000000003</v>
      </c>
      <c r="H1042" s="59">
        <v>36.965000000000003</v>
      </c>
      <c r="I1042">
        <f t="shared" si="64"/>
        <v>2.8274000000000001E-2</v>
      </c>
      <c r="J1042">
        <f t="shared" si="65"/>
        <v>3.3472000000000002E-2</v>
      </c>
      <c r="K1042">
        <f t="shared" si="66"/>
        <v>3.6965000000000005E-2</v>
      </c>
      <c r="L1042">
        <f t="shared" si="67"/>
        <v>3.6965000000000005E-2</v>
      </c>
    </row>
    <row r="1043" spans="1:12" ht="15" thickBot="1">
      <c r="A1043" s="9" t="s">
        <v>1165</v>
      </c>
      <c r="B1043" s="10">
        <v>2</v>
      </c>
      <c r="C1043" s="11">
        <v>0</v>
      </c>
      <c r="D1043" s="12">
        <v>0</v>
      </c>
      <c r="E1043" s="13">
        <v>19.344000000000001</v>
      </c>
      <c r="F1043" s="14">
        <v>33.327500000000001</v>
      </c>
      <c r="G1043" s="15">
        <v>47.311</v>
      </c>
      <c r="H1043" s="59">
        <v>47.311</v>
      </c>
      <c r="I1043">
        <f t="shared" si="64"/>
        <v>1.9344E-2</v>
      </c>
      <c r="J1043">
        <f t="shared" si="65"/>
        <v>3.3327500000000003E-2</v>
      </c>
      <c r="K1043">
        <f t="shared" si="66"/>
        <v>4.7310999999999999E-2</v>
      </c>
      <c r="L1043">
        <f t="shared" si="67"/>
        <v>4.7310999999999999E-2</v>
      </c>
    </row>
    <row r="1044" spans="1:12" ht="15" thickBot="1">
      <c r="A1044" s="9" t="s">
        <v>1166</v>
      </c>
      <c r="B1044" s="10">
        <v>1</v>
      </c>
      <c r="C1044" s="11">
        <v>0</v>
      </c>
      <c r="D1044" s="12">
        <v>0</v>
      </c>
      <c r="E1044" s="13">
        <v>0.22</v>
      </c>
      <c r="F1044" s="14">
        <v>0.22</v>
      </c>
      <c r="G1044" s="15">
        <v>0.22</v>
      </c>
      <c r="H1044" s="59">
        <v>0.22</v>
      </c>
      <c r="I1044">
        <f t="shared" si="64"/>
        <v>2.2000000000000001E-4</v>
      </c>
      <c r="J1044">
        <f t="shared" si="65"/>
        <v>2.2000000000000001E-4</v>
      </c>
      <c r="K1044">
        <f t="shared" si="66"/>
        <v>2.2000000000000001E-4</v>
      </c>
      <c r="L1044">
        <f t="shared" si="67"/>
        <v>2.2000000000000001E-4</v>
      </c>
    </row>
    <row r="1045" spans="1:12" ht="15" thickBot="1">
      <c r="A1045" s="9" t="s">
        <v>1167</v>
      </c>
      <c r="B1045" s="10">
        <v>3</v>
      </c>
      <c r="C1045" s="11">
        <v>0</v>
      </c>
      <c r="D1045" s="12">
        <v>0</v>
      </c>
      <c r="E1045" s="13">
        <v>0.156</v>
      </c>
      <c r="F1045" s="14">
        <v>8.048</v>
      </c>
      <c r="G1045" s="15">
        <v>22.608000000000001</v>
      </c>
      <c r="H1045" s="59">
        <v>22.608000000000001</v>
      </c>
      <c r="I1045">
        <f t="shared" si="64"/>
        <v>1.56E-4</v>
      </c>
      <c r="J1045">
        <f t="shared" si="65"/>
        <v>8.0479999999999996E-3</v>
      </c>
      <c r="K1045">
        <f t="shared" si="66"/>
        <v>2.2608E-2</v>
      </c>
      <c r="L1045">
        <f t="shared" si="67"/>
        <v>2.2608E-2</v>
      </c>
    </row>
    <row r="1046" spans="1:12" ht="15" thickBot="1">
      <c r="A1046" s="9" t="s">
        <v>1168</v>
      </c>
      <c r="B1046" s="10">
        <v>3</v>
      </c>
      <c r="C1046" s="11">
        <v>0</v>
      </c>
      <c r="D1046" s="12">
        <v>0</v>
      </c>
      <c r="E1046" s="13">
        <v>27.632999999999999</v>
      </c>
      <c r="F1046" s="14">
        <v>36.05433</v>
      </c>
      <c r="G1046" s="15">
        <v>42.972999999999999</v>
      </c>
      <c r="H1046" s="59">
        <v>42.972999999999999</v>
      </c>
      <c r="I1046">
        <f t="shared" si="64"/>
        <v>2.7632999999999998E-2</v>
      </c>
      <c r="J1046">
        <f t="shared" si="65"/>
        <v>3.6054330000000002E-2</v>
      </c>
      <c r="K1046">
        <f t="shared" si="66"/>
        <v>4.2972999999999997E-2</v>
      </c>
      <c r="L1046">
        <f t="shared" si="67"/>
        <v>4.2972999999999997E-2</v>
      </c>
    </row>
    <row r="1047" spans="1:12" ht="15" thickBot="1">
      <c r="A1047" s="9" t="s">
        <v>1169</v>
      </c>
      <c r="B1047" s="10">
        <v>1</v>
      </c>
      <c r="C1047" s="11">
        <v>0</v>
      </c>
      <c r="D1047" s="12">
        <v>0</v>
      </c>
      <c r="E1047" s="13">
        <v>14.398999999999999</v>
      </c>
      <c r="F1047" s="14">
        <v>14.398999999999999</v>
      </c>
      <c r="G1047" s="15">
        <v>14.398999999999999</v>
      </c>
      <c r="H1047" s="59">
        <v>14.398999999999999</v>
      </c>
      <c r="I1047">
        <f t="shared" si="64"/>
        <v>1.4398999999999999E-2</v>
      </c>
      <c r="J1047">
        <f t="shared" si="65"/>
        <v>1.4398999999999999E-2</v>
      </c>
      <c r="K1047">
        <f t="shared" si="66"/>
        <v>1.4398999999999999E-2</v>
      </c>
      <c r="L1047">
        <f t="shared" si="67"/>
        <v>1.4398999999999999E-2</v>
      </c>
    </row>
    <row r="1048" spans="1:12" ht="15" thickBot="1">
      <c r="A1048" s="9" t="s">
        <v>1170</v>
      </c>
      <c r="B1048" s="10">
        <v>2</v>
      </c>
      <c r="C1048" s="11">
        <v>1</v>
      </c>
      <c r="D1048" s="12">
        <v>0.5</v>
      </c>
      <c r="E1048" s="13">
        <v>0.27600000000000002</v>
      </c>
      <c r="F1048" s="14">
        <v>15.2235</v>
      </c>
      <c r="G1048" s="15">
        <v>30.170999999999999</v>
      </c>
      <c r="H1048" s="59">
        <v>30.170999999999999</v>
      </c>
      <c r="I1048">
        <f t="shared" si="64"/>
        <v>2.7600000000000004E-4</v>
      </c>
      <c r="J1048">
        <f t="shared" si="65"/>
        <v>1.5223499999999999E-2</v>
      </c>
      <c r="K1048">
        <f t="shared" si="66"/>
        <v>3.0171E-2</v>
      </c>
      <c r="L1048">
        <f t="shared" si="67"/>
        <v>3.0171E-2</v>
      </c>
    </row>
    <row r="1049" spans="1:12" ht="15" thickBot="1">
      <c r="A1049" s="9" t="s">
        <v>1171</v>
      </c>
      <c r="B1049" s="10">
        <v>1</v>
      </c>
      <c r="C1049" s="11">
        <v>1</v>
      </c>
      <c r="D1049" s="12">
        <v>1</v>
      </c>
      <c r="E1049" s="13">
        <v>30.373000000000001</v>
      </c>
      <c r="F1049" s="14">
        <v>30.373000000000001</v>
      </c>
      <c r="G1049" s="15">
        <v>30.373000000000001</v>
      </c>
      <c r="H1049" s="59">
        <v>30.373000000000001</v>
      </c>
      <c r="I1049">
        <f t="shared" si="64"/>
        <v>3.0373000000000001E-2</v>
      </c>
      <c r="J1049">
        <f t="shared" si="65"/>
        <v>3.0373000000000001E-2</v>
      </c>
      <c r="K1049">
        <f t="shared" si="66"/>
        <v>3.0373000000000001E-2</v>
      </c>
      <c r="L1049">
        <f t="shared" si="67"/>
        <v>3.0373000000000001E-2</v>
      </c>
    </row>
    <row r="1050" spans="1:12" ht="15" thickBot="1">
      <c r="A1050" s="9" t="s">
        <v>1172</v>
      </c>
      <c r="B1050" s="10">
        <v>2</v>
      </c>
      <c r="C1050" s="11">
        <v>1</v>
      </c>
      <c r="D1050" s="12">
        <v>0.5</v>
      </c>
      <c r="E1050" s="13">
        <v>7.4960000000000004</v>
      </c>
      <c r="F1050" s="14">
        <v>18.833500000000001</v>
      </c>
      <c r="G1050" s="15">
        <v>30.170999999999999</v>
      </c>
      <c r="H1050" s="59">
        <v>30.170999999999999</v>
      </c>
      <c r="I1050">
        <f t="shared" si="64"/>
        <v>7.4960000000000001E-3</v>
      </c>
      <c r="J1050">
        <f t="shared" si="65"/>
        <v>1.88335E-2</v>
      </c>
      <c r="K1050">
        <f t="shared" si="66"/>
        <v>3.0171E-2</v>
      </c>
      <c r="L1050">
        <f t="shared" si="67"/>
        <v>3.0171E-2</v>
      </c>
    </row>
    <row r="1051" spans="1:12" ht="15" thickBot="1">
      <c r="A1051" s="9" t="s">
        <v>1173</v>
      </c>
      <c r="B1051" s="10">
        <v>4</v>
      </c>
      <c r="C1051" s="11">
        <v>2</v>
      </c>
      <c r="D1051" s="12">
        <v>0.5</v>
      </c>
      <c r="E1051" s="13">
        <v>0.13</v>
      </c>
      <c r="F1051" s="14">
        <v>19.205749999999998</v>
      </c>
      <c r="G1051" s="15">
        <v>42.186999999999998</v>
      </c>
      <c r="H1051" s="59">
        <v>42.186999999999998</v>
      </c>
      <c r="I1051">
        <f t="shared" si="64"/>
        <v>1.3000000000000002E-4</v>
      </c>
      <c r="J1051">
        <f t="shared" si="65"/>
        <v>1.9205749999999997E-2</v>
      </c>
      <c r="K1051">
        <f t="shared" si="66"/>
        <v>4.2186999999999995E-2</v>
      </c>
      <c r="L1051">
        <f t="shared" si="67"/>
        <v>4.2186999999999995E-2</v>
      </c>
    </row>
    <row r="1052" spans="1:12" ht="15" thickBot="1">
      <c r="A1052" s="9" t="s">
        <v>1174</v>
      </c>
      <c r="B1052" s="10">
        <v>3</v>
      </c>
      <c r="C1052" s="11">
        <v>1</v>
      </c>
      <c r="D1052" s="12">
        <v>0.33329999999999999</v>
      </c>
      <c r="E1052" s="13">
        <v>2.347</v>
      </c>
      <c r="F1052" s="14">
        <v>20.141669999999998</v>
      </c>
      <c r="G1052" s="15">
        <v>31.641999999999999</v>
      </c>
      <c r="H1052" s="59">
        <v>31.641999999999999</v>
      </c>
      <c r="I1052">
        <f t="shared" si="64"/>
        <v>2.3470000000000001E-3</v>
      </c>
      <c r="J1052">
        <f t="shared" si="65"/>
        <v>2.0141669999999997E-2</v>
      </c>
      <c r="K1052">
        <f t="shared" si="66"/>
        <v>3.1641999999999997E-2</v>
      </c>
      <c r="L1052">
        <f t="shared" si="67"/>
        <v>3.1641999999999997E-2</v>
      </c>
    </row>
    <row r="1053" spans="1:12" ht="15" thickBot="1">
      <c r="A1053" s="9" t="s">
        <v>1175</v>
      </c>
      <c r="B1053" s="10">
        <v>1</v>
      </c>
      <c r="C1053" s="11">
        <v>0</v>
      </c>
      <c r="D1053" s="12">
        <v>0</v>
      </c>
      <c r="E1053" s="13">
        <v>20.352</v>
      </c>
      <c r="F1053" s="14">
        <v>20.352</v>
      </c>
      <c r="G1053" s="15">
        <v>20.352</v>
      </c>
      <c r="H1053" s="59">
        <v>20.352</v>
      </c>
      <c r="I1053">
        <f t="shared" si="64"/>
        <v>2.0352000000000002E-2</v>
      </c>
      <c r="J1053">
        <f t="shared" si="65"/>
        <v>2.0352000000000002E-2</v>
      </c>
      <c r="K1053">
        <f t="shared" si="66"/>
        <v>2.0352000000000002E-2</v>
      </c>
      <c r="L1053">
        <f t="shared" si="67"/>
        <v>2.0352000000000002E-2</v>
      </c>
    </row>
    <row r="1054" spans="1:12" ht="15" thickBot="1">
      <c r="A1054" s="9" t="s">
        <v>1176</v>
      </c>
      <c r="B1054" s="10">
        <v>2</v>
      </c>
      <c r="C1054" s="11">
        <v>0</v>
      </c>
      <c r="D1054" s="12">
        <v>0</v>
      </c>
      <c r="E1054" s="13">
        <v>0.34</v>
      </c>
      <c r="F1054" s="14">
        <v>14.595499999999999</v>
      </c>
      <c r="G1054" s="15">
        <v>28.850999999999999</v>
      </c>
      <c r="H1054" s="59">
        <v>28.850999999999999</v>
      </c>
      <c r="I1054">
        <f t="shared" si="64"/>
        <v>3.4000000000000002E-4</v>
      </c>
      <c r="J1054">
        <f t="shared" si="65"/>
        <v>1.4595499999999999E-2</v>
      </c>
      <c r="K1054">
        <f t="shared" si="66"/>
        <v>2.8850999999999998E-2</v>
      </c>
      <c r="L1054">
        <f t="shared" si="67"/>
        <v>2.8850999999999998E-2</v>
      </c>
    </row>
    <row r="1055" spans="1:12" ht="15" thickBot="1">
      <c r="A1055" s="9" t="s">
        <v>1177</v>
      </c>
      <c r="B1055" s="10">
        <v>4</v>
      </c>
      <c r="C1055" s="11">
        <v>1</v>
      </c>
      <c r="D1055" s="12">
        <v>0.25</v>
      </c>
      <c r="E1055" s="13">
        <v>2.2879999999999998</v>
      </c>
      <c r="F1055" s="14">
        <v>12.32375</v>
      </c>
      <c r="G1055" s="15">
        <v>30.338000000000001</v>
      </c>
      <c r="H1055" s="59">
        <v>30.338000000000001</v>
      </c>
      <c r="I1055">
        <f t="shared" si="64"/>
        <v>2.2879999999999997E-3</v>
      </c>
      <c r="J1055">
        <f t="shared" si="65"/>
        <v>1.232375E-2</v>
      </c>
      <c r="K1055">
        <f t="shared" si="66"/>
        <v>3.0338E-2</v>
      </c>
      <c r="L1055">
        <f t="shared" si="67"/>
        <v>3.0338E-2</v>
      </c>
    </row>
    <row r="1056" spans="1:12" ht="15" thickBot="1">
      <c r="A1056" s="9" t="s">
        <v>1178</v>
      </c>
      <c r="B1056" s="10">
        <v>2</v>
      </c>
      <c r="C1056" s="11">
        <v>0</v>
      </c>
      <c r="D1056" s="12">
        <v>0</v>
      </c>
      <c r="E1056" s="13">
        <v>29.687999999999999</v>
      </c>
      <c r="F1056" s="14">
        <v>35.08</v>
      </c>
      <c r="G1056" s="15">
        <v>40.472000000000001</v>
      </c>
      <c r="H1056" s="59">
        <v>40.472000000000001</v>
      </c>
      <c r="I1056">
        <f t="shared" si="64"/>
        <v>2.9687999999999999E-2</v>
      </c>
      <c r="J1056">
        <f t="shared" si="65"/>
        <v>3.508E-2</v>
      </c>
      <c r="K1056">
        <f t="shared" si="66"/>
        <v>4.0472000000000001E-2</v>
      </c>
      <c r="L1056">
        <f t="shared" si="67"/>
        <v>4.0472000000000001E-2</v>
      </c>
    </row>
    <row r="1057" spans="1:12" ht="15" thickBot="1">
      <c r="A1057" s="9" t="s">
        <v>1179</v>
      </c>
      <c r="B1057" s="10">
        <v>1</v>
      </c>
      <c r="C1057" s="11">
        <v>0</v>
      </c>
      <c r="D1057" s="12">
        <v>0</v>
      </c>
      <c r="E1057" s="13">
        <v>13.784000000000001</v>
      </c>
      <c r="F1057" s="14">
        <v>13.784000000000001</v>
      </c>
      <c r="G1057" s="15">
        <v>13.784000000000001</v>
      </c>
      <c r="H1057" s="59">
        <v>13.784000000000001</v>
      </c>
      <c r="I1057">
        <f t="shared" si="64"/>
        <v>1.3784000000000001E-2</v>
      </c>
      <c r="J1057">
        <f t="shared" si="65"/>
        <v>1.3784000000000001E-2</v>
      </c>
      <c r="K1057">
        <f t="shared" si="66"/>
        <v>1.3784000000000001E-2</v>
      </c>
      <c r="L1057">
        <f t="shared" si="67"/>
        <v>1.3784000000000001E-2</v>
      </c>
    </row>
    <row r="1058" spans="1:12" ht="15" thickBot="1">
      <c r="A1058" s="9" t="s">
        <v>1180</v>
      </c>
      <c r="B1058" s="10">
        <v>3</v>
      </c>
      <c r="C1058" s="11">
        <v>1</v>
      </c>
      <c r="D1058" s="12">
        <v>0.33329999999999999</v>
      </c>
      <c r="E1058" s="13">
        <v>3.4089999999999998</v>
      </c>
      <c r="F1058" s="14">
        <v>17.026669999999999</v>
      </c>
      <c r="G1058" s="15">
        <v>30.172999999999998</v>
      </c>
      <c r="H1058" s="59">
        <v>30.172999999999998</v>
      </c>
      <c r="I1058">
        <f t="shared" si="64"/>
        <v>3.4089999999999997E-3</v>
      </c>
      <c r="J1058">
        <f t="shared" si="65"/>
        <v>1.7026670000000001E-2</v>
      </c>
      <c r="K1058">
        <f t="shared" si="66"/>
        <v>3.0172999999999998E-2</v>
      </c>
      <c r="L1058">
        <f t="shared" si="67"/>
        <v>3.0172999999999998E-2</v>
      </c>
    </row>
    <row r="1059" spans="1:12" ht="15" thickBot="1">
      <c r="A1059" s="9" t="s">
        <v>1181</v>
      </c>
      <c r="B1059" s="10">
        <v>3</v>
      </c>
      <c r="C1059" s="11">
        <v>0</v>
      </c>
      <c r="D1059" s="12">
        <v>0</v>
      </c>
      <c r="E1059" s="13">
        <v>23.048999999999999</v>
      </c>
      <c r="F1059" s="14">
        <v>26.414330000000003</v>
      </c>
      <c r="G1059" s="15">
        <v>32.143999999999998</v>
      </c>
      <c r="H1059" s="59">
        <v>32.143999999999998</v>
      </c>
      <c r="I1059">
        <f t="shared" si="64"/>
        <v>2.3049E-2</v>
      </c>
      <c r="J1059">
        <f t="shared" si="65"/>
        <v>2.6414330000000003E-2</v>
      </c>
      <c r="K1059">
        <f t="shared" si="66"/>
        <v>3.2143999999999999E-2</v>
      </c>
      <c r="L1059">
        <f t="shared" si="67"/>
        <v>3.2143999999999999E-2</v>
      </c>
    </row>
    <row r="1060" spans="1:12" ht="15" thickBot="1">
      <c r="A1060" s="9" t="s">
        <v>1182</v>
      </c>
      <c r="B1060" s="10">
        <v>1</v>
      </c>
      <c r="C1060" s="11">
        <v>0</v>
      </c>
      <c r="D1060" s="12">
        <v>0</v>
      </c>
      <c r="E1060" s="13">
        <v>41.796999999999997</v>
      </c>
      <c r="F1060" s="14">
        <v>41.796999999999997</v>
      </c>
      <c r="G1060" s="15">
        <v>41.796999999999997</v>
      </c>
      <c r="H1060" s="59">
        <v>41.796999999999997</v>
      </c>
      <c r="I1060">
        <f t="shared" si="64"/>
        <v>4.1796999999999994E-2</v>
      </c>
      <c r="J1060">
        <f t="shared" si="65"/>
        <v>4.1796999999999994E-2</v>
      </c>
      <c r="K1060">
        <f t="shared" si="66"/>
        <v>4.1796999999999994E-2</v>
      </c>
      <c r="L1060">
        <f t="shared" si="67"/>
        <v>4.1796999999999994E-2</v>
      </c>
    </row>
    <row r="1061" spans="1:12" ht="15" thickBot="1">
      <c r="A1061" s="9" t="s">
        <v>1183</v>
      </c>
      <c r="B1061" s="10">
        <v>3</v>
      </c>
      <c r="C1061" s="11">
        <v>0</v>
      </c>
      <c r="D1061" s="12">
        <v>0</v>
      </c>
      <c r="E1061" s="13">
        <v>2.8279999999999998</v>
      </c>
      <c r="F1061" s="14">
        <v>19.444330000000001</v>
      </c>
      <c r="G1061" s="15">
        <v>35.853000000000002</v>
      </c>
      <c r="H1061" s="59">
        <v>35.853000000000002</v>
      </c>
      <c r="I1061">
        <f t="shared" si="64"/>
        <v>2.8279999999999998E-3</v>
      </c>
      <c r="J1061">
        <f t="shared" si="65"/>
        <v>1.9444329999999999E-2</v>
      </c>
      <c r="K1061">
        <f t="shared" si="66"/>
        <v>3.5853000000000003E-2</v>
      </c>
      <c r="L1061">
        <f t="shared" si="67"/>
        <v>3.5853000000000003E-2</v>
      </c>
    </row>
    <row r="1062" spans="1:12" ht="15" thickBot="1">
      <c r="A1062" s="9" t="s">
        <v>1184</v>
      </c>
      <c r="B1062" s="10">
        <v>3</v>
      </c>
      <c r="C1062" s="11">
        <v>0</v>
      </c>
      <c r="D1062" s="12">
        <v>0</v>
      </c>
      <c r="E1062" s="13">
        <v>18.404</v>
      </c>
      <c r="F1062" s="14">
        <v>25.737669999999998</v>
      </c>
      <c r="G1062" s="15">
        <v>30.027000000000001</v>
      </c>
      <c r="H1062" s="59">
        <v>30.027000000000001</v>
      </c>
      <c r="I1062">
        <f t="shared" si="64"/>
        <v>1.8404E-2</v>
      </c>
      <c r="J1062">
        <f t="shared" si="65"/>
        <v>2.5737669999999997E-2</v>
      </c>
      <c r="K1062">
        <f t="shared" si="66"/>
        <v>3.0027000000000002E-2</v>
      </c>
      <c r="L1062">
        <f t="shared" si="67"/>
        <v>3.0027000000000002E-2</v>
      </c>
    </row>
    <row r="1063" spans="1:12" ht="15" thickBot="1">
      <c r="A1063" s="9" t="s">
        <v>1185</v>
      </c>
      <c r="B1063" s="10">
        <v>2</v>
      </c>
      <c r="C1063" s="11">
        <v>0</v>
      </c>
      <c r="D1063" s="12">
        <v>0</v>
      </c>
      <c r="E1063" s="13">
        <v>29.640999999999998</v>
      </c>
      <c r="F1063" s="14">
        <v>30.800999999999998</v>
      </c>
      <c r="G1063" s="15">
        <v>31.960999999999999</v>
      </c>
      <c r="H1063" s="59">
        <v>31.960999999999999</v>
      </c>
      <c r="I1063">
        <f t="shared" si="64"/>
        <v>2.9640999999999997E-2</v>
      </c>
      <c r="J1063">
        <f t="shared" si="65"/>
        <v>3.0800999999999999E-2</v>
      </c>
      <c r="K1063">
        <f t="shared" si="66"/>
        <v>3.1960999999999996E-2</v>
      </c>
      <c r="L1063">
        <f t="shared" si="67"/>
        <v>3.1960999999999996E-2</v>
      </c>
    </row>
    <row r="1064" spans="1:12" ht="15" thickBot="1">
      <c r="A1064" s="9" t="s">
        <v>1186</v>
      </c>
      <c r="B1064" s="10">
        <v>3</v>
      </c>
      <c r="C1064" s="11">
        <v>0</v>
      </c>
      <c r="D1064" s="12">
        <v>0</v>
      </c>
      <c r="E1064" s="13">
        <v>19.62</v>
      </c>
      <c r="F1064" s="14">
        <v>33.416669999999996</v>
      </c>
      <c r="G1064" s="15">
        <v>40.883000000000003</v>
      </c>
      <c r="H1064" s="59">
        <v>40.883000000000003</v>
      </c>
      <c r="I1064">
        <f t="shared" si="64"/>
        <v>1.9620000000000002E-2</v>
      </c>
      <c r="J1064">
        <f t="shared" si="65"/>
        <v>3.3416669999999996E-2</v>
      </c>
      <c r="K1064">
        <f t="shared" si="66"/>
        <v>4.0883000000000003E-2</v>
      </c>
      <c r="L1064">
        <f t="shared" si="67"/>
        <v>4.0883000000000003E-2</v>
      </c>
    </row>
    <row r="1065" spans="1:12" ht="15" thickBot="1">
      <c r="A1065" s="9" t="s">
        <v>1187</v>
      </c>
      <c r="B1065" s="10">
        <v>3</v>
      </c>
      <c r="C1065" s="11">
        <v>0</v>
      </c>
      <c r="D1065" s="12">
        <v>0</v>
      </c>
      <c r="E1065" s="13">
        <v>28.105</v>
      </c>
      <c r="F1065" s="14">
        <v>33.001669999999997</v>
      </c>
      <c r="G1065" s="15">
        <v>41.171999999999997</v>
      </c>
      <c r="H1065" s="59">
        <v>41.171999999999997</v>
      </c>
      <c r="I1065">
        <f t="shared" si="64"/>
        <v>2.8105000000000002E-2</v>
      </c>
      <c r="J1065">
        <f t="shared" si="65"/>
        <v>3.3001669999999997E-2</v>
      </c>
      <c r="K1065">
        <f t="shared" si="66"/>
        <v>4.1172E-2</v>
      </c>
      <c r="L1065">
        <f t="shared" si="67"/>
        <v>4.1172E-2</v>
      </c>
    </row>
    <row r="1066" spans="1:12" ht="15" thickBot="1">
      <c r="A1066" s="9" t="s">
        <v>1188</v>
      </c>
      <c r="B1066" s="10">
        <v>4</v>
      </c>
      <c r="C1066" s="11">
        <v>0</v>
      </c>
      <c r="D1066" s="12">
        <v>0</v>
      </c>
      <c r="E1066" s="13">
        <v>3.3719999999999999</v>
      </c>
      <c r="F1066" s="14">
        <v>15.961</v>
      </c>
      <c r="G1066" s="15">
        <v>30.178999999999998</v>
      </c>
      <c r="H1066" s="59">
        <v>30.178999999999998</v>
      </c>
      <c r="I1066">
        <f t="shared" si="64"/>
        <v>3.372E-3</v>
      </c>
      <c r="J1066">
        <f t="shared" si="65"/>
        <v>1.5960999999999999E-2</v>
      </c>
      <c r="K1066">
        <f t="shared" si="66"/>
        <v>3.0178999999999997E-2</v>
      </c>
      <c r="L1066">
        <f t="shared" si="67"/>
        <v>3.0178999999999997E-2</v>
      </c>
    </row>
    <row r="1067" spans="1:12" ht="15" thickBot="1">
      <c r="A1067" s="9" t="s">
        <v>1189</v>
      </c>
      <c r="B1067" s="10">
        <v>1</v>
      </c>
      <c r="C1067" s="11">
        <v>0</v>
      </c>
      <c r="D1067" s="12">
        <v>0</v>
      </c>
      <c r="E1067" s="13">
        <v>16.012</v>
      </c>
      <c r="F1067" s="14">
        <v>16.012</v>
      </c>
      <c r="G1067" s="15">
        <v>16.012</v>
      </c>
      <c r="H1067" s="59">
        <v>16.012</v>
      </c>
      <c r="I1067">
        <f t="shared" si="64"/>
        <v>1.6012000000000002E-2</v>
      </c>
      <c r="J1067">
        <f t="shared" si="65"/>
        <v>1.6012000000000002E-2</v>
      </c>
      <c r="K1067">
        <f t="shared" si="66"/>
        <v>1.6012000000000002E-2</v>
      </c>
      <c r="L1067">
        <f t="shared" si="67"/>
        <v>1.6012000000000002E-2</v>
      </c>
    </row>
    <row r="1068" spans="1:12" ht="15" thickBot="1">
      <c r="A1068" s="9" t="s">
        <v>1190</v>
      </c>
      <c r="B1068" s="10">
        <v>3</v>
      </c>
      <c r="C1068" s="11">
        <v>0</v>
      </c>
      <c r="D1068" s="12">
        <v>0</v>
      </c>
      <c r="E1068" s="13">
        <v>0.155</v>
      </c>
      <c r="F1068" s="14">
        <v>19.27</v>
      </c>
      <c r="G1068" s="15">
        <v>39.113999999999997</v>
      </c>
      <c r="H1068" s="59">
        <v>39.113999999999997</v>
      </c>
      <c r="I1068">
        <f t="shared" si="64"/>
        <v>1.55E-4</v>
      </c>
      <c r="J1068">
        <f t="shared" si="65"/>
        <v>1.9269999999999999E-2</v>
      </c>
      <c r="K1068">
        <f t="shared" si="66"/>
        <v>3.9113999999999996E-2</v>
      </c>
      <c r="L1068">
        <f t="shared" si="67"/>
        <v>3.9113999999999996E-2</v>
      </c>
    </row>
    <row r="1069" spans="1:12" ht="15" thickBot="1">
      <c r="A1069" s="9" t="s">
        <v>1191</v>
      </c>
      <c r="B1069" s="10">
        <v>3</v>
      </c>
      <c r="C1069" s="11">
        <v>0</v>
      </c>
      <c r="D1069" s="12">
        <v>0</v>
      </c>
      <c r="E1069" s="13">
        <v>2.4140000000000001</v>
      </c>
      <c r="F1069" s="14">
        <v>5.2039999999999997</v>
      </c>
      <c r="G1069" s="15">
        <v>8.3030000000000008</v>
      </c>
      <c r="H1069" s="59">
        <v>8.3030000000000008</v>
      </c>
      <c r="I1069">
        <f t="shared" si="64"/>
        <v>2.4140000000000003E-3</v>
      </c>
      <c r="J1069">
        <f t="shared" si="65"/>
        <v>5.2039999999999994E-3</v>
      </c>
      <c r="K1069">
        <f t="shared" si="66"/>
        <v>8.3030000000000014E-3</v>
      </c>
      <c r="L1069">
        <f t="shared" si="67"/>
        <v>8.3030000000000014E-3</v>
      </c>
    </row>
    <row r="1070" spans="1:12" ht="15" thickBot="1">
      <c r="A1070" s="9" t="s">
        <v>1192</v>
      </c>
      <c r="B1070" s="10">
        <v>3</v>
      </c>
      <c r="C1070" s="11">
        <v>0</v>
      </c>
      <c r="D1070" s="12">
        <v>0</v>
      </c>
      <c r="E1070" s="13">
        <v>0.157</v>
      </c>
      <c r="F1070" s="14">
        <v>19.179669999999998</v>
      </c>
      <c r="G1070" s="15">
        <v>31.501999999999999</v>
      </c>
      <c r="H1070" s="59">
        <v>31.501999999999999</v>
      </c>
      <c r="I1070">
        <f t="shared" si="64"/>
        <v>1.5699999999999999E-4</v>
      </c>
      <c r="J1070">
        <f t="shared" si="65"/>
        <v>1.9179669999999999E-2</v>
      </c>
      <c r="K1070">
        <f t="shared" si="66"/>
        <v>3.1502000000000002E-2</v>
      </c>
      <c r="L1070">
        <f t="shared" si="67"/>
        <v>3.1502000000000002E-2</v>
      </c>
    </row>
    <row r="1071" spans="1:12" ht="15" thickBot="1">
      <c r="A1071" s="9" t="s">
        <v>1193</v>
      </c>
      <c r="B1071" s="10">
        <v>3</v>
      </c>
      <c r="C1071" s="11">
        <v>0</v>
      </c>
      <c r="D1071" s="12">
        <v>0</v>
      </c>
      <c r="E1071" s="13">
        <v>22.588000000000001</v>
      </c>
      <c r="F1071" s="14">
        <v>30.085330000000003</v>
      </c>
      <c r="G1071" s="15">
        <v>37.761000000000003</v>
      </c>
      <c r="H1071" s="59">
        <v>37.761000000000003</v>
      </c>
      <c r="I1071">
        <f t="shared" si="64"/>
        <v>2.2588E-2</v>
      </c>
      <c r="J1071">
        <f t="shared" si="65"/>
        <v>3.0085330000000004E-2</v>
      </c>
      <c r="K1071">
        <f t="shared" si="66"/>
        <v>3.7761000000000003E-2</v>
      </c>
      <c r="L1071">
        <f t="shared" si="67"/>
        <v>3.7761000000000003E-2</v>
      </c>
    </row>
    <row r="1072" spans="1:12" ht="15" thickBot="1">
      <c r="A1072" s="9" t="s">
        <v>1194</v>
      </c>
      <c r="B1072" s="10">
        <v>2</v>
      </c>
      <c r="C1072" s="11">
        <v>0</v>
      </c>
      <c r="D1072" s="12">
        <v>0</v>
      </c>
      <c r="E1072" s="13">
        <v>12.244</v>
      </c>
      <c r="F1072" s="14">
        <v>21.916</v>
      </c>
      <c r="G1072" s="15">
        <v>31.588000000000001</v>
      </c>
      <c r="H1072" s="59">
        <v>31.588000000000001</v>
      </c>
      <c r="I1072">
        <f t="shared" si="64"/>
        <v>1.2244E-2</v>
      </c>
      <c r="J1072">
        <f t="shared" si="65"/>
        <v>2.1916000000000001E-2</v>
      </c>
      <c r="K1072">
        <f t="shared" si="66"/>
        <v>3.1587999999999998E-2</v>
      </c>
      <c r="L1072">
        <f t="shared" si="67"/>
        <v>3.1587999999999998E-2</v>
      </c>
    </row>
    <row r="1073" spans="1:12" ht="15" thickBot="1">
      <c r="A1073" s="9" t="s">
        <v>1195</v>
      </c>
      <c r="B1073" s="10">
        <v>2</v>
      </c>
      <c r="C1073" s="11">
        <v>0</v>
      </c>
      <c r="D1073" s="12">
        <v>0</v>
      </c>
      <c r="E1073" s="13">
        <v>29.42</v>
      </c>
      <c r="F1073" s="14">
        <v>39.149000000000001</v>
      </c>
      <c r="G1073" s="15">
        <v>48.878</v>
      </c>
      <c r="H1073" s="59">
        <v>48.878</v>
      </c>
      <c r="I1073">
        <f t="shared" si="64"/>
        <v>2.9420000000000002E-2</v>
      </c>
      <c r="J1073">
        <f t="shared" si="65"/>
        <v>3.9149000000000003E-2</v>
      </c>
      <c r="K1073">
        <f t="shared" si="66"/>
        <v>4.8877999999999998E-2</v>
      </c>
      <c r="L1073">
        <f t="shared" si="67"/>
        <v>4.8877999999999998E-2</v>
      </c>
    </row>
    <row r="1074" spans="1:12" ht="15" thickBot="1">
      <c r="A1074" s="9" t="s">
        <v>1196</v>
      </c>
      <c r="B1074" s="10">
        <v>4</v>
      </c>
      <c r="C1074" s="11">
        <v>1</v>
      </c>
      <c r="D1074" s="12">
        <v>0.25</v>
      </c>
      <c r="E1074" s="13">
        <v>22.257999999999999</v>
      </c>
      <c r="F1074" s="14">
        <v>30.085999999999999</v>
      </c>
      <c r="G1074" s="15">
        <v>42.514000000000003</v>
      </c>
      <c r="H1074" s="59">
        <v>42.514000000000003</v>
      </c>
      <c r="I1074">
        <f t="shared" si="64"/>
        <v>2.2258E-2</v>
      </c>
      <c r="J1074">
        <f t="shared" si="65"/>
        <v>3.0085999999999998E-2</v>
      </c>
      <c r="K1074">
        <f t="shared" si="66"/>
        <v>4.2514000000000003E-2</v>
      </c>
      <c r="L1074">
        <f t="shared" si="67"/>
        <v>4.2514000000000003E-2</v>
      </c>
    </row>
    <row r="1075" spans="1:12" ht="15" thickBot="1">
      <c r="A1075" s="9" t="s">
        <v>1197</v>
      </c>
      <c r="B1075" s="10">
        <v>3</v>
      </c>
      <c r="C1075" s="11">
        <v>1</v>
      </c>
      <c r="D1075" s="12">
        <v>0.33329999999999999</v>
      </c>
      <c r="E1075" s="13">
        <v>18.058</v>
      </c>
      <c r="F1075" s="14">
        <v>25.605</v>
      </c>
      <c r="G1075" s="15">
        <v>30.1</v>
      </c>
      <c r="H1075" s="59">
        <v>30.1</v>
      </c>
      <c r="I1075">
        <f t="shared" si="64"/>
        <v>1.8058000000000001E-2</v>
      </c>
      <c r="J1075">
        <f t="shared" si="65"/>
        <v>2.5604999999999999E-2</v>
      </c>
      <c r="K1075">
        <f t="shared" si="66"/>
        <v>3.0100000000000002E-2</v>
      </c>
      <c r="L1075">
        <f t="shared" si="67"/>
        <v>3.0100000000000002E-2</v>
      </c>
    </row>
    <row r="1076" spans="1:12" ht="15" thickBot="1">
      <c r="A1076" s="9" t="s">
        <v>1198</v>
      </c>
      <c r="B1076" s="10">
        <v>2</v>
      </c>
      <c r="C1076" s="11">
        <v>0</v>
      </c>
      <c r="D1076" s="12">
        <v>0</v>
      </c>
      <c r="E1076" s="13">
        <v>16.706</v>
      </c>
      <c r="F1076" s="14">
        <v>18.6465</v>
      </c>
      <c r="G1076" s="15">
        <v>20.587</v>
      </c>
      <c r="H1076" s="59">
        <v>20.587</v>
      </c>
      <c r="I1076">
        <f t="shared" si="64"/>
        <v>1.6705999999999999E-2</v>
      </c>
      <c r="J1076">
        <f t="shared" si="65"/>
        <v>1.86465E-2</v>
      </c>
      <c r="K1076">
        <f t="shared" si="66"/>
        <v>2.0587000000000001E-2</v>
      </c>
      <c r="L1076">
        <f t="shared" si="67"/>
        <v>2.0587000000000001E-2</v>
      </c>
    </row>
    <row r="1077" spans="1:12" ht="15" thickBot="1">
      <c r="A1077" s="9" t="s">
        <v>1199</v>
      </c>
      <c r="B1077" s="10">
        <v>2</v>
      </c>
      <c r="C1077" s="11">
        <v>0</v>
      </c>
      <c r="D1077" s="12">
        <v>0</v>
      </c>
      <c r="E1077" s="13">
        <v>28.273</v>
      </c>
      <c r="F1077" s="14">
        <v>28.893000000000001</v>
      </c>
      <c r="G1077" s="15">
        <v>29.513000000000002</v>
      </c>
      <c r="H1077" s="59">
        <v>29.513000000000002</v>
      </c>
      <c r="I1077">
        <f t="shared" si="64"/>
        <v>2.8273E-2</v>
      </c>
      <c r="J1077">
        <f t="shared" si="65"/>
        <v>2.8893000000000002E-2</v>
      </c>
      <c r="K1077">
        <f t="shared" si="66"/>
        <v>2.9513000000000001E-2</v>
      </c>
      <c r="L1077">
        <f t="shared" si="67"/>
        <v>2.9513000000000001E-2</v>
      </c>
    </row>
    <row r="1078" spans="1:12" ht="15" thickBot="1">
      <c r="A1078" s="9" t="s">
        <v>1200</v>
      </c>
      <c r="B1078" s="10">
        <v>3</v>
      </c>
      <c r="C1078" s="11">
        <v>1</v>
      </c>
      <c r="D1078" s="12">
        <v>0.33329999999999999</v>
      </c>
      <c r="E1078" s="13">
        <v>4.7190000000000003</v>
      </c>
      <c r="F1078" s="14">
        <v>24.738</v>
      </c>
      <c r="G1078" s="15">
        <v>37.500999999999998</v>
      </c>
      <c r="H1078" s="59">
        <v>37.500999999999998</v>
      </c>
      <c r="I1078">
        <f t="shared" si="64"/>
        <v>4.7190000000000001E-3</v>
      </c>
      <c r="J1078">
        <f t="shared" si="65"/>
        <v>2.4738E-2</v>
      </c>
      <c r="K1078">
        <f t="shared" si="66"/>
        <v>3.7501E-2</v>
      </c>
      <c r="L1078">
        <f t="shared" si="67"/>
        <v>3.7501E-2</v>
      </c>
    </row>
    <row r="1079" spans="1:12" ht="15" thickBot="1">
      <c r="A1079" s="9" t="s">
        <v>1201</v>
      </c>
      <c r="B1079" s="10">
        <v>3</v>
      </c>
      <c r="C1079" s="11">
        <v>0</v>
      </c>
      <c r="D1079" s="12">
        <v>0</v>
      </c>
      <c r="E1079" s="13">
        <v>12.803000000000001</v>
      </c>
      <c r="F1079" s="14">
        <v>23.028669999999998</v>
      </c>
      <c r="G1079" s="15">
        <v>29.206</v>
      </c>
      <c r="H1079" s="59">
        <v>29.206</v>
      </c>
      <c r="I1079">
        <f t="shared" si="64"/>
        <v>1.2803E-2</v>
      </c>
      <c r="J1079">
        <f t="shared" si="65"/>
        <v>2.3028669999999998E-2</v>
      </c>
      <c r="K1079">
        <f t="shared" si="66"/>
        <v>2.9205999999999999E-2</v>
      </c>
      <c r="L1079">
        <f t="shared" si="67"/>
        <v>2.9205999999999999E-2</v>
      </c>
    </row>
    <row r="1080" spans="1:12" ht="15" thickBot="1">
      <c r="A1080" s="9" t="s">
        <v>1202</v>
      </c>
      <c r="B1080" s="10">
        <v>4</v>
      </c>
      <c r="C1080" s="11">
        <v>0</v>
      </c>
      <c r="D1080" s="12">
        <v>0</v>
      </c>
      <c r="E1080" s="13">
        <v>9.0069999999999997</v>
      </c>
      <c r="F1080" s="14">
        <v>19.092500000000001</v>
      </c>
      <c r="G1080" s="15">
        <v>25.111000000000001</v>
      </c>
      <c r="H1080" s="59">
        <v>25.111000000000001</v>
      </c>
      <c r="I1080">
        <f t="shared" si="64"/>
        <v>9.0069999999999994E-3</v>
      </c>
      <c r="J1080">
        <f t="shared" si="65"/>
        <v>1.9092500000000002E-2</v>
      </c>
      <c r="K1080">
        <f t="shared" si="66"/>
        <v>2.5111000000000001E-2</v>
      </c>
      <c r="L1080">
        <f t="shared" si="67"/>
        <v>2.5111000000000001E-2</v>
      </c>
    </row>
    <row r="1081" spans="1:12" ht="15" thickBot="1">
      <c r="A1081" s="9" t="s">
        <v>1203</v>
      </c>
      <c r="B1081" s="10">
        <v>4</v>
      </c>
      <c r="C1081" s="11">
        <v>0</v>
      </c>
      <c r="D1081" s="12">
        <v>0</v>
      </c>
      <c r="E1081" s="13">
        <v>4.5970000000000004</v>
      </c>
      <c r="F1081" s="14">
        <v>19.0625</v>
      </c>
      <c r="G1081" s="15">
        <v>30.190999999999999</v>
      </c>
      <c r="H1081" s="59">
        <v>30.190999999999999</v>
      </c>
      <c r="I1081">
        <f t="shared" si="64"/>
        <v>4.5970000000000004E-3</v>
      </c>
      <c r="J1081">
        <f t="shared" si="65"/>
        <v>1.90625E-2</v>
      </c>
      <c r="K1081">
        <f t="shared" si="66"/>
        <v>3.0190999999999999E-2</v>
      </c>
      <c r="L1081">
        <f t="shared" si="67"/>
        <v>3.0190999999999999E-2</v>
      </c>
    </row>
    <row r="1082" spans="1:12" ht="15" thickBot="1">
      <c r="A1082" s="9" t="s">
        <v>1204</v>
      </c>
      <c r="B1082" s="10">
        <v>3</v>
      </c>
      <c r="C1082" s="11">
        <v>0</v>
      </c>
      <c r="D1082" s="12">
        <v>0</v>
      </c>
      <c r="E1082" s="13">
        <v>3.6070000000000002</v>
      </c>
      <c r="F1082" s="14">
        <v>17.751669999999997</v>
      </c>
      <c r="G1082" s="15">
        <v>35.427</v>
      </c>
      <c r="H1082" s="59">
        <v>35.427</v>
      </c>
      <c r="I1082">
        <f t="shared" si="64"/>
        <v>3.6070000000000004E-3</v>
      </c>
      <c r="J1082">
        <f t="shared" si="65"/>
        <v>1.7751669999999997E-2</v>
      </c>
      <c r="K1082">
        <f t="shared" si="66"/>
        <v>3.5427E-2</v>
      </c>
      <c r="L1082">
        <f t="shared" si="67"/>
        <v>3.5427E-2</v>
      </c>
    </row>
    <row r="1083" spans="1:12" ht="15" thickBot="1">
      <c r="A1083" s="9" t="s">
        <v>1205</v>
      </c>
      <c r="B1083" s="10">
        <v>3</v>
      </c>
      <c r="C1083" s="11">
        <v>0</v>
      </c>
      <c r="D1083" s="12">
        <v>0</v>
      </c>
      <c r="E1083" s="13">
        <v>29.745999999999999</v>
      </c>
      <c r="F1083" s="14">
        <v>32.822669999999995</v>
      </c>
      <c r="G1083" s="15">
        <v>37.244999999999997</v>
      </c>
      <c r="H1083" s="59">
        <v>37.244999999999997</v>
      </c>
      <c r="I1083">
        <f t="shared" si="64"/>
        <v>2.9745999999999998E-2</v>
      </c>
      <c r="J1083">
        <f t="shared" si="65"/>
        <v>3.2822669999999998E-2</v>
      </c>
      <c r="K1083">
        <f t="shared" si="66"/>
        <v>3.7245E-2</v>
      </c>
      <c r="L1083">
        <f t="shared" si="67"/>
        <v>3.7245E-2</v>
      </c>
    </row>
    <row r="1084" spans="1:12" ht="15" thickBot="1">
      <c r="A1084" s="9" t="s">
        <v>1206</v>
      </c>
      <c r="B1084" s="10">
        <v>3</v>
      </c>
      <c r="C1084" s="11">
        <v>1</v>
      </c>
      <c r="D1084" s="12">
        <v>0.33329999999999999</v>
      </c>
      <c r="E1084" s="13">
        <v>10.108000000000001</v>
      </c>
      <c r="F1084" s="14">
        <v>21.21733</v>
      </c>
      <c r="G1084" s="15">
        <v>30.135000000000002</v>
      </c>
      <c r="H1084" s="59">
        <v>30.135000000000002</v>
      </c>
      <c r="I1084">
        <f t="shared" si="64"/>
        <v>1.0108000000000001E-2</v>
      </c>
      <c r="J1084">
        <f t="shared" si="65"/>
        <v>2.121733E-2</v>
      </c>
      <c r="K1084">
        <f t="shared" si="66"/>
        <v>3.0135000000000002E-2</v>
      </c>
      <c r="L1084">
        <f t="shared" si="67"/>
        <v>3.0135000000000002E-2</v>
      </c>
    </row>
    <row r="1085" spans="1:12" ht="15" thickBot="1">
      <c r="A1085" s="9" t="s">
        <v>1207</v>
      </c>
      <c r="B1085" s="10">
        <v>3</v>
      </c>
      <c r="C1085" s="11">
        <v>1</v>
      </c>
      <c r="D1085" s="12">
        <v>0.33329999999999999</v>
      </c>
      <c r="E1085" s="13">
        <v>5.1349999999999998</v>
      </c>
      <c r="F1085" s="14">
        <v>22.220330000000001</v>
      </c>
      <c r="G1085" s="15">
        <v>31.472000000000001</v>
      </c>
      <c r="H1085" s="59">
        <v>31.472000000000001</v>
      </c>
      <c r="I1085">
        <f t="shared" si="64"/>
        <v>5.1349999999999998E-3</v>
      </c>
      <c r="J1085">
        <f t="shared" si="65"/>
        <v>2.222033E-2</v>
      </c>
      <c r="K1085">
        <f t="shared" si="66"/>
        <v>3.1472E-2</v>
      </c>
      <c r="L1085">
        <f t="shared" si="67"/>
        <v>3.1472E-2</v>
      </c>
    </row>
    <row r="1086" spans="1:12" ht="15" thickBot="1">
      <c r="A1086" s="9" t="s">
        <v>1208</v>
      </c>
      <c r="B1086" s="10">
        <v>1</v>
      </c>
      <c r="C1086" s="11">
        <v>0</v>
      </c>
      <c r="D1086" s="12">
        <v>0</v>
      </c>
      <c r="E1086" s="13">
        <v>21.960999999999999</v>
      </c>
      <c r="F1086" s="14">
        <v>21.960999999999999</v>
      </c>
      <c r="G1086" s="15">
        <v>21.960999999999999</v>
      </c>
      <c r="H1086" s="59">
        <v>21.960999999999999</v>
      </c>
      <c r="I1086">
        <f t="shared" si="64"/>
        <v>2.1960999999999998E-2</v>
      </c>
      <c r="J1086">
        <f t="shared" si="65"/>
        <v>2.1960999999999998E-2</v>
      </c>
      <c r="K1086">
        <f t="shared" si="66"/>
        <v>2.1960999999999998E-2</v>
      </c>
      <c r="L1086">
        <f t="shared" si="67"/>
        <v>2.1960999999999998E-2</v>
      </c>
    </row>
    <row r="1087" spans="1:12" ht="15" thickBot="1">
      <c r="A1087" s="9" t="s">
        <v>1209</v>
      </c>
      <c r="B1087" s="10">
        <v>2</v>
      </c>
      <c r="C1087" s="11">
        <v>0</v>
      </c>
      <c r="D1087" s="12">
        <v>0</v>
      </c>
      <c r="E1087" s="13">
        <v>33.439</v>
      </c>
      <c r="F1087" s="14">
        <v>38.728499999999997</v>
      </c>
      <c r="G1087" s="15">
        <v>44.018000000000001</v>
      </c>
      <c r="H1087" s="59">
        <v>44.018000000000001</v>
      </c>
      <c r="I1087">
        <f t="shared" si="64"/>
        <v>3.3439000000000003E-2</v>
      </c>
      <c r="J1087">
        <f t="shared" si="65"/>
        <v>3.8728499999999999E-2</v>
      </c>
      <c r="K1087">
        <f t="shared" si="66"/>
        <v>4.4018000000000002E-2</v>
      </c>
      <c r="L1087">
        <f t="shared" si="67"/>
        <v>4.4018000000000002E-2</v>
      </c>
    </row>
    <row r="1088" spans="1:12" ht="15" thickBot="1">
      <c r="A1088" s="9" t="s">
        <v>1210</v>
      </c>
      <c r="B1088" s="10">
        <v>4</v>
      </c>
      <c r="C1088" s="11">
        <v>3</v>
      </c>
      <c r="D1088" s="12">
        <v>0.75</v>
      </c>
      <c r="E1088" s="13">
        <v>24.524000000000001</v>
      </c>
      <c r="F1088" s="14">
        <v>30.373999999999999</v>
      </c>
      <c r="G1088" s="15">
        <v>36.619</v>
      </c>
      <c r="H1088" s="59">
        <v>36.619</v>
      </c>
      <c r="I1088">
        <f t="shared" si="64"/>
        <v>2.4524000000000001E-2</v>
      </c>
      <c r="J1088">
        <f t="shared" si="65"/>
        <v>3.0373999999999998E-2</v>
      </c>
      <c r="K1088">
        <f t="shared" si="66"/>
        <v>3.6618999999999999E-2</v>
      </c>
      <c r="L1088">
        <f t="shared" si="67"/>
        <v>3.6618999999999999E-2</v>
      </c>
    </row>
    <row r="1089" spans="1:12" ht="15" thickBot="1">
      <c r="A1089" s="9" t="s">
        <v>1211</v>
      </c>
      <c r="B1089" s="10">
        <v>4</v>
      </c>
      <c r="C1089" s="11">
        <v>0</v>
      </c>
      <c r="D1089" s="12">
        <v>0</v>
      </c>
      <c r="E1089" s="13">
        <v>0.115</v>
      </c>
      <c r="F1089" s="14">
        <v>22.623750000000001</v>
      </c>
      <c r="G1089" s="15">
        <v>55.45</v>
      </c>
      <c r="H1089" s="59">
        <v>55.45</v>
      </c>
      <c r="I1089">
        <f t="shared" si="64"/>
        <v>1.15E-4</v>
      </c>
      <c r="J1089">
        <f t="shared" si="65"/>
        <v>2.2623750000000001E-2</v>
      </c>
      <c r="K1089">
        <f t="shared" si="66"/>
        <v>5.5450000000000006E-2</v>
      </c>
      <c r="L1089">
        <f t="shared" si="67"/>
        <v>5.5450000000000006E-2</v>
      </c>
    </row>
    <row r="1090" spans="1:12" ht="15" thickBot="1">
      <c r="A1090" s="9" t="s">
        <v>1212</v>
      </c>
      <c r="B1090" s="10">
        <v>2</v>
      </c>
      <c r="C1090" s="11">
        <v>0</v>
      </c>
      <c r="D1090" s="12">
        <v>0</v>
      </c>
      <c r="E1090" s="13">
        <v>19.286000000000001</v>
      </c>
      <c r="F1090" s="14">
        <v>28.228999999999999</v>
      </c>
      <c r="G1090" s="15">
        <v>37.171999999999997</v>
      </c>
      <c r="H1090" s="59">
        <v>37.171999999999997</v>
      </c>
      <c r="I1090">
        <f t="shared" si="64"/>
        <v>1.9286000000000001E-2</v>
      </c>
      <c r="J1090">
        <f t="shared" si="65"/>
        <v>2.8229000000000001E-2</v>
      </c>
      <c r="K1090">
        <f t="shared" si="66"/>
        <v>3.7171999999999997E-2</v>
      </c>
      <c r="L1090">
        <f t="shared" si="67"/>
        <v>3.7171999999999997E-2</v>
      </c>
    </row>
    <row r="1091" spans="1:12" ht="15" thickBot="1">
      <c r="A1091" s="9" t="s">
        <v>1213</v>
      </c>
      <c r="B1091" s="10">
        <v>3</v>
      </c>
      <c r="C1091" s="11">
        <v>0</v>
      </c>
      <c r="D1091" s="12">
        <v>0</v>
      </c>
      <c r="E1091" s="13">
        <v>12.579000000000001</v>
      </c>
      <c r="F1091" s="14">
        <v>24.442</v>
      </c>
      <c r="G1091" s="15">
        <v>39.052999999999997</v>
      </c>
      <c r="H1091" s="59">
        <v>39.052999999999997</v>
      </c>
      <c r="I1091">
        <f t="shared" ref="I1091:I1154" si="68">E1091/1000</f>
        <v>1.2579E-2</v>
      </c>
      <c r="J1091">
        <f t="shared" ref="J1091:J1154" si="69">F1091/1000</f>
        <v>2.4441999999999998E-2</v>
      </c>
      <c r="K1091">
        <f t="shared" ref="K1091:K1154" si="70">G1091/1000</f>
        <v>3.9052999999999997E-2</v>
      </c>
      <c r="L1091">
        <f t="shared" ref="L1091:L1154" si="71">H1091/1000</f>
        <v>3.9052999999999997E-2</v>
      </c>
    </row>
    <row r="1092" spans="1:12" ht="15" thickBot="1">
      <c r="A1092" s="9" t="s">
        <v>1214</v>
      </c>
      <c r="B1092" s="10">
        <v>2</v>
      </c>
      <c r="C1092" s="11">
        <v>0</v>
      </c>
      <c r="D1092" s="12">
        <v>0</v>
      </c>
      <c r="E1092" s="13">
        <v>15.217000000000001</v>
      </c>
      <c r="F1092" s="14">
        <v>22.556999999999999</v>
      </c>
      <c r="G1092" s="15">
        <v>29.896999999999998</v>
      </c>
      <c r="H1092" s="59">
        <v>29.896999999999998</v>
      </c>
      <c r="I1092">
        <f t="shared" si="68"/>
        <v>1.5217000000000001E-2</v>
      </c>
      <c r="J1092">
        <f t="shared" si="69"/>
        <v>2.2556999999999997E-2</v>
      </c>
      <c r="K1092">
        <f t="shared" si="70"/>
        <v>2.9897E-2</v>
      </c>
      <c r="L1092">
        <f t="shared" si="71"/>
        <v>2.9897E-2</v>
      </c>
    </row>
    <row r="1093" spans="1:12" ht="15" thickBot="1">
      <c r="A1093" s="9" t="s">
        <v>1215</v>
      </c>
      <c r="B1093" s="10">
        <v>3</v>
      </c>
      <c r="C1093" s="11">
        <v>1</v>
      </c>
      <c r="D1093" s="12">
        <v>0.33329999999999999</v>
      </c>
      <c r="E1093" s="13">
        <v>30.003</v>
      </c>
      <c r="F1093" s="14">
        <v>33.881329999999998</v>
      </c>
      <c r="G1093" s="15">
        <v>37.845999999999997</v>
      </c>
      <c r="H1093" s="59">
        <v>37.845999999999997</v>
      </c>
      <c r="I1093">
        <f t="shared" si="68"/>
        <v>3.0002999999999998E-2</v>
      </c>
      <c r="J1093">
        <f t="shared" si="69"/>
        <v>3.3881330000000001E-2</v>
      </c>
      <c r="K1093">
        <f t="shared" si="70"/>
        <v>3.7845999999999998E-2</v>
      </c>
      <c r="L1093">
        <f t="shared" si="71"/>
        <v>3.7845999999999998E-2</v>
      </c>
    </row>
    <row r="1094" spans="1:12" ht="15" thickBot="1">
      <c r="A1094" s="9" t="s">
        <v>1216</v>
      </c>
      <c r="B1094" s="10">
        <v>3</v>
      </c>
      <c r="C1094" s="11">
        <v>0</v>
      </c>
      <c r="D1094" s="12">
        <v>0</v>
      </c>
      <c r="E1094" s="13">
        <v>8.41</v>
      </c>
      <c r="F1094" s="14">
        <v>20.587669999999999</v>
      </c>
      <c r="G1094" s="15">
        <v>31.047999999999998</v>
      </c>
      <c r="H1094" s="59">
        <v>31.047999999999998</v>
      </c>
      <c r="I1094">
        <f t="shared" si="68"/>
        <v>8.4100000000000008E-3</v>
      </c>
      <c r="J1094">
        <f t="shared" si="69"/>
        <v>2.0587669999999999E-2</v>
      </c>
      <c r="K1094">
        <f t="shared" si="70"/>
        <v>3.1047999999999999E-2</v>
      </c>
      <c r="L1094">
        <f t="shared" si="71"/>
        <v>3.1047999999999999E-2</v>
      </c>
    </row>
    <row r="1095" spans="1:12" ht="15" thickBot="1">
      <c r="A1095" s="9" t="s">
        <v>1217</v>
      </c>
      <c r="B1095" s="10">
        <v>3</v>
      </c>
      <c r="C1095" s="11">
        <v>0</v>
      </c>
      <c r="D1095" s="12">
        <v>0</v>
      </c>
      <c r="E1095" s="13">
        <v>20.998999999999999</v>
      </c>
      <c r="F1095" s="14">
        <v>28.577000000000002</v>
      </c>
      <c r="G1095" s="15">
        <v>34.895000000000003</v>
      </c>
      <c r="H1095" s="59">
        <v>34.895000000000003</v>
      </c>
      <c r="I1095">
        <f t="shared" si="68"/>
        <v>2.0999E-2</v>
      </c>
      <c r="J1095">
        <f t="shared" si="69"/>
        <v>2.8577000000000002E-2</v>
      </c>
      <c r="K1095">
        <f t="shared" si="70"/>
        <v>3.4895000000000002E-2</v>
      </c>
      <c r="L1095">
        <f t="shared" si="71"/>
        <v>3.4895000000000002E-2</v>
      </c>
    </row>
    <row r="1096" spans="1:12" ht="15" thickBot="1">
      <c r="A1096" s="9" t="s">
        <v>1218</v>
      </c>
      <c r="B1096" s="10">
        <v>3</v>
      </c>
      <c r="C1096" s="11">
        <v>1</v>
      </c>
      <c r="D1096" s="12">
        <v>0.33329999999999999</v>
      </c>
      <c r="E1096" s="13">
        <v>13.973000000000001</v>
      </c>
      <c r="F1096" s="14">
        <v>26.752330000000001</v>
      </c>
      <c r="G1096" s="15">
        <v>36.103999999999999</v>
      </c>
      <c r="H1096" s="59">
        <v>36.103999999999999</v>
      </c>
      <c r="I1096">
        <f t="shared" si="68"/>
        <v>1.3973000000000001E-2</v>
      </c>
      <c r="J1096">
        <f t="shared" si="69"/>
        <v>2.6752330000000001E-2</v>
      </c>
      <c r="K1096">
        <f t="shared" si="70"/>
        <v>3.6103999999999997E-2</v>
      </c>
      <c r="L1096">
        <f t="shared" si="71"/>
        <v>3.6103999999999997E-2</v>
      </c>
    </row>
    <row r="1097" spans="1:12" ht="15" thickBot="1">
      <c r="A1097" s="9" t="s">
        <v>1219</v>
      </c>
      <c r="B1097" s="10">
        <v>3</v>
      </c>
      <c r="C1097" s="11">
        <v>1</v>
      </c>
      <c r="D1097" s="12">
        <v>0.33329999999999999</v>
      </c>
      <c r="E1097" s="13">
        <v>25.725999999999999</v>
      </c>
      <c r="F1097" s="14">
        <v>28.535330000000002</v>
      </c>
      <c r="G1097" s="15">
        <v>30.213999999999999</v>
      </c>
      <c r="H1097" s="59">
        <v>30.213999999999999</v>
      </c>
      <c r="I1097">
        <f t="shared" si="68"/>
        <v>2.5725999999999999E-2</v>
      </c>
      <c r="J1097">
        <f t="shared" si="69"/>
        <v>2.8535330000000001E-2</v>
      </c>
      <c r="K1097">
        <f t="shared" si="70"/>
        <v>3.0213999999999998E-2</v>
      </c>
      <c r="L1097">
        <f t="shared" si="71"/>
        <v>3.0213999999999998E-2</v>
      </c>
    </row>
    <row r="1098" spans="1:12" ht="15" thickBot="1">
      <c r="A1098" s="9" t="s">
        <v>1220</v>
      </c>
      <c r="B1098" s="10">
        <v>3</v>
      </c>
      <c r="C1098" s="11">
        <v>0</v>
      </c>
      <c r="D1098" s="12">
        <v>0</v>
      </c>
      <c r="E1098" s="13">
        <v>28.773</v>
      </c>
      <c r="F1098" s="14">
        <v>29.619669999999999</v>
      </c>
      <c r="G1098" s="15">
        <v>30.157</v>
      </c>
      <c r="H1098" s="59">
        <v>30.157</v>
      </c>
      <c r="I1098">
        <f t="shared" si="68"/>
        <v>2.8773E-2</v>
      </c>
      <c r="J1098">
        <f t="shared" si="69"/>
        <v>2.9619670000000001E-2</v>
      </c>
      <c r="K1098">
        <f t="shared" si="70"/>
        <v>3.0157E-2</v>
      </c>
      <c r="L1098">
        <f t="shared" si="71"/>
        <v>3.0157E-2</v>
      </c>
    </row>
    <row r="1099" spans="1:12" ht="15" thickBot="1">
      <c r="A1099" s="9" t="s">
        <v>1221</v>
      </c>
      <c r="B1099" s="10">
        <v>3</v>
      </c>
      <c r="C1099" s="11">
        <v>1</v>
      </c>
      <c r="D1099" s="12">
        <v>0.33329999999999999</v>
      </c>
      <c r="E1099" s="13">
        <v>15.505000000000001</v>
      </c>
      <c r="F1099" s="14">
        <v>26.091669999999997</v>
      </c>
      <c r="G1099" s="15">
        <v>32.61</v>
      </c>
      <c r="H1099" s="59">
        <v>32.61</v>
      </c>
      <c r="I1099">
        <f t="shared" si="68"/>
        <v>1.5505000000000001E-2</v>
      </c>
      <c r="J1099">
        <f t="shared" si="69"/>
        <v>2.6091669999999997E-2</v>
      </c>
      <c r="K1099">
        <f t="shared" si="70"/>
        <v>3.261E-2</v>
      </c>
      <c r="L1099">
        <f t="shared" si="71"/>
        <v>3.261E-2</v>
      </c>
    </row>
    <row r="1100" spans="1:12" ht="15" thickBot="1">
      <c r="A1100" s="9" t="s">
        <v>1222</v>
      </c>
      <c r="B1100" s="10">
        <v>3</v>
      </c>
      <c r="C1100" s="11">
        <v>1</v>
      </c>
      <c r="D1100" s="12">
        <v>0.33329999999999999</v>
      </c>
      <c r="E1100" s="13">
        <v>23.748999999999999</v>
      </c>
      <c r="F1100" s="14">
        <v>27.919330000000002</v>
      </c>
      <c r="G1100" s="15">
        <v>30.099</v>
      </c>
      <c r="H1100" s="59">
        <v>30.099</v>
      </c>
      <c r="I1100">
        <f t="shared" si="68"/>
        <v>2.3748999999999999E-2</v>
      </c>
      <c r="J1100">
        <f t="shared" si="69"/>
        <v>2.7919330000000003E-2</v>
      </c>
      <c r="K1100">
        <f t="shared" si="70"/>
        <v>3.0099000000000001E-2</v>
      </c>
      <c r="L1100">
        <f t="shared" si="71"/>
        <v>3.0099000000000001E-2</v>
      </c>
    </row>
    <row r="1101" spans="1:12" ht="15" thickBot="1">
      <c r="A1101" s="9" t="s">
        <v>1223</v>
      </c>
      <c r="B1101" s="10">
        <v>3</v>
      </c>
      <c r="C1101" s="11">
        <v>0</v>
      </c>
      <c r="D1101" s="12">
        <v>0</v>
      </c>
      <c r="E1101" s="13">
        <v>18.32</v>
      </c>
      <c r="F1101" s="14">
        <v>31.733669999999996</v>
      </c>
      <c r="G1101" s="15">
        <v>48.19</v>
      </c>
      <c r="H1101" s="59">
        <v>48.19</v>
      </c>
      <c r="I1101">
        <f t="shared" si="68"/>
        <v>1.8319999999999999E-2</v>
      </c>
      <c r="J1101">
        <f t="shared" si="69"/>
        <v>3.1733669999999999E-2</v>
      </c>
      <c r="K1101">
        <f t="shared" si="70"/>
        <v>4.8189999999999997E-2</v>
      </c>
      <c r="L1101">
        <f t="shared" si="71"/>
        <v>4.8189999999999997E-2</v>
      </c>
    </row>
    <row r="1102" spans="1:12" ht="15" thickBot="1">
      <c r="A1102" s="9" t="s">
        <v>1224</v>
      </c>
      <c r="B1102" s="10">
        <v>4</v>
      </c>
      <c r="C1102" s="11">
        <v>0</v>
      </c>
      <c r="D1102" s="12">
        <v>0</v>
      </c>
      <c r="E1102" s="13">
        <v>11.202</v>
      </c>
      <c r="F1102" s="14">
        <v>15.577</v>
      </c>
      <c r="G1102" s="15">
        <v>24.885999999999999</v>
      </c>
      <c r="H1102" s="59">
        <v>24.885999999999999</v>
      </c>
      <c r="I1102">
        <f t="shared" si="68"/>
        <v>1.1202E-2</v>
      </c>
      <c r="J1102">
        <f t="shared" si="69"/>
        <v>1.5577000000000001E-2</v>
      </c>
      <c r="K1102">
        <f t="shared" si="70"/>
        <v>2.4885999999999998E-2</v>
      </c>
      <c r="L1102">
        <f t="shared" si="71"/>
        <v>2.4885999999999998E-2</v>
      </c>
    </row>
    <row r="1103" spans="1:12" ht="15" thickBot="1">
      <c r="A1103" s="9" t="s">
        <v>1225</v>
      </c>
      <c r="B1103" s="10">
        <v>1</v>
      </c>
      <c r="C1103" s="11">
        <v>0</v>
      </c>
      <c r="D1103" s="12">
        <v>0</v>
      </c>
      <c r="E1103" s="13">
        <v>42.396000000000001</v>
      </c>
      <c r="F1103" s="14">
        <v>42.396000000000001</v>
      </c>
      <c r="G1103" s="15">
        <v>42.396000000000001</v>
      </c>
      <c r="H1103" s="59">
        <v>42.396000000000001</v>
      </c>
      <c r="I1103">
        <f t="shared" si="68"/>
        <v>4.2396000000000003E-2</v>
      </c>
      <c r="J1103">
        <f t="shared" si="69"/>
        <v>4.2396000000000003E-2</v>
      </c>
      <c r="K1103">
        <f t="shared" si="70"/>
        <v>4.2396000000000003E-2</v>
      </c>
      <c r="L1103">
        <f t="shared" si="71"/>
        <v>4.2396000000000003E-2</v>
      </c>
    </row>
    <row r="1104" spans="1:12" ht="15" thickBot="1">
      <c r="A1104" s="9" t="s">
        <v>1226</v>
      </c>
      <c r="B1104" s="10">
        <v>2</v>
      </c>
      <c r="C1104" s="11">
        <v>0</v>
      </c>
      <c r="D1104" s="12">
        <v>0</v>
      </c>
      <c r="E1104" s="13">
        <v>6.9729999999999999</v>
      </c>
      <c r="F1104" s="14">
        <v>24.234000000000002</v>
      </c>
      <c r="G1104" s="15">
        <v>41.494999999999997</v>
      </c>
      <c r="H1104" s="59">
        <v>41.494999999999997</v>
      </c>
      <c r="I1104">
        <f t="shared" si="68"/>
        <v>6.973E-3</v>
      </c>
      <c r="J1104">
        <f t="shared" si="69"/>
        <v>2.4234000000000002E-2</v>
      </c>
      <c r="K1104">
        <f t="shared" si="70"/>
        <v>4.1494999999999997E-2</v>
      </c>
      <c r="L1104">
        <f t="shared" si="71"/>
        <v>4.1494999999999997E-2</v>
      </c>
    </row>
    <row r="1105" spans="1:12" ht="15" thickBot="1">
      <c r="A1105" s="9" t="s">
        <v>1227</v>
      </c>
      <c r="B1105" s="10">
        <v>1</v>
      </c>
      <c r="C1105" s="11">
        <v>0</v>
      </c>
      <c r="D1105" s="12">
        <v>0</v>
      </c>
      <c r="E1105" s="13">
        <v>25.001999999999999</v>
      </c>
      <c r="F1105" s="14">
        <v>25.001999999999999</v>
      </c>
      <c r="G1105" s="15">
        <v>25.001999999999999</v>
      </c>
      <c r="H1105" s="59">
        <v>25.001999999999999</v>
      </c>
      <c r="I1105">
        <f t="shared" si="68"/>
        <v>2.5002E-2</v>
      </c>
      <c r="J1105">
        <f t="shared" si="69"/>
        <v>2.5002E-2</v>
      </c>
      <c r="K1105">
        <f t="shared" si="70"/>
        <v>2.5002E-2</v>
      </c>
      <c r="L1105">
        <f t="shared" si="71"/>
        <v>2.5002E-2</v>
      </c>
    </row>
    <row r="1106" spans="1:12" ht="15" thickBot="1">
      <c r="A1106" s="9" t="s">
        <v>1228</v>
      </c>
      <c r="B1106" s="10">
        <v>3</v>
      </c>
      <c r="C1106" s="11">
        <v>0</v>
      </c>
      <c r="D1106" s="12">
        <v>0</v>
      </c>
      <c r="E1106" s="13">
        <v>9.9030000000000005</v>
      </c>
      <c r="F1106" s="14">
        <v>19.172000000000001</v>
      </c>
      <c r="G1106" s="15">
        <v>28.067</v>
      </c>
      <c r="H1106" s="59">
        <v>28.067</v>
      </c>
      <c r="I1106">
        <f t="shared" si="68"/>
        <v>9.9030000000000003E-3</v>
      </c>
      <c r="J1106">
        <f t="shared" si="69"/>
        <v>1.9172000000000002E-2</v>
      </c>
      <c r="K1106">
        <f t="shared" si="70"/>
        <v>2.8067000000000002E-2</v>
      </c>
      <c r="L1106">
        <f t="shared" si="71"/>
        <v>2.8067000000000002E-2</v>
      </c>
    </row>
    <row r="1107" spans="1:12" ht="15" thickBot="1">
      <c r="A1107" s="9" t="s">
        <v>1229</v>
      </c>
      <c r="B1107" s="10">
        <v>2</v>
      </c>
      <c r="C1107" s="11">
        <v>0</v>
      </c>
      <c r="D1107" s="12">
        <v>0</v>
      </c>
      <c r="E1107" s="13">
        <v>27.417999999999999</v>
      </c>
      <c r="F1107" s="14">
        <v>34.116999999999997</v>
      </c>
      <c r="G1107" s="15">
        <v>40.816000000000003</v>
      </c>
      <c r="H1107" s="59">
        <v>40.816000000000003</v>
      </c>
      <c r="I1107">
        <f t="shared" si="68"/>
        <v>2.7417999999999998E-2</v>
      </c>
      <c r="J1107">
        <f t="shared" si="69"/>
        <v>3.4116999999999995E-2</v>
      </c>
      <c r="K1107">
        <f t="shared" si="70"/>
        <v>4.0816000000000005E-2</v>
      </c>
      <c r="L1107">
        <f t="shared" si="71"/>
        <v>4.0816000000000005E-2</v>
      </c>
    </row>
    <row r="1108" spans="1:12" ht="15" thickBot="1">
      <c r="A1108" s="9" t="s">
        <v>1230</v>
      </c>
      <c r="B1108" s="10">
        <v>3</v>
      </c>
      <c r="C1108" s="11">
        <v>0</v>
      </c>
      <c r="D1108" s="12">
        <v>0</v>
      </c>
      <c r="E1108" s="13">
        <v>0.37</v>
      </c>
      <c r="F1108" s="14">
        <v>15.13167</v>
      </c>
      <c r="G1108" s="15">
        <v>29.963999999999999</v>
      </c>
      <c r="H1108" s="59">
        <v>29.963999999999999</v>
      </c>
      <c r="I1108">
        <f t="shared" si="68"/>
        <v>3.6999999999999999E-4</v>
      </c>
      <c r="J1108">
        <f t="shared" si="69"/>
        <v>1.513167E-2</v>
      </c>
      <c r="K1108">
        <f t="shared" si="70"/>
        <v>2.9963999999999998E-2</v>
      </c>
      <c r="L1108">
        <f t="shared" si="71"/>
        <v>2.9963999999999998E-2</v>
      </c>
    </row>
    <row r="1109" spans="1:12" ht="15" thickBot="1">
      <c r="A1109" s="9" t="s">
        <v>1231</v>
      </c>
      <c r="B1109" s="10">
        <v>3</v>
      </c>
      <c r="C1109" s="11">
        <v>2</v>
      </c>
      <c r="D1109" s="12">
        <v>0.66669999999999996</v>
      </c>
      <c r="E1109" s="13">
        <v>26.215</v>
      </c>
      <c r="F1109" s="14">
        <v>28.828669999999999</v>
      </c>
      <c r="G1109" s="15">
        <v>30.184999999999999</v>
      </c>
      <c r="H1109" s="59">
        <v>30.184999999999999</v>
      </c>
      <c r="I1109">
        <f t="shared" si="68"/>
        <v>2.6214999999999999E-2</v>
      </c>
      <c r="J1109">
        <f t="shared" si="69"/>
        <v>2.8828669999999997E-2</v>
      </c>
      <c r="K1109">
        <f t="shared" si="70"/>
        <v>3.0185E-2</v>
      </c>
      <c r="L1109">
        <f t="shared" si="71"/>
        <v>3.0185E-2</v>
      </c>
    </row>
    <row r="1110" spans="1:12" ht="15" thickBot="1">
      <c r="A1110" s="9" t="s">
        <v>1232</v>
      </c>
      <c r="B1110" s="10">
        <v>3</v>
      </c>
      <c r="C1110" s="11">
        <v>3</v>
      </c>
      <c r="D1110" s="12">
        <v>1</v>
      </c>
      <c r="E1110" s="13">
        <v>30.131</v>
      </c>
      <c r="F1110" s="14">
        <v>33.119999999999997</v>
      </c>
      <c r="G1110" s="15">
        <v>38.677</v>
      </c>
      <c r="H1110" s="59">
        <v>38.677</v>
      </c>
      <c r="I1110">
        <f t="shared" si="68"/>
        <v>3.0131000000000002E-2</v>
      </c>
      <c r="J1110">
        <f t="shared" si="69"/>
        <v>3.3119999999999997E-2</v>
      </c>
      <c r="K1110">
        <f t="shared" si="70"/>
        <v>3.8677000000000003E-2</v>
      </c>
      <c r="L1110">
        <f t="shared" si="71"/>
        <v>3.8677000000000003E-2</v>
      </c>
    </row>
    <row r="1111" spans="1:12" ht="15" thickBot="1">
      <c r="A1111" s="9" t="s">
        <v>1233</v>
      </c>
      <c r="B1111" s="10">
        <v>3</v>
      </c>
      <c r="C1111" s="11">
        <v>1</v>
      </c>
      <c r="D1111" s="12">
        <v>0.33329999999999999</v>
      </c>
      <c r="E1111" s="13">
        <v>0.28000000000000003</v>
      </c>
      <c r="F1111" s="14">
        <v>19.488669999999999</v>
      </c>
      <c r="G1111" s="15">
        <v>30.158999999999999</v>
      </c>
      <c r="H1111" s="59">
        <v>30.158999999999999</v>
      </c>
      <c r="I1111">
        <f t="shared" si="68"/>
        <v>2.8000000000000003E-4</v>
      </c>
      <c r="J1111">
        <f t="shared" si="69"/>
        <v>1.948867E-2</v>
      </c>
      <c r="K1111">
        <f t="shared" si="70"/>
        <v>3.0158999999999998E-2</v>
      </c>
      <c r="L1111">
        <f t="shared" si="71"/>
        <v>3.0158999999999998E-2</v>
      </c>
    </row>
    <row r="1112" spans="1:12" ht="15" thickBot="1">
      <c r="A1112" s="9" t="s">
        <v>1234</v>
      </c>
      <c r="B1112" s="10">
        <v>3</v>
      </c>
      <c r="C1112" s="11">
        <v>0</v>
      </c>
      <c r="D1112" s="12">
        <v>0</v>
      </c>
      <c r="E1112" s="13">
        <v>21.693999999999999</v>
      </c>
      <c r="F1112" s="14">
        <v>28.153669999999998</v>
      </c>
      <c r="G1112" s="15">
        <v>40.113999999999997</v>
      </c>
      <c r="H1112" s="59">
        <v>40.113999999999997</v>
      </c>
      <c r="I1112">
        <f t="shared" si="68"/>
        <v>2.1693999999999998E-2</v>
      </c>
      <c r="J1112">
        <f t="shared" si="69"/>
        <v>2.8153669999999999E-2</v>
      </c>
      <c r="K1112">
        <f t="shared" si="70"/>
        <v>4.0113999999999997E-2</v>
      </c>
      <c r="L1112">
        <f t="shared" si="71"/>
        <v>4.0113999999999997E-2</v>
      </c>
    </row>
    <row r="1113" spans="1:12" ht="15" thickBot="1">
      <c r="A1113" s="9" t="s">
        <v>1235</v>
      </c>
      <c r="B1113" s="10">
        <v>3</v>
      </c>
      <c r="C1113" s="11">
        <v>0</v>
      </c>
      <c r="D1113" s="12">
        <v>0</v>
      </c>
      <c r="E1113" s="13">
        <v>19.295999999999999</v>
      </c>
      <c r="F1113" s="14">
        <v>26.671330000000001</v>
      </c>
      <c r="G1113" s="15">
        <v>35.401000000000003</v>
      </c>
      <c r="H1113" s="59">
        <v>35.401000000000003</v>
      </c>
      <c r="I1113">
        <f t="shared" si="68"/>
        <v>1.9296000000000001E-2</v>
      </c>
      <c r="J1113">
        <f t="shared" si="69"/>
        <v>2.667133E-2</v>
      </c>
      <c r="K1113">
        <f t="shared" si="70"/>
        <v>3.5401000000000002E-2</v>
      </c>
      <c r="L1113">
        <f t="shared" si="71"/>
        <v>3.5401000000000002E-2</v>
      </c>
    </row>
    <row r="1114" spans="1:12" ht="15" thickBot="1">
      <c r="A1114" s="9" t="s">
        <v>1236</v>
      </c>
      <c r="B1114" s="10">
        <v>3</v>
      </c>
      <c r="C1114" s="11">
        <v>2</v>
      </c>
      <c r="D1114" s="12">
        <v>0.66669999999999996</v>
      </c>
      <c r="E1114" s="13">
        <v>29.991</v>
      </c>
      <c r="F1114" s="14">
        <v>35.142000000000003</v>
      </c>
      <c r="G1114" s="15">
        <v>45.231999999999999</v>
      </c>
      <c r="H1114" s="59">
        <v>45.231999999999999</v>
      </c>
      <c r="I1114">
        <f t="shared" si="68"/>
        <v>2.9991E-2</v>
      </c>
      <c r="J1114">
        <f t="shared" si="69"/>
        <v>3.5142E-2</v>
      </c>
      <c r="K1114">
        <f t="shared" si="70"/>
        <v>4.5232000000000001E-2</v>
      </c>
      <c r="L1114">
        <f t="shared" si="71"/>
        <v>4.5232000000000001E-2</v>
      </c>
    </row>
    <row r="1115" spans="1:12" ht="15" thickBot="1">
      <c r="A1115" s="9" t="s">
        <v>1237</v>
      </c>
      <c r="B1115" s="10">
        <v>2</v>
      </c>
      <c r="C1115" s="11">
        <v>1</v>
      </c>
      <c r="D1115" s="12">
        <v>0.5</v>
      </c>
      <c r="E1115" s="13">
        <v>30.135000000000002</v>
      </c>
      <c r="F1115" s="14">
        <v>36.822000000000003</v>
      </c>
      <c r="G1115" s="15">
        <v>43.509</v>
      </c>
      <c r="H1115" s="59">
        <v>43.509</v>
      </c>
      <c r="I1115">
        <f t="shared" si="68"/>
        <v>3.0135000000000002E-2</v>
      </c>
      <c r="J1115">
        <f t="shared" si="69"/>
        <v>3.6822000000000001E-2</v>
      </c>
      <c r="K1115">
        <f t="shared" si="70"/>
        <v>4.3508999999999999E-2</v>
      </c>
      <c r="L1115">
        <f t="shared" si="71"/>
        <v>4.3508999999999999E-2</v>
      </c>
    </row>
    <row r="1116" spans="1:12" ht="15" thickBot="1">
      <c r="A1116" s="9" t="s">
        <v>1238</v>
      </c>
      <c r="B1116" s="10">
        <v>2</v>
      </c>
      <c r="C1116" s="11">
        <v>0</v>
      </c>
      <c r="D1116" s="12">
        <v>0</v>
      </c>
      <c r="E1116" s="13">
        <v>27.664000000000001</v>
      </c>
      <c r="F1116" s="14">
        <v>28.877500000000001</v>
      </c>
      <c r="G1116" s="15">
        <v>30.091000000000001</v>
      </c>
      <c r="H1116" s="59">
        <v>30.091000000000001</v>
      </c>
      <c r="I1116">
        <f t="shared" si="68"/>
        <v>2.7664000000000001E-2</v>
      </c>
      <c r="J1116">
        <f t="shared" si="69"/>
        <v>2.88775E-2</v>
      </c>
      <c r="K1116">
        <f t="shared" si="70"/>
        <v>3.0091E-2</v>
      </c>
      <c r="L1116">
        <f t="shared" si="71"/>
        <v>3.0091E-2</v>
      </c>
    </row>
    <row r="1117" spans="1:12" ht="15" thickBot="1">
      <c r="A1117" s="9" t="s">
        <v>1239</v>
      </c>
      <c r="B1117" s="10">
        <v>3</v>
      </c>
      <c r="C1117" s="11">
        <v>1</v>
      </c>
      <c r="D1117" s="12">
        <v>0.33329999999999999</v>
      </c>
      <c r="E1117" s="13">
        <v>5.5469999999999997</v>
      </c>
      <c r="F1117" s="14">
        <v>29.32067</v>
      </c>
      <c r="G1117" s="15">
        <v>42.930999999999997</v>
      </c>
      <c r="H1117" s="59">
        <v>42.930999999999997</v>
      </c>
      <c r="I1117">
        <f t="shared" si="68"/>
        <v>5.5469999999999998E-3</v>
      </c>
      <c r="J1117">
        <f t="shared" si="69"/>
        <v>2.932067E-2</v>
      </c>
      <c r="K1117">
        <f t="shared" si="70"/>
        <v>4.2930999999999997E-2</v>
      </c>
      <c r="L1117">
        <f t="shared" si="71"/>
        <v>4.2930999999999997E-2</v>
      </c>
    </row>
    <row r="1118" spans="1:12" ht="15" thickBot="1">
      <c r="A1118" s="9" t="s">
        <v>1240</v>
      </c>
      <c r="B1118" s="10">
        <v>2</v>
      </c>
      <c r="C1118" s="11">
        <v>0</v>
      </c>
      <c r="D1118" s="12">
        <v>0</v>
      </c>
      <c r="E1118" s="13">
        <v>8.8999999999999996E-2</v>
      </c>
      <c r="F1118" s="14">
        <v>8.3469999999999995</v>
      </c>
      <c r="G1118" s="15">
        <v>16.605</v>
      </c>
      <c r="H1118" s="59">
        <v>16.605</v>
      </c>
      <c r="I1118">
        <f t="shared" si="68"/>
        <v>8.8999999999999995E-5</v>
      </c>
      <c r="J1118">
        <f t="shared" si="69"/>
        <v>8.3470000000000003E-3</v>
      </c>
      <c r="K1118">
        <f t="shared" si="70"/>
        <v>1.6605000000000002E-2</v>
      </c>
      <c r="L1118">
        <f t="shared" si="71"/>
        <v>1.6605000000000002E-2</v>
      </c>
    </row>
    <row r="1119" spans="1:12" ht="15" thickBot="1">
      <c r="A1119" s="9" t="s">
        <v>1241</v>
      </c>
      <c r="B1119" s="10">
        <v>2</v>
      </c>
      <c r="C1119" s="11">
        <v>0</v>
      </c>
      <c r="D1119" s="12">
        <v>0</v>
      </c>
      <c r="E1119" s="13">
        <v>5.0540000000000003</v>
      </c>
      <c r="F1119" s="14">
        <v>19.326499999999999</v>
      </c>
      <c r="G1119" s="15">
        <v>33.598999999999997</v>
      </c>
      <c r="H1119" s="59">
        <v>33.598999999999997</v>
      </c>
      <c r="I1119">
        <f t="shared" si="68"/>
        <v>5.0540000000000003E-3</v>
      </c>
      <c r="J1119">
        <f t="shared" si="69"/>
        <v>1.93265E-2</v>
      </c>
      <c r="K1119">
        <f t="shared" si="70"/>
        <v>3.3598999999999997E-2</v>
      </c>
      <c r="L1119">
        <f t="shared" si="71"/>
        <v>3.3598999999999997E-2</v>
      </c>
    </row>
    <row r="1120" spans="1:12" ht="15" thickBot="1">
      <c r="A1120" s="9" t="s">
        <v>1242</v>
      </c>
      <c r="B1120" s="10">
        <v>4</v>
      </c>
      <c r="C1120" s="11">
        <v>2</v>
      </c>
      <c r="D1120" s="12">
        <v>0.5</v>
      </c>
      <c r="E1120" s="13">
        <v>21.744</v>
      </c>
      <c r="F1120" s="14">
        <v>35.641249999999999</v>
      </c>
      <c r="G1120" s="15">
        <v>44.271999999999998</v>
      </c>
      <c r="H1120" s="59">
        <v>44.271999999999998</v>
      </c>
      <c r="I1120">
        <f t="shared" si="68"/>
        <v>2.1743999999999999E-2</v>
      </c>
      <c r="J1120">
        <f t="shared" si="69"/>
        <v>3.5641249999999999E-2</v>
      </c>
      <c r="K1120">
        <f t="shared" si="70"/>
        <v>4.4271999999999999E-2</v>
      </c>
      <c r="L1120">
        <f t="shared" si="71"/>
        <v>4.4271999999999999E-2</v>
      </c>
    </row>
    <row r="1121" spans="1:12" ht="15" thickBot="1">
      <c r="A1121" s="9" t="s">
        <v>1243</v>
      </c>
      <c r="B1121" s="10">
        <v>3</v>
      </c>
      <c r="C1121" s="11">
        <v>0</v>
      </c>
      <c r="D1121" s="12">
        <v>0</v>
      </c>
      <c r="E1121" s="13">
        <v>29.375</v>
      </c>
      <c r="F1121" s="14">
        <v>30.934330000000003</v>
      </c>
      <c r="G1121" s="15">
        <v>33.058999999999997</v>
      </c>
      <c r="H1121" s="59">
        <v>33.058999999999997</v>
      </c>
      <c r="I1121">
        <f t="shared" si="68"/>
        <v>2.9374999999999998E-2</v>
      </c>
      <c r="J1121">
        <f t="shared" si="69"/>
        <v>3.0934330000000003E-2</v>
      </c>
      <c r="K1121">
        <f t="shared" si="70"/>
        <v>3.3058999999999998E-2</v>
      </c>
      <c r="L1121">
        <f t="shared" si="71"/>
        <v>3.3058999999999998E-2</v>
      </c>
    </row>
    <row r="1122" spans="1:12" ht="15" thickBot="1">
      <c r="A1122" s="9" t="s">
        <v>1244</v>
      </c>
      <c r="B1122" s="10">
        <v>1</v>
      </c>
      <c r="C1122" s="11">
        <v>0</v>
      </c>
      <c r="D1122" s="12">
        <v>0</v>
      </c>
      <c r="E1122" s="13">
        <v>27.378</v>
      </c>
      <c r="F1122" s="14">
        <v>27.378</v>
      </c>
      <c r="G1122" s="15">
        <v>27.378</v>
      </c>
      <c r="H1122" s="59">
        <v>27.378</v>
      </c>
      <c r="I1122">
        <f t="shared" si="68"/>
        <v>2.7378E-2</v>
      </c>
      <c r="J1122">
        <f t="shared" si="69"/>
        <v>2.7378E-2</v>
      </c>
      <c r="K1122">
        <f t="shared" si="70"/>
        <v>2.7378E-2</v>
      </c>
      <c r="L1122">
        <f t="shared" si="71"/>
        <v>2.7378E-2</v>
      </c>
    </row>
    <row r="1123" spans="1:12" ht="15" thickBot="1">
      <c r="A1123" s="9" t="s">
        <v>1245</v>
      </c>
      <c r="B1123" s="10">
        <v>3</v>
      </c>
      <c r="C1123" s="11">
        <v>1</v>
      </c>
      <c r="D1123" s="12">
        <v>0.33329999999999999</v>
      </c>
      <c r="E1123" s="13">
        <v>14.547000000000001</v>
      </c>
      <c r="F1123" s="14">
        <v>24.776330000000002</v>
      </c>
      <c r="G1123" s="15">
        <v>30.253</v>
      </c>
      <c r="H1123" s="59">
        <v>30.253</v>
      </c>
      <c r="I1123">
        <f t="shared" si="68"/>
        <v>1.4547000000000001E-2</v>
      </c>
      <c r="J1123">
        <f t="shared" si="69"/>
        <v>2.4776330000000003E-2</v>
      </c>
      <c r="K1123">
        <f t="shared" si="70"/>
        <v>3.0252999999999999E-2</v>
      </c>
      <c r="L1123">
        <f t="shared" si="71"/>
        <v>3.0252999999999999E-2</v>
      </c>
    </row>
    <row r="1124" spans="1:12" ht="15" thickBot="1">
      <c r="A1124" s="9" t="s">
        <v>1246</v>
      </c>
      <c r="B1124" s="10">
        <v>2</v>
      </c>
      <c r="C1124" s="11">
        <v>0</v>
      </c>
      <c r="D1124" s="12">
        <v>0</v>
      </c>
      <c r="E1124" s="13">
        <v>14.753</v>
      </c>
      <c r="F1124" s="14">
        <v>22.466999999999999</v>
      </c>
      <c r="G1124" s="15">
        <v>30.181000000000001</v>
      </c>
      <c r="H1124" s="59">
        <v>30.181000000000001</v>
      </c>
      <c r="I1124">
        <f t="shared" si="68"/>
        <v>1.4753E-2</v>
      </c>
      <c r="J1124">
        <f t="shared" si="69"/>
        <v>2.2466999999999997E-2</v>
      </c>
      <c r="K1124">
        <f t="shared" si="70"/>
        <v>3.0180999999999999E-2</v>
      </c>
      <c r="L1124">
        <f t="shared" si="71"/>
        <v>3.0180999999999999E-2</v>
      </c>
    </row>
    <row r="1125" spans="1:12" ht="15" thickBot="1">
      <c r="A1125" s="9" t="s">
        <v>1247</v>
      </c>
      <c r="B1125" s="10">
        <v>4</v>
      </c>
      <c r="C1125" s="11">
        <v>0</v>
      </c>
      <c r="D1125" s="12">
        <v>0</v>
      </c>
      <c r="E1125" s="13">
        <v>0.14099999999999999</v>
      </c>
      <c r="F1125" s="14">
        <v>18.889500000000002</v>
      </c>
      <c r="G1125" s="15">
        <v>32.866</v>
      </c>
      <c r="H1125" s="59">
        <v>32.866</v>
      </c>
      <c r="I1125">
        <f t="shared" si="68"/>
        <v>1.4099999999999998E-4</v>
      </c>
      <c r="J1125">
        <f t="shared" si="69"/>
        <v>1.88895E-2</v>
      </c>
      <c r="K1125">
        <f t="shared" si="70"/>
        <v>3.2865999999999999E-2</v>
      </c>
      <c r="L1125">
        <f t="shared" si="71"/>
        <v>3.2865999999999999E-2</v>
      </c>
    </row>
    <row r="1126" spans="1:12" ht="15" thickBot="1">
      <c r="A1126" s="9" t="s">
        <v>1248</v>
      </c>
      <c r="B1126" s="10">
        <v>4</v>
      </c>
      <c r="C1126" s="11">
        <v>2</v>
      </c>
      <c r="D1126" s="12">
        <v>0.5</v>
      </c>
      <c r="E1126" s="13">
        <v>0.51</v>
      </c>
      <c r="F1126" s="14">
        <v>24.922750000000001</v>
      </c>
      <c r="G1126" s="15">
        <v>52.963999999999999</v>
      </c>
      <c r="H1126" s="59">
        <v>52.963999999999999</v>
      </c>
      <c r="I1126">
        <f t="shared" si="68"/>
        <v>5.1000000000000004E-4</v>
      </c>
      <c r="J1126">
        <f t="shared" si="69"/>
        <v>2.492275E-2</v>
      </c>
      <c r="K1126">
        <f t="shared" si="70"/>
        <v>5.2963999999999997E-2</v>
      </c>
      <c r="L1126">
        <f t="shared" si="71"/>
        <v>5.2963999999999997E-2</v>
      </c>
    </row>
    <row r="1127" spans="1:12" ht="15" thickBot="1">
      <c r="A1127" s="9" t="s">
        <v>1249</v>
      </c>
      <c r="B1127" s="10">
        <v>3</v>
      </c>
      <c r="C1127" s="11">
        <v>0</v>
      </c>
      <c r="D1127" s="12">
        <v>0</v>
      </c>
      <c r="E1127" s="13">
        <v>12.510999999999999</v>
      </c>
      <c r="F1127" s="14">
        <v>25.590330000000002</v>
      </c>
      <c r="G1127" s="15">
        <v>34.506999999999998</v>
      </c>
      <c r="H1127" s="59">
        <v>34.506999999999998</v>
      </c>
      <c r="I1127">
        <f t="shared" si="68"/>
        <v>1.2511E-2</v>
      </c>
      <c r="J1127">
        <f t="shared" si="69"/>
        <v>2.5590330000000001E-2</v>
      </c>
      <c r="K1127">
        <f t="shared" si="70"/>
        <v>3.4506999999999996E-2</v>
      </c>
      <c r="L1127">
        <f t="shared" si="71"/>
        <v>3.4506999999999996E-2</v>
      </c>
    </row>
    <row r="1128" spans="1:12" ht="15" thickBot="1">
      <c r="A1128" s="9" t="s">
        <v>1250</v>
      </c>
      <c r="B1128" s="10">
        <v>3</v>
      </c>
      <c r="C1128" s="11">
        <v>0</v>
      </c>
      <c r="D1128" s="12">
        <v>0</v>
      </c>
      <c r="E1128" s="13">
        <v>3.63</v>
      </c>
      <c r="F1128" s="14">
        <v>23.684000000000001</v>
      </c>
      <c r="G1128" s="15">
        <v>40.686</v>
      </c>
      <c r="H1128" s="59">
        <v>40.686</v>
      </c>
      <c r="I1128">
        <f t="shared" si="68"/>
        <v>3.63E-3</v>
      </c>
      <c r="J1128">
        <f t="shared" si="69"/>
        <v>2.3684E-2</v>
      </c>
      <c r="K1128">
        <f t="shared" si="70"/>
        <v>4.0686E-2</v>
      </c>
      <c r="L1128">
        <f t="shared" si="71"/>
        <v>4.0686E-2</v>
      </c>
    </row>
    <row r="1129" spans="1:12" ht="15" thickBot="1">
      <c r="A1129" s="9" t="s">
        <v>1251</v>
      </c>
      <c r="B1129" s="10">
        <v>3</v>
      </c>
      <c r="C1129" s="11">
        <v>0</v>
      </c>
      <c r="D1129" s="12">
        <v>0</v>
      </c>
      <c r="E1129" s="13">
        <v>14.282999999999999</v>
      </c>
      <c r="F1129" s="14">
        <v>23.588330000000003</v>
      </c>
      <c r="G1129" s="15">
        <v>28.484999999999999</v>
      </c>
      <c r="H1129" s="59">
        <v>28.484999999999999</v>
      </c>
      <c r="I1129">
        <f t="shared" si="68"/>
        <v>1.4282999999999999E-2</v>
      </c>
      <c r="J1129">
        <f t="shared" si="69"/>
        <v>2.3588330000000001E-2</v>
      </c>
      <c r="K1129">
        <f t="shared" si="70"/>
        <v>2.8485E-2</v>
      </c>
      <c r="L1129">
        <f t="shared" si="71"/>
        <v>2.8485E-2</v>
      </c>
    </row>
    <row r="1130" spans="1:12" ht="15" thickBot="1">
      <c r="A1130" s="9" t="s">
        <v>1252</v>
      </c>
      <c r="B1130" s="10">
        <v>3</v>
      </c>
      <c r="C1130" s="11">
        <v>2</v>
      </c>
      <c r="D1130" s="12">
        <v>0.66669999999999996</v>
      </c>
      <c r="E1130" s="13">
        <v>2.605</v>
      </c>
      <c r="F1130" s="14">
        <v>26.075330000000001</v>
      </c>
      <c r="G1130" s="15">
        <v>45.404000000000003</v>
      </c>
      <c r="H1130" s="59">
        <v>45.404000000000003</v>
      </c>
      <c r="I1130">
        <f t="shared" si="68"/>
        <v>2.6050000000000001E-3</v>
      </c>
      <c r="J1130">
        <f t="shared" si="69"/>
        <v>2.6075330000000001E-2</v>
      </c>
      <c r="K1130">
        <f t="shared" si="70"/>
        <v>4.5404000000000007E-2</v>
      </c>
      <c r="L1130">
        <f t="shared" si="71"/>
        <v>4.5404000000000007E-2</v>
      </c>
    </row>
    <row r="1131" spans="1:12" ht="15" thickBot="1">
      <c r="A1131" s="9" t="s">
        <v>1253</v>
      </c>
      <c r="B1131" s="10">
        <v>3</v>
      </c>
      <c r="C1131" s="11">
        <v>1</v>
      </c>
      <c r="D1131" s="12">
        <v>0.33329999999999999</v>
      </c>
      <c r="E1131" s="13">
        <v>27.58</v>
      </c>
      <c r="F1131" s="14">
        <v>31.472669999999997</v>
      </c>
      <c r="G1131" s="15">
        <v>36.622</v>
      </c>
      <c r="H1131" s="59">
        <v>36.622</v>
      </c>
      <c r="I1131">
        <f t="shared" si="68"/>
        <v>2.7579999999999997E-2</v>
      </c>
      <c r="J1131">
        <f t="shared" si="69"/>
        <v>3.1472669999999994E-2</v>
      </c>
      <c r="K1131">
        <f t="shared" si="70"/>
        <v>3.6622000000000002E-2</v>
      </c>
      <c r="L1131">
        <f t="shared" si="71"/>
        <v>3.6622000000000002E-2</v>
      </c>
    </row>
    <row r="1132" spans="1:12" ht="15" thickBot="1">
      <c r="A1132" s="9" t="s">
        <v>1254</v>
      </c>
      <c r="B1132" s="10">
        <v>3</v>
      </c>
      <c r="C1132" s="11">
        <v>0</v>
      </c>
      <c r="D1132" s="12">
        <v>0</v>
      </c>
      <c r="E1132" s="13">
        <v>22.119</v>
      </c>
      <c r="F1132" s="14">
        <v>33.39367</v>
      </c>
      <c r="G1132" s="15">
        <v>40.095999999999997</v>
      </c>
      <c r="H1132" s="59">
        <v>40.095999999999997</v>
      </c>
      <c r="I1132">
        <f t="shared" si="68"/>
        <v>2.2119E-2</v>
      </c>
      <c r="J1132">
        <f t="shared" si="69"/>
        <v>3.339367E-2</v>
      </c>
      <c r="K1132">
        <f t="shared" si="70"/>
        <v>4.0096E-2</v>
      </c>
      <c r="L1132">
        <f t="shared" si="71"/>
        <v>4.0096E-2</v>
      </c>
    </row>
    <row r="1133" spans="1:12" ht="15" thickBot="1">
      <c r="A1133" s="9" t="s">
        <v>1255</v>
      </c>
      <c r="B1133" s="10">
        <v>3</v>
      </c>
      <c r="C1133" s="11">
        <v>0</v>
      </c>
      <c r="D1133" s="12">
        <v>0</v>
      </c>
      <c r="E1133" s="13">
        <v>10.968</v>
      </c>
      <c r="F1133" s="14">
        <v>16.672999999999998</v>
      </c>
      <c r="G1133" s="15">
        <v>27.117999999999999</v>
      </c>
      <c r="H1133" s="59">
        <v>27.117999999999999</v>
      </c>
      <c r="I1133">
        <f t="shared" si="68"/>
        <v>1.0968E-2</v>
      </c>
      <c r="J1133">
        <f t="shared" si="69"/>
        <v>1.6672999999999997E-2</v>
      </c>
      <c r="K1133">
        <f t="shared" si="70"/>
        <v>2.7118E-2</v>
      </c>
      <c r="L1133">
        <f t="shared" si="71"/>
        <v>2.7118E-2</v>
      </c>
    </row>
    <row r="1134" spans="1:12" ht="15" thickBot="1">
      <c r="A1134" s="9" t="s">
        <v>1256</v>
      </c>
      <c r="B1134" s="10">
        <v>3</v>
      </c>
      <c r="C1134" s="11">
        <v>1</v>
      </c>
      <c r="D1134" s="12">
        <v>0.33329999999999999</v>
      </c>
      <c r="E1134" s="13">
        <v>27.164999999999999</v>
      </c>
      <c r="F1134" s="14">
        <v>28.806000000000001</v>
      </c>
      <c r="G1134" s="15">
        <v>30.161000000000001</v>
      </c>
      <c r="H1134" s="59">
        <v>30.161000000000001</v>
      </c>
      <c r="I1134">
        <f t="shared" si="68"/>
        <v>2.7164999999999998E-2</v>
      </c>
      <c r="J1134">
        <f t="shared" si="69"/>
        <v>2.8806000000000002E-2</v>
      </c>
      <c r="K1134">
        <f t="shared" si="70"/>
        <v>3.0161E-2</v>
      </c>
      <c r="L1134">
        <f t="shared" si="71"/>
        <v>3.0161E-2</v>
      </c>
    </row>
    <row r="1135" spans="1:12" ht="15" thickBot="1">
      <c r="A1135" s="9" t="s">
        <v>1257</v>
      </c>
      <c r="B1135" s="10">
        <v>3</v>
      </c>
      <c r="C1135" s="11">
        <v>1</v>
      </c>
      <c r="D1135" s="12">
        <v>0.33329999999999999</v>
      </c>
      <c r="E1135" s="13">
        <v>30.218</v>
      </c>
      <c r="F1135" s="14">
        <v>36.424999999999997</v>
      </c>
      <c r="G1135" s="15">
        <v>42.84</v>
      </c>
      <c r="H1135" s="59">
        <v>42.84</v>
      </c>
      <c r="I1135">
        <f t="shared" si="68"/>
        <v>3.0217999999999998E-2</v>
      </c>
      <c r="J1135">
        <f t="shared" si="69"/>
        <v>3.6424999999999999E-2</v>
      </c>
      <c r="K1135">
        <f t="shared" si="70"/>
        <v>4.2840000000000003E-2</v>
      </c>
      <c r="L1135">
        <f t="shared" si="71"/>
        <v>4.2840000000000003E-2</v>
      </c>
    </row>
    <row r="1136" spans="1:12" ht="15" thickBot="1">
      <c r="A1136" s="9" t="s">
        <v>1258</v>
      </c>
      <c r="B1136" s="10">
        <v>4</v>
      </c>
      <c r="C1136" s="11">
        <v>2</v>
      </c>
      <c r="D1136" s="12">
        <v>0.5</v>
      </c>
      <c r="E1136" s="13">
        <v>1.206</v>
      </c>
      <c r="F1136" s="14">
        <v>18.12575</v>
      </c>
      <c r="G1136" s="15">
        <v>34.520000000000003</v>
      </c>
      <c r="H1136" s="59">
        <v>34.520000000000003</v>
      </c>
      <c r="I1136">
        <f t="shared" si="68"/>
        <v>1.206E-3</v>
      </c>
      <c r="J1136">
        <f t="shared" si="69"/>
        <v>1.812575E-2</v>
      </c>
      <c r="K1136">
        <f t="shared" si="70"/>
        <v>3.4520000000000002E-2</v>
      </c>
      <c r="L1136">
        <f t="shared" si="71"/>
        <v>3.4520000000000002E-2</v>
      </c>
    </row>
    <row r="1137" spans="1:12" ht="15" thickBot="1">
      <c r="A1137" s="9" t="s">
        <v>1259</v>
      </c>
      <c r="B1137" s="10">
        <v>3</v>
      </c>
      <c r="C1137" s="11">
        <v>1</v>
      </c>
      <c r="D1137" s="12">
        <v>0.33329999999999999</v>
      </c>
      <c r="E1137" s="13">
        <v>18.626999999999999</v>
      </c>
      <c r="F1137" s="14">
        <v>26.021000000000001</v>
      </c>
      <c r="G1137" s="15">
        <v>31.814</v>
      </c>
      <c r="H1137" s="59">
        <v>31.814</v>
      </c>
      <c r="I1137">
        <f t="shared" si="68"/>
        <v>1.8626999999999998E-2</v>
      </c>
      <c r="J1137">
        <f t="shared" si="69"/>
        <v>2.6021000000000002E-2</v>
      </c>
      <c r="K1137">
        <f t="shared" si="70"/>
        <v>3.1814000000000002E-2</v>
      </c>
      <c r="L1137">
        <f t="shared" si="71"/>
        <v>3.1814000000000002E-2</v>
      </c>
    </row>
    <row r="1138" spans="1:12" ht="15" thickBot="1">
      <c r="A1138" s="9" t="s">
        <v>1260</v>
      </c>
      <c r="B1138" s="10">
        <v>3</v>
      </c>
      <c r="C1138" s="11">
        <v>1</v>
      </c>
      <c r="D1138" s="12">
        <v>0.33329999999999999</v>
      </c>
      <c r="E1138" s="13">
        <v>14.063000000000001</v>
      </c>
      <c r="F1138" s="14">
        <v>24.26</v>
      </c>
      <c r="G1138" s="15">
        <v>30.129000000000001</v>
      </c>
      <c r="H1138" s="59">
        <v>30.129000000000001</v>
      </c>
      <c r="I1138">
        <f t="shared" si="68"/>
        <v>1.4063000000000001E-2</v>
      </c>
      <c r="J1138">
        <f t="shared" si="69"/>
        <v>2.426E-2</v>
      </c>
      <c r="K1138">
        <f t="shared" si="70"/>
        <v>3.0129000000000003E-2</v>
      </c>
      <c r="L1138">
        <f t="shared" si="71"/>
        <v>3.0129000000000003E-2</v>
      </c>
    </row>
    <row r="1139" spans="1:12" ht="15" thickBot="1">
      <c r="A1139" s="9" t="s">
        <v>1261</v>
      </c>
      <c r="B1139" s="10">
        <v>3</v>
      </c>
      <c r="C1139" s="11">
        <v>1</v>
      </c>
      <c r="D1139" s="12">
        <v>0.33329999999999999</v>
      </c>
      <c r="E1139" s="13">
        <v>25.97</v>
      </c>
      <c r="F1139" s="14">
        <v>31.46433</v>
      </c>
      <c r="G1139" s="15">
        <v>38.247999999999998</v>
      </c>
      <c r="H1139" s="59">
        <v>38.247999999999998</v>
      </c>
      <c r="I1139">
        <f t="shared" si="68"/>
        <v>2.597E-2</v>
      </c>
      <c r="J1139">
        <f t="shared" si="69"/>
        <v>3.1464329999999999E-2</v>
      </c>
      <c r="K1139">
        <f t="shared" si="70"/>
        <v>3.8247999999999997E-2</v>
      </c>
      <c r="L1139">
        <f t="shared" si="71"/>
        <v>3.8247999999999997E-2</v>
      </c>
    </row>
    <row r="1140" spans="1:12" ht="15" thickBot="1">
      <c r="A1140" s="9" t="s">
        <v>1262</v>
      </c>
      <c r="B1140" s="10">
        <v>2</v>
      </c>
      <c r="C1140" s="11">
        <v>0</v>
      </c>
      <c r="D1140" s="12">
        <v>0</v>
      </c>
      <c r="E1140" s="13">
        <v>27.443999999999999</v>
      </c>
      <c r="F1140" s="14">
        <v>37.607500000000002</v>
      </c>
      <c r="G1140" s="15">
        <v>47.771000000000001</v>
      </c>
      <c r="H1140" s="59">
        <v>47.771000000000001</v>
      </c>
      <c r="I1140">
        <f t="shared" si="68"/>
        <v>2.7444E-2</v>
      </c>
      <c r="J1140">
        <f t="shared" si="69"/>
        <v>3.7607500000000002E-2</v>
      </c>
      <c r="K1140">
        <f t="shared" si="70"/>
        <v>4.7771000000000001E-2</v>
      </c>
      <c r="L1140">
        <f t="shared" si="71"/>
        <v>4.7771000000000001E-2</v>
      </c>
    </row>
    <row r="1141" spans="1:12" ht="15" thickBot="1">
      <c r="A1141" s="9" t="s">
        <v>1263</v>
      </c>
      <c r="B1141" s="10">
        <v>4</v>
      </c>
      <c r="C1141" s="11">
        <v>0</v>
      </c>
      <c r="D1141" s="12">
        <v>0</v>
      </c>
      <c r="E1141" s="13">
        <v>14.752000000000001</v>
      </c>
      <c r="F1141" s="14">
        <v>29.7225</v>
      </c>
      <c r="G1141" s="15">
        <v>38.046999999999997</v>
      </c>
      <c r="H1141" s="59">
        <v>38.046999999999997</v>
      </c>
      <c r="I1141">
        <f t="shared" si="68"/>
        <v>1.4752000000000001E-2</v>
      </c>
      <c r="J1141">
        <f t="shared" si="69"/>
        <v>2.9722499999999999E-2</v>
      </c>
      <c r="K1141">
        <f t="shared" si="70"/>
        <v>3.8046999999999997E-2</v>
      </c>
      <c r="L1141">
        <f t="shared" si="71"/>
        <v>3.8046999999999997E-2</v>
      </c>
    </row>
    <row r="1142" spans="1:12" ht="15" thickBot="1">
      <c r="A1142" s="9" t="s">
        <v>1264</v>
      </c>
      <c r="B1142" s="10">
        <v>2</v>
      </c>
      <c r="C1142" s="11">
        <v>2</v>
      </c>
      <c r="D1142" s="12">
        <v>1</v>
      </c>
      <c r="E1142" s="13">
        <v>30.128</v>
      </c>
      <c r="F1142" s="14">
        <v>31.392499999999998</v>
      </c>
      <c r="G1142" s="15">
        <v>32.656999999999996</v>
      </c>
      <c r="H1142" s="59">
        <v>32.656999999999996</v>
      </c>
      <c r="I1142">
        <f t="shared" si="68"/>
        <v>3.0127999999999999E-2</v>
      </c>
      <c r="J1142">
        <f t="shared" si="69"/>
        <v>3.1392499999999997E-2</v>
      </c>
      <c r="K1142">
        <f t="shared" si="70"/>
        <v>3.2656999999999999E-2</v>
      </c>
      <c r="L1142">
        <f t="shared" si="71"/>
        <v>3.2656999999999999E-2</v>
      </c>
    </row>
    <row r="1143" spans="1:12" ht="15" thickBot="1">
      <c r="A1143" s="9" t="s">
        <v>1265</v>
      </c>
      <c r="B1143" s="10">
        <v>1</v>
      </c>
      <c r="C1143" s="11">
        <v>0</v>
      </c>
      <c r="D1143" s="12">
        <v>0</v>
      </c>
      <c r="E1143" s="13">
        <v>25.611000000000001</v>
      </c>
      <c r="F1143" s="14">
        <v>25.611000000000001</v>
      </c>
      <c r="G1143" s="15">
        <v>25.611000000000001</v>
      </c>
      <c r="H1143" s="59">
        <v>25.611000000000001</v>
      </c>
      <c r="I1143">
        <f t="shared" si="68"/>
        <v>2.5611000000000002E-2</v>
      </c>
      <c r="J1143">
        <f t="shared" si="69"/>
        <v>2.5611000000000002E-2</v>
      </c>
      <c r="K1143">
        <f t="shared" si="70"/>
        <v>2.5611000000000002E-2</v>
      </c>
      <c r="L1143">
        <f t="shared" si="71"/>
        <v>2.5611000000000002E-2</v>
      </c>
    </row>
    <row r="1144" spans="1:12" ht="15" thickBot="1">
      <c r="A1144" s="9" t="s">
        <v>1266</v>
      </c>
      <c r="B1144" s="10">
        <v>3</v>
      </c>
      <c r="C1144" s="11">
        <v>0</v>
      </c>
      <c r="D1144" s="12">
        <v>0</v>
      </c>
      <c r="E1144" s="13">
        <v>21.591999999999999</v>
      </c>
      <c r="F1144" s="14">
        <v>31.353999999999999</v>
      </c>
      <c r="G1144" s="15">
        <v>36.847000000000001</v>
      </c>
      <c r="H1144" s="59">
        <v>36.847000000000001</v>
      </c>
      <c r="I1144">
        <f t="shared" si="68"/>
        <v>2.1592E-2</v>
      </c>
      <c r="J1144">
        <f t="shared" si="69"/>
        <v>3.1354E-2</v>
      </c>
      <c r="K1144">
        <f t="shared" si="70"/>
        <v>3.6847000000000005E-2</v>
      </c>
      <c r="L1144">
        <f t="shared" si="71"/>
        <v>3.6847000000000005E-2</v>
      </c>
    </row>
    <row r="1145" spans="1:12" ht="15" thickBot="1">
      <c r="A1145" s="9" t="s">
        <v>1267</v>
      </c>
      <c r="B1145" s="10">
        <v>2</v>
      </c>
      <c r="C1145" s="11">
        <v>0</v>
      </c>
      <c r="D1145" s="12">
        <v>0</v>
      </c>
      <c r="E1145" s="13">
        <v>14.898999999999999</v>
      </c>
      <c r="F1145" s="14">
        <v>26.9435</v>
      </c>
      <c r="G1145" s="15">
        <v>38.988</v>
      </c>
      <c r="H1145" s="59">
        <v>38.988</v>
      </c>
      <c r="I1145">
        <f t="shared" si="68"/>
        <v>1.4898999999999999E-2</v>
      </c>
      <c r="J1145">
        <f t="shared" si="69"/>
        <v>2.6943499999999999E-2</v>
      </c>
      <c r="K1145">
        <f t="shared" si="70"/>
        <v>3.8988000000000002E-2</v>
      </c>
      <c r="L1145">
        <f t="shared" si="71"/>
        <v>3.8988000000000002E-2</v>
      </c>
    </row>
    <row r="1146" spans="1:12" ht="15" thickBot="1">
      <c r="A1146" s="9" t="s">
        <v>1268</v>
      </c>
      <c r="B1146" s="10">
        <v>2</v>
      </c>
      <c r="C1146" s="11">
        <v>1</v>
      </c>
      <c r="D1146" s="12">
        <v>0.5</v>
      </c>
      <c r="E1146" s="13">
        <v>30.175000000000001</v>
      </c>
      <c r="F1146" s="14">
        <v>30.290500000000002</v>
      </c>
      <c r="G1146" s="15">
        <v>30.405999999999999</v>
      </c>
      <c r="H1146" s="59">
        <v>30.405999999999999</v>
      </c>
      <c r="I1146">
        <f t="shared" si="68"/>
        <v>3.0175E-2</v>
      </c>
      <c r="J1146">
        <f t="shared" si="69"/>
        <v>3.0290500000000001E-2</v>
      </c>
      <c r="K1146">
        <f t="shared" si="70"/>
        <v>3.0405999999999999E-2</v>
      </c>
      <c r="L1146">
        <f t="shared" si="71"/>
        <v>3.0405999999999999E-2</v>
      </c>
    </row>
    <row r="1147" spans="1:12" ht="15" thickBot="1">
      <c r="A1147" s="9" t="s">
        <v>1269</v>
      </c>
      <c r="B1147" s="10">
        <v>3</v>
      </c>
      <c r="C1147" s="11">
        <v>0</v>
      </c>
      <c r="D1147" s="12">
        <v>0</v>
      </c>
      <c r="E1147" s="13">
        <v>11.718999999999999</v>
      </c>
      <c r="F1147" s="14">
        <v>22.553999999999998</v>
      </c>
      <c r="G1147" s="15">
        <v>38.582000000000001</v>
      </c>
      <c r="H1147" s="59">
        <v>38.582000000000001</v>
      </c>
      <c r="I1147">
        <f t="shared" si="68"/>
        <v>1.1719E-2</v>
      </c>
      <c r="J1147">
        <f t="shared" si="69"/>
        <v>2.2553999999999998E-2</v>
      </c>
      <c r="K1147">
        <f t="shared" si="70"/>
        <v>3.8581999999999998E-2</v>
      </c>
      <c r="L1147">
        <f t="shared" si="71"/>
        <v>3.8581999999999998E-2</v>
      </c>
    </row>
    <row r="1148" spans="1:12" ht="15" thickBot="1">
      <c r="A1148" s="9" t="s">
        <v>1270</v>
      </c>
      <c r="B1148" s="10">
        <v>3</v>
      </c>
      <c r="C1148" s="11">
        <v>1</v>
      </c>
      <c r="D1148" s="12">
        <v>0.33329999999999999</v>
      </c>
      <c r="E1148" s="13">
        <v>27.204000000000001</v>
      </c>
      <c r="F1148" s="14">
        <v>34.128329999999998</v>
      </c>
      <c r="G1148" s="15">
        <v>45</v>
      </c>
      <c r="H1148" s="59">
        <v>45</v>
      </c>
      <c r="I1148">
        <f t="shared" si="68"/>
        <v>2.7203999999999999E-2</v>
      </c>
      <c r="J1148">
        <f t="shared" si="69"/>
        <v>3.4128329999999998E-2</v>
      </c>
      <c r="K1148">
        <f t="shared" si="70"/>
        <v>4.4999999999999998E-2</v>
      </c>
      <c r="L1148">
        <f t="shared" si="71"/>
        <v>4.4999999999999998E-2</v>
      </c>
    </row>
    <row r="1149" spans="1:12" ht="15" thickBot="1">
      <c r="A1149" s="9" t="s">
        <v>1271</v>
      </c>
      <c r="B1149" s="10">
        <v>3</v>
      </c>
      <c r="C1149" s="11">
        <v>1</v>
      </c>
      <c r="D1149" s="12">
        <v>0.33329999999999999</v>
      </c>
      <c r="E1149" s="13">
        <v>20.937000000000001</v>
      </c>
      <c r="F1149" s="14">
        <v>30.40033</v>
      </c>
      <c r="G1149" s="15">
        <v>40.048000000000002</v>
      </c>
      <c r="H1149" s="59">
        <v>40.048000000000002</v>
      </c>
      <c r="I1149">
        <f t="shared" si="68"/>
        <v>2.0937000000000001E-2</v>
      </c>
      <c r="J1149">
        <f t="shared" si="69"/>
        <v>3.040033E-2</v>
      </c>
      <c r="K1149">
        <f t="shared" si="70"/>
        <v>4.0048E-2</v>
      </c>
      <c r="L1149">
        <f t="shared" si="71"/>
        <v>4.0048E-2</v>
      </c>
    </row>
    <row r="1150" spans="1:12" ht="15" thickBot="1">
      <c r="A1150" s="9" t="s">
        <v>1272</v>
      </c>
      <c r="B1150" s="10">
        <v>2</v>
      </c>
      <c r="C1150" s="11">
        <v>1</v>
      </c>
      <c r="D1150" s="12">
        <v>0.5</v>
      </c>
      <c r="E1150" s="13">
        <v>11.81</v>
      </c>
      <c r="F1150" s="14">
        <v>30.659500000000001</v>
      </c>
      <c r="G1150" s="15">
        <v>49.509</v>
      </c>
      <c r="H1150" s="59">
        <v>49.509</v>
      </c>
      <c r="I1150">
        <f t="shared" si="68"/>
        <v>1.1810000000000001E-2</v>
      </c>
      <c r="J1150">
        <f t="shared" si="69"/>
        <v>3.0659500000000003E-2</v>
      </c>
      <c r="K1150">
        <f t="shared" si="70"/>
        <v>4.9508999999999997E-2</v>
      </c>
      <c r="L1150">
        <f t="shared" si="71"/>
        <v>4.9508999999999997E-2</v>
      </c>
    </row>
    <row r="1151" spans="1:12" ht="15" thickBot="1">
      <c r="A1151" s="9" t="s">
        <v>1273</v>
      </c>
      <c r="B1151" s="10">
        <v>3</v>
      </c>
      <c r="C1151" s="11">
        <v>2</v>
      </c>
      <c r="D1151" s="12">
        <v>0.66669999999999996</v>
      </c>
      <c r="E1151" s="13">
        <v>29.718</v>
      </c>
      <c r="F1151" s="14">
        <v>30.32067</v>
      </c>
      <c r="G1151" s="15">
        <v>31.138000000000002</v>
      </c>
      <c r="H1151" s="59">
        <v>31.138000000000002</v>
      </c>
      <c r="I1151">
        <f t="shared" si="68"/>
        <v>2.9718000000000001E-2</v>
      </c>
      <c r="J1151">
        <f t="shared" si="69"/>
        <v>3.0320670000000001E-2</v>
      </c>
      <c r="K1151">
        <f t="shared" si="70"/>
        <v>3.1138000000000002E-2</v>
      </c>
      <c r="L1151">
        <f t="shared" si="71"/>
        <v>3.1138000000000002E-2</v>
      </c>
    </row>
    <row r="1152" spans="1:12" ht="15" thickBot="1">
      <c r="A1152" s="9" t="s">
        <v>1274</v>
      </c>
      <c r="B1152" s="10">
        <v>3</v>
      </c>
      <c r="C1152" s="11">
        <v>0</v>
      </c>
      <c r="D1152" s="12">
        <v>0</v>
      </c>
      <c r="E1152" s="13">
        <v>2.778</v>
      </c>
      <c r="F1152" s="14">
        <v>16.86233</v>
      </c>
      <c r="G1152" s="15">
        <v>29.817</v>
      </c>
      <c r="H1152" s="59">
        <v>29.817</v>
      </c>
      <c r="I1152">
        <f t="shared" si="68"/>
        <v>2.7780000000000001E-3</v>
      </c>
      <c r="J1152">
        <f t="shared" si="69"/>
        <v>1.6862330000000002E-2</v>
      </c>
      <c r="K1152">
        <f t="shared" si="70"/>
        <v>2.9817E-2</v>
      </c>
      <c r="L1152">
        <f t="shared" si="71"/>
        <v>2.9817E-2</v>
      </c>
    </row>
    <row r="1153" spans="1:12" ht="15" thickBot="1">
      <c r="A1153" s="9" t="s">
        <v>1275</v>
      </c>
      <c r="B1153" s="10">
        <v>3</v>
      </c>
      <c r="C1153" s="11">
        <v>1</v>
      </c>
      <c r="D1153" s="12">
        <v>0.33329999999999999</v>
      </c>
      <c r="E1153" s="13">
        <v>9.6000000000000002E-2</v>
      </c>
      <c r="F1153" s="14">
        <v>13.92933</v>
      </c>
      <c r="G1153" s="15">
        <v>30.196999999999999</v>
      </c>
      <c r="H1153" s="59">
        <v>30.196999999999999</v>
      </c>
      <c r="I1153">
        <f t="shared" si="68"/>
        <v>9.6000000000000002E-5</v>
      </c>
      <c r="J1153">
        <f t="shared" si="69"/>
        <v>1.392933E-2</v>
      </c>
      <c r="K1153">
        <f t="shared" si="70"/>
        <v>3.0196999999999998E-2</v>
      </c>
      <c r="L1153">
        <f t="shared" si="71"/>
        <v>3.0196999999999998E-2</v>
      </c>
    </row>
    <row r="1154" spans="1:12" ht="15" thickBot="1">
      <c r="A1154" s="9" t="s">
        <v>1276</v>
      </c>
      <c r="B1154" s="10">
        <v>3</v>
      </c>
      <c r="C1154" s="11">
        <v>0</v>
      </c>
      <c r="D1154" s="12">
        <v>0</v>
      </c>
      <c r="E1154" s="13">
        <v>22.027999999999999</v>
      </c>
      <c r="F1154" s="14">
        <v>25.207669999999997</v>
      </c>
      <c r="G1154" s="15">
        <v>29.425000000000001</v>
      </c>
      <c r="H1154" s="59">
        <v>29.425000000000001</v>
      </c>
      <c r="I1154">
        <f t="shared" si="68"/>
        <v>2.2027999999999999E-2</v>
      </c>
      <c r="J1154">
        <f t="shared" si="69"/>
        <v>2.5207669999999998E-2</v>
      </c>
      <c r="K1154">
        <f t="shared" si="70"/>
        <v>2.9425E-2</v>
      </c>
      <c r="L1154">
        <f t="shared" si="71"/>
        <v>2.9425E-2</v>
      </c>
    </row>
    <row r="1155" spans="1:12" ht="15" thickBot="1">
      <c r="A1155" s="9" t="s">
        <v>1277</v>
      </c>
      <c r="B1155" s="10">
        <v>3</v>
      </c>
      <c r="C1155" s="11">
        <v>1</v>
      </c>
      <c r="D1155" s="12">
        <v>0.33329999999999999</v>
      </c>
      <c r="E1155" s="13">
        <v>17.306999999999999</v>
      </c>
      <c r="F1155" s="14">
        <v>25.842669999999998</v>
      </c>
      <c r="G1155" s="15">
        <v>38.860999999999997</v>
      </c>
      <c r="H1155" s="59">
        <v>38.860999999999997</v>
      </c>
      <c r="I1155">
        <f t="shared" ref="I1155:I1218" si="72">E1155/1000</f>
        <v>1.7306999999999999E-2</v>
      </c>
      <c r="J1155">
        <f t="shared" ref="J1155:J1218" si="73">F1155/1000</f>
        <v>2.5842669999999998E-2</v>
      </c>
      <c r="K1155">
        <f t="shared" ref="K1155:K1218" si="74">G1155/1000</f>
        <v>3.8861E-2</v>
      </c>
      <c r="L1155">
        <f t="shared" ref="L1155:L1218" si="75">H1155/1000</f>
        <v>3.8861E-2</v>
      </c>
    </row>
    <row r="1156" spans="1:12" ht="15" thickBot="1">
      <c r="A1156" s="9" t="s">
        <v>1278</v>
      </c>
      <c r="B1156" s="10">
        <v>3</v>
      </c>
      <c r="C1156" s="11">
        <v>1</v>
      </c>
      <c r="D1156" s="12">
        <v>0.33329999999999999</v>
      </c>
      <c r="E1156" s="13">
        <v>23.606000000000002</v>
      </c>
      <c r="F1156" s="14">
        <v>28.852</v>
      </c>
      <c r="G1156" s="15">
        <v>32.784999999999997</v>
      </c>
      <c r="H1156" s="59">
        <v>32.784999999999997</v>
      </c>
      <c r="I1156">
        <f t="shared" si="72"/>
        <v>2.3606000000000002E-2</v>
      </c>
      <c r="J1156">
        <f t="shared" si="73"/>
        <v>2.8851999999999999E-2</v>
      </c>
      <c r="K1156">
        <f t="shared" si="74"/>
        <v>3.2784999999999995E-2</v>
      </c>
      <c r="L1156">
        <f t="shared" si="75"/>
        <v>3.2784999999999995E-2</v>
      </c>
    </row>
    <row r="1157" spans="1:12" ht="15" thickBot="1">
      <c r="A1157" s="9" t="s">
        <v>1279</v>
      </c>
      <c r="B1157" s="10">
        <v>2</v>
      </c>
      <c r="C1157" s="11">
        <v>1</v>
      </c>
      <c r="D1157" s="12">
        <v>0.5</v>
      </c>
      <c r="E1157" s="13">
        <v>16.870999999999999</v>
      </c>
      <c r="F1157" s="14">
        <v>23.548500000000001</v>
      </c>
      <c r="G1157" s="15">
        <v>30.225999999999999</v>
      </c>
      <c r="H1157" s="59">
        <v>30.225999999999999</v>
      </c>
      <c r="I1157">
        <f t="shared" si="72"/>
        <v>1.6870999999999997E-2</v>
      </c>
      <c r="J1157">
        <f t="shared" si="73"/>
        <v>2.35485E-2</v>
      </c>
      <c r="K1157">
        <f t="shared" si="74"/>
        <v>3.0225999999999999E-2</v>
      </c>
      <c r="L1157">
        <f t="shared" si="75"/>
        <v>3.0225999999999999E-2</v>
      </c>
    </row>
    <row r="1158" spans="1:12" ht="15" thickBot="1">
      <c r="A1158" s="9" t="s">
        <v>1280</v>
      </c>
      <c r="B1158" s="10">
        <v>3</v>
      </c>
      <c r="C1158" s="11">
        <v>2</v>
      </c>
      <c r="D1158" s="12">
        <v>0.66669999999999996</v>
      </c>
      <c r="E1158" s="13">
        <v>30.167000000000002</v>
      </c>
      <c r="F1158" s="14">
        <v>35.581669999999995</v>
      </c>
      <c r="G1158" s="15">
        <v>46.401000000000003</v>
      </c>
      <c r="H1158" s="59">
        <v>46.401000000000003</v>
      </c>
      <c r="I1158">
        <f t="shared" si="72"/>
        <v>3.0167000000000003E-2</v>
      </c>
      <c r="J1158">
        <f t="shared" si="73"/>
        <v>3.5581669999999996E-2</v>
      </c>
      <c r="K1158">
        <f t="shared" si="74"/>
        <v>4.6401000000000005E-2</v>
      </c>
      <c r="L1158">
        <f t="shared" si="75"/>
        <v>4.6401000000000005E-2</v>
      </c>
    </row>
    <row r="1159" spans="1:12" ht="15" thickBot="1">
      <c r="A1159" s="9" t="s">
        <v>1281</v>
      </c>
      <c r="B1159" s="10">
        <v>3</v>
      </c>
      <c r="C1159" s="11">
        <v>2</v>
      </c>
      <c r="D1159" s="12">
        <v>0.66669999999999996</v>
      </c>
      <c r="E1159" s="13">
        <v>9.2999999999999999E-2</v>
      </c>
      <c r="F1159" s="14">
        <v>20.110330000000001</v>
      </c>
      <c r="G1159" s="15">
        <v>30.132999999999999</v>
      </c>
      <c r="H1159" s="59">
        <v>30.132999999999999</v>
      </c>
      <c r="I1159">
        <f t="shared" si="72"/>
        <v>9.2999999999999997E-5</v>
      </c>
      <c r="J1159">
        <f t="shared" si="73"/>
        <v>2.0110330000000003E-2</v>
      </c>
      <c r="K1159">
        <f t="shared" si="74"/>
        <v>3.0133E-2</v>
      </c>
      <c r="L1159">
        <f t="shared" si="75"/>
        <v>3.0133E-2</v>
      </c>
    </row>
    <row r="1160" spans="1:12" ht="15" thickBot="1">
      <c r="A1160" s="9" t="s">
        <v>1282</v>
      </c>
      <c r="B1160" s="10">
        <v>3</v>
      </c>
      <c r="C1160" s="11">
        <v>0</v>
      </c>
      <c r="D1160" s="12">
        <v>0</v>
      </c>
      <c r="E1160" s="13">
        <v>2.383</v>
      </c>
      <c r="F1160" s="14">
        <v>11.23967</v>
      </c>
      <c r="G1160" s="15">
        <v>20.824000000000002</v>
      </c>
      <c r="H1160" s="59">
        <v>20.824000000000002</v>
      </c>
      <c r="I1160">
        <f t="shared" si="72"/>
        <v>2.3830000000000001E-3</v>
      </c>
      <c r="J1160">
        <f t="shared" si="73"/>
        <v>1.123967E-2</v>
      </c>
      <c r="K1160">
        <f t="shared" si="74"/>
        <v>2.0824000000000002E-2</v>
      </c>
      <c r="L1160">
        <f t="shared" si="75"/>
        <v>2.0824000000000002E-2</v>
      </c>
    </row>
    <row r="1161" spans="1:12" ht="15" thickBot="1">
      <c r="A1161" s="9" t="s">
        <v>1283</v>
      </c>
      <c r="B1161" s="10">
        <v>3</v>
      </c>
      <c r="C1161" s="11">
        <v>0</v>
      </c>
      <c r="D1161" s="12">
        <v>0</v>
      </c>
      <c r="E1161" s="13">
        <v>11.177</v>
      </c>
      <c r="F1161" s="14">
        <v>20.539000000000001</v>
      </c>
      <c r="G1161" s="15">
        <v>38.100999999999999</v>
      </c>
      <c r="H1161" s="59">
        <v>38.100999999999999</v>
      </c>
      <c r="I1161">
        <f t="shared" si="72"/>
        <v>1.1176999999999999E-2</v>
      </c>
      <c r="J1161">
        <f t="shared" si="73"/>
        <v>2.0539000000000002E-2</v>
      </c>
      <c r="K1161">
        <f t="shared" si="74"/>
        <v>3.8100999999999996E-2</v>
      </c>
      <c r="L1161">
        <f t="shared" si="75"/>
        <v>3.8100999999999996E-2</v>
      </c>
    </row>
    <row r="1162" spans="1:12" ht="15" thickBot="1">
      <c r="A1162" s="9" t="s">
        <v>1284</v>
      </c>
      <c r="B1162" s="10">
        <v>2</v>
      </c>
      <c r="C1162" s="11">
        <v>2</v>
      </c>
      <c r="D1162" s="12">
        <v>1</v>
      </c>
      <c r="E1162" s="13">
        <v>30.155999999999999</v>
      </c>
      <c r="F1162" s="14">
        <v>30.157</v>
      </c>
      <c r="G1162" s="15">
        <v>30.158000000000001</v>
      </c>
      <c r="H1162" s="59">
        <v>30.158000000000001</v>
      </c>
      <c r="I1162">
        <f t="shared" si="72"/>
        <v>3.0155999999999999E-2</v>
      </c>
      <c r="J1162">
        <f t="shared" si="73"/>
        <v>3.0157E-2</v>
      </c>
      <c r="K1162">
        <f t="shared" si="74"/>
        <v>3.0158000000000001E-2</v>
      </c>
      <c r="L1162">
        <f t="shared" si="75"/>
        <v>3.0158000000000001E-2</v>
      </c>
    </row>
    <row r="1163" spans="1:12" ht="15" thickBot="1">
      <c r="A1163" s="9" t="s">
        <v>1285</v>
      </c>
      <c r="B1163" s="10">
        <v>2</v>
      </c>
      <c r="C1163" s="11">
        <v>0</v>
      </c>
      <c r="D1163" s="12">
        <v>0</v>
      </c>
      <c r="E1163" s="13">
        <v>3.5</v>
      </c>
      <c r="F1163" s="14">
        <v>15.4735</v>
      </c>
      <c r="G1163" s="15">
        <v>27.446999999999999</v>
      </c>
      <c r="H1163" s="59">
        <v>27.446999999999999</v>
      </c>
      <c r="I1163">
        <f t="shared" si="72"/>
        <v>3.5000000000000001E-3</v>
      </c>
      <c r="J1163">
        <f t="shared" si="73"/>
        <v>1.5473499999999999E-2</v>
      </c>
      <c r="K1163">
        <f t="shared" si="74"/>
        <v>2.7446999999999999E-2</v>
      </c>
      <c r="L1163">
        <f t="shared" si="75"/>
        <v>2.7446999999999999E-2</v>
      </c>
    </row>
    <row r="1164" spans="1:12" ht="15" thickBot="1">
      <c r="A1164" s="9" t="s">
        <v>1286</v>
      </c>
      <c r="B1164" s="10">
        <v>3</v>
      </c>
      <c r="C1164" s="11">
        <v>1</v>
      </c>
      <c r="D1164" s="12">
        <v>0.33329999999999999</v>
      </c>
      <c r="E1164" s="13">
        <v>7.0759999999999996</v>
      </c>
      <c r="F1164" s="14">
        <v>30.337</v>
      </c>
      <c r="G1164" s="15">
        <v>46.286000000000001</v>
      </c>
      <c r="H1164" s="59">
        <v>46.286000000000001</v>
      </c>
      <c r="I1164">
        <f t="shared" si="72"/>
        <v>7.0759999999999998E-3</v>
      </c>
      <c r="J1164">
        <f t="shared" si="73"/>
        <v>3.0336999999999999E-2</v>
      </c>
      <c r="K1164">
        <f t="shared" si="74"/>
        <v>4.6286000000000001E-2</v>
      </c>
      <c r="L1164">
        <f t="shared" si="75"/>
        <v>4.6286000000000001E-2</v>
      </c>
    </row>
    <row r="1165" spans="1:12" ht="15" thickBot="1">
      <c r="A1165" s="9" t="s">
        <v>1287</v>
      </c>
      <c r="B1165" s="10">
        <v>3</v>
      </c>
      <c r="C1165" s="11">
        <v>2</v>
      </c>
      <c r="D1165" s="12">
        <v>0.66669999999999996</v>
      </c>
      <c r="E1165" s="13">
        <v>28.125</v>
      </c>
      <c r="F1165" s="14">
        <v>30.468669999999999</v>
      </c>
      <c r="G1165" s="15">
        <v>33.173000000000002</v>
      </c>
      <c r="H1165" s="59">
        <v>33.173000000000002</v>
      </c>
      <c r="I1165">
        <f t="shared" si="72"/>
        <v>2.8125000000000001E-2</v>
      </c>
      <c r="J1165">
        <f t="shared" si="73"/>
        <v>3.046867E-2</v>
      </c>
      <c r="K1165">
        <f t="shared" si="74"/>
        <v>3.3173000000000001E-2</v>
      </c>
      <c r="L1165">
        <f t="shared" si="75"/>
        <v>3.3173000000000001E-2</v>
      </c>
    </row>
    <row r="1166" spans="1:12" ht="15" thickBot="1">
      <c r="A1166" s="9" t="s">
        <v>1288</v>
      </c>
      <c r="B1166" s="10">
        <v>3</v>
      </c>
      <c r="C1166" s="11">
        <v>2</v>
      </c>
      <c r="D1166" s="12">
        <v>0.66669999999999996</v>
      </c>
      <c r="E1166" s="13">
        <v>19.631</v>
      </c>
      <c r="F1166" s="14">
        <v>28.827000000000002</v>
      </c>
      <c r="G1166" s="15">
        <v>36.741999999999997</v>
      </c>
      <c r="H1166" s="59">
        <v>36.741999999999997</v>
      </c>
      <c r="I1166">
        <f t="shared" si="72"/>
        <v>1.9630999999999999E-2</v>
      </c>
      <c r="J1166">
        <f t="shared" si="73"/>
        <v>2.8827000000000002E-2</v>
      </c>
      <c r="K1166">
        <f t="shared" si="74"/>
        <v>3.6741999999999997E-2</v>
      </c>
      <c r="L1166">
        <f t="shared" si="75"/>
        <v>3.6741999999999997E-2</v>
      </c>
    </row>
    <row r="1167" spans="1:12" ht="15" thickBot="1">
      <c r="A1167" s="9" t="s">
        <v>1289</v>
      </c>
      <c r="B1167" s="10">
        <v>3</v>
      </c>
      <c r="C1167" s="11">
        <v>1</v>
      </c>
      <c r="D1167" s="12">
        <v>0.33329999999999999</v>
      </c>
      <c r="E1167" s="13">
        <v>10.692</v>
      </c>
      <c r="F1167" s="14">
        <v>19.521669999999997</v>
      </c>
      <c r="G1167" s="15">
        <v>30.081</v>
      </c>
      <c r="H1167" s="59">
        <v>30.081</v>
      </c>
      <c r="I1167">
        <f t="shared" si="72"/>
        <v>1.0692E-2</v>
      </c>
      <c r="J1167">
        <f t="shared" si="73"/>
        <v>1.9521669999999998E-2</v>
      </c>
      <c r="K1167">
        <f t="shared" si="74"/>
        <v>3.0081E-2</v>
      </c>
      <c r="L1167">
        <f t="shared" si="75"/>
        <v>3.0081E-2</v>
      </c>
    </row>
    <row r="1168" spans="1:12" ht="15" thickBot="1">
      <c r="A1168" s="9" t="s">
        <v>1290</v>
      </c>
      <c r="B1168" s="10">
        <v>3</v>
      </c>
      <c r="C1168" s="11">
        <v>2</v>
      </c>
      <c r="D1168" s="12">
        <v>0.66669999999999996</v>
      </c>
      <c r="E1168" s="13">
        <v>30.177</v>
      </c>
      <c r="F1168" s="14">
        <v>32.450669999999995</v>
      </c>
      <c r="G1168" s="15">
        <v>36.902000000000001</v>
      </c>
      <c r="H1168" s="59">
        <v>36.902000000000001</v>
      </c>
      <c r="I1168">
        <f t="shared" si="72"/>
        <v>3.0176999999999999E-2</v>
      </c>
      <c r="J1168">
        <f t="shared" si="73"/>
        <v>3.2450669999999994E-2</v>
      </c>
      <c r="K1168">
        <f t="shared" si="74"/>
        <v>3.6902000000000004E-2</v>
      </c>
      <c r="L1168">
        <f t="shared" si="75"/>
        <v>3.6902000000000004E-2</v>
      </c>
    </row>
    <row r="1169" spans="1:12" ht="15" thickBot="1">
      <c r="A1169" s="9" t="s">
        <v>1291</v>
      </c>
      <c r="B1169" s="10">
        <v>4</v>
      </c>
      <c r="C1169" s="11">
        <v>1</v>
      </c>
      <c r="D1169" s="12">
        <v>0.25</v>
      </c>
      <c r="E1169" s="13">
        <v>15.621</v>
      </c>
      <c r="F1169" s="14">
        <v>31.103999999999999</v>
      </c>
      <c r="G1169" s="15">
        <v>49.113999999999997</v>
      </c>
      <c r="H1169" s="59">
        <v>49.113999999999997</v>
      </c>
      <c r="I1169">
        <f t="shared" si="72"/>
        <v>1.5621000000000001E-2</v>
      </c>
      <c r="J1169">
        <f t="shared" si="73"/>
        <v>3.1104E-2</v>
      </c>
      <c r="K1169">
        <f t="shared" si="74"/>
        <v>4.9113999999999998E-2</v>
      </c>
      <c r="L1169">
        <f t="shared" si="75"/>
        <v>4.9113999999999998E-2</v>
      </c>
    </row>
    <row r="1170" spans="1:12" ht="15" thickBot="1">
      <c r="A1170" s="9" t="s">
        <v>1292</v>
      </c>
      <c r="B1170" s="10">
        <v>3</v>
      </c>
      <c r="C1170" s="11">
        <v>1</v>
      </c>
      <c r="D1170" s="12">
        <v>0.33329999999999999</v>
      </c>
      <c r="E1170" s="13">
        <v>26.981999999999999</v>
      </c>
      <c r="F1170" s="14">
        <v>28.718</v>
      </c>
      <c r="G1170" s="15">
        <v>30.337</v>
      </c>
      <c r="H1170" s="59">
        <v>30.337</v>
      </c>
      <c r="I1170">
        <f t="shared" si="72"/>
        <v>2.6981999999999999E-2</v>
      </c>
      <c r="J1170">
        <f t="shared" si="73"/>
        <v>2.8718E-2</v>
      </c>
      <c r="K1170">
        <f t="shared" si="74"/>
        <v>3.0336999999999999E-2</v>
      </c>
      <c r="L1170">
        <f t="shared" si="75"/>
        <v>3.0336999999999999E-2</v>
      </c>
    </row>
    <row r="1171" spans="1:12" ht="15" thickBot="1">
      <c r="A1171" s="9" t="s">
        <v>1293</v>
      </c>
      <c r="B1171" s="10">
        <v>3</v>
      </c>
      <c r="C1171" s="11">
        <v>1</v>
      </c>
      <c r="D1171" s="12">
        <v>0.33329999999999999</v>
      </c>
      <c r="E1171" s="13">
        <v>8.2249999999999996</v>
      </c>
      <c r="F1171" s="14">
        <v>27.007330000000003</v>
      </c>
      <c r="G1171" s="15">
        <v>42.645000000000003</v>
      </c>
      <c r="H1171" s="59">
        <v>42.645000000000003</v>
      </c>
      <c r="I1171">
        <f t="shared" si="72"/>
        <v>8.2249999999999997E-3</v>
      </c>
      <c r="J1171">
        <f t="shared" si="73"/>
        <v>2.7007330000000003E-2</v>
      </c>
      <c r="K1171">
        <f t="shared" si="74"/>
        <v>4.2645000000000002E-2</v>
      </c>
      <c r="L1171">
        <f t="shared" si="75"/>
        <v>4.2645000000000002E-2</v>
      </c>
    </row>
    <row r="1172" spans="1:12" ht="15" thickBot="1">
      <c r="A1172" s="9" t="s">
        <v>1294</v>
      </c>
      <c r="B1172" s="10">
        <v>2</v>
      </c>
      <c r="C1172" s="11">
        <v>0</v>
      </c>
      <c r="D1172" s="12">
        <v>0</v>
      </c>
      <c r="E1172" s="13">
        <v>15.975</v>
      </c>
      <c r="F1172" s="14">
        <v>17.013999999999999</v>
      </c>
      <c r="G1172" s="15">
        <v>18.053000000000001</v>
      </c>
      <c r="H1172" s="59">
        <v>18.053000000000001</v>
      </c>
      <c r="I1172">
        <f t="shared" si="72"/>
        <v>1.5975E-2</v>
      </c>
      <c r="J1172">
        <f t="shared" si="73"/>
        <v>1.7013999999999998E-2</v>
      </c>
      <c r="K1172">
        <f t="shared" si="74"/>
        <v>1.8053E-2</v>
      </c>
      <c r="L1172">
        <f t="shared" si="75"/>
        <v>1.8053E-2</v>
      </c>
    </row>
    <row r="1173" spans="1:12" ht="15" thickBot="1">
      <c r="A1173" s="9" t="s">
        <v>1295</v>
      </c>
      <c r="B1173" s="10">
        <v>2</v>
      </c>
      <c r="C1173" s="11">
        <v>0</v>
      </c>
      <c r="D1173" s="12">
        <v>0</v>
      </c>
      <c r="E1173" s="13">
        <v>28.785</v>
      </c>
      <c r="F1173" s="14">
        <v>38.590499999999999</v>
      </c>
      <c r="G1173" s="15">
        <v>48.396000000000001</v>
      </c>
      <c r="H1173" s="59">
        <v>48.396000000000001</v>
      </c>
      <c r="I1173">
        <f t="shared" si="72"/>
        <v>2.8785000000000002E-2</v>
      </c>
      <c r="J1173">
        <f t="shared" si="73"/>
        <v>3.85905E-2</v>
      </c>
      <c r="K1173">
        <f t="shared" si="74"/>
        <v>4.8396000000000002E-2</v>
      </c>
      <c r="L1173">
        <f t="shared" si="75"/>
        <v>4.8396000000000002E-2</v>
      </c>
    </row>
    <row r="1174" spans="1:12" ht="15" thickBot="1">
      <c r="A1174" s="9" t="s">
        <v>1296</v>
      </c>
      <c r="B1174" s="10">
        <v>3</v>
      </c>
      <c r="C1174" s="11">
        <v>1</v>
      </c>
      <c r="D1174" s="12">
        <v>0.33329999999999999</v>
      </c>
      <c r="E1174" s="13">
        <v>21.254000000000001</v>
      </c>
      <c r="F1174" s="14">
        <v>27.035</v>
      </c>
      <c r="G1174" s="15">
        <v>30.216000000000001</v>
      </c>
      <c r="H1174" s="59">
        <v>30.216000000000001</v>
      </c>
      <c r="I1174">
        <f t="shared" si="72"/>
        <v>2.1254000000000002E-2</v>
      </c>
      <c r="J1174">
        <f t="shared" si="73"/>
        <v>2.7035E-2</v>
      </c>
      <c r="K1174">
        <f t="shared" si="74"/>
        <v>3.0216E-2</v>
      </c>
      <c r="L1174">
        <f t="shared" si="75"/>
        <v>3.0216E-2</v>
      </c>
    </row>
    <row r="1175" spans="1:12" ht="15" thickBot="1">
      <c r="A1175" s="9" t="s">
        <v>1297</v>
      </c>
      <c r="B1175" s="10">
        <v>3</v>
      </c>
      <c r="C1175" s="11">
        <v>0</v>
      </c>
      <c r="D1175" s="12">
        <v>0</v>
      </c>
      <c r="E1175" s="13">
        <v>16.385999999999999</v>
      </c>
      <c r="F1175" s="14">
        <v>27.401669999999999</v>
      </c>
      <c r="G1175" s="15">
        <v>37.037999999999997</v>
      </c>
      <c r="H1175" s="59">
        <v>37.037999999999997</v>
      </c>
      <c r="I1175">
        <f t="shared" si="72"/>
        <v>1.6385999999999998E-2</v>
      </c>
      <c r="J1175">
        <f t="shared" si="73"/>
        <v>2.7401669999999999E-2</v>
      </c>
      <c r="K1175">
        <f t="shared" si="74"/>
        <v>3.7037999999999995E-2</v>
      </c>
      <c r="L1175">
        <f t="shared" si="75"/>
        <v>3.7037999999999995E-2</v>
      </c>
    </row>
    <row r="1176" spans="1:12" ht="15" thickBot="1">
      <c r="A1176" s="9" t="s">
        <v>1298</v>
      </c>
      <c r="B1176" s="10">
        <v>3</v>
      </c>
      <c r="C1176" s="11">
        <v>1</v>
      </c>
      <c r="D1176" s="12">
        <v>0.33329999999999999</v>
      </c>
      <c r="E1176" s="13">
        <v>26.068000000000001</v>
      </c>
      <c r="F1176" s="14">
        <v>28.460330000000003</v>
      </c>
      <c r="G1176" s="15">
        <v>32.851999999999997</v>
      </c>
      <c r="H1176" s="59">
        <v>32.851999999999997</v>
      </c>
      <c r="I1176">
        <f t="shared" si="72"/>
        <v>2.6068000000000001E-2</v>
      </c>
      <c r="J1176">
        <f t="shared" si="73"/>
        <v>2.8460330000000002E-2</v>
      </c>
      <c r="K1176">
        <f t="shared" si="74"/>
        <v>3.2851999999999999E-2</v>
      </c>
      <c r="L1176">
        <f t="shared" si="75"/>
        <v>3.2851999999999999E-2</v>
      </c>
    </row>
    <row r="1177" spans="1:12" ht="15" thickBot="1">
      <c r="A1177" s="9" t="s">
        <v>1299</v>
      </c>
      <c r="B1177" s="10">
        <v>3</v>
      </c>
      <c r="C1177" s="11">
        <v>0</v>
      </c>
      <c r="D1177" s="12">
        <v>0</v>
      </c>
      <c r="E1177" s="13">
        <v>17.556000000000001</v>
      </c>
      <c r="F1177" s="14">
        <v>32.663669999999996</v>
      </c>
      <c r="G1177" s="15">
        <v>43.593000000000004</v>
      </c>
      <c r="H1177" s="59">
        <v>43.593000000000004</v>
      </c>
      <c r="I1177">
        <f t="shared" si="72"/>
        <v>1.7556000000000002E-2</v>
      </c>
      <c r="J1177">
        <f t="shared" si="73"/>
        <v>3.2663669999999999E-2</v>
      </c>
      <c r="K1177">
        <f t="shared" si="74"/>
        <v>4.3593000000000007E-2</v>
      </c>
      <c r="L1177">
        <f t="shared" si="75"/>
        <v>4.3593000000000007E-2</v>
      </c>
    </row>
    <row r="1178" spans="1:12" ht="15" thickBot="1">
      <c r="A1178" s="9" t="s">
        <v>1300</v>
      </c>
      <c r="B1178" s="10">
        <v>3</v>
      </c>
      <c r="C1178" s="11">
        <v>0</v>
      </c>
      <c r="D1178" s="12">
        <v>0</v>
      </c>
      <c r="E1178" s="13">
        <v>8.2609999999999992</v>
      </c>
      <c r="F1178" s="14">
        <v>27.454999999999998</v>
      </c>
      <c r="G1178" s="15">
        <v>45.128999999999998</v>
      </c>
      <c r="H1178" s="59">
        <v>45.128999999999998</v>
      </c>
      <c r="I1178">
        <f t="shared" si="72"/>
        <v>8.2609999999999992E-3</v>
      </c>
      <c r="J1178">
        <f t="shared" si="73"/>
        <v>2.7454999999999997E-2</v>
      </c>
      <c r="K1178">
        <f t="shared" si="74"/>
        <v>4.5128999999999996E-2</v>
      </c>
      <c r="L1178">
        <f t="shared" si="75"/>
        <v>4.5128999999999996E-2</v>
      </c>
    </row>
    <row r="1179" spans="1:12" ht="15" thickBot="1">
      <c r="A1179" s="9" t="s">
        <v>1301</v>
      </c>
      <c r="B1179" s="10">
        <v>3</v>
      </c>
      <c r="C1179" s="11">
        <v>2</v>
      </c>
      <c r="D1179" s="12">
        <v>0.66669999999999996</v>
      </c>
      <c r="E1179" s="13">
        <v>19.073</v>
      </c>
      <c r="F1179" s="14">
        <v>26.791</v>
      </c>
      <c r="G1179" s="15">
        <v>31.16</v>
      </c>
      <c r="H1179" s="59">
        <v>31.16</v>
      </c>
      <c r="I1179">
        <f t="shared" si="72"/>
        <v>1.9073E-2</v>
      </c>
      <c r="J1179">
        <f t="shared" si="73"/>
        <v>2.6790999999999999E-2</v>
      </c>
      <c r="K1179">
        <f t="shared" si="74"/>
        <v>3.116E-2</v>
      </c>
      <c r="L1179">
        <f t="shared" si="75"/>
        <v>3.116E-2</v>
      </c>
    </row>
    <row r="1180" spans="1:12" ht="15" thickBot="1">
      <c r="A1180" s="9" t="s">
        <v>1302</v>
      </c>
      <c r="B1180" s="10">
        <v>3</v>
      </c>
      <c r="C1180" s="11">
        <v>0</v>
      </c>
      <c r="D1180" s="12">
        <v>0</v>
      </c>
      <c r="E1180" s="13">
        <v>6.98</v>
      </c>
      <c r="F1180" s="14">
        <v>24.683330000000002</v>
      </c>
      <c r="G1180" s="15">
        <v>36.959000000000003</v>
      </c>
      <c r="H1180" s="59">
        <v>36.959000000000003</v>
      </c>
      <c r="I1180">
        <f t="shared" si="72"/>
        <v>6.9800000000000001E-3</v>
      </c>
      <c r="J1180">
        <f t="shared" si="73"/>
        <v>2.468333E-2</v>
      </c>
      <c r="K1180">
        <f t="shared" si="74"/>
        <v>3.6959000000000006E-2</v>
      </c>
      <c r="L1180">
        <f t="shared" si="75"/>
        <v>3.6959000000000006E-2</v>
      </c>
    </row>
    <row r="1181" spans="1:12" ht="15" thickBot="1">
      <c r="A1181" s="9" t="s">
        <v>1303</v>
      </c>
      <c r="B1181" s="10">
        <v>2</v>
      </c>
      <c r="C1181" s="11">
        <v>0</v>
      </c>
      <c r="D1181" s="12">
        <v>0</v>
      </c>
      <c r="E1181" s="13">
        <v>9.9410000000000007</v>
      </c>
      <c r="F1181" s="14">
        <v>21.5655</v>
      </c>
      <c r="G1181" s="15">
        <v>33.19</v>
      </c>
      <c r="H1181" s="59">
        <v>33.19</v>
      </c>
      <c r="I1181">
        <f t="shared" si="72"/>
        <v>9.9410000000000002E-3</v>
      </c>
      <c r="J1181">
        <f t="shared" si="73"/>
        <v>2.1565500000000001E-2</v>
      </c>
      <c r="K1181">
        <f t="shared" si="74"/>
        <v>3.3189999999999997E-2</v>
      </c>
      <c r="L1181">
        <f t="shared" si="75"/>
        <v>3.3189999999999997E-2</v>
      </c>
    </row>
    <row r="1182" spans="1:12" ht="15" thickBot="1">
      <c r="A1182" s="9" t="s">
        <v>1304</v>
      </c>
      <c r="B1182" s="10">
        <v>3</v>
      </c>
      <c r="C1182" s="11">
        <v>0</v>
      </c>
      <c r="D1182" s="12">
        <v>0</v>
      </c>
      <c r="E1182" s="13">
        <v>31.6</v>
      </c>
      <c r="F1182" s="14">
        <v>37.467330000000004</v>
      </c>
      <c r="G1182" s="15">
        <v>42.982999999999997</v>
      </c>
      <c r="H1182" s="59">
        <v>42.982999999999997</v>
      </c>
      <c r="I1182">
        <f t="shared" si="72"/>
        <v>3.1600000000000003E-2</v>
      </c>
      <c r="J1182">
        <f t="shared" si="73"/>
        <v>3.7467330000000007E-2</v>
      </c>
      <c r="K1182">
        <f t="shared" si="74"/>
        <v>4.2983E-2</v>
      </c>
      <c r="L1182">
        <f t="shared" si="75"/>
        <v>4.2983E-2</v>
      </c>
    </row>
    <row r="1183" spans="1:12" ht="15" thickBot="1">
      <c r="A1183" s="9" t="s">
        <v>1305</v>
      </c>
      <c r="B1183" s="10">
        <v>2</v>
      </c>
      <c r="C1183" s="11">
        <v>0</v>
      </c>
      <c r="D1183" s="12">
        <v>0</v>
      </c>
      <c r="E1183" s="13">
        <v>6.0970000000000004</v>
      </c>
      <c r="F1183" s="14">
        <v>17.837</v>
      </c>
      <c r="G1183" s="15">
        <v>29.577000000000002</v>
      </c>
      <c r="H1183" s="59">
        <v>29.577000000000002</v>
      </c>
      <c r="I1183">
        <f t="shared" si="72"/>
        <v>6.097E-3</v>
      </c>
      <c r="J1183">
        <f t="shared" si="73"/>
        <v>1.7836999999999999E-2</v>
      </c>
      <c r="K1183">
        <f t="shared" si="74"/>
        <v>2.9577000000000003E-2</v>
      </c>
      <c r="L1183">
        <f t="shared" si="75"/>
        <v>2.9577000000000003E-2</v>
      </c>
    </row>
    <row r="1184" spans="1:12" ht="15" thickBot="1">
      <c r="A1184" s="9" t="s">
        <v>1306</v>
      </c>
      <c r="B1184" s="10">
        <v>3</v>
      </c>
      <c r="C1184" s="11">
        <v>2</v>
      </c>
      <c r="D1184" s="12">
        <v>0.66669999999999996</v>
      </c>
      <c r="E1184" s="13">
        <v>30.120999999999999</v>
      </c>
      <c r="F1184" s="14">
        <v>32.514000000000003</v>
      </c>
      <c r="G1184" s="15">
        <v>34.914000000000001</v>
      </c>
      <c r="H1184" s="59">
        <v>34.914000000000001</v>
      </c>
      <c r="I1184">
        <f t="shared" si="72"/>
        <v>3.0120999999999998E-2</v>
      </c>
      <c r="J1184">
        <f t="shared" si="73"/>
        <v>3.2514000000000001E-2</v>
      </c>
      <c r="K1184">
        <f t="shared" si="74"/>
        <v>3.4914000000000001E-2</v>
      </c>
      <c r="L1184">
        <f t="shared" si="75"/>
        <v>3.4914000000000001E-2</v>
      </c>
    </row>
    <row r="1185" spans="1:12" ht="15" thickBot="1">
      <c r="A1185" s="9" t="s">
        <v>1307</v>
      </c>
      <c r="B1185" s="10">
        <v>3</v>
      </c>
      <c r="C1185" s="11">
        <v>2</v>
      </c>
      <c r="D1185" s="12">
        <v>0.66669999999999996</v>
      </c>
      <c r="E1185" s="13">
        <v>26.832999999999998</v>
      </c>
      <c r="F1185" s="14">
        <v>29.091669999999997</v>
      </c>
      <c r="G1185" s="15">
        <v>30.314</v>
      </c>
      <c r="H1185" s="59">
        <v>30.314</v>
      </c>
      <c r="I1185">
        <f t="shared" si="72"/>
        <v>2.6832999999999999E-2</v>
      </c>
      <c r="J1185">
        <f t="shared" si="73"/>
        <v>2.9091669999999997E-2</v>
      </c>
      <c r="K1185">
        <f t="shared" si="74"/>
        <v>3.0314000000000001E-2</v>
      </c>
      <c r="L1185">
        <f t="shared" si="75"/>
        <v>3.0314000000000001E-2</v>
      </c>
    </row>
    <row r="1186" spans="1:12" ht="15" thickBot="1">
      <c r="A1186" s="9" t="s">
        <v>1308</v>
      </c>
      <c r="B1186" s="10">
        <v>2</v>
      </c>
      <c r="C1186" s="11">
        <v>1</v>
      </c>
      <c r="D1186" s="12">
        <v>0.5</v>
      </c>
      <c r="E1186" s="13">
        <v>26.626000000000001</v>
      </c>
      <c r="F1186" s="14">
        <v>28.525500000000001</v>
      </c>
      <c r="G1186" s="15">
        <v>30.425000000000001</v>
      </c>
      <c r="H1186" s="59">
        <v>30.425000000000001</v>
      </c>
      <c r="I1186">
        <f t="shared" si="72"/>
        <v>2.6626E-2</v>
      </c>
      <c r="J1186">
        <f t="shared" si="73"/>
        <v>2.8525500000000002E-2</v>
      </c>
      <c r="K1186">
        <f t="shared" si="74"/>
        <v>3.0425000000000001E-2</v>
      </c>
      <c r="L1186">
        <f t="shared" si="75"/>
        <v>3.0425000000000001E-2</v>
      </c>
    </row>
    <row r="1187" spans="1:12" ht="15" thickBot="1">
      <c r="A1187" s="9" t="s">
        <v>1309</v>
      </c>
      <c r="B1187" s="10">
        <v>3</v>
      </c>
      <c r="C1187" s="11">
        <v>0</v>
      </c>
      <c r="D1187" s="12">
        <v>0</v>
      </c>
      <c r="E1187" s="13">
        <v>11.528</v>
      </c>
      <c r="F1187" s="14">
        <v>22.119</v>
      </c>
      <c r="G1187" s="15">
        <v>32.058</v>
      </c>
      <c r="H1187" s="59">
        <v>32.058</v>
      </c>
      <c r="I1187">
        <f t="shared" si="72"/>
        <v>1.1528E-2</v>
      </c>
      <c r="J1187">
        <f t="shared" si="73"/>
        <v>2.2119E-2</v>
      </c>
      <c r="K1187">
        <f t="shared" si="74"/>
        <v>3.2058000000000003E-2</v>
      </c>
      <c r="L1187">
        <f t="shared" si="75"/>
        <v>3.2058000000000003E-2</v>
      </c>
    </row>
    <row r="1188" spans="1:12" ht="15" thickBot="1">
      <c r="A1188" s="9" t="s">
        <v>1310</v>
      </c>
      <c r="B1188" s="10">
        <v>4</v>
      </c>
      <c r="C1188" s="11">
        <v>0</v>
      </c>
      <c r="D1188" s="12">
        <v>0</v>
      </c>
      <c r="E1188" s="13">
        <v>5.1849999999999996</v>
      </c>
      <c r="F1188" s="14">
        <v>26.00675</v>
      </c>
      <c r="G1188" s="15">
        <v>44.79</v>
      </c>
      <c r="H1188" s="59">
        <v>44.79</v>
      </c>
      <c r="I1188">
        <f t="shared" si="72"/>
        <v>5.1849999999999995E-3</v>
      </c>
      <c r="J1188">
        <f t="shared" si="73"/>
        <v>2.6006749999999999E-2</v>
      </c>
      <c r="K1188">
        <f t="shared" si="74"/>
        <v>4.4789999999999996E-2</v>
      </c>
      <c r="L1188">
        <f t="shared" si="75"/>
        <v>4.4789999999999996E-2</v>
      </c>
    </row>
    <row r="1189" spans="1:12" ht="15" thickBot="1">
      <c r="A1189" s="9" t="s">
        <v>1311</v>
      </c>
      <c r="B1189" s="10">
        <v>1</v>
      </c>
      <c r="C1189" s="11">
        <v>0</v>
      </c>
      <c r="D1189" s="12">
        <v>0</v>
      </c>
      <c r="E1189" s="13">
        <v>27.334</v>
      </c>
      <c r="F1189" s="14">
        <v>27.334</v>
      </c>
      <c r="G1189" s="15">
        <v>27.334</v>
      </c>
      <c r="H1189" s="59">
        <v>27.334</v>
      </c>
      <c r="I1189">
        <f t="shared" si="72"/>
        <v>2.7334000000000001E-2</v>
      </c>
      <c r="J1189">
        <f t="shared" si="73"/>
        <v>2.7334000000000001E-2</v>
      </c>
      <c r="K1189">
        <f t="shared" si="74"/>
        <v>2.7334000000000001E-2</v>
      </c>
      <c r="L1189">
        <f t="shared" si="75"/>
        <v>2.7334000000000001E-2</v>
      </c>
    </row>
    <row r="1190" spans="1:12" ht="15" thickBot="1">
      <c r="A1190" s="9" t="s">
        <v>1312</v>
      </c>
      <c r="B1190" s="10">
        <v>3</v>
      </c>
      <c r="C1190" s="11">
        <v>0</v>
      </c>
      <c r="D1190" s="12">
        <v>0</v>
      </c>
      <c r="E1190" s="13">
        <v>13.183</v>
      </c>
      <c r="F1190" s="14">
        <v>26.452999999999999</v>
      </c>
      <c r="G1190" s="15">
        <v>34.688000000000002</v>
      </c>
      <c r="H1190" s="59">
        <v>34.688000000000002</v>
      </c>
      <c r="I1190">
        <f t="shared" si="72"/>
        <v>1.3183E-2</v>
      </c>
      <c r="J1190">
        <f t="shared" si="73"/>
        <v>2.6453000000000001E-2</v>
      </c>
      <c r="K1190">
        <f t="shared" si="74"/>
        <v>3.4688000000000004E-2</v>
      </c>
      <c r="L1190">
        <f t="shared" si="75"/>
        <v>3.4688000000000004E-2</v>
      </c>
    </row>
    <row r="1191" spans="1:12" ht="15" thickBot="1">
      <c r="A1191" s="9" t="s">
        <v>1313</v>
      </c>
      <c r="B1191" s="10">
        <v>2</v>
      </c>
      <c r="C1191" s="11">
        <v>0</v>
      </c>
      <c r="D1191" s="12">
        <v>0</v>
      </c>
      <c r="E1191" s="13">
        <v>16.539000000000001</v>
      </c>
      <c r="F1191" s="14">
        <v>28.094999999999999</v>
      </c>
      <c r="G1191" s="15">
        <v>39.651000000000003</v>
      </c>
      <c r="H1191" s="59">
        <v>39.651000000000003</v>
      </c>
      <c r="I1191">
        <f t="shared" si="72"/>
        <v>1.6539000000000002E-2</v>
      </c>
      <c r="J1191">
        <f t="shared" si="73"/>
        <v>2.8094999999999998E-2</v>
      </c>
      <c r="K1191">
        <f t="shared" si="74"/>
        <v>3.9651000000000006E-2</v>
      </c>
      <c r="L1191">
        <f t="shared" si="75"/>
        <v>3.9651000000000006E-2</v>
      </c>
    </row>
    <row r="1192" spans="1:12" ht="15" thickBot="1">
      <c r="A1192" s="9" t="s">
        <v>1314</v>
      </c>
      <c r="B1192" s="10">
        <v>3</v>
      </c>
      <c r="C1192" s="11">
        <v>0</v>
      </c>
      <c r="D1192" s="12">
        <v>0</v>
      </c>
      <c r="E1192" s="13">
        <v>7.7370000000000001</v>
      </c>
      <c r="F1192" s="14">
        <v>24.161000000000001</v>
      </c>
      <c r="G1192" s="15">
        <v>36.694000000000003</v>
      </c>
      <c r="H1192" s="59">
        <v>36.694000000000003</v>
      </c>
      <c r="I1192">
        <f t="shared" si="72"/>
        <v>7.737E-3</v>
      </c>
      <c r="J1192">
        <f t="shared" si="73"/>
        <v>2.4161000000000002E-2</v>
      </c>
      <c r="K1192">
        <f t="shared" si="74"/>
        <v>3.6694000000000004E-2</v>
      </c>
      <c r="L1192">
        <f t="shared" si="75"/>
        <v>3.6694000000000004E-2</v>
      </c>
    </row>
    <row r="1193" spans="1:12" ht="15" thickBot="1">
      <c r="A1193" s="9" t="s">
        <v>1315</v>
      </c>
      <c r="B1193" s="10">
        <v>2</v>
      </c>
      <c r="C1193" s="11">
        <v>0</v>
      </c>
      <c r="D1193" s="12">
        <v>0</v>
      </c>
      <c r="E1193" s="13">
        <v>28.946999999999999</v>
      </c>
      <c r="F1193" s="14">
        <v>32.594000000000001</v>
      </c>
      <c r="G1193" s="15">
        <v>36.241</v>
      </c>
      <c r="H1193" s="59">
        <v>36.241</v>
      </c>
      <c r="I1193">
        <f t="shared" si="72"/>
        <v>2.8947000000000001E-2</v>
      </c>
      <c r="J1193">
        <f t="shared" si="73"/>
        <v>3.2593999999999998E-2</v>
      </c>
      <c r="K1193">
        <f t="shared" si="74"/>
        <v>3.6241000000000002E-2</v>
      </c>
      <c r="L1193">
        <f t="shared" si="75"/>
        <v>3.6241000000000002E-2</v>
      </c>
    </row>
    <row r="1194" spans="1:12" ht="15" thickBot="1">
      <c r="A1194" s="9" t="s">
        <v>1316</v>
      </c>
      <c r="B1194" s="10">
        <v>3</v>
      </c>
      <c r="C1194" s="11">
        <v>0</v>
      </c>
      <c r="D1194" s="12">
        <v>0</v>
      </c>
      <c r="E1194" s="13">
        <v>1.88</v>
      </c>
      <c r="F1194" s="14">
        <v>19.719669999999997</v>
      </c>
      <c r="G1194" s="15">
        <v>40.996000000000002</v>
      </c>
      <c r="H1194" s="59">
        <v>40.996000000000002</v>
      </c>
      <c r="I1194">
        <f t="shared" si="72"/>
        <v>1.8799999999999999E-3</v>
      </c>
      <c r="J1194">
        <f t="shared" si="73"/>
        <v>1.9719669999999998E-2</v>
      </c>
      <c r="K1194">
        <f t="shared" si="74"/>
        <v>4.0996000000000005E-2</v>
      </c>
      <c r="L1194">
        <f t="shared" si="75"/>
        <v>4.0996000000000005E-2</v>
      </c>
    </row>
    <row r="1195" spans="1:12" ht="15" thickBot="1">
      <c r="A1195" s="9" t="s">
        <v>1317</v>
      </c>
      <c r="B1195" s="10">
        <v>3</v>
      </c>
      <c r="C1195" s="11">
        <v>0</v>
      </c>
      <c r="D1195" s="12">
        <v>0</v>
      </c>
      <c r="E1195" s="13">
        <v>8.5960000000000001</v>
      </c>
      <c r="F1195" s="14">
        <v>20.180669999999999</v>
      </c>
      <c r="G1195" s="15">
        <v>39.790999999999997</v>
      </c>
      <c r="H1195" s="59">
        <v>39.790999999999997</v>
      </c>
      <c r="I1195">
        <f t="shared" si="72"/>
        <v>8.5959999999999995E-3</v>
      </c>
      <c r="J1195">
        <f t="shared" si="73"/>
        <v>2.0180669999999998E-2</v>
      </c>
      <c r="K1195">
        <f t="shared" si="74"/>
        <v>3.9791E-2</v>
      </c>
      <c r="L1195">
        <f t="shared" si="75"/>
        <v>3.9791E-2</v>
      </c>
    </row>
    <row r="1196" spans="1:12" ht="15" thickBot="1">
      <c r="A1196" s="9" t="s">
        <v>1318</v>
      </c>
      <c r="B1196" s="10">
        <v>3</v>
      </c>
      <c r="C1196" s="11">
        <v>1</v>
      </c>
      <c r="D1196" s="12">
        <v>0.33329999999999999</v>
      </c>
      <c r="E1196" s="13">
        <v>0.161</v>
      </c>
      <c r="F1196" s="14">
        <v>16.346329999999998</v>
      </c>
      <c r="G1196" s="15">
        <v>30.157</v>
      </c>
      <c r="H1196" s="59">
        <v>30.157</v>
      </c>
      <c r="I1196">
        <f t="shared" si="72"/>
        <v>1.6100000000000001E-4</v>
      </c>
      <c r="J1196">
        <f t="shared" si="73"/>
        <v>1.6346329999999999E-2</v>
      </c>
      <c r="K1196">
        <f t="shared" si="74"/>
        <v>3.0157E-2</v>
      </c>
      <c r="L1196">
        <f t="shared" si="75"/>
        <v>3.0157E-2</v>
      </c>
    </row>
    <row r="1197" spans="1:12" ht="15" thickBot="1">
      <c r="A1197" s="9" t="s">
        <v>1319</v>
      </c>
      <c r="B1197" s="10">
        <v>2</v>
      </c>
      <c r="C1197" s="11">
        <v>0</v>
      </c>
      <c r="D1197" s="12">
        <v>0</v>
      </c>
      <c r="E1197" s="13">
        <v>13.255000000000001</v>
      </c>
      <c r="F1197" s="14">
        <v>14.922499999999999</v>
      </c>
      <c r="G1197" s="15">
        <v>16.59</v>
      </c>
      <c r="H1197" s="59">
        <v>16.59</v>
      </c>
      <c r="I1197">
        <f t="shared" si="72"/>
        <v>1.3255000000000001E-2</v>
      </c>
      <c r="J1197">
        <f t="shared" si="73"/>
        <v>1.49225E-2</v>
      </c>
      <c r="K1197">
        <f t="shared" si="74"/>
        <v>1.6590000000000001E-2</v>
      </c>
      <c r="L1197">
        <f t="shared" si="75"/>
        <v>1.6590000000000001E-2</v>
      </c>
    </row>
    <row r="1198" spans="1:12" ht="15" thickBot="1">
      <c r="A1198" s="9" t="s">
        <v>1320</v>
      </c>
      <c r="B1198" s="10">
        <v>3</v>
      </c>
      <c r="C1198" s="11">
        <v>0</v>
      </c>
      <c r="D1198" s="12">
        <v>0</v>
      </c>
      <c r="E1198" s="13">
        <v>8.0809999999999995</v>
      </c>
      <c r="F1198" s="14">
        <v>18.736330000000002</v>
      </c>
      <c r="G1198" s="15">
        <v>24.292999999999999</v>
      </c>
      <c r="H1198" s="59">
        <v>24.292999999999999</v>
      </c>
      <c r="I1198">
        <f t="shared" si="72"/>
        <v>8.0809999999999996E-3</v>
      </c>
      <c r="J1198">
        <f t="shared" si="73"/>
        <v>1.8736330000000002E-2</v>
      </c>
      <c r="K1198">
        <f t="shared" si="74"/>
        <v>2.4292999999999999E-2</v>
      </c>
      <c r="L1198">
        <f t="shared" si="75"/>
        <v>2.4292999999999999E-2</v>
      </c>
    </row>
    <row r="1199" spans="1:12" ht="15" thickBot="1">
      <c r="A1199" s="9" t="s">
        <v>1321</v>
      </c>
      <c r="B1199" s="10">
        <v>2</v>
      </c>
      <c r="C1199" s="11">
        <v>0</v>
      </c>
      <c r="D1199" s="12">
        <v>0</v>
      </c>
      <c r="E1199" s="13">
        <v>27.545999999999999</v>
      </c>
      <c r="F1199" s="14">
        <v>27.991</v>
      </c>
      <c r="G1199" s="15">
        <v>28.436</v>
      </c>
      <c r="H1199" s="59">
        <v>28.436</v>
      </c>
      <c r="I1199">
        <f t="shared" si="72"/>
        <v>2.7546000000000001E-2</v>
      </c>
      <c r="J1199">
        <f t="shared" si="73"/>
        <v>2.7990999999999999E-2</v>
      </c>
      <c r="K1199">
        <f t="shared" si="74"/>
        <v>2.8435999999999999E-2</v>
      </c>
      <c r="L1199">
        <f t="shared" si="75"/>
        <v>2.8435999999999999E-2</v>
      </c>
    </row>
    <row r="1200" spans="1:12" ht="15" thickBot="1">
      <c r="A1200" s="9" t="s">
        <v>1322</v>
      </c>
      <c r="B1200" s="10">
        <v>3</v>
      </c>
      <c r="C1200" s="11">
        <v>0</v>
      </c>
      <c r="D1200" s="12">
        <v>0</v>
      </c>
      <c r="E1200" s="13">
        <v>1.226</v>
      </c>
      <c r="F1200" s="14">
        <v>13.00567</v>
      </c>
      <c r="G1200" s="15">
        <v>20.309999999999999</v>
      </c>
      <c r="H1200" s="59">
        <v>20.309999999999999</v>
      </c>
      <c r="I1200">
        <f t="shared" si="72"/>
        <v>1.2259999999999999E-3</v>
      </c>
      <c r="J1200">
        <f t="shared" si="73"/>
        <v>1.300567E-2</v>
      </c>
      <c r="K1200">
        <f t="shared" si="74"/>
        <v>2.0309999999999998E-2</v>
      </c>
      <c r="L1200">
        <f t="shared" si="75"/>
        <v>2.0309999999999998E-2</v>
      </c>
    </row>
    <row r="1201" spans="1:12" ht="15" thickBot="1">
      <c r="A1201" s="9" t="s">
        <v>1323</v>
      </c>
      <c r="B1201" s="10">
        <v>3</v>
      </c>
      <c r="C1201" s="11">
        <v>1</v>
      </c>
      <c r="D1201" s="12">
        <v>0.33329999999999999</v>
      </c>
      <c r="E1201" s="13">
        <v>25.085000000000001</v>
      </c>
      <c r="F1201" s="14">
        <v>30.104669999999999</v>
      </c>
      <c r="G1201" s="15">
        <v>36.859000000000002</v>
      </c>
      <c r="H1201" s="59">
        <v>36.859000000000002</v>
      </c>
      <c r="I1201">
        <f t="shared" si="72"/>
        <v>2.5085E-2</v>
      </c>
      <c r="J1201">
        <f t="shared" si="73"/>
        <v>3.010467E-2</v>
      </c>
      <c r="K1201">
        <f t="shared" si="74"/>
        <v>3.6859000000000003E-2</v>
      </c>
      <c r="L1201">
        <f t="shared" si="75"/>
        <v>3.6859000000000003E-2</v>
      </c>
    </row>
    <row r="1202" spans="1:12" ht="15" thickBot="1">
      <c r="A1202" s="9" t="s">
        <v>1324</v>
      </c>
      <c r="B1202" s="10">
        <v>3</v>
      </c>
      <c r="C1202" s="11">
        <v>1</v>
      </c>
      <c r="D1202" s="12">
        <v>0.33329999999999999</v>
      </c>
      <c r="E1202" s="13">
        <v>0.28999999999999998</v>
      </c>
      <c r="F1202" s="14">
        <v>15.971</v>
      </c>
      <c r="G1202" s="15">
        <v>34.542000000000002</v>
      </c>
      <c r="H1202" s="59">
        <v>34.542000000000002</v>
      </c>
      <c r="I1202">
        <f t="shared" si="72"/>
        <v>2.9E-4</v>
      </c>
      <c r="J1202">
        <f t="shared" si="73"/>
        <v>1.5970999999999999E-2</v>
      </c>
      <c r="K1202">
        <f t="shared" si="74"/>
        <v>3.4542000000000003E-2</v>
      </c>
      <c r="L1202">
        <f t="shared" si="75"/>
        <v>3.4542000000000003E-2</v>
      </c>
    </row>
    <row r="1203" spans="1:12" ht="15" thickBot="1">
      <c r="A1203" s="9" t="s">
        <v>1325</v>
      </c>
      <c r="B1203" s="10">
        <v>3</v>
      </c>
      <c r="C1203" s="11">
        <v>1</v>
      </c>
      <c r="D1203" s="12">
        <v>0.33329999999999999</v>
      </c>
      <c r="E1203" s="13">
        <v>30.170999999999999</v>
      </c>
      <c r="F1203" s="14">
        <v>34.527999999999999</v>
      </c>
      <c r="G1203" s="15">
        <v>39.323</v>
      </c>
      <c r="H1203" s="59">
        <v>39.323</v>
      </c>
      <c r="I1203">
        <f t="shared" si="72"/>
        <v>3.0171E-2</v>
      </c>
      <c r="J1203">
        <f t="shared" si="73"/>
        <v>3.4527999999999996E-2</v>
      </c>
      <c r="K1203">
        <f t="shared" si="74"/>
        <v>3.9323000000000004E-2</v>
      </c>
      <c r="L1203">
        <f t="shared" si="75"/>
        <v>3.9323000000000004E-2</v>
      </c>
    </row>
    <row r="1204" spans="1:12" ht="15" thickBot="1">
      <c r="A1204" s="9" t="s">
        <v>1326</v>
      </c>
      <c r="B1204" s="10">
        <v>3</v>
      </c>
      <c r="C1204" s="11">
        <v>1</v>
      </c>
      <c r="D1204" s="12">
        <v>0.33329999999999999</v>
      </c>
      <c r="E1204" s="13">
        <v>26.547000000000001</v>
      </c>
      <c r="F1204" s="14">
        <v>32.252330000000001</v>
      </c>
      <c r="G1204" s="15">
        <v>36.271999999999998</v>
      </c>
      <c r="H1204" s="59">
        <v>36.271999999999998</v>
      </c>
      <c r="I1204">
        <f t="shared" si="72"/>
        <v>2.6547000000000001E-2</v>
      </c>
      <c r="J1204">
        <f t="shared" si="73"/>
        <v>3.2252330000000003E-2</v>
      </c>
      <c r="K1204">
        <f t="shared" si="74"/>
        <v>3.6271999999999999E-2</v>
      </c>
      <c r="L1204">
        <f t="shared" si="75"/>
        <v>3.6271999999999999E-2</v>
      </c>
    </row>
    <row r="1205" spans="1:12" ht="15" thickBot="1">
      <c r="A1205" s="118" t="s">
        <v>1327</v>
      </c>
      <c r="B1205" s="119">
        <v>798</v>
      </c>
      <c r="C1205" s="120">
        <v>147</v>
      </c>
      <c r="D1205" s="121">
        <v>0.18421052631578946</v>
      </c>
      <c r="E1205" s="122">
        <v>8.8999999999999996E-2</v>
      </c>
      <c r="F1205" s="123">
        <v>26.208273033333334</v>
      </c>
      <c r="G1205" s="124">
        <v>58.758000000000003</v>
      </c>
      <c r="H1205" s="125">
        <v>44.947800000000001</v>
      </c>
      <c r="I1205">
        <f t="shared" si="72"/>
        <v>8.8999999999999995E-5</v>
      </c>
      <c r="J1205">
        <f t="shared" si="73"/>
        <v>2.6208273033333333E-2</v>
      </c>
      <c r="K1205">
        <f t="shared" si="74"/>
        <v>5.8758000000000005E-2</v>
      </c>
      <c r="L1205">
        <f t="shared" si="75"/>
        <v>4.4947800000000003E-2</v>
      </c>
    </row>
    <row r="1206" spans="1:12" ht="15" thickBot="1">
      <c r="A1206" s="243" t="s">
        <v>1328</v>
      </c>
      <c r="B1206" s="10">
        <v>1</v>
      </c>
      <c r="C1206" s="11">
        <v>0</v>
      </c>
      <c r="D1206" s="12">
        <v>0</v>
      </c>
      <c r="E1206" s="13">
        <v>8.6999999999999994E-2</v>
      </c>
      <c r="F1206" s="14">
        <v>8.6999999999999994E-2</v>
      </c>
      <c r="G1206" s="15">
        <v>8.6999999999999994E-2</v>
      </c>
      <c r="H1206" s="59">
        <v>8.6999999999999994E-2</v>
      </c>
      <c r="I1206">
        <f t="shared" si="72"/>
        <v>8.7000000000000001E-5</v>
      </c>
      <c r="J1206">
        <f t="shared" si="73"/>
        <v>8.7000000000000001E-5</v>
      </c>
      <c r="K1206">
        <f t="shared" si="74"/>
        <v>8.7000000000000001E-5</v>
      </c>
      <c r="L1206">
        <f t="shared" si="75"/>
        <v>8.7000000000000001E-5</v>
      </c>
    </row>
    <row r="1207" spans="1:12" ht="15" thickBot="1">
      <c r="A1207" s="9" t="s">
        <v>1329</v>
      </c>
      <c r="B1207" s="10">
        <v>1</v>
      </c>
      <c r="C1207" s="11">
        <v>0</v>
      </c>
      <c r="D1207" s="12">
        <v>0</v>
      </c>
      <c r="E1207" s="13">
        <v>19.484999999999999</v>
      </c>
      <c r="F1207" s="14">
        <v>19.484999999999999</v>
      </c>
      <c r="G1207" s="15">
        <v>19.484999999999999</v>
      </c>
      <c r="H1207" s="59">
        <v>19.484999999999999</v>
      </c>
      <c r="I1207">
        <f t="shared" si="72"/>
        <v>1.9484999999999999E-2</v>
      </c>
      <c r="J1207">
        <f t="shared" si="73"/>
        <v>1.9484999999999999E-2</v>
      </c>
      <c r="K1207">
        <f t="shared" si="74"/>
        <v>1.9484999999999999E-2</v>
      </c>
      <c r="L1207">
        <f t="shared" si="75"/>
        <v>1.9484999999999999E-2</v>
      </c>
    </row>
    <row r="1208" spans="1:12" ht="15" thickBot="1">
      <c r="A1208" s="9" t="s">
        <v>1330</v>
      </c>
      <c r="B1208" s="10">
        <v>2</v>
      </c>
      <c r="C1208" s="11">
        <v>0</v>
      </c>
      <c r="D1208" s="12">
        <v>0</v>
      </c>
      <c r="E1208" s="13">
        <v>8.5000000000000006E-2</v>
      </c>
      <c r="F1208" s="14">
        <v>0.94699999999999995</v>
      </c>
      <c r="G1208" s="15">
        <v>1.8089999999999999</v>
      </c>
      <c r="H1208" s="59">
        <v>1.8089999999999999</v>
      </c>
      <c r="I1208">
        <f t="shared" si="72"/>
        <v>8.5000000000000006E-5</v>
      </c>
      <c r="J1208">
        <f t="shared" si="73"/>
        <v>9.4699999999999993E-4</v>
      </c>
      <c r="K1208">
        <f t="shared" si="74"/>
        <v>1.8089999999999998E-3</v>
      </c>
      <c r="L1208">
        <f t="shared" si="75"/>
        <v>1.8089999999999998E-3</v>
      </c>
    </row>
    <row r="1209" spans="1:12" ht="15" thickBot="1">
      <c r="A1209" s="9" t="s">
        <v>1331</v>
      </c>
      <c r="B1209" s="10">
        <v>2</v>
      </c>
      <c r="C1209" s="11">
        <v>0</v>
      </c>
      <c r="D1209" s="12">
        <v>0</v>
      </c>
      <c r="E1209" s="13">
        <v>2.5999999999999999E-2</v>
      </c>
      <c r="F1209" s="14">
        <v>14.311</v>
      </c>
      <c r="G1209" s="15">
        <v>28.596</v>
      </c>
      <c r="H1209" s="59">
        <v>28.596</v>
      </c>
      <c r="I1209">
        <f t="shared" si="72"/>
        <v>2.5999999999999998E-5</v>
      </c>
      <c r="J1209">
        <f t="shared" si="73"/>
        <v>1.4311000000000001E-2</v>
      </c>
      <c r="K1209">
        <f t="shared" si="74"/>
        <v>2.8596E-2</v>
      </c>
      <c r="L1209">
        <f t="shared" si="75"/>
        <v>2.8596E-2</v>
      </c>
    </row>
    <row r="1210" spans="1:12" ht="15" thickBot="1">
      <c r="A1210" s="9" t="s">
        <v>1332</v>
      </c>
      <c r="B1210" s="10">
        <v>2</v>
      </c>
      <c r="C1210" s="11">
        <v>0</v>
      </c>
      <c r="D1210" s="12">
        <v>0</v>
      </c>
      <c r="E1210" s="13">
        <v>9.4E-2</v>
      </c>
      <c r="F1210" s="14">
        <v>4.4729999999999999</v>
      </c>
      <c r="G1210" s="15">
        <v>8.8520000000000003</v>
      </c>
      <c r="H1210" s="59">
        <v>8.8520000000000003</v>
      </c>
      <c r="I1210">
        <f t="shared" si="72"/>
        <v>9.3999999999999994E-5</v>
      </c>
      <c r="J1210">
        <f t="shared" si="73"/>
        <v>4.4729999999999995E-3</v>
      </c>
      <c r="K1210">
        <f t="shared" si="74"/>
        <v>8.8520000000000005E-3</v>
      </c>
      <c r="L1210">
        <f t="shared" si="75"/>
        <v>8.8520000000000005E-3</v>
      </c>
    </row>
    <row r="1211" spans="1:12" ht="15" thickBot="1">
      <c r="A1211" s="9" t="s">
        <v>1333</v>
      </c>
      <c r="B1211" s="10">
        <v>2</v>
      </c>
      <c r="C1211" s="11">
        <v>0</v>
      </c>
      <c r="D1211" s="12">
        <v>0</v>
      </c>
      <c r="E1211" s="13">
        <v>15.675000000000001</v>
      </c>
      <c r="F1211" s="14">
        <v>18.852</v>
      </c>
      <c r="G1211" s="15">
        <v>22.029</v>
      </c>
      <c r="H1211" s="59">
        <v>22.029</v>
      </c>
      <c r="I1211">
        <f t="shared" si="72"/>
        <v>1.5675000000000001E-2</v>
      </c>
      <c r="J1211">
        <f t="shared" si="73"/>
        <v>1.8852000000000001E-2</v>
      </c>
      <c r="K1211">
        <f t="shared" si="74"/>
        <v>2.2029E-2</v>
      </c>
      <c r="L1211">
        <f t="shared" si="75"/>
        <v>2.2029E-2</v>
      </c>
    </row>
    <row r="1212" spans="1:12" ht="15" thickBot="1">
      <c r="A1212" s="9" t="s">
        <v>1334</v>
      </c>
      <c r="B1212" s="10">
        <v>1</v>
      </c>
      <c r="C1212" s="11">
        <v>0</v>
      </c>
      <c r="D1212" s="12">
        <v>0</v>
      </c>
      <c r="E1212" s="13">
        <v>9.1999999999999998E-2</v>
      </c>
      <c r="F1212" s="14">
        <v>9.1999999999999998E-2</v>
      </c>
      <c r="G1212" s="15">
        <v>9.1999999999999998E-2</v>
      </c>
      <c r="H1212" s="59">
        <v>9.1999999999999998E-2</v>
      </c>
      <c r="I1212">
        <f t="shared" si="72"/>
        <v>9.2E-5</v>
      </c>
      <c r="J1212">
        <f t="shared" si="73"/>
        <v>9.2E-5</v>
      </c>
      <c r="K1212">
        <f t="shared" si="74"/>
        <v>9.2E-5</v>
      </c>
      <c r="L1212">
        <f t="shared" si="75"/>
        <v>9.2E-5</v>
      </c>
    </row>
    <row r="1213" spans="1:12" ht="15" thickBot="1">
      <c r="A1213" s="9" t="s">
        <v>1335</v>
      </c>
      <c r="B1213" s="10">
        <v>1</v>
      </c>
      <c r="C1213" s="11">
        <v>0</v>
      </c>
      <c r="D1213" s="12">
        <v>0</v>
      </c>
      <c r="E1213" s="13">
        <v>17.103999999999999</v>
      </c>
      <c r="F1213" s="14">
        <v>17.103999999999999</v>
      </c>
      <c r="G1213" s="15">
        <v>17.103999999999999</v>
      </c>
      <c r="H1213" s="59">
        <v>17.103999999999999</v>
      </c>
      <c r="I1213">
        <f t="shared" si="72"/>
        <v>1.7103999999999998E-2</v>
      </c>
      <c r="J1213">
        <f t="shared" si="73"/>
        <v>1.7103999999999998E-2</v>
      </c>
      <c r="K1213">
        <f t="shared" si="74"/>
        <v>1.7103999999999998E-2</v>
      </c>
      <c r="L1213">
        <f t="shared" si="75"/>
        <v>1.7103999999999998E-2</v>
      </c>
    </row>
    <row r="1214" spans="1:12" ht="15" thickBot="1">
      <c r="A1214" s="9" t="s">
        <v>1336</v>
      </c>
      <c r="B1214" s="10">
        <v>2</v>
      </c>
      <c r="C1214" s="11">
        <v>0</v>
      </c>
      <c r="D1214" s="12">
        <v>0</v>
      </c>
      <c r="E1214" s="13">
        <v>8.1000000000000003E-2</v>
      </c>
      <c r="F1214" s="14">
        <v>13.78</v>
      </c>
      <c r="G1214" s="15">
        <v>27.478999999999999</v>
      </c>
      <c r="H1214" s="59">
        <v>27.478999999999999</v>
      </c>
      <c r="I1214">
        <f t="shared" si="72"/>
        <v>8.1000000000000004E-5</v>
      </c>
      <c r="J1214">
        <f t="shared" si="73"/>
        <v>1.3779999999999999E-2</v>
      </c>
      <c r="K1214">
        <f t="shared" si="74"/>
        <v>2.7479E-2</v>
      </c>
      <c r="L1214">
        <f t="shared" si="75"/>
        <v>2.7479E-2</v>
      </c>
    </row>
    <row r="1215" spans="1:12" ht="15" thickBot="1">
      <c r="A1215" s="9" t="s">
        <v>1337</v>
      </c>
      <c r="B1215" s="10">
        <v>2</v>
      </c>
      <c r="C1215" s="11">
        <v>0</v>
      </c>
      <c r="D1215" s="12">
        <v>0</v>
      </c>
      <c r="E1215" s="13">
        <v>0.112</v>
      </c>
      <c r="F1215" s="14">
        <v>12.0215</v>
      </c>
      <c r="G1215" s="15">
        <v>23.931000000000001</v>
      </c>
      <c r="H1215" s="59">
        <v>23.931000000000001</v>
      </c>
      <c r="I1215">
        <f t="shared" si="72"/>
        <v>1.12E-4</v>
      </c>
      <c r="J1215">
        <f t="shared" si="73"/>
        <v>1.2021499999999999E-2</v>
      </c>
      <c r="K1215">
        <f t="shared" si="74"/>
        <v>2.3931000000000001E-2</v>
      </c>
      <c r="L1215">
        <f t="shared" si="75"/>
        <v>2.3931000000000001E-2</v>
      </c>
    </row>
    <row r="1216" spans="1:12" ht="15" thickBot="1">
      <c r="A1216" s="9" t="s">
        <v>1338</v>
      </c>
      <c r="B1216" s="10">
        <v>1</v>
      </c>
      <c r="C1216" s="11">
        <v>0</v>
      </c>
      <c r="D1216" s="12">
        <v>0</v>
      </c>
      <c r="E1216" s="13">
        <v>1.2999999999999999E-2</v>
      </c>
      <c r="F1216" s="14">
        <v>1.2999999999999999E-2</v>
      </c>
      <c r="G1216" s="15">
        <v>1.2999999999999999E-2</v>
      </c>
      <c r="H1216" s="59">
        <v>1.2999999999999999E-2</v>
      </c>
      <c r="I1216">
        <f t="shared" si="72"/>
        <v>1.2999999999999999E-5</v>
      </c>
      <c r="J1216">
        <f t="shared" si="73"/>
        <v>1.2999999999999999E-5</v>
      </c>
      <c r="K1216">
        <f t="shared" si="74"/>
        <v>1.2999999999999999E-5</v>
      </c>
      <c r="L1216">
        <f t="shared" si="75"/>
        <v>1.2999999999999999E-5</v>
      </c>
    </row>
    <row r="1217" spans="1:12" ht="15" thickBot="1">
      <c r="A1217" s="9" t="s">
        <v>1339</v>
      </c>
      <c r="B1217" s="10">
        <v>1</v>
      </c>
      <c r="C1217" s="11">
        <v>0</v>
      </c>
      <c r="D1217" s="12">
        <v>0</v>
      </c>
      <c r="E1217" s="13">
        <v>3.6309999999999998</v>
      </c>
      <c r="F1217" s="14">
        <v>3.6309999999999998</v>
      </c>
      <c r="G1217" s="15">
        <v>3.6309999999999998</v>
      </c>
      <c r="H1217" s="59">
        <v>3.6309999999999998</v>
      </c>
      <c r="I1217">
        <f t="shared" si="72"/>
        <v>3.6309999999999997E-3</v>
      </c>
      <c r="J1217">
        <f t="shared" si="73"/>
        <v>3.6309999999999997E-3</v>
      </c>
      <c r="K1217">
        <f t="shared" si="74"/>
        <v>3.6309999999999997E-3</v>
      </c>
      <c r="L1217">
        <f t="shared" si="75"/>
        <v>3.6309999999999997E-3</v>
      </c>
    </row>
    <row r="1218" spans="1:12" ht="15" thickBot="1">
      <c r="A1218" s="9" t="s">
        <v>1340</v>
      </c>
      <c r="B1218" s="10">
        <v>1</v>
      </c>
      <c r="C1218" s="11">
        <v>0</v>
      </c>
      <c r="D1218" s="12">
        <v>0</v>
      </c>
      <c r="E1218" s="13">
        <v>1.7000000000000001E-2</v>
      </c>
      <c r="F1218" s="14">
        <v>1.7000000000000001E-2</v>
      </c>
      <c r="G1218" s="15">
        <v>1.7000000000000001E-2</v>
      </c>
      <c r="H1218" s="59">
        <v>1.7000000000000001E-2</v>
      </c>
      <c r="I1218">
        <f t="shared" si="72"/>
        <v>1.7E-5</v>
      </c>
      <c r="J1218">
        <f t="shared" si="73"/>
        <v>1.7E-5</v>
      </c>
      <c r="K1218">
        <f t="shared" si="74"/>
        <v>1.7E-5</v>
      </c>
      <c r="L1218">
        <f t="shared" si="75"/>
        <v>1.7E-5</v>
      </c>
    </row>
    <row r="1219" spans="1:12" ht="15" thickBot="1">
      <c r="A1219" s="9" t="s">
        <v>1341</v>
      </c>
      <c r="B1219" s="10">
        <v>2</v>
      </c>
      <c r="C1219" s="11">
        <v>0</v>
      </c>
      <c r="D1219" s="12">
        <v>0</v>
      </c>
      <c r="E1219" s="13">
        <v>1.6E-2</v>
      </c>
      <c r="F1219" s="14">
        <v>5.1999999999999998E-2</v>
      </c>
      <c r="G1219" s="15">
        <v>8.7999999999999995E-2</v>
      </c>
      <c r="H1219" s="59">
        <v>8.7999999999999995E-2</v>
      </c>
      <c r="I1219">
        <f t="shared" ref="I1219:I1282" si="76">E1219/1000</f>
        <v>1.5999999999999999E-5</v>
      </c>
      <c r="J1219">
        <f t="shared" ref="J1219:J1282" si="77">F1219/1000</f>
        <v>5.1999999999999997E-5</v>
      </c>
      <c r="K1219">
        <f t="shared" ref="K1219:K1282" si="78">G1219/1000</f>
        <v>8.7999999999999998E-5</v>
      </c>
      <c r="L1219">
        <f t="shared" ref="L1219:L1282" si="79">H1219/1000</f>
        <v>8.7999999999999998E-5</v>
      </c>
    </row>
    <row r="1220" spans="1:12" ht="15" thickBot="1">
      <c r="A1220" s="9" t="s">
        <v>1342</v>
      </c>
      <c r="B1220" s="10">
        <v>2</v>
      </c>
      <c r="C1220" s="11">
        <v>0</v>
      </c>
      <c r="D1220" s="12">
        <v>0</v>
      </c>
      <c r="E1220" s="13">
        <v>8.5000000000000006E-2</v>
      </c>
      <c r="F1220" s="14">
        <v>0.88949999999999996</v>
      </c>
      <c r="G1220" s="15">
        <v>1.694</v>
      </c>
      <c r="H1220" s="59">
        <v>1.694</v>
      </c>
      <c r="I1220">
        <f t="shared" si="76"/>
        <v>8.5000000000000006E-5</v>
      </c>
      <c r="J1220">
        <f t="shared" si="77"/>
        <v>8.8949999999999999E-4</v>
      </c>
      <c r="K1220">
        <f t="shared" si="78"/>
        <v>1.694E-3</v>
      </c>
      <c r="L1220">
        <f t="shared" si="79"/>
        <v>1.694E-3</v>
      </c>
    </row>
    <row r="1221" spans="1:12" ht="15" thickBot="1">
      <c r="A1221" s="9" t="s">
        <v>1343</v>
      </c>
      <c r="B1221" s="10">
        <v>1</v>
      </c>
      <c r="C1221" s="11">
        <v>0</v>
      </c>
      <c r="D1221" s="12">
        <v>0</v>
      </c>
      <c r="E1221" s="13">
        <v>0.02</v>
      </c>
      <c r="F1221" s="14">
        <v>0.02</v>
      </c>
      <c r="G1221" s="15">
        <v>0.02</v>
      </c>
      <c r="H1221" s="59">
        <v>0.02</v>
      </c>
      <c r="I1221">
        <f t="shared" si="76"/>
        <v>2.0000000000000002E-5</v>
      </c>
      <c r="J1221">
        <f t="shared" si="77"/>
        <v>2.0000000000000002E-5</v>
      </c>
      <c r="K1221">
        <f t="shared" si="78"/>
        <v>2.0000000000000002E-5</v>
      </c>
      <c r="L1221">
        <f t="shared" si="79"/>
        <v>2.0000000000000002E-5</v>
      </c>
    </row>
    <row r="1222" spans="1:12" ht="15" thickBot="1">
      <c r="A1222" s="9" t="s">
        <v>1344</v>
      </c>
      <c r="B1222" s="10">
        <v>2</v>
      </c>
      <c r="C1222" s="11">
        <v>0</v>
      </c>
      <c r="D1222" s="12">
        <v>0</v>
      </c>
      <c r="E1222" s="13">
        <v>18.193999999999999</v>
      </c>
      <c r="F1222" s="14">
        <v>18.364999999999998</v>
      </c>
      <c r="G1222" s="15">
        <v>18.536000000000001</v>
      </c>
      <c r="H1222" s="59">
        <v>18.536000000000001</v>
      </c>
      <c r="I1222">
        <f t="shared" si="76"/>
        <v>1.8193999999999998E-2</v>
      </c>
      <c r="J1222">
        <f t="shared" si="77"/>
        <v>1.8364999999999999E-2</v>
      </c>
      <c r="K1222">
        <f t="shared" si="78"/>
        <v>1.8536E-2</v>
      </c>
      <c r="L1222">
        <f t="shared" si="79"/>
        <v>1.8536E-2</v>
      </c>
    </row>
    <row r="1223" spans="1:12" ht="15" thickBot="1">
      <c r="A1223" s="9" t="s">
        <v>1345</v>
      </c>
      <c r="B1223" s="10">
        <v>1</v>
      </c>
      <c r="C1223" s="11">
        <v>0</v>
      </c>
      <c r="D1223" s="12">
        <v>0</v>
      </c>
      <c r="E1223" s="13">
        <v>15.526</v>
      </c>
      <c r="F1223" s="14">
        <v>15.526</v>
      </c>
      <c r="G1223" s="15">
        <v>15.526</v>
      </c>
      <c r="H1223" s="59">
        <v>15.526</v>
      </c>
      <c r="I1223">
        <f t="shared" si="76"/>
        <v>1.5526E-2</v>
      </c>
      <c r="J1223">
        <f t="shared" si="77"/>
        <v>1.5526E-2</v>
      </c>
      <c r="K1223">
        <f t="shared" si="78"/>
        <v>1.5526E-2</v>
      </c>
      <c r="L1223">
        <f t="shared" si="79"/>
        <v>1.5526E-2</v>
      </c>
    </row>
    <row r="1224" spans="1:12" ht="15" thickBot="1">
      <c r="A1224" s="9" t="s">
        <v>1346</v>
      </c>
      <c r="B1224" s="10">
        <v>2</v>
      </c>
      <c r="C1224" s="11">
        <v>0</v>
      </c>
      <c r="D1224" s="12">
        <v>0</v>
      </c>
      <c r="E1224" s="13">
        <v>2.1000000000000001E-2</v>
      </c>
      <c r="F1224" s="14">
        <v>12.6075</v>
      </c>
      <c r="G1224" s="15">
        <v>25.193999999999999</v>
      </c>
      <c r="H1224" s="59">
        <v>25.193999999999999</v>
      </c>
      <c r="I1224">
        <f t="shared" si="76"/>
        <v>2.1000000000000002E-5</v>
      </c>
      <c r="J1224">
        <f t="shared" si="77"/>
        <v>1.2607500000000001E-2</v>
      </c>
      <c r="K1224">
        <f t="shared" si="78"/>
        <v>2.5193999999999998E-2</v>
      </c>
      <c r="L1224">
        <f t="shared" si="79"/>
        <v>2.5193999999999998E-2</v>
      </c>
    </row>
    <row r="1225" spans="1:12" ht="15" thickBot="1">
      <c r="A1225" s="9" t="s">
        <v>1347</v>
      </c>
      <c r="B1225" s="10">
        <v>2</v>
      </c>
      <c r="C1225" s="11">
        <v>0</v>
      </c>
      <c r="D1225" s="12">
        <v>0</v>
      </c>
      <c r="E1225" s="13">
        <v>1.4999999999999999E-2</v>
      </c>
      <c r="F1225" s="14">
        <v>5.5500000000000001E-2</v>
      </c>
      <c r="G1225" s="15">
        <v>9.6000000000000002E-2</v>
      </c>
      <c r="H1225" s="59">
        <v>9.6000000000000002E-2</v>
      </c>
      <c r="I1225">
        <f t="shared" si="76"/>
        <v>1.4999999999999999E-5</v>
      </c>
      <c r="J1225">
        <f t="shared" si="77"/>
        <v>5.5500000000000001E-5</v>
      </c>
      <c r="K1225">
        <f t="shared" si="78"/>
        <v>9.6000000000000002E-5</v>
      </c>
      <c r="L1225">
        <f t="shared" si="79"/>
        <v>9.6000000000000002E-5</v>
      </c>
    </row>
    <row r="1226" spans="1:12" ht="15" thickBot="1">
      <c r="A1226" s="9" t="s">
        <v>1348</v>
      </c>
      <c r="B1226" s="10">
        <v>1</v>
      </c>
      <c r="C1226" s="11">
        <v>0</v>
      </c>
      <c r="D1226" s="12">
        <v>0</v>
      </c>
      <c r="E1226" s="13">
        <v>17.611000000000001</v>
      </c>
      <c r="F1226" s="14">
        <v>17.611000000000001</v>
      </c>
      <c r="G1226" s="15">
        <v>17.611000000000001</v>
      </c>
      <c r="H1226" s="59">
        <v>17.611000000000001</v>
      </c>
      <c r="I1226">
        <f t="shared" si="76"/>
        <v>1.7611000000000002E-2</v>
      </c>
      <c r="J1226">
        <f t="shared" si="77"/>
        <v>1.7611000000000002E-2</v>
      </c>
      <c r="K1226">
        <f t="shared" si="78"/>
        <v>1.7611000000000002E-2</v>
      </c>
      <c r="L1226">
        <f t="shared" si="79"/>
        <v>1.7611000000000002E-2</v>
      </c>
    </row>
    <row r="1227" spans="1:12" ht="15" thickBot="1">
      <c r="A1227" s="9" t="s">
        <v>1349</v>
      </c>
      <c r="B1227" s="10">
        <v>1</v>
      </c>
      <c r="C1227" s="11">
        <v>0</v>
      </c>
      <c r="D1227" s="12">
        <v>0</v>
      </c>
      <c r="E1227" s="13">
        <v>6.4000000000000001E-2</v>
      </c>
      <c r="F1227" s="14">
        <v>6.4000000000000001E-2</v>
      </c>
      <c r="G1227" s="15">
        <v>6.4000000000000001E-2</v>
      </c>
      <c r="H1227" s="59">
        <v>6.4000000000000001E-2</v>
      </c>
      <c r="I1227">
        <f t="shared" si="76"/>
        <v>6.3999999999999997E-5</v>
      </c>
      <c r="J1227">
        <f t="shared" si="77"/>
        <v>6.3999999999999997E-5</v>
      </c>
      <c r="K1227">
        <f t="shared" si="78"/>
        <v>6.3999999999999997E-5</v>
      </c>
      <c r="L1227">
        <f t="shared" si="79"/>
        <v>6.3999999999999997E-5</v>
      </c>
    </row>
    <row r="1228" spans="1:12" ht="15" thickBot="1">
      <c r="A1228" s="9" t="s">
        <v>1350</v>
      </c>
      <c r="B1228" s="10">
        <v>1</v>
      </c>
      <c r="C1228" s="11">
        <v>0</v>
      </c>
      <c r="D1228" s="12">
        <v>0</v>
      </c>
      <c r="E1228" s="13">
        <v>1.6E-2</v>
      </c>
      <c r="F1228" s="14">
        <v>1.6E-2</v>
      </c>
      <c r="G1228" s="15">
        <v>1.6E-2</v>
      </c>
      <c r="H1228" s="59">
        <v>1.6E-2</v>
      </c>
      <c r="I1228">
        <f t="shared" si="76"/>
        <v>1.5999999999999999E-5</v>
      </c>
      <c r="J1228">
        <f t="shared" si="77"/>
        <v>1.5999999999999999E-5</v>
      </c>
      <c r="K1228">
        <f t="shared" si="78"/>
        <v>1.5999999999999999E-5</v>
      </c>
      <c r="L1228">
        <f t="shared" si="79"/>
        <v>1.5999999999999999E-5</v>
      </c>
    </row>
    <row r="1229" spans="1:12" ht="15" thickBot="1">
      <c r="A1229" s="9" t="s">
        <v>1351</v>
      </c>
      <c r="B1229" s="10">
        <v>1</v>
      </c>
      <c r="C1229" s="11">
        <v>0</v>
      </c>
      <c r="D1229" s="12">
        <v>0</v>
      </c>
      <c r="E1229" s="13">
        <v>1.6E-2</v>
      </c>
      <c r="F1229" s="14">
        <v>1.6E-2</v>
      </c>
      <c r="G1229" s="15">
        <v>1.6E-2</v>
      </c>
      <c r="H1229" s="59">
        <v>1.6E-2</v>
      </c>
      <c r="I1229">
        <f t="shared" si="76"/>
        <v>1.5999999999999999E-5</v>
      </c>
      <c r="J1229">
        <f t="shared" si="77"/>
        <v>1.5999999999999999E-5</v>
      </c>
      <c r="K1229">
        <f t="shared" si="78"/>
        <v>1.5999999999999999E-5</v>
      </c>
      <c r="L1229">
        <f t="shared" si="79"/>
        <v>1.5999999999999999E-5</v>
      </c>
    </row>
    <row r="1230" spans="1:12" ht="15" thickBot="1">
      <c r="A1230" s="9" t="s">
        <v>1352</v>
      </c>
      <c r="B1230" s="10">
        <v>1</v>
      </c>
      <c r="C1230" s="11">
        <v>0</v>
      </c>
      <c r="D1230" s="12">
        <v>0</v>
      </c>
      <c r="E1230" s="13">
        <v>2.1999999999999999E-2</v>
      </c>
      <c r="F1230" s="14">
        <v>2.1999999999999999E-2</v>
      </c>
      <c r="G1230" s="15">
        <v>2.1999999999999999E-2</v>
      </c>
      <c r="H1230" s="59">
        <v>2.1999999999999999E-2</v>
      </c>
      <c r="I1230">
        <f t="shared" si="76"/>
        <v>2.1999999999999999E-5</v>
      </c>
      <c r="J1230">
        <f t="shared" si="77"/>
        <v>2.1999999999999999E-5</v>
      </c>
      <c r="K1230">
        <f t="shared" si="78"/>
        <v>2.1999999999999999E-5</v>
      </c>
      <c r="L1230">
        <f t="shared" si="79"/>
        <v>2.1999999999999999E-5</v>
      </c>
    </row>
    <row r="1231" spans="1:12" ht="15" thickBot="1">
      <c r="A1231" s="9" t="s">
        <v>1353</v>
      </c>
      <c r="B1231" s="10">
        <v>1</v>
      </c>
      <c r="C1231" s="11">
        <v>0</v>
      </c>
      <c r="D1231" s="12">
        <v>0</v>
      </c>
      <c r="E1231" s="13">
        <v>1.4E-2</v>
      </c>
      <c r="F1231" s="14">
        <v>1.4E-2</v>
      </c>
      <c r="G1231" s="15">
        <v>1.4E-2</v>
      </c>
      <c r="H1231" s="59">
        <v>1.4E-2</v>
      </c>
      <c r="I1231">
        <f t="shared" si="76"/>
        <v>1.4E-5</v>
      </c>
      <c r="J1231">
        <f t="shared" si="77"/>
        <v>1.4E-5</v>
      </c>
      <c r="K1231">
        <f t="shared" si="78"/>
        <v>1.4E-5</v>
      </c>
      <c r="L1231">
        <f t="shared" si="79"/>
        <v>1.4E-5</v>
      </c>
    </row>
    <row r="1232" spans="1:12" ht="15" thickBot="1">
      <c r="A1232" s="9" t="s">
        <v>1354</v>
      </c>
      <c r="B1232" s="10">
        <v>1</v>
      </c>
      <c r="C1232" s="11">
        <v>0</v>
      </c>
      <c r="D1232" s="12">
        <v>0</v>
      </c>
      <c r="E1232" s="13">
        <v>1.4999999999999999E-2</v>
      </c>
      <c r="F1232" s="14">
        <v>1.4999999999999999E-2</v>
      </c>
      <c r="G1232" s="15">
        <v>1.4999999999999999E-2</v>
      </c>
      <c r="H1232" s="59">
        <v>1.4999999999999999E-2</v>
      </c>
      <c r="I1232">
        <f t="shared" si="76"/>
        <v>1.4999999999999999E-5</v>
      </c>
      <c r="J1232">
        <f t="shared" si="77"/>
        <v>1.4999999999999999E-5</v>
      </c>
      <c r="K1232">
        <f t="shared" si="78"/>
        <v>1.4999999999999999E-5</v>
      </c>
      <c r="L1232">
        <f t="shared" si="79"/>
        <v>1.4999999999999999E-5</v>
      </c>
    </row>
    <row r="1233" spans="1:12" ht="15" thickBot="1">
      <c r="A1233" s="9" t="s">
        <v>1355</v>
      </c>
      <c r="B1233" s="10">
        <v>1</v>
      </c>
      <c r="C1233" s="11">
        <v>0</v>
      </c>
      <c r="D1233" s="12">
        <v>0</v>
      </c>
      <c r="E1233" s="13">
        <v>0.108</v>
      </c>
      <c r="F1233" s="14">
        <v>0.108</v>
      </c>
      <c r="G1233" s="15">
        <v>0.108</v>
      </c>
      <c r="H1233" s="59">
        <v>0.108</v>
      </c>
      <c r="I1233">
        <f t="shared" si="76"/>
        <v>1.08E-4</v>
      </c>
      <c r="J1233">
        <f t="shared" si="77"/>
        <v>1.08E-4</v>
      </c>
      <c r="K1233">
        <f t="shared" si="78"/>
        <v>1.08E-4</v>
      </c>
      <c r="L1233">
        <f t="shared" si="79"/>
        <v>1.08E-4</v>
      </c>
    </row>
    <row r="1234" spans="1:12" ht="15" thickBot="1">
      <c r="A1234" s="9" t="s">
        <v>1356</v>
      </c>
      <c r="B1234" s="10">
        <v>1</v>
      </c>
      <c r="C1234" s="11">
        <v>0</v>
      </c>
      <c r="D1234" s="12">
        <v>0</v>
      </c>
      <c r="E1234" s="13">
        <v>4.4999999999999998E-2</v>
      </c>
      <c r="F1234" s="14">
        <v>4.4999999999999998E-2</v>
      </c>
      <c r="G1234" s="15">
        <v>4.4999999999999998E-2</v>
      </c>
      <c r="H1234" s="59">
        <v>4.4999999999999998E-2</v>
      </c>
      <c r="I1234">
        <f t="shared" si="76"/>
        <v>4.4999999999999996E-5</v>
      </c>
      <c r="J1234">
        <f t="shared" si="77"/>
        <v>4.4999999999999996E-5</v>
      </c>
      <c r="K1234">
        <f t="shared" si="78"/>
        <v>4.4999999999999996E-5</v>
      </c>
      <c r="L1234">
        <f t="shared" si="79"/>
        <v>4.4999999999999996E-5</v>
      </c>
    </row>
    <row r="1235" spans="1:12" ht="15" thickBot="1">
      <c r="A1235" s="9" t="s">
        <v>1357</v>
      </c>
      <c r="B1235" s="10">
        <v>1</v>
      </c>
      <c r="C1235" s="11">
        <v>0</v>
      </c>
      <c r="D1235" s="12">
        <v>0</v>
      </c>
      <c r="E1235" s="13">
        <v>3.9860000000000002</v>
      </c>
      <c r="F1235" s="14">
        <v>3.9860000000000002</v>
      </c>
      <c r="G1235" s="15">
        <v>3.9860000000000002</v>
      </c>
      <c r="H1235" s="59">
        <v>3.9860000000000002</v>
      </c>
      <c r="I1235">
        <f t="shared" si="76"/>
        <v>3.986E-3</v>
      </c>
      <c r="J1235">
        <f t="shared" si="77"/>
        <v>3.986E-3</v>
      </c>
      <c r="K1235">
        <f t="shared" si="78"/>
        <v>3.986E-3</v>
      </c>
      <c r="L1235">
        <f t="shared" si="79"/>
        <v>3.986E-3</v>
      </c>
    </row>
    <row r="1236" spans="1:12" ht="15" thickBot="1">
      <c r="A1236" s="9" t="s">
        <v>1358</v>
      </c>
      <c r="B1236" s="10">
        <v>2</v>
      </c>
      <c r="C1236" s="11">
        <v>0</v>
      </c>
      <c r="D1236" s="12">
        <v>0</v>
      </c>
      <c r="E1236" s="13">
        <v>9.9000000000000005E-2</v>
      </c>
      <c r="F1236" s="14">
        <v>1.6505000000000001</v>
      </c>
      <c r="G1236" s="15">
        <v>3.202</v>
      </c>
      <c r="H1236" s="59">
        <v>3.202</v>
      </c>
      <c r="I1236">
        <f t="shared" si="76"/>
        <v>9.9000000000000008E-5</v>
      </c>
      <c r="J1236">
        <f t="shared" si="77"/>
        <v>1.6505000000000001E-3</v>
      </c>
      <c r="K1236">
        <f t="shared" si="78"/>
        <v>3.202E-3</v>
      </c>
      <c r="L1236">
        <f t="shared" si="79"/>
        <v>3.202E-3</v>
      </c>
    </row>
    <row r="1237" spans="1:12" ht="15" thickBot="1">
      <c r="A1237" s="9" t="s">
        <v>1359</v>
      </c>
      <c r="B1237" s="10">
        <v>1</v>
      </c>
      <c r="C1237" s="11">
        <v>0</v>
      </c>
      <c r="D1237" s="12">
        <v>0</v>
      </c>
      <c r="E1237" s="13">
        <v>0.108</v>
      </c>
      <c r="F1237" s="14">
        <v>0.108</v>
      </c>
      <c r="G1237" s="15">
        <v>0.108</v>
      </c>
      <c r="H1237" s="59">
        <v>0.108</v>
      </c>
      <c r="I1237">
        <f t="shared" si="76"/>
        <v>1.08E-4</v>
      </c>
      <c r="J1237">
        <f t="shared" si="77"/>
        <v>1.08E-4</v>
      </c>
      <c r="K1237">
        <f t="shared" si="78"/>
        <v>1.08E-4</v>
      </c>
      <c r="L1237">
        <f t="shared" si="79"/>
        <v>1.08E-4</v>
      </c>
    </row>
    <row r="1238" spans="1:12" ht="15" thickBot="1">
      <c r="A1238" s="9" t="s">
        <v>1360</v>
      </c>
      <c r="B1238" s="10">
        <v>1</v>
      </c>
      <c r="C1238" s="11">
        <v>0</v>
      </c>
      <c r="D1238" s="12">
        <v>0</v>
      </c>
      <c r="E1238" s="13">
        <v>2.1999999999999999E-2</v>
      </c>
      <c r="F1238" s="14">
        <v>2.1999999999999999E-2</v>
      </c>
      <c r="G1238" s="15">
        <v>2.1999999999999999E-2</v>
      </c>
      <c r="H1238" s="59">
        <v>2.1999999999999999E-2</v>
      </c>
      <c r="I1238">
        <f t="shared" si="76"/>
        <v>2.1999999999999999E-5</v>
      </c>
      <c r="J1238">
        <f t="shared" si="77"/>
        <v>2.1999999999999999E-5</v>
      </c>
      <c r="K1238">
        <f t="shared" si="78"/>
        <v>2.1999999999999999E-5</v>
      </c>
      <c r="L1238">
        <f t="shared" si="79"/>
        <v>2.1999999999999999E-5</v>
      </c>
    </row>
    <row r="1239" spans="1:12" ht="15" thickBot="1">
      <c r="A1239" s="9" t="s">
        <v>1361</v>
      </c>
      <c r="B1239" s="10">
        <v>1</v>
      </c>
      <c r="C1239" s="11">
        <v>0</v>
      </c>
      <c r="D1239" s="12">
        <v>0</v>
      </c>
      <c r="E1239" s="13">
        <v>1.2999999999999999E-2</v>
      </c>
      <c r="F1239" s="14">
        <v>1.2999999999999999E-2</v>
      </c>
      <c r="G1239" s="15">
        <v>1.2999999999999999E-2</v>
      </c>
      <c r="H1239" s="59">
        <v>1.2999999999999999E-2</v>
      </c>
      <c r="I1239">
        <f t="shared" si="76"/>
        <v>1.2999999999999999E-5</v>
      </c>
      <c r="J1239">
        <f t="shared" si="77"/>
        <v>1.2999999999999999E-5</v>
      </c>
      <c r="K1239">
        <f t="shared" si="78"/>
        <v>1.2999999999999999E-5</v>
      </c>
      <c r="L1239">
        <f t="shared" si="79"/>
        <v>1.2999999999999999E-5</v>
      </c>
    </row>
    <row r="1240" spans="1:12" ht="15" thickBot="1">
      <c r="A1240" s="9" t="s">
        <v>1362</v>
      </c>
      <c r="B1240" s="10">
        <v>1</v>
      </c>
      <c r="C1240" s="11">
        <v>0</v>
      </c>
      <c r="D1240" s="12">
        <v>0</v>
      </c>
      <c r="E1240" s="13">
        <v>10.512</v>
      </c>
      <c r="F1240" s="14">
        <v>10.512</v>
      </c>
      <c r="G1240" s="15">
        <v>10.512</v>
      </c>
      <c r="H1240" s="59">
        <v>10.512</v>
      </c>
      <c r="I1240">
        <f t="shared" si="76"/>
        <v>1.0512000000000001E-2</v>
      </c>
      <c r="J1240">
        <f t="shared" si="77"/>
        <v>1.0512000000000001E-2</v>
      </c>
      <c r="K1240">
        <f t="shared" si="78"/>
        <v>1.0512000000000001E-2</v>
      </c>
      <c r="L1240">
        <f t="shared" si="79"/>
        <v>1.0512000000000001E-2</v>
      </c>
    </row>
    <row r="1241" spans="1:12" ht="15" thickBot="1">
      <c r="A1241" s="9" t="s">
        <v>1363</v>
      </c>
      <c r="B1241" s="10">
        <v>1</v>
      </c>
      <c r="C1241" s="11">
        <v>0</v>
      </c>
      <c r="D1241" s="12">
        <v>0</v>
      </c>
      <c r="E1241" s="13">
        <v>9.0999999999999998E-2</v>
      </c>
      <c r="F1241" s="14">
        <v>9.0999999999999998E-2</v>
      </c>
      <c r="G1241" s="15">
        <v>9.0999999999999998E-2</v>
      </c>
      <c r="H1241" s="59">
        <v>9.0999999999999998E-2</v>
      </c>
      <c r="I1241">
        <f t="shared" si="76"/>
        <v>9.1000000000000003E-5</v>
      </c>
      <c r="J1241">
        <f t="shared" si="77"/>
        <v>9.1000000000000003E-5</v>
      </c>
      <c r="K1241">
        <f t="shared" si="78"/>
        <v>9.1000000000000003E-5</v>
      </c>
      <c r="L1241">
        <f t="shared" si="79"/>
        <v>9.1000000000000003E-5</v>
      </c>
    </row>
    <row r="1242" spans="1:12" ht="15" thickBot="1">
      <c r="A1242" s="9" t="s">
        <v>1364</v>
      </c>
      <c r="B1242" s="10">
        <v>2</v>
      </c>
      <c r="C1242" s="11">
        <v>0</v>
      </c>
      <c r="D1242" s="12">
        <v>0</v>
      </c>
      <c r="E1242" s="13">
        <v>0.04</v>
      </c>
      <c r="F1242" s="14">
        <v>0.38200000000000001</v>
      </c>
      <c r="G1242" s="15">
        <v>0.72399999999999998</v>
      </c>
      <c r="H1242" s="59">
        <v>0.72399999999999998</v>
      </c>
      <c r="I1242">
        <f t="shared" si="76"/>
        <v>4.0000000000000003E-5</v>
      </c>
      <c r="J1242">
        <f t="shared" si="77"/>
        <v>3.8200000000000002E-4</v>
      </c>
      <c r="K1242">
        <f t="shared" si="78"/>
        <v>7.2399999999999993E-4</v>
      </c>
      <c r="L1242">
        <f t="shared" si="79"/>
        <v>7.2399999999999993E-4</v>
      </c>
    </row>
    <row r="1243" spans="1:12" ht="15" thickBot="1">
      <c r="A1243" s="9" t="s">
        <v>1365</v>
      </c>
      <c r="B1243" s="10">
        <v>1</v>
      </c>
      <c r="C1243" s="11">
        <v>0</v>
      </c>
      <c r="D1243" s="12">
        <v>0</v>
      </c>
      <c r="E1243" s="13">
        <v>0.112</v>
      </c>
      <c r="F1243" s="14">
        <v>0.112</v>
      </c>
      <c r="G1243" s="15">
        <v>0.112</v>
      </c>
      <c r="H1243" s="59">
        <v>0.112</v>
      </c>
      <c r="I1243">
        <f t="shared" si="76"/>
        <v>1.12E-4</v>
      </c>
      <c r="J1243">
        <f t="shared" si="77"/>
        <v>1.12E-4</v>
      </c>
      <c r="K1243">
        <f t="shared" si="78"/>
        <v>1.12E-4</v>
      </c>
      <c r="L1243">
        <f t="shared" si="79"/>
        <v>1.12E-4</v>
      </c>
    </row>
    <row r="1244" spans="1:12" ht="15" thickBot="1">
      <c r="A1244" s="9" t="s">
        <v>1366</v>
      </c>
      <c r="B1244" s="10">
        <v>3</v>
      </c>
      <c r="C1244" s="11">
        <v>0</v>
      </c>
      <c r="D1244" s="12">
        <v>0</v>
      </c>
      <c r="E1244" s="13">
        <v>1.2999999999999999E-2</v>
      </c>
      <c r="F1244" s="14">
        <v>0.35799999999999998</v>
      </c>
      <c r="G1244" s="15">
        <v>1.044</v>
      </c>
      <c r="H1244" s="59">
        <v>1.044</v>
      </c>
      <c r="I1244">
        <f t="shared" si="76"/>
        <v>1.2999999999999999E-5</v>
      </c>
      <c r="J1244">
        <f t="shared" si="77"/>
        <v>3.5799999999999997E-4</v>
      </c>
      <c r="K1244">
        <f t="shared" si="78"/>
        <v>1.044E-3</v>
      </c>
      <c r="L1244">
        <f t="shared" si="79"/>
        <v>1.044E-3</v>
      </c>
    </row>
    <row r="1245" spans="1:12" ht="15" thickBot="1">
      <c r="A1245" s="9" t="s">
        <v>1367</v>
      </c>
      <c r="B1245" s="10">
        <v>2</v>
      </c>
      <c r="C1245" s="11">
        <v>0</v>
      </c>
      <c r="D1245" s="12">
        <v>0</v>
      </c>
      <c r="E1245" s="13">
        <v>0.14099999999999999</v>
      </c>
      <c r="F1245" s="14">
        <v>2.1415000000000002</v>
      </c>
      <c r="G1245" s="15">
        <v>4.1420000000000003</v>
      </c>
      <c r="H1245" s="59">
        <v>4.1420000000000003</v>
      </c>
      <c r="I1245">
        <f t="shared" si="76"/>
        <v>1.4099999999999998E-4</v>
      </c>
      <c r="J1245">
        <f t="shared" si="77"/>
        <v>2.1415000000000002E-3</v>
      </c>
      <c r="K1245">
        <f t="shared" si="78"/>
        <v>4.1420000000000007E-3</v>
      </c>
      <c r="L1245">
        <f t="shared" si="79"/>
        <v>4.1420000000000007E-3</v>
      </c>
    </row>
    <row r="1246" spans="1:12" ht="15" thickBot="1">
      <c r="A1246" s="9" t="s">
        <v>1368</v>
      </c>
      <c r="B1246" s="10">
        <v>2</v>
      </c>
      <c r="C1246" s="11">
        <v>0</v>
      </c>
      <c r="D1246" s="12">
        <v>0</v>
      </c>
      <c r="E1246" s="13">
        <v>0.05</v>
      </c>
      <c r="F1246" s="14">
        <v>2.0135000000000001</v>
      </c>
      <c r="G1246" s="15">
        <v>3.9769999999999999</v>
      </c>
      <c r="H1246" s="59">
        <v>3.9769999999999999</v>
      </c>
      <c r="I1246">
        <f t="shared" si="76"/>
        <v>5.0000000000000002E-5</v>
      </c>
      <c r="J1246">
        <f t="shared" si="77"/>
        <v>2.0135000000000001E-3</v>
      </c>
      <c r="K1246">
        <f t="shared" si="78"/>
        <v>3.9769999999999996E-3</v>
      </c>
      <c r="L1246">
        <f t="shared" si="79"/>
        <v>3.9769999999999996E-3</v>
      </c>
    </row>
    <row r="1247" spans="1:12" ht="15" thickBot="1">
      <c r="A1247" s="9" t="s">
        <v>1369</v>
      </c>
      <c r="B1247" s="10">
        <v>2</v>
      </c>
      <c r="C1247" s="11">
        <v>0</v>
      </c>
      <c r="D1247" s="12">
        <v>0</v>
      </c>
      <c r="E1247" s="13">
        <v>0.183</v>
      </c>
      <c r="F1247" s="14">
        <v>1.5960000000000001</v>
      </c>
      <c r="G1247" s="15">
        <v>3.0089999999999999</v>
      </c>
      <c r="H1247" s="59">
        <v>3.0089999999999999</v>
      </c>
      <c r="I1247">
        <f t="shared" si="76"/>
        <v>1.83E-4</v>
      </c>
      <c r="J1247">
        <f t="shared" si="77"/>
        <v>1.596E-3</v>
      </c>
      <c r="K1247">
        <f t="shared" si="78"/>
        <v>3.009E-3</v>
      </c>
      <c r="L1247">
        <f t="shared" si="79"/>
        <v>3.009E-3</v>
      </c>
    </row>
    <row r="1248" spans="1:12" ht="15" thickBot="1">
      <c r="A1248" s="9" t="s">
        <v>1370</v>
      </c>
      <c r="B1248" s="10">
        <v>1</v>
      </c>
      <c r="C1248" s="11">
        <v>0</v>
      </c>
      <c r="D1248" s="12">
        <v>0</v>
      </c>
      <c r="E1248" s="13">
        <v>2.1000000000000001E-2</v>
      </c>
      <c r="F1248" s="14">
        <v>2.1000000000000001E-2</v>
      </c>
      <c r="G1248" s="15">
        <v>2.1000000000000001E-2</v>
      </c>
      <c r="H1248" s="59">
        <v>2.1000000000000001E-2</v>
      </c>
      <c r="I1248">
        <f t="shared" si="76"/>
        <v>2.1000000000000002E-5</v>
      </c>
      <c r="J1248">
        <f t="shared" si="77"/>
        <v>2.1000000000000002E-5</v>
      </c>
      <c r="K1248">
        <f t="shared" si="78"/>
        <v>2.1000000000000002E-5</v>
      </c>
      <c r="L1248">
        <f t="shared" si="79"/>
        <v>2.1000000000000002E-5</v>
      </c>
    </row>
    <row r="1249" spans="1:12" ht="15" thickBot="1">
      <c r="A1249" s="9" t="s">
        <v>1371</v>
      </c>
      <c r="B1249" s="10">
        <v>1</v>
      </c>
      <c r="C1249" s="11">
        <v>0</v>
      </c>
      <c r="D1249" s="12">
        <v>0</v>
      </c>
      <c r="E1249" s="13">
        <v>1.4E-2</v>
      </c>
      <c r="F1249" s="14">
        <v>1.4E-2</v>
      </c>
      <c r="G1249" s="15">
        <v>1.4E-2</v>
      </c>
      <c r="H1249" s="59">
        <v>1.4E-2</v>
      </c>
      <c r="I1249">
        <f t="shared" si="76"/>
        <v>1.4E-5</v>
      </c>
      <c r="J1249">
        <f t="shared" si="77"/>
        <v>1.4E-5</v>
      </c>
      <c r="K1249">
        <f t="shared" si="78"/>
        <v>1.4E-5</v>
      </c>
      <c r="L1249">
        <f t="shared" si="79"/>
        <v>1.4E-5</v>
      </c>
    </row>
    <row r="1250" spans="1:12" ht="15" thickBot="1">
      <c r="A1250" s="9" t="s">
        <v>1372</v>
      </c>
      <c r="B1250" s="10">
        <v>1</v>
      </c>
      <c r="C1250" s="11">
        <v>0</v>
      </c>
      <c r="D1250" s="12">
        <v>0</v>
      </c>
      <c r="E1250" s="13">
        <v>17.497</v>
      </c>
      <c r="F1250" s="14">
        <v>17.497</v>
      </c>
      <c r="G1250" s="15">
        <v>17.497</v>
      </c>
      <c r="H1250" s="59">
        <v>17.497</v>
      </c>
      <c r="I1250">
        <f t="shared" si="76"/>
        <v>1.7496999999999999E-2</v>
      </c>
      <c r="J1250">
        <f t="shared" si="77"/>
        <v>1.7496999999999999E-2</v>
      </c>
      <c r="K1250">
        <f t="shared" si="78"/>
        <v>1.7496999999999999E-2</v>
      </c>
      <c r="L1250">
        <f t="shared" si="79"/>
        <v>1.7496999999999999E-2</v>
      </c>
    </row>
    <row r="1251" spans="1:12" ht="15" thickBot="1">
      <c r="A1251" s="9" t="s">
        <v>1373</v>
      </c>
      <c r="B1251" s="10">
        <v>1</v>
      </c>
      <c r="C1251" s="11">
        <v>0</v>
      </c>
      <c r="D1251" s="12">
        <v>0</v>
      </c>
      <c r="E1251" s="13">
        <v>1.7000000000000001E-2</v>
      </c>
      <c r="F1251" s="14">
        <v>1.7000000000000001E-2</v>
      </c>
      <c r="G1251" s="15">
        <v>1.7000000000000001E-2</v>
      </c>
      <c r="H1251" s="59">
        <v>1.7000000000000001E-2</v>
      </c>
      <c r="I1251">
        <f t="shared" si="76"/>
        <v>1.7E-5</v>
      </c>
      <c r="J1251">
        <f t="shared" si="77"/>
        <v>1.7E-5</v>
      </c>
      <c r="K1251">
        <f t="shared" si="78"/>
        <v>1.7E-5</v>
      </c>
      <c r="L1251">
        <f t="shared" si="79"/>
        <v>1.7E-5</v>
      </c>
    </row>
    <row r="1252" spans="1:12" ht="15" thickBot="1">
      <c r="A1252" s="9" t="s">
        <v>1374</v>
      </c>
      <c r="B1252" s="10">
        <v>2</v>
      </c>
      <c r="C1252" s="11">
        <v>0</v>
      </c>
      <c r="D1252" s="12">
        <v>0</v>
      </c>
      <c r="E1252" s="13">
        <v>8.6999999999999994E-2</v>
      </c>
      <c r="F1252" s="14">
        <v>6.827</v>
      </c>
      <c r="G1252" s="15">
        <v>13.567</v>
      </c>
      <c r="H1252" s="59">
        <v>13.567</v>
      </c>
      <c r="I1252">
        <f t="shared" si="76"/>
        <v>8.7000000000000001E-5</v>
      </c>
      <c r="J1252">
        <f t="shared" si="77"/>
        <v>6.8269999999999997E-3</v>
      </c>
      <c r="K1252">
        <f t="shared" si="78"/>
        <v>1.3567000000000001E-2</v>
      </c>
      <c r="L1252">
        <f t="shared" si="79"/>
        <v>1.3567000000000001E-2</v>
      </c>
    </row>
    <row r="1253" spans="1:12" ht="15" thickBot="1">
      <c r="A1253" s="9" t="s">
        <v>1375</v>
      </c>
      <c r="B1253" s="10">
        <v>2</v>
      </c>
      <c r="C1253" s="11">
        <v>0</v>
      </c>
      <c r="D1253" s="12">
        <v>0</v>
      </c>
      <c r="E1253" s="13">
        <v>1.2999999999999999E-2</v>
      </c>
      <c r="F1253" s="14">
        <v>5.1999999999999998E-2</v>
      </c>
      <c r="G1253" s="15">
        <v>9.0999999999999998E-2</v>
      </c>
      <c r="H1253" s="59">
        <v>9.0999999999999998E-2</v>
      </c>
      <c r="I1253">
        <f t="shared" si="76"/>
        <v>1.2999999999999999E-5</v>
      </c>
      <c r="J1253">
        <f t="shared" si="77"/>
        <v>5.1999999999999997E-5</v>
      </c>
      <c r="K1253">
        <f t="shared" si="78"/>
        <v>9.1000000000000003E-5</v>
      </c>
      <c r="L1253">
        <f t="shared" si="79"/>
        <v>9.1000000000000003E-5</v>
      </c>
    </row>
    <row r="1254" spans="1:12" ht="15" thickBot="1">
      <c r="A1254" s="9" t="s">
        <v>1376</v>
      </c>
      <c r="B1254" s="10">
        <v>1</v>
      </c>
      <c r="C1254" s="11">
        <v>0</v>
      </c>
      <c r="D1254" s="12">
        <v>0</v>
      </c>
      <c r="E1254" s="13">
        <v>6.3E-2</v>
      </c>
      <c r="F1254" s="14">
        <v>6.3E-2</v>
      </c>
      <c r="G1254" s="15">
        <v>6.3E-2</v>
      </c>
      <c r="H1254" s="59">
        <v>6.3E-2</v>
      </c>
      <c r="I1254">
        <f t="shared" si="76"/>
        <v>6.3E-5</v>
      </c>
      <c r="J1254">
        <f t="shared" si="77"/>
        <v>6.3E-5</v>
      </c>
      <c r="K1254">
        <f t="shared" si="78"/>
        <v>6.3E-5</v>
      </c>
      <c r="L1254">
        <f t="shared" si="79"/>
        <v>6.3E-5</v>
      </c>
    </row>
    <row r="1255" spans="1:12" ht="15" thickBot="1">
      <c r="A1255" s="9" t="s">
        <v>1377</v>
      </c>
      <c r="B1255" s="10">
        <v>3</v>
      </c>
      <c r="C1255" s="11">
        <v>0</v>
      </c>
      <c r="D1255" s="12">
        <v>0</v>
      </c>
      <c r="E1255" s="13">
        <v>2.5099999999999998</v>
      </c>
      <c r="F1255" s="14">
        <v>11.026999999999999</v>
      </c>
      <c r="G1255" s="15">
        <v>17.085999999999999</v>
      </c>
      <c r="H1255" s="59">
        <v>17.085999999999999</v>
      </c>
      <c r="I1255">
        <f t="shared" si="76"/>
        <v>2.5099999999999996E-3</v>
      </c>
      <c r="J1255">
        <f t="shared" si="77"/>
        <v>1.1026999999999999E-2</v>
      </c>
      <c r="K1255">
        <f t="shared" si="78"/>
        <v>1.7085999999999997E-2</v>
      </c>
      <c r="L1255">
        <f t="shared" si="79"/>
        <v>1.7085999999999997E-2</v>
      </c>
    </row>
    <row r="1256" spans="1:12" ht="15" thickBot="1">
      <c r="A1256" s="9" t="s">
        <v>1378</v>
      </c>
      <c r="B1256" s="10">
        <v>2</v>
      </c>
      <c r="C1256" s="11">
        <v>0</v>
      </c>
      <c r="D1256" s="12">
        <v>0</v>
      </c>
      <c r="E1256" s="13">
        <v>6.8000000000000005E-2</v>
      </c>
      <c r="F1256" s="14">
        <v>8.1310000000000002</v>
      </c>
      <c r="G1256" s="15">
        <v>16.193999999999999</v>
      </c>
      <c r="H1256" s="59">
        <v>16.193999999999999</v>
      </c>
      <c r="I1256">
        <f t="shared" si="76"/>
        <v>6.7999999999999999E-5</v>
      </c>
      <c r="J1256">
        <f t="shared" si="77"/>
        <v>8.1310000000000011E-3</v>
      </c>
      <c r="K1256">
        <f t="shared" si="78"/>
        <v>1.6194E-2</v>
      </c>
      <c r="L1256">
        <f t="shared" si="79"/>
        <v>1.6194E-2</v>
      </c>
    </row>
    <row r="1257" spans="1:12" ht="15" thickBot="1">
      <c r="A1257" s="9" t="s">
        <v>1379</v>
      </c>
      <c r="B1257" s="10">
        <v>1</v>
      </c>
      <c r="C1257" s="11">
        <v>0</v>
      </c>
      <c r="D1257" s="12">
        <v>0</v>
      </c>
      <c r="E1257" s="13">
        <v>1.4E-2</v>
      </c>
      <c r="F1257" s="14">
        <v>1.4E-2</v>
      </c>
      <c r="G1257" s="15">
        <v>1.4E-2</v>
      </c>
      <c r="H1257" s="59">
        <v>1.4E-2</v>
      </c>
      <c r="I1257">
        <f t="shared" si="76"/>
        <v>1.4E-5</v>
      </c>
      <c r="J1257">
        <f t="shared" si="77"/>
        <v>1.4E-5</v>
      </c>
      <c r="K1257">
        <f t="shared" si="78"/>
        <v>1.4E-5</v>
      </c>
      <c r="L1257">
        <f t="shared" si="79"/>
        <v>1.4E-5</v>
      </c>
    </row>
    <row r="1258" spans="1:12" ht="15" thickBot="1">
      <c r="A1258" s="9" t="s">
        <v>1380</v>
      </c>
      <c r="B1258" s="10">
        <v>2</v>
      </c>
      <c r="C1258" s="11">
        <v>0</v>
      </c>
      <c r="D1258" s="12">
        <v>0</v>
      </c>
      <c r="E1258" s="13">
        <v>1.4999999999999999E-2</v>
      </c>
      <c r="F1258" s="14">
        <v>7.6130000000000004</v>
      </c>
      <c r="G1258" s="15">
        <v>15.211</v>
      </c>
      <c r="H1258" s="59">
        <v>15.211</v>
      </c>
      <c r="I1258">
        <f t="shared" si="76"/>
        <v>1.4999999999999999E-5</v>
      </c>
      <c r="J1258">
        <f t="shared" si="77"/>
        <v>7.6130000000000008E-3</v>
      </c>
      <c r="K1258">
        <f t="shared" si="78"/>
        <v>1.5211000000000001E-2</v>
      </c>
      <c r="L1258">
        <f t="shared" si="79"/>
        <v>1.5211000000000001E-2</v>
      </c>
    </row>
    <row r="1259" spans="1:12" ht="15" thickBot="1">
      <c r="A1259" s="9" t="s">
        <v>1381</v>
      </c>
      <c r="B1259" s="10">
        <v>2</v>
      </c>
      <c r="C1259" s="11">
        <v>0</v>
      </c>
      <c r="D1259" s="12">
        <v>0</v>
      </c>
      <c r="E1259" s="13">
        <v>7.8E-2</v>
      </c>
      <c r="F1259" s="14">
        <v>9.4E-2</v>
      </c>
      <c r="G1259" s="15">
        <v>0.11</v>
      </c>
      <c r="H1259" s="59">
        <v>0.11</v>
      </c>
      <c r="I1259">
        <f t="shared" si="76"/>
        <v>7.7999999999999999E-5</v>
      </c>
      <c r="J1259">
        <f t="shared" si="77"/>
        <v>9.3999999999999994E-5</v>
      </c>
      <c r="K1259">
        <f t="shared" si="78"/>
        <v>1.1E-4</v>
      </c>
      <c r="L1259">
        <f t="shared" si="79"/>
        <v>1.1E-4</v>
      </c>
    </row>
    <row r="1260" spans="1:12" ht="15" thickBot="1">
      <c r="A1260" s="9" t="s">
        <v>1382</v>
      </c>
      <c r="B1260" s="10">
        <v>1</v>
      </c>
      <c r="C1260" s="11">
        <v>0</v>
      </c>
      <c r="D1260" s="12">
        <v>0</v>
      </c>
      <c r="E1260" s="13">
        <v>0.40400000000000003</v>
      </c>
      <c r="F1260" s="14">
        <v>0.40400000000000003</v>
      </c>
      <c r="G1260" s="15">
        <v>0.40400000000000003</v>
      </c>
      <c r="H1260" s="59">
        <v>0.40400000000000003</v>
      </c>
      <c r="I1260">
        <f t="shared" si="76"/>
        <v>4.0400000000000001E-4</v>
      </c>
      <c r="J1260">
        <f t="shared" si="77"/>
        <v>4.0400000000000001E-4</v>
      </c>
      <c r="K1260">
        <f t="shared" si="78"/>
        <v>4.0400000000000001E-4</v>
      </c>
      <c r="L1260">
        <f t="shared" si="79"/>
        <v>4.0400000000000001E-4</v>
      </c>
    </row>
    <row r="1261" spans="1:12" ht="15" thickBot="1">
      <c r="A1261" s="9" t="s">
        <v>1383</v>
      </c>
      <c r="B1261" s="10">
        <v>1</v>
      </c>
      <c r="C1261" s="11">
        <v>0</v>
      </c>
      <c r="D1261" s="12">
        <v>0</v>
      </c>
      <c r="E1261" s="13">
        <v>2.7E-2</v>
      </c>
      <c r="F1261" s="14">
        <v>2.7E-2</v>
      </c>
      <c r="G1261" s="15">
        <v>2.7E-2</v>
      </c>
      <c r="H1261" s="59">
        <v>2.7E-2</v>
      </c>
      <c r="I1261">
        <f t="shared" si="76"/>
        <v>2.6999999999999999E-5</v>
      </c>
      <c r="J1261">
        <f t="shared" si="77"/>
        <v>2.6999999999999999E-5</v>
      </c>
      <c r="K1261">
        <f t="shared" si="78"/>
        <v>2.6999999999999999E-5</v>
      </c>
      <c r="L1261">
        <f t="shared" si="79"/>
        <v>2.6999999999999999E-5</v>
      </c>
    </row>
    <row r="1262" spans="1:12" ht="15" thickBot="1">
      <c r="A1262" s="9" t="s">
        <v>1384</v>
      </c>
      <c r="B1262" s="10">
        <v>1</v>
      </c>
      <c r="C1262" s="11">
        <v>0</v>
      </c>
      <c r="D1262" s="12">
        <v>0</v>
      </c>
      <c r="E1262" s="13">
        <v>4.0190000000000001</v>
      </c>
      <c r="F1262" s="14">
        <v>4.0190000000000001</v>
      </c>
      <c r="G1262" s="15">
        <v>4.0190000000000001</v>
      </c>
      <c r="H1262" s="59">
        <v>4.0190000000000001</v>
      </c>
      <c r="I1262">
        <f t="shared" si="76"/>
        <v>4.019E-3</v>
      </c>
      <c r="J1262">
        <f t="shared" si="77"/>
        <v>4.019E-3</v>
      </c>
      <c r="K1262">
        <f t="shared" si="78"/>
        <v>4.019E-3</v>
      </c>
      <c r="L1262">
        <f t="shared" si="79"/>
        <v>4.019E-3</v>
      </c>
    </row>
    <row r="1263" spans="1:12" ht="15" thickBot="1">
      <c r="A1263" s="9" t="s">
        <v>1385</v>
      </c>
      <c r="B1263" s="10">
        <v>2</v>
      </c>
      <c r="C1263" s="11">
        <v>0</v>
      </c>
      <c r="D1263" s="12">
        <v>0</v>
      </c>
      <c r="E1263" s="13">
        <v>2.4E-2</v>
      </c>
      <c r="F1263" s="14">
        <v>5.5500000000000001E-2</v>
      </c>
      <c r="G1263" s="15">
        <v>8.6999999999999994E-2</v>
      </c>
      <c r="H1263" s="59">
        <v>8.6999999999999994E-2</v>
      </c>
      <c r="I1263">
        <f t="shared" si="76"/>
        <v>2.4000000000000001E-5</v>
      </c>
      <c r="J1263">
        <f t="shared" si="77"/>
        <v>5.5500000000000001E-5</v>
      </c>
      <c r="K1263">
        <f t="shared" si="78"/>
        <v>8.7000000000000001E-5</v>
      </c>
      <c r="L1263">
        <f t="shared" si="79"/>
        <v>8.7000000000000001E-5</v>
      </c>
    </row>
    <row r="1264" spans="1:12" ht="15" thickBot="1">
      <c r="A1264" s="9" t="s">
        <v>1386</v>
      </c>
      <c r="B1264" s="10">
        <v>1</v>
      </c>
      <c r="C1264" s="11">
        <v>0</v>
      </c>
      <c r="D1264" s="12">
        <v>0</v>
      </c>
      <c r="E1264" s="13">
        <v>20.372</v>
      </c>
      <c r="F1264" s="14">
        <v>20.372</v>
      </c>
      <c r="G1264" s="15">
        <v>20.372</v>
      </c>
      <c r="H1264" s="59">
        <v>20.372</v>
      </c>
      <c r="I1264">
        <f t="shared" si="76"/>
        <v>2.0372000000000001E-2</v>
      </c>
      <c r="J1264">
        <f t="shared" si="77"/>
        <v>2.0372000000000001E-2</v>
      </c>
      <c r="K1264">
        <f t="shared" si="78"/>
        <v>2.0372000000000001E-2</v>
      </c>
      <c r="L1264">
        <f t="shared" si="79"/>
        <v>2.0372000000000001E-2</v>
      </c>
    </row>
    <row r="1265" spans="1:12" ht="15" thickBot="1">
      <c r="A1265" s="9" t="s">
        <v>1387</v>
      </c>
      <c r="B1265" s="10">
        <v>1</v>
      </c>
      <c r="C1265" s="11">
        <v>0</v>
      </c>
      <c r="D1265" s="12">
        <v>0</v>
      </c>
      <c r="E1265" s="13">
        <v>9.5000000000000001E-2</v>
      </c>
      <c r="F1265" s="14">
        <v>9.5000000000000001E-2</v>
      </c>
      <c r="G1265" s="15">
        <v>9.5000000000000001E-2</v>
      </c>
      <c r="H1265" s="59">
        <v>9.5000000000000001E-2</v>
      </c>
      <c r="I1265">
        <f t="shared" si="76"/>
        <v>9.5000000000000005E-5</v>
      </c>
      <c r="J1265">
        <f t="shared" si="77"/>
        <v>9.5000000000000005E-5</v>
      </c>
      <c r="K1265">
        <f t="shared" si="78"/>
        <v>9.5000000000000005E-5</v>
      </c>
      <c r="L1265">
        <f t="shared" si="79"/>
        <v>9.5000000000000005E-5</v>
      </c>
    </row>
    <row r="1266" spans="1:12" ht="15" thickBot="1">
      <c r="A1266" s="9" t="s">
        <v>1388</v>
      </c>
      <c r="B1266" s="10">
        <v>2</v>
      </c>
      <c r="C1266" s="11">
        <v>0</v>
      </c>
      <c r="D1266" s="12">
        <v>0</v>
      </c>
      <c r="E1266" s="13">
        <v>1.2999999999999999E-2</v>
      </c>
      <c r="F1266" s="14">
        <v>0.1125</v>
      </c>
      <c r="G1266" s="15">
        <v>0.21199999999999999</v>
      </c>
      <c r="H1266" s="59">
        <v>0.21199999999999999</v>
      </c>
      <c r="I1266">
        <f t="shared" si="76"/>
        <v>1.2999999999999999E-5</v>
      </c>
      <c r="J1266">
        <f t="shared" si="77"/>
        <v>1.125E-4</v>
      </c>
      <c r="K1266">
        <f t="shared" si="78"/>
        <v>2.12E-4</v>
      </c>
      <c r="L1266">
        <f t="shared" si="79"/>
        <v>2.12E-4</v>
      </c>
    </row>
    <row r="1267" spans="1:12" ht="15" thickBot="1">
      <c r="A1267" s="9" t="s">
        <v>1389</v>
      </c>
      <c r="B1267" s="10">
        <v>2</v>
      </c>
      <c r="C1267" s="11">
        <v>0</v>
      </c>
      <c r="D1267" s="12">
        <v>0</v>
      </c>
      <c r="E1267" s="13">
        <v>1.2E-2</v>
      </c>
      <c r="F1267" s="14">
        <v>2.5274999999999999</v>
      </c>
      <c r="G1267" s="15">
        <v>5.0430000000000001</v>
      </c>
      <c r="H1267" s="59">
        <v>5.0430000000000001</v>
      </c>
      <c r="I1267">
        <f t="shared" si="76"/>
        <v>1.2E-5</v>
      </c>
      <c r="J1267">
        <f t="shared" si="77"/>
        <v>2.5274999999999998E-3</v>
      </c>
      <c r="K1267">
        <f t="shared" si="78"/>
        <v>5.0429999999999997E-3</v>
      </c>
      <c r="L1267">
        <f t="shared" si="79"/>
        <v>5.0429999999999997E-3</v>
      </c>
    </row>
    <row r="1268" spans="1:12" ht="15" thickBot="1">
      <c r="A1268" s="9" t="s">
        <v>1390</v>
      </c>
      <c r="B1268" s="10">
        <v>2</v>
      </c>
      <c r="C1268" s="11">
        <v>0</v>
      </c>
      <c r="D1268" s="12">
        <v>0</v>
      </c>
      <c r="E1268" s="13">
        <v>0.06</v>
      </c>
      <c r="F1268" s="14">
        <v>0.1225</v>
      </c>
      <c r="G1268" s="15">
        <v>0.185</v>
      </c>
      <c r="H1268" s="59">
        <v>0.185</v>
      </c>
      <c r="I1268">
        <f t="shared" si="76"/>
        <v>5.9999999999999995E-5</v>
      </c>
      <c r="J1268">
        <f t="shared" si="77"/>
        <v>1.225E-4</v>
      </c>
      <c r="K1268">
        <f t="shared" si="78"/>
        <v>1.85E-4</v>
      </c>
      <c r="L1268">
        <f t="shared" si="79"/>
        <v>1.85E-4</v>
      </c>
    </row>
    <row r="1269" spans="1:12" ht="15" thickBot="1">
      <c r="A1269" s="9" t="s">
        <v>1391</v>
      </c>
      <c r="B1269" s="10">
        <v>2</v>
      </c>
      <c r="C1269" s="11">
        <v>0</v>
      </c>
      <c r="D1269" s="12">
        <v>0</v>
      </c>
      <c r="E1269" s="13">
        <v>8.5999999999999993E-2</v>
      </c>
      <c r="F1269" s="14">
        <v>0.127</v>
      </c>
      <c r="G1269" s="15">
        <v>0.16800000000000001</v>
      </c>
      <c r="H1269" s="59">
        <v>0.16800000000000001</v>
      </c>
      <c r="I1269">
        <f t="shared" si="76"/>
        <v>8.599999999999999E-5</v>
      </c>
      <c r="J1269">
        <f t="shared" si="77"/>
        <v>1.27E-4</v>
      </c>
      <c r="K1269">
        <f t="shared" si="78"/>
        <v>1.6800000000000002E-4</v>
      </c>
      <c r="L1269">
        <f t="shared" si="79"/>
        <v>1.6800000000000002E-4</v>
      </c>
    </row>
    <row r="1270" spans="1:12" ht="15" thickBot="1">
      <c r="A1270" s="9" t="s">
        <v>1392</v>
      </c>
      <c r="B1270" s="10">
        <v>1</v>
      </c>
      <c r="C1270" s="11">
        <v>0</v>
      </c>
      <c r="D1270" s="12">
        <v>0</v>
      </c>
      <c r="E1270" s="13">
        <v>2.4E-2</v>
      </c>
      <c r="F1270" s="14">
        <v>2.4E-2</v>
      </c>
      <c r="G1270" s="15">
        <v>2.4E-2</v>
      </c>
      <c r="H1270" s="59">
        <v>2.4E-2</v>
      </c>
      <c r="I1270">
        <f t="shared" si="76"/>
        <v>2.4000000000000001E-5</v>
      </c>
      <c r="J1270">
        <f t="shared" si="77"/>
        <v>2.4000000000000001E-5</v>
      </c>
      <c r="K1270">
        <f t="shared" si="78"/>
        <v>2.4000000000000001E-5</v>
      </c>
      <c r="L1270">
        <f t="shared" si="79"/>
        <v>2.4000000000000001E-5</v>
      </c>
    </row>
    <row r="1271" spans="1:12" ht="15" thickBot="1">
      <c r="A1271" s="9" t="s">
        <v>1393</v>
      </c>
      <c r="B1271" s="10">
        <v>1</v>
      </c>
      <c r="C1271" s="11">
        <v>0</v>
      </c>
      <c r="D1271" s="12">
        <v>0</v>
      </c>
      <c r="E1271" s="13">
        <v>22.039000000000001</v>
      </c>
      <c r="F1271" s="14">
        <v>22.039000000000001</v>
      </c>
      <c r="G1271" s="15">
        <v>22.039000000000001</v>
      </c>
      <c r="H1271" s="59">
        <v>22.039000000000001</v>
      </c>
      <c r="I1271">
        <f t="shared" si="76"/>
        <v>2.2039000000000003E-2</v>
      </c>
      <c r="J1271">
        <f t="shared" si="77"/>
        <v>2.2039000000000003E-2</v>
      </c>
      <c r="K1271">
        <f t="shared" si="78"/>
        <v>2.2039000000000003E-2</v>
      </c>
      <c r="L1271">
        <f t="shared" si="79"/>
        <v>2.2039000000000003E-2</v>
      </c>
    </row>
    <row r="1272" spans="1:12" ht="15" thickBot="1">
      <c r="A1272" s="9" t="s">
        <v>1394</v>
      </c>
      <c r="B1272" s="10">
        <v>1</v>
      </c>
      <c r="C1272" s="11">
        <v>0</v>
      </c>
      <c r="D1272" s="12">
        <v>0</v>
      </c>
      <c r="E1272" s="13">
        <v>0.66700000000000004</v>
      </c>
      <c r="F1272" s="14">
        <v>0.66700000000000004</v>
      </c>
      <c r="G1272" s="15">
        <v>0.66700000000000004</v>
      </c>
      <c r="H1272" s="59">
        <v>0.66700000000000004</v>
      </c>
      <c r="I1272">
        <f t="shared" si="76"/>
        <v>6.6700000000000006E-4</v>
      </c>
      <c r="J1272">
        <f t="shared" si="77"/>
        <v>6.6700000000000006E-4</v>
      </c>
      <c r="K1272">
        <f t="shared" si="78"/>
        <v>6.6700000000000006E-4</v>
      </c>
      <c r="L1272">
        <f t="shared" si="79"/>
        <v>6.6700000000000006E-4</v>
      </c>
    </row>
    <row r="1273" spans="1:12" ht="15" thickBot="1">
      <c r="A1273" s="9" t="s">
        <v>1395</v>
      </c>
      <c r="B1273" s="10">
        <v>2</v>
      </c>
      <c r="C1273" s="11">
        <v>0</v>
      </c>
      <c r="D1273" s="12">
        <v>0</v>
      </c>
      <c r="E1273" s="13">
        <v>1.913</v>
      </c>
      <c r="F1273" s="14">
        <v>5.7355</v>
      </c>
      <c r="G1273" s="15">
        <v>9.5579999999999998</v>
      </c>
      <c r="H1273" s="59">
        <v>9.5579999999999998</v>
      </c>
      <c r="I1273">
        <f t="shared" si="76"/>
        <v>1.913E-3</v>
      </c>
      <c r="J1273">
        <f t="shared" si="77"/>
        <v>5.7355000000000001E-3</v>
      </c>
      <c r="K1273">
        <f t="shared" si="78"/>
        <v>9.5580000000000005E-3</v>
      </c>
      <c r="L1273">
        <f t="shared" si="79"/>
        <v>9.5580000000000005E-3</v>
      </c>
    </row>
    <row r="1274" spans="1:12" ht="15" thickBot="1">
      <c r="A1274" s="9" t="s">
        <v>1396</v>
      </c>
      <c r="B1274" s="10">
        <v>1</v>
      </c>
      <c r="C1274" s="11">
        <v>0</v>
      </c>
      <c r="D1274" s="12">
        <v>0</v>
      </c>
      <c r="E1274" s="13">
        <v>1.4999999999999999E-2</v>
      </c>
      <c r="F1274" s="14">
        <v>1.4999999999999999E-2</v>
      </c>
      <c r="G1274" s="15">
        <v>1.4999999999999999E-2</v>
      </c>
      <c r="H1274" s="59">
        <v>1.4999999999999999E-2</v>
      </c>
      <c r="I1274">
        <f t="shared" si="76"/>
        <v>1.4999999999999999E-5</v>
      </c>
      <c r="J1274">
        <f t="shared" si="77"/>
        <v>1.4999999999999999E-5</v>
      </c>
      <c r="K1274">
        <f t="shared" si="78"/>
        <v>1.4999999999999999E-5</v>
      </c>
      <c r="L1274">
        <f t="shared" si="79"/>
        <v>1.4999999999999999E-5</v>
      </c>
    </row>
    <row r="1275" spans="1:12" ht="15" thickBot="1">
      <c r="A1275" s="9" t="s">
        <v>1397</v>
      </c>
      <c r="B1275" s="10">
        <v>2</v>
      </c>
      <c r="C1275" s="11">
        <v>0</v>
      </c>
      <c r="D1275" s="12">
        <v>0</v>
      </c>
      <c r="E1275" s="13">
        <v>1.7000000000000001E-2</v>
      </c>
      <c r="F1275" s="14">
        <v>2.8000000000000001E-2</v>
      </c>
      <c r="G1275" s="15">
        <v>3.9E-2</v>
      </c>
      <c r="H1275" s="59">
        <v>3.9E-2</v>
      </c>
      <c r="I1275">
        <f t="shared" si="76"/>
        <v>1.7E-5</v>
      </c>
      <c r="J1275">
        <f t="shared" si="77"/>
        <v>2.8E-5</v>
      </c>
      <c r="K1275">
        <f t="shared" si="78"/>
        <v>3.8999999999999999E-5</v>
      </c>
      <c r="L1275">
        <f t="shared" si="79"/>
        <v>3.8999999999999999E-5</v>
      </c>
    </row>
    <row r="1276" spans="1:12" ht="15" thickBot="1">
      <c r="A1276" s="9" t="s">
        <v>1398</v>
      </c>
      <c r="B1276" s="10">
        <v>1</v>
      </c>
      <c r="C1276" s="11">
        <v>0</v>
      </c>
      <c r="D1276" s="12">
        <v>0</v>
      </c>
      <c r="E1276" s="13">
        <v>0.374</v>
      </c>
      <c r="F1276" s="14">
        <v>0.374</v>
      </c>
      <c r="G1276" s="15">
        <v>0.374</v>
      </c>
      <c r="H1276" s="59">
        <v>0.374</v>
      </c>
      <c r="I1276">
        <f t="shared" si="76"/>
        <v>3.7399999999999998E-4</v>
      </c>
      <c r="J1276">
        <f t="shared" si="77"/>
        <v>3.7399999999999998E-4</v>
      </c>
      <c r="K1276">
        <f t="shared" si="78"/>
        <v>3.7399999999999998E-4</v>
      </c>
      <c r="L1276">
        <f t="shared" si="79"/>
        <v>3.7399999999999998E-4</v>
      </c>
    </row>
    <row r="1277" spans="1:12" ht="15" thickBot="1">
      <c r="A1277" s="9" t="s">
        <v>1399</v>
      </c>
      <c r="B1277" s="10">
        <v>1</v>
      </c>
      <c r="C1277" s="11">
        <v>0</v>
      </c>
      <c r="D1277" s="12">
        <v>0</v>
      </c>
      <c r="E1277" s="13">
        <v>1.4E-2</v>
      </c>
      <c r="F1277" s="14">
        <v>1.4E-2</v>
      </c>
      <c r="G1277" s="15">
        <v>1.4E-2</v>
      </c>
      <c r="H1277" s="59">
        <v>1.4E-2</v>
      </c>
      <c r="I1277">
        <f t="shared" si="76"/>
        <v>1.4E-5</v>
      </c>
      <c r="J1277">
        <f t="shared" si="77"/>
        <v>1.4E-5</v>
      </c>
      <c r="K1277">
        <f t="shared" si="78"/>
        <v>1.4E-5</v>
      </c>
      <c r="L1277">
        <f t="shared" si="79"/>
        <v>1.4E-5</v>
      </c>
    </row>
    <row r="1278" spans="1:12" ht="15" thickBot="1">
      <c r="A1278" s="9" t="s">
        <v>1400</v>
      </c>
      <c r="B1278" s="10">
        <v>1</v>
      </c>
      <c r="C1278" s="11">
        <v>0</v>
      </c>
      <c r="D1278" s="12">
        <v>0</v>
      </c>
      <c r="E1278" s="13">
        <v>8.5999999999999993E-2</v>
      </c>
      <c r="F1278" s="14">
        <v>8.5999999999999993E-2</v>
      </c>
      <c r="G1278" s="15">
        <v>8.5999999999999993E-2</v>
      </c>
      <c r="H1278" s="59">
        <v>8.5999999999999993E-2</v>
      </c>
      <c r="I1278">
        <f t="shared" si="76"/>
        <v>8.599999999999999E-5</v>
      </c>
      <c r="J1278">
        <f t="shared" si="77"/>
        <v>8.599999999999999E-5</v>
      </c>
      <c r="K1278">
        <f t="shared" si="78"/>
        <v>8.599999999999999E-5</v>
      </c>
      <c r="L1278">
        <f t="shared" si="79"/>
        <v>8.599999999999999E-5</v>
      </c>
    </row>
    <row r="1279" spans="1:12" ht="15" thickBot="1">
      <c r="A1279" s="9" t="s">
        <v>1401</v>
      </c>
      <c r="B1279" s="10">
        <v>3</v>
      </c>
      <c r="C1279" s="11">
        <v>0</v>
      </c>
      <c r="D1279" s="12">
        <v>0</v>
      </c>
      <c r="E1279" s="13">
        <v>1.2999999999999999E-2</v>
      </c>
      <c r="F1279" s="14">
        <v>3.032</v>
      </c>
      <c r="G1279" s="15">
        <v>9.0559999999999992</v>
      </c>
      <c r="H1279" s="59">
        <v>9.0559999999999992</v>
      </c>
      <c r="I1279">
        <f t="shared" si="76"/>
        <v>1.2999999999999999E-5</v>
      </c>
      <c r="J1279">
        <f t="shared" si="77"/>
        <v>3.032E-3</v>
      </c>
      <c r="K1279">
        <f t="shared" si="78"/>
        <v>9.0559999999999998E-3</v>
      </c>
      <c r="L1279">
        <f t="shared" si="79"/>
        <v>9.0559999999999998E-3</v>
      </c>
    </row>
    <row r="1280" spans="1:12" ht="15" thickBot="1">
      <c r="A1280" s="9" t="s">
        <v>1402</v>
      </c>
      <c r="B1280" s="10">
        <v>1</v>
      </c>
      <c r="C1280" s="11">
        <v>0</v>
      </c>
      <c r="D1280" s="12">
        <v>0</v>
      </c>
      <c r="E1280" s="13">
        <v>1.4999999999999999E-2</v>
      </c>
      <c r="F1280" s="14">
        <v>1.4999999999999999E-2</v>
      </c>
      <c r="G1280" s="15">
        <v>1.4999999999999999E-2</v>
      </c>
      <c r="H1280" s="59">
        <v>1.4999999999999999E-2</v>
      </c>
      <c r="I1280">
        <f t="shared" si="76"/>
        <v>1.4999999999999999E-5</v>
      </c>
      <c r="J1280">
        <f t="shared" si="77"/>
        <v>1.4999999999999999E-5</v>
      </c>
      <c r="K1280">
        <f t="shared" si="78"/>
        <v>1.4999999999999999E-5</v>
      </c>
      <c r="L1280">
        <f t="shared" si="79"/>
        <v>1.4999999999999999E-5</v>
      </c>
    </row>
    <row r="1281" spans="1:12" ht="15" thickBot="1">
      <c r="A1281" s="9" t="s">
        <v>1403</v>
      </c>
      <c r="B1281" s="10">
        <v>2</v>
      </c>
      <c r="C1281" s="11">
        <v>0</v>
      </c>
      <c r="D1281" s="12">
        <v>0</v>
      </c>
      <c r="E1281" s="13">
        <v>3.1E-2</v>
      </c>
      <c r="F1281" s="14">
        <v>3.3500000000000002E-2</v>
      </c>
      <c r="G1281" s="15">
        <v>3.5999999999999997E-2</v>
      </c>
      <c r="H1281" s="59">
        <v>3.5999999999999997E-2</v>
      </c>
      <c r="I1281">
        <f t="shared" si="76"/>
        <v>3.1000000000000001E-5</v>
      </c>
      <c r="J1281">
        <f t="shared" si="77"/>
        <v>3.3500000000000001E-5</v>
      </c>
      <c r="K1281">
        <f t="shared" si="78"/>
        <v>3.5999999999999994E-5</v>
      </c>
      <c r="L1281">
        <f t="shared" si="79"/>
        <v>3.5999999999999994E-5</v>
      </c>
    </row>
    <row r="1282" spans="1:12" ht="15" thickBot="1">
      <c r="A1282" s="9" t="s">
        <v>1404</v>
      </c>
      <c r="B1282" s="10">
        <v>2</v>
      </c>
      <c r="C1282" s="11">
        <v>0</v>
      </c>
      <c r="D1282" s="12">
        <v>0</v>
      </c>
      <c r="E1282" s="13">
        <v>1.2999999999999999E-2</v>
      </c>
      <c r="F1282" s="14">
        <v>2.1395</v>
      </c>
      <c r="G1282" s="15">
        <v>4.266</v>
      </c>
      <c r="H1282" s="59">
        <v>4.266</v>
      </c>
      <c r="I1282">
        <f t="shared" si="76"/>
        <v>1.2999999999999999E-5</v>
      </c>
      <c r="J1282">
        <f t="shared" si="77"/>
        <v>2.1394999999999999E-3</v>
      </c>
      <c r="K1282">
        <f t="shared" si="78"/>
        <v>4.2659999999999998E-3</v>
      </c>
      <c r="L1282">
        <f t="shared" si="79"/>
        <v>4.2659999999999998E-3</v>
      </c>
    </row>
    <row r="1283" spans="1:12" ht="15" thickBot="1">
      <c r="A1283" s="9" t="s">
        <v>1405</v>
      </c>
      <c r="B1283" s="10">
        <v>1</v>
      </c>
      <c r="C1283" s="11">
        <v>0</v>
      </c>
      <c r="D1283" s="12">
        <v>0</v>
      </c>
      <c r="E1283" s="13">
        <v>8.6999999999999994E-2</v>
      </c>
      <c r="F1283" s="14">
        <v>8.6999999999999994E-2</v>
      </c>
      <c r="G1283" s="15">
        <v>8.6999999999999994E-2</v>
      </c>
      <c r="H1283" s="59">
        <v>8.6999999999999994E-2</v>
      </c>
      <c r="I1283">
        <f t="shared" ref="I1283:I1346" si="80">E1283/1000</f>
        <v>8.7000000000000001E-5</v>
      </c>
      <c r="J1283">
        <f t="shared" ref="J1283:J1346" si="81">F1283/1000</f>
        <v>8.7000000000000001E-5</v>
      </c>
      <c r="K1283">
        <f t="shared" ref="K1283:K1346" si="82">G1283/1000</f>
        <v>8.7000000000000001E-5</v>
      </c>
      <c r="L1283">
        <f t="shared" ref="L1283:L1346" si="83">H1283/1000</f>
        <v>8.7000000000000001E-5</v>
      </c>
    </row>
    <row r="1284" spans="1:12" ht="15" thickBot="1">
      <c r="A1284" s="9" t="s">
        <v>1406</v>
      </c>
      <c r="B1284" s="10">
        <v>1</v>
      </c>
      <c r="C1284" s="11">
        <v>0</v>
      </c>
      <c r="D1284" s="12">
        <v>0</v>
      </c>
      <c r="E1284" s="13">
        <v>1.9E-2</v>
      </c>
      <c r="F1284" s="14">
        <v>1.9E-2</v>
      </c>
      <c r="G1284" s="15">
        <v>1.9E-2</v>
      </c>
      <c r="H1284" s="59">
        <v>1.9E-2</v>
      </c>
      <c r="I1284">
        <f t="shared" si="80"/>
        <v>1.9000000000000001E-5</v>
      </c>
      <c r="J1284">
        <f t="shared" si="81"/>
        <v>1.9000000000000001E-5</v>
      </c>
      <c r="K1284">
        <f t="shared" si="82"/>
        <v>1.9000000000000001E-5</v>
      </c>
      <c r="L1284">
        <f t="shared" si="83"/>
        <v>1.9000000000000001E-5</v>
      </c>
    </row>
    <row r="1285" spans="1:12" ht="15" thickBot="1">
      <c r="A1285" s="9" t="s">
        <v>1407</v>
      </c>
      <c r="B1285" s="10">
        <v>1</v>
      </c>
      <c r="C1285" s="11">
        <v>0</v>
      </c>
      <c r="D1285" s="12">
        <v>0</v>
      </c>
      <c r="E1285" s="13">
        <v>1.4E-2</v>
      </c>
      <c r="F1285" s="14">
        <v>1.4E-2</v>
      </c>
      <c r="G1285" s="15">
        <v>1.4E-2</v>
      </c>
      <c r="H1285" s="59">
        <v>1.4E-2</v>
      </c>
      <c r="I1285">
        <f t="shared" si="80"/>
        <v>1.4E-5</v>
      </c>
      <c r="J1285">
        <f t="shared" si="81"/>
        <v>1.4E-5</v>
      </c>
      <c r="K1285">
        <f t="shared" si="82"/>
        <v>1.4E-5</v>
      </c>
      <c r="L1285">
        <f t="shared" si="83"/>
        <v>1.4E-5</v>
      </c>
    </row>
    <row r="1286" spans="1:12" ht="15" thickBot="1">
      <c r="A1286" s="9" t="s">
        <v>1408</v>
      </c>
      <c r="B1286" s="10">
        <v>2</v>
      </c>
      <c r="C1286" s="11">
        <v>0</v>
      </c>
      <c r="D1286" s="12">
        <v>0</v>
      </c>
      <c r="E1286" s="13">
        <v>1.2999999999999999E-2</v>
      </c>
      <c r="F1286" s="14">
        <v>1.1305000000000001</v>
      </c>
      <c r="G1286" s="15">
        <v>2.2480000000000002</v>
      </c>
      <c r="H1286" s="59">
        <v>2.2480000000000002</v>
      </c>
      <c r="I1286">
        <f t="shared" si="80"/>
        <v>1.2999999999999999E-5</v>
      </c>
      <c r="J1286">
        <f t="shared" si="81"/>
        <v>1.1305E-3</v>
      </c>
      <c r="K1286">
        <f t="shared" si="82"/>
        <v>2.2480000000000004E-3</v>
      </c>
      <c r="L1286">
        <f t="shared" si="83"/>
        <v>2.2480000000000004E-3</v>
      </c>
    </row>
    <row r="1287" spans="1:12" ht="15" thickBot="1">
      <c r="A1287" s="9" t="s">
        <v>1409</v>
      </c>
      <c r="B1287" s="10">
        <v>3</v>
      </c>
      <c r="C1287" s="11">
        <v>0</v>
      </c>
      <c r="D1287" s="12">
        <v>0</v>
      </c>
      <c r="E1287" s="13">
        <v>1.4E-2</v>
      </c>
      <c r="F1287" s="14">
        <v>8.5396699999999992</v>
      </c>
      <c r="G1287" s="15">
        <v>16.207999999999998</v>
      </c>
      <c r="H1287" s="59">
        <v>16.207999999999998</v>
      </c>
      <c r="I1287">
        <f t="shared" si="80"/>
        <v>1.4E-5</v>
      </c>
      <c r="J1287">
        <f t="shared" si="81"/>
        <v>8.5396699999999992E-3</v>
      </c>
      <c r="K1287">
        <f t="shared" si="82"/>
        <v>1.6207999999999997E-2</v>
      </c>
      <c r="L1287">
        <f t="shared" si="83"/>
        <v>1.6207999999999997E-2</v>
      </c>
    </row>
    <row r="1288" spans="1:12" ht="15" thickBot="1">
      <c r="A1288" s="9" t="s">
        <v>1410</v>
      </c>
      <c r="B1288" s="10">
        <v>2</v>
      </c>
      <c r="C1288" s="11">
        <v>0</v>
      </c>
      <c r="D1288" s="12">
        <v>0</v>
      </c>
      <c r="E1288" s="13">
        <v>9.3030000000000008</v>
      </c>
      <c r="F1288" s="14">
        <v>13.2065</v>
      </c>
      <c r="G1288" s="15">
        <v>17.11</v>
      </c>
      <c r="H1288" s="59">
        <v>17.11</v>
      </c>
      <c r="I1288">
        <f t="shared" si="80"/>
        <v>9.3030000000000005E-3</v>
      </c>
      <c r="J1288">
        <f t="shared" si="81"/>
        <v>1.3206499999999999E-2</v>
      </c>
      <c r="K1288">
        <f t="shared" si="82"/>
        <v>1.711E-2</v>
      </c>
      <c r="L1288">
        <f t="shared" si="83"/>
        <v>1.711E-2</v>
      </c>
    </row>
    <row r="1289" spans="1:12" ht="15" thickBot="1">
      <c r="A1289" s="9" t="s">
        <v>1411</v>
      </c>
      <c r="B1289" s="10">
        <v>1</v>
      </c>
      <c r="C1289" s="11">
        <v>0</v>
      </c>
      <c r="D1289" s="12">
        <v>0</v>
      </c>
      <c r="E1289" s="13">
        <v>0.48099999999999998</v>
      </c>
      <c r="F1289" s="14">
        <v>0.48099999999999998</v>
      </c>
      <c r="G1289" s="15">
        <v>0.48099999999999998</v>
      </c>
      <c r="H1289" s="59">
        <v>0.48099999999999998</v>
      </c>
      <c r="I1289">
        <f t="shared" si="80"/>
        <v>4.8099999999999998E-4</v>
      </c>
      <c r="J1289">
        <f t="shared" si="81"/>
        <v>4.8099999999999998E-4</v>
      </c>
      <c r="K1289">
        <f t="shared" si="82"/>
        <v>4.8099999999999998E-4</v>
      </c>
      <c r="L1289">
        <f t="shared" si="83"/>
        <v>4.8099999999999998E-4</v>
      </c>
    </row>
    <row r="1290" spans="1:12" ht="15" thickBot="1">
      <c r="A1290" s="9" t="s">
        <v>1412</v>
      </c>
      <c r="B1290" s="10">
        <v>1</v>
      </c>
      <c r="C1290" s="11">
        <v>0</v>
      </c>
      <c r="D1290" s="12">
        <v>0</v>
      </c>
      <c r="E1290" s="13">
        <v>2.4E-2</v>
      </c>
      <c r="F1290" s="14">
        <v>2.4E-2</v>
      </c>
      <c r="G1290" s="15">
        <v>2.4E-2</v>
      </c>
      <c r="H1290" s="59">
        <v>2.4E-2</v>
      </c>
      <c r="I1290">
        <f t="shared" si="80"/>
        <v>2.4000000000000001E-5</v>
      </c>
      <c r="J1290">
        <f t="shared" si="81"/>
        <v>2.4000000000000001E-5</v>
      </c>
      <c r="K1290">
        <f t="shared" si="82"/>
        <v>2.4000000000000001E-5</v>
      </c>
      <c r="L1290">
        <f t="shared" si="83"/>
        <v>2.4000000000000001E-5</v>
      </c>
    </row>
    <row r="1291" spans="1:12" ht="15" thickBot="1">
      <c r="A1291" s="9" t="s">
        <v>1413</v>
      </c>
      <c r="B1291" s="10">
        <v>1</v>
      </c>
      <c r="C1291" s="11">
        <v>0</v>
      </c>
      <c r="D1291" s="12">
        <v>0</v>
      </c>
      <c r="E1291" s="13">
        <v>2.1000000000000001E-2</v>
      </c>
      <c r="F1291" s="14">
        <v>2.1000000000000001E-2</v>
      </c>
      <c r="G1291" s="15">
        <v>2.1000000000000001E-2</v>
      </c>
      <c r="H1291" s="59">
        <v>2.1000000000000001E-2</v>
      </c>
      <c r="I1291">
        <f t="shared" si="80"/>
        <v>2.1000000000000002E-5</v>
      </c>
      <c r="J1291">
        <f t="shared" si="81"/>
        <v>2.1000000000000002E-5</v>
      </c>
      <c r="K1291">
        <f t="shared" si="82"/>
        <v>2.1000000000000002E-5</v>
      </c>
      <c r="L1291">
        <f t="shared" si="83"/>
        <v>2.1000000000000002E-5</v>
      </c>
    </row>
    <row r="1292" spans="1:12" ht="15" thickBot="1">
      <c r="A1292" s="9" t="s">
        <v>1414</v>
      </c>
      <c r="B1292" s="10">
        <v>1</v>
      </c>
      <c r="C1292" s="11">
        <v>0</v>
      </c>
      <c r="D1292" s="12">
        <v>0</v>
      </c>
      <c r="E1292" s="13">
        <v>2.3E-2</v>
      </c>
      <c r="F1292" s="14">
        <v>2.3E-2</v>
      </c>
      <c r="G1292" s="15">
        <v>2.3E-2</v>
      </c>
      <c r="H1292" s="59">
        <v>2.3E-2</v>
      </c>
      <c r="I1292">
        <f t="shared" si="80"/>
        <v>2.3E-5</v>
      </c>
      <c r="J1292">
        <f t="shared" si="81"/>
        <v>2.3E-5</v>
      </c>
      <c r="K1292">
        <f t="shared" si="82"/>
        <v>2.3E-5</v>
      </c>
      <c r="L1292">
        <f t="shared" si="83"/>
        <v>2.3E-5</v>
      </c>
    </row>
    <row r="1293" spans="1:12" ht="15" thickBot="1">
      <c r="A1293" s="9" t="s">
        <v>1415</v>
      </c>
      <c r="B1293" s="10">
        <v>2</v>
      </c>
      <c r="C1293" s="11">
        <v>0</v>
      </c>
      <c r="D1293" s="12">
        <v>0</v>
      </c>
      <c r="E1293" s="13">
        <v>4.2999999999999997E-2</v>
      </c>
      <c r="F1293" s="14">
        <v>0.113</v>
      </c>
      <c r="G1293" s="15">
        <v>0.183</v>
      </c>
      <c r="H1293" s="59">
        <v>0.183</v>
      </c>
      <c r="I1293">
        <f t="shared" si="80"/>
        <v>4.2999999999999995E-5</v>
      </c>
      <c r="J1293">
        <f t="shared" si="81"/>
        <v>1.1300000000000001E-4</v>
      </c>
      <c r="K1293">
        <f t="shared" si="82"/>
        <v>1.83E-4</v>
      </c>
      <c r="L1293">
        <f t="shared" si="83"/>
        <v>1.83E-4</v>
      </c>
    </row>
    <row r="1294" spans="1:12" ht="15" thickBot="1">
      <c r="A1294" s="9" t="s">
        <v>1416</v>
      </c>
      <c r="B1294" s="10">
        <v>1</v>
      </c>
      <c r="C1294" s="11">
        <v>0</v>
      </c>
      <c r="D1294" s="12">
        <v>0</v>
      </c>
      <c r="E1294" s="13">
        <v>1.4E-2</v>
      </c>
      <c r="F1294" s="14">
        <v>1.4E-2</v>
      </c>
      <c r="G1294" s="15">
        <v>1.4E-2</v>
      </c>
      <c r="H1294" s="59">
        <v>1.4E-2</v>
      </c>
      <c r="I1294">
        <f t="shared" si="80"/>
        <v>1.4E-5</v>
      </c>
      <c r="J1294">
        <f t="shared" si="81"/>
        <v>1.4E-5</v>
      </c>
      <c r="K1294">
        <f t="shared" si="82"/>
        <v>1.4E-5</v>
      </c>
      <c r="L1294">
        <f t="shared" si="83"/>
        <v>1.4E-5</v>
      </c>
    </row>
    <row r="1295" spans="1:12" ht="15" thickBot="1">
      <c r="A1295" s="9" t="s">
        <v>1417</v>
      </c>
      <c r="B1295" s="10">
        <v>1</v>
      </c>
      <c r="C1295" s="11">
        <v>0</v>
      </c>
      <c r="D1295" s="12">
        <v>0</v>
      </c>
      <c r="E1295" s="13">
        <v>0.104</v>
      </c>
      <c r="F1295" s="14">
        <v>0.104</v>
      </c>
      <c r="G1295" s="15">
        <v>0.104</v>
      </c>
      <c r="H1295" s="59">
        <v>0.104</v>
      </c>
      <c r="I1295">
        <f t="shared" si="80"/>
        <v>1.0399999999999999E-4</v>
      </c>
      <c r="J1295">
        <f t="shared" si="81"/>
        <v>1.0399999999999999E-4</v>
      </c>
      <c r="K1295">
        <f t="shared" si="82"/>
        <v>1.0399999999999999E-4</v>
      </c>
      <c r="L1295">
        <f t="shared" si="83"/>
        <v>1.0399999999999999E-4</v>
      </c>
    </row>
    <row r="1296" spans="1:12" ht="15" thickBot="1">
      <c r="A1296" s="9" t="s">
        <v>1418</v>
      </c>
      <c r="B1296" s="10">
        <v>1</v>
      </c>
      <c r="C1296" s="11">
        <v>0</v>
      </c>
      <c r="D1296" s="12">
        <v>0</v>
      </c>
      <c r="E1296" s="13">
        <v>5.3999999999999999E-2</v>
      </c>
      <c r="F1296" s="14">
        <v>5.3999999999999999E-2</v>
      </c>
      <c r="G1296" s="15">
        <v>5.3999999999999999E-2</v>
      </c>
      <c r="H1296" s="59">
        <v>5.3999999999999999E-2</v>
      </c>
      <c r="I1296">
        <f t="shared" si="80"/>
        <v>5.3999999999999998E-5</v>
      </c>
      <c r="J1296">
        <f t="shared" si="81"/>
        <v>5.3999999999999998E-5</v>
      </c>
      <c r="K1296">
        <f t="shared" si="82"/>
        <v>5.3999999999999998E-5</v>
      </c>
      <c r="L1296">
        <f t="shared" si="83"/>
        <v>5.3999999999999998E-5</v>
      </c>
    </row>
    <row r="1297" spans="1:12" ht="15" thickBot="1">
      <c r="A1297" s="9" t="s">
        <v>1419</v>
      </c>
      <c r="B1297" s="10">
        <v>2</v>
      </c>
      <c r="C1297" s="11">
        <v>0</v>
      </c>
      <c r="D1297" s="12">
        <v>0</v>
      </c>
      <c r="E1297" s="13">
        <v>7.9000000000000001E-2</v>
      </c>
      <c r="F1297" s="14">
        <v>14.682</v>
      </c>
      <c r="G1297" s="15">
        <v>29.285</v>
      </c>
      <c r="H1297" s="59">
        <v>29.285</v>
      </c>
      <c r="I1297">
        <f t="shared" si="80"/>
        <v>7.8999999999999996E-5</v>
      </c>
      <c r="J1297">
        <f t="shared" si="81"/>
        <v>1.4682000000000001E-2</v>
      </c>
      <c r="K1297">
        <f t="shared" si="82"/>
        <v>2.9284999999999999E-2</v>
      </c>
      <c r="L1297">
        <f t="shared" si="83"/>
        <v>2.9284999999999999E-2</v>
      </c>
    </row>
    <row r="1298" spans="1:12" ht="15" thickBot="1">
      <c r="A1298" s="9" t="s">
        <v>1420</v>
      </c>
      <c r="B1298" s="10">
        <v>1</v>
      </c>
      <c r="C1298" s="11">
        <v>0</v>
      </c>
      <c r="D1298" s="12">
        <v>0</v>
      </c>
      <c r="E1298" s="13">
        <v>5.0999999999999997E-2</v>
      </c>
      <c r="F1298" s="14">
        <v>5.0999999999999997E-2</v>
      </c>
      <c r="G1298" s="15">
        <v>5.0999999999999997E-2</v>
      </c>
      <c r="H1298" s="59">
        <v>5.0999999999999997E-2</v>
      </c>
      <c r="I1298">
        <f t="shared" si="80"/>
        <v>5.1E-5</v>
      </c>
      <c r="J1298">
        <f t="shared" si="81"/>
        <v>5.1E-5</v>
      </c>
      <c r="K1298">
        <f t="shared" si="82"/>
        <v>5.1E-5</v>
      </c>
      <c r="L1298">
        <f t="shared" si="83"/>
        <v>5.1E-5</v>
      </c>
    </row>
    <row r="1299" spans="1:12" ht="15" thickBot="1">
      <c r="A1299" s="9" t="s">
        <v>1421</v>
      </c>
      <c r="B1299" s="10">
        <v>3</v>
      </c>
      <c r="C1299" s="11">
        <v>0</v>
      </c>
      <c r="D1299" s="12">
        <v>0</v>
      </c>
      <c r="E1299" s="13">
        <v>0.106</v>
      </c>
      <c r="F1299" s="14">
        <v>8.3773300000000006</v>
      </c>
      <c r="G1299" s="15">
        <v>19.911000000000001</v>
      </c>
      <c r="H1299" s="59">
        <v>19.911000000000001</v>
      </c>
      <c r="I1299">
        <f t="shared" si="80"/>
        <v>1.06E-4</v>
      </c>
      <c r="J1299">
        <f t="shared" si="81"/>
        <v>8.3773300000000005E-3</v>
      </c>
      <c r="K1299">
        <f t="shared" si="82"/>
        <v>1.9911000000000002E-2</v>
      </c>
      <c r="L1299">
        <f t="shared" si="83"/>
        <v>1.9911000000000002E-2</v>
      </c>
    </row>
    <row r="1300" spans="1:12" ht="15" thickBot="1">
      <c r="A1300" s="9" t="s">
        <v>1422</v>
      </c>
      <c r="B1300" s="10">
        <v>2</v>
      </c>
      <c r="C1300" s="11">
        <v>0</v>
      </c>
      <c r="D1300" s="12">
        <v>0</v>
      </c>
      <c r="E1300" s="13">
        <v>1.2999999999999999E-2</v>
      </c>
      <c r="F1300" s="14">
        <v>10.393000000000001</v>
      </c>
      <c r="G1300" s="15">
        <v>20.773</v>
      </c>
      <c r="H1300" s="59">
        <v>20.773</v>
      </c>
      <c r="I1300">
        <f t="shared" si="80"/>
        <v>1.2999999999999999E-5</v>
      </c>
      <c r="J1300">
        <f t="shared" si="81"/>
        <v>1.0393000000000001E-2</v>
      </c>
      <c r="K1300">
        <f t="shared" si="82"/>
        <v>2.0773E-2</v>
      </c>
      <c r="L1300">
        <f t="shared" si="83"/>
        <v>2.0773E-2</v>
      </c>
    </row>
    <row r="1301" spans="1:12" ht="15" thickBot="1">
      <c r="A1301" s="9" t="s">
        <v>1423</v>
      </c>
      <c r="B1301" s="10">
        <v>1</v>
      </c>
      <c r="C1301" s="11">
        <v>0</v>
      </c>
      <c r="D1301" s="12">
        <v>0</v>
      </c>
      <c r="E1301" s="13">
        <v>7.2999999999999995E-2</v>
      </c>
      <c r="F1301" s="14">
        <v>7.2999999999999995E-2</v>
      </c>
      <c r="G1301" s="15">
        <v>7.2999999999999995E-2</v>
      </c>
      <c r="H1301" s="59">
        <v>7.2999999999999995E-2</v>
      </c>
      <c r="I1301">
        <f t="shared" si="80"/>
        <v>7.2999999999999999E-5</v>
      </c>
      <c r="J1301">
        <f t="shared" si="81"/>
        <v>7.2999999999999999E-5</v>
      </c>
      <c r="K1301">
        <f t="shared" si="82"/>
        <v>7.2999999999999999E-5</v>
      </c>
      <c r="L1301">
        <f t="shared" si="83"/>
        <v>7.2999999999999999E-5</v>
      </c>
    </row>
    <row r="1302" spans="1:12" ht="15" thickBot="1">
      <c r="A1302" s="9" t="s">
        <v>1424</v>
      </c>
      <c r="B1302" s="10">
        <v>1</v>
      </c>
      <c r="C1302" s="11">
        <v>0</v>
      </c>
      <c r="D1302" s="12">
        <v>0</v>
      </c>
      <c r="E1302" s="13">
        <v>2.1999999999999999E-2</v>
      </c>
      <c r="F1302" s="14">
        <v>2.1999999999999999E-2</v>
      </c>
      <c r="G1302" s="15">
        <v>2.1999999999999999E-2</v>
      </c>
      <c r="H1302" s="59">
        <v>2.1999999999999999E-2</v>
      </c>
      <c r="I1302">
        <f t="shared" si="80"/>
        <v>2.1999999999999999E-5</v>
      </c>
      <c r="J1302">
        <f t="shared" si="81"/>
        <v>2.1999999999999999E-5</v>
      </c>
      <c r="K1302">
        <f t="shared" si="82"/>
        <v>2.1999999999999999E-5</v>
      </c>
      <c r="L1302">
        <f t="shared" si="83"/>
        <v>2.1999999999999999E-5</v>
      </c>
    </row>
    <row r="1303" spans="1:12" ht="15" thickBot="1">
      <c r="A1303" s="9" t="s">
        <v>1425</v>
      </c>
      <c r="B1303" s="10">
        <v>1</v>
      </c>
      <c r="C1303" s="11">
        <v>0</v>
      </c>
      <c r="D1303" s="12">
        <v>0</v>
      </c>
      <c r="E1303" s="13">
        <v>9.3260000000000005</v>
      </c>
      <c r="F1303" s="14">
        <v>9.3260000000000005</v>
      </c>
      <c r="G1303" s="15">
        <v>9.3260000000000005</v>
      </c>
      <c r="H1303" s="59">
        <v>9.3260000000000005</v>
      </c>
      <c r="I1303">
        <f t="shared" si="80"/>
        <v>9.326000000000001E-3</v>
      </c>
      <c r="J1303">
        <f t="shared" si="81"/>
        <v>9.326000000000001E-3</v>
      </c>
      <c r="K1303">
        <f t="shared" si="82"/>
        <v>9.326000000000001E-3</v>
      </c>
      <c r="L1303">
        <f t="shared" si="83"/>
        <v>9.326000000000001E-3</v>
      </c>
    </row>
    <row r="1304" spans="1:12" ht="15" thickBot="1">
      <c r="A1304" s="9" t="s">
        <v>1426</v>
      </c>
      <c r="B1304" s="10">
        <v>2</v>
      </c>
      <c r="C1304" s="11">
        <v>0</v>
      </c>
      <c r="D1304" s="12">
        <v>0</v>
      </c>
      <c r="E1304" s="13">
        <v>1.7000000000000001E-2</v>
      </c>
      <c r="F1304" s="14">
        <v>1.0615000000000001</v>
      </c>
      <c r="G1304" s="15">
        <v>2.1059999999999999</v>
      </c>
      <c r="H1304" s="59">
        <v>2.1059999999999999</v>
      </c>
      <c r="I1304">
        <f t="shared" si="80"/>
        <v>1.7E-5</v>
      </c>
      <c r="J1304">
        <f t="shared" si="81"/>
        <v>1.0615000000000002E-3</v>
      </c>
      <c r="K1304">
        <f t="shared" si="82"/>
        <v>2.1059999999999998E-3</v>
      </c>
      <c r="L1304">
        <f t="shared" si="83"/>
        <v>2.1059999999999998E-3</v>
      </c>
    </row>
    <row r="1305" spans="1:12" ht="15" thickBot="1">
      <c r="A1305" s="9" t="s">
        <v>1427</v>
      </c>
      <c r="B1305" s="10">
        <v>1</v>
      </c>
      <c r="C1305" s="11">
        <v>0</v>
      </c>
      <c r="D1305" s="12">
        <v>0</v>
      </c>
      <c r="E1305" s="13">
        <v>1.9E-2</v>
      </c>
      <c r="F1305" s="14">
        <v>1.9E-2</v>
      </c>
      <c r="G1305" s="15">
        <v>1.9E-2</v>
      </c>
      <c r="H1305" s="59">
        <v>1.9E-2</v>
      </c>
      <c r="I1305">
        <f t="shared" si="80"/>
        <v>1.9000000000000001E-5</v>
      </c>
      <c r="J1305">
        <f t="shared" si="81"/>
        <v>1.9000000000000001E-5</v>
      </c>
      <c r="K1305">
        <f t="shared" si="82"/>
        <v>1.9000000000000001E-5</v>
      </c>
      <c r="L1305">
        <f t="shared" si="83"/>
        <v>1.9000000000000001E-5</v>
      </c>
    </row>
    <row r="1306" spans="1:12" ht="15" thickBot="1">
      <c r="A1306" s="9" t="s">
        <v>1428</v>
      </c>
      <c r="B1306" s="10">
        <v>2</v>
      </c>
      <c r="C1306" s="11">
        <v>0</v>
      </c>
      <c r="D1306" s="12">
        <v>0</v>
      </c>
      <c r="E1306" s="13">
        <v>1.4999999999999999E-2</v>
      </c>
      <c r="F1306" s="14">
        <v>13.5595</v>
      </c>
      <c r="G1306" s="15">
        <v>27.103999999999999</v>
      </c>
      <c r="H1306" s="59">
        <v>27.103999999999999</v>
      </c>
      <c r="I1306">
        <f t="shared" si="80"/>
        <v>1.4999999999999999E-5</v>
      </c>
      <c r="J1306">
        <f t="shared" si="81"/>
        <v>1.35595E-2</v>
      </c>
      <c r="K1306">
        <f t="shared" si="82"/>
        <v>2.7104E-2</v>
      </c>
      <c r="L1306">
        <f t="shared" si="83"/>
        <v>2.7104E-2</v>
      </c>
    </row>
    <row r="1307" spans="1:12" ht="15" thickBot="1">
      <c r="A1307" s="9" t="s">
        <v>1429</v>
      </c>
      <c r="B1307" s="10">
        <v>3</v>
      </c>
      <c r="C1307" s="11">
        <v>0</v>
      </c>
      <c r="D1307" s="12">
        <v>0</v>
      </c>
      <c r="E1307" s="13">
        <v>1.9E-2</v>
      </c>
      <c r="F1307" s="14">
        <v>1.8109999999999999</v>
      </c>
      <c r="G1307" s="15">
        <v>5.319</v>
      </c>
      <c r="H1307" s="59">
        <v>5.319</v>
      </c>
      <c r="I1307">
        <f t="shared" si="80"/>
        <v>1.9000000000000001E-5</v>
      </c>
      <c r="J1307">
        <f t="shared" si="81"/>
        <v>1.8109999999999999E-3</v>
      </c>
      <c r="K1307">
        <f t="shared" si="82"/>
        <v>5.3189999999999999E-3</v>
      </c>
      <c r="L1307">
        <f t="shared" si="83"/>
        <v>5.3189999999999999E-3</v>
      </c>
    </row>
    <row r="1308" spans="1:12" ht="15" thickBot="1">
      <c r="A1308" s="9" t="s">
        <v>1430</v>
      </c>
      <c r="B1308" s="10">
        <v>1</v>
      </c>
      <c r="C1308" s="11">
        <v>0</v>
      </c>
      <c r="D1308" s="12">
        <v>0</v>
      </c>
      <c r="E1308" s="13">
        <v>6.8000000000000005E-2</v>
      </c>
      <c r="F1308" s="14">
        <v>6.8000000000000005E-2</v>
      </c>
      <c r="G1308" s="15">
        <v>6.8000000000000005E-2</v>
      </c>
      <c r="H1308" s="59">
        <v>6.8000000000000005E-2</v>
      </c>
      <c r="I1308">
        <f t="shared" si="80"/>
        <v>6.7999999999999999E-5</v>
      </c>
      <c r="J1308">
        <f t="shared" si="81"/>
        <v>6.7999999999999999E-5</v>
      </c>
      <c r="K1308">
        <f t="shared" si="82"/>
        <v>6.7999999999999999E-5</v>
      </c>
      <c r="L1308">
        <f t="shared" si="83"/>
        <v>6.7999999999999999E-5</v>
      </c>
    </row>
    <row r="1309" spans="1:12" ht="15" thickBot="1">
      <c r="A1309" s="9" t="s">
        <v>1431</v>
      </c>
      <c r="B1309" s="10">
        <v>1</v>
      </c>
      <c r="C1309" s="11">
        <v>0</v>
      </c>
      <c r="D1309" s="12">
        <v>0</v>
      </c>
      <c r="E1309" s="13">
        <v>4.2999999999999997E-2</v>
      </c>
      <c r="F1309" s="14">
        <v>4.2999999999999997E-2</v>
      </c>
      <c r="G1309" s="15">
        <v>4.2999999999999997E-2</v>
      </c>
      <c r="H1309" s="59">
        <v>4.2999999999999997E-2</v>
      </c>
      <c r="I1309">
        <f t="shared" si="80"/>
        <v>4.2999999999999995E-5</v>
      </c>
      <c r="J1309">
        <f t="shared" si="81"/>
        <v>4.2999999999999995E-5</v>
      </c>
      <c r="K1309">
        <f t="shared" si="82"/>
        <v>4.2999999999999995E-5</v>
      </c>
      <c r="L1309">
        <f t="shared" si="83"/>
        <v>4.2999999999999995E-5</v>
      </c>
    </row>
    <row r="1310" spans="1:12" ht="15" thickBot="1">
      <c r="A1310" s="9" t="s">
        <v>1432</v>
      </c>
      <c r="B1310" s="10">
        <v>1</v>
      </c>
      <c r="C1310" s="11">
        <v>0</v>
      </c>
      <c r="D1310" s="12">
        <v>0</v>
      </c>
      <c r="E1310" s="13">
        <v>0.02</v>
      </c>
      <c r="F1310" s="14">
        <v>0.02</v>
      </c>
      <c r="G1310" s="15">
        <v>0.02</v>
      </c>
      <c r="H1310" s="59">
        <v>0.02</v>
      </c>
      <c r="I1310">
        <f t="shared" si="80"/>
        <v>2.0000000000000002E-5</v>
      </c>
      <c r="J1310">
        <f t="shared" si="81"/>
        <v>2.0000000000000002E-5</v>
      </c>
      <c r="K1310">
        <f t="shared" si="82"/>
        <v>2.0000000000000002E-5</v>
      </c>
      <c r="L1310">
        <f t="shared" si="83"/>
        <v>2.0000000000000002E-5</v>
      </c>
    </row>
    <row r="1311" spans="1:12" ht="15" thickBot="1">
      <c r="A1311" s="9" t="s">
        <v>1433</v>
      </c>
      <c r="B1311" s="10">
        <v>1</v>
      </c>
      <c r="C1311" s="11">
        <v>0</v>
      </c>
      <c r="D1311" s="12">
        <v>0</v>
      </c>
      <c r="E1311" s="13">
        <v>13.845000000000001</v>
      </c>
      <c r="F1311" s="14">
        <v>13.845000000000001</v>
      </c>
      <c r="G1311" s="15">
        <v>13.845000000000001</v>
      </c>
      <c r="H1311" s="59">
        <v>13.845000000000001</v>
      </c>
      <c r="I1311">
        <f t="shared" si="80"/>
        <v>1.3845000000000001E-2</v>
      </c>
      <c r="J1311">
        <f t="shared" si="81"/>
        <v>1.3845000000000001E-2</v>
      </c>
      <c r="K1311">
        <f t="shared" si="82"/>
        <v>1.3845000000000001E-2</v>
      </c>
      <c r="L1311">
        <f t="shared" si="83"/>
        <v>1.3845000000000001E-2</v>
      </c>
    </row>
    <row r="1312" spans="1:12" ht="15" thickBot="1">
      <c r="A1312" s="9" t="s">
        <v>1434</v>
      </c>
      <c r="B1312" s="10">
        <v>1</v>
      </c>
      <c r="C1312" s="11">
        <v>0</v>
      </c>
      <c r="D1312" s="12">
        <v>0</v>
      </c>
      <c r="E1312" s="13">
        <v>0.33700000000000002</v>
      </c>
      <c r="F1312" s="14">
        <v>0.33700000000000002</v>
      </c>
      <c r="G1312" s="15">
        <v>0.33700000000000002</v>
      </c>
      <c r="H1312" s="59">
        <v>0.33700000000000002</v>
      </c>
      <c r="I1312">
        <f t="shared" si="80"/>
        <v>3.3700000000000001E-4</v>
      </c>
      <c r="J1312">
        <f t="shared" si="81"/>
        <v>3.3700000000000001E-4</v>
      </c>
      <c r="K1312">
        <f t="shared" si="82"/>
        <v>3.3700000000000001E-4</v>
      </c>
      <c r="L1312">
        <f t="shared" si="83"/>
        <v>3.3700000000000001E-4</v>
      </c>
    </row>
    <row r="1313" spans="1:12" ht="15" thickBot="1">
      <c r="A1313" s="9" t="s">
        <v>1435</v>
      </c>
      <c r="B1313" s="10">
        <v>3</v>
      </c>
      <c r="C1313" s="11">
        <v>0</v>
      </c>
      <c r="D1313" s="12">
        <v>0</v>
      </c>
      <c r="E1313" s="13">
        <v>7.1999999999999995E-2</v>
      </c>
      <c r="F1313" s="14">
        <v>1.7626700000000002</v>
      </c>
      <c r="G1313" s="15">
        <v>5.1319999999999997</v>
      </c>
      <c r="H1313" s="59">
        <v>5.1319999999999997</v>
      </c>
      <c r="I1313">
        <f t="shared" si="80"/>
        <v>7.1999999999999988E-5</v>
      </c>
      <c r="J1313">
        <f t="shared" si="81"/>
        <v>1.7626700000000003E-3</v>
      </c>
      <c r="K1313">
        <f t="shared" si="82"/>
        <v>5.1319999999999994E-3</v>
      </c>
      <c r="L1313">
        <f t="shared" si="83"/>
        <v>5.1319999999999994E-3</v>
      </c>
    </row>
    <row r="1314" spans="1:12" ht="15" thickBot="1">
      <c r="A1314" s="9" t="s">
        <v>1436</v>
      </c>
      <c r="B1314" s="10">
        <v>2</v>
      </c>
      <c r="C1314" s="11">
        <v>0</v>
      </c>
      <c r="D1314" s="12">
        <v>0</v>
      </c>
      <c r="E1314" s="13">
        <v>2.1000000000000001E-2</v>
      </c>
      <c r="F1314" s="14">
        <v>6.1499999999999999E-2</v>
      </c>
      <c r="G1314" s="15">
        <v>0.10199999999999999</v>
      </c>
      <c r="H1314" s="59">
        <v>0.10199999999999999</v>
      </c>
      <c r="I1314">
        <f t="shared" si="80"/>
        <v>2.1000000000000002E-5</v>
      </c>
      <c r="J1314">
        <f t="shared" si="81"/>
        <v>6.1500000000000004E-5</v>
      </c>
      <c r="K1314">
        <f t="shared" si="82"/>
        <v>1.02E-4</v>
      </c>
      <c r="L1314">
        <f t="shared" si="83"/>
        <v>1.02E-4</v>
      </c>
    </row>
    <row r="1315" spans="1:12" ht="15" thickBot="1">
      <c r="A1315" s="9" t="s">
        <v>1437</v>
      </c>
      <c r="B1315" s="10">
        <v>1</v>
      </c>
      <c r="C1315" s="11">
        <v>0</v>
      </c>
      <c r="D1315" s="12">
        <v>0</v>
      </c>
      <c r="E1315" s="13">
        <v>1.4E-2</v>
      </c>
      <c r="F1315" s="14">
        <v>1.4E-2</v>
      </c>
      <c r="G1315" s="15">
        <v>1.4E-2</v>
      </c>
      <c r="H1315" s="59">
        <v>1.4E-2</v>
      </c>
      <c r="I1315">
        <f t="shared" si="80"/>
        <v>1.4E-5</v>
      </c>
      <c r="J1315">
        <f t="shared" si="81"/>
        <v>1.4E-5</v>
      </c>
      <c r="K1315">
        <f t="shared" si="82"/>
        <v>1.4E-5</v>
      </c>
      <c r="L1315">
        <f t="shared" si="83"/>
        <v>1.4E-5</v>
      </c>
    </row>
    <row r="1316" spans="1:12" ht="15" thickBot="1">
      <c r="A1316" s="9" t="s">
        <v>1438</v>
      </c>
      <c r="B1316" s="10">
        <v>1</v>
      </c>
      <c r="C1316" s="11">
        <v>0</v>
      </c>
      <c r="D1316" s="12">
        <v>0</v>
      </c>
      <c r="E1316" s="13">
        <v>5.5419999999999998</v>
      </c>
      <c r="F1316" s="14">
        <v>5.5419999999999998</v>
      </c>
      <c r="G1316" s="15">
        <v>5.5419999999999998</v>
      </c>
      <c r="H1316" s="59">
        <v>5.5419999999999998</v>
      </c>
      <c r="I1316">
        <f t="shared" si="80"/>
        <v>5.5420000000000001E-3</v>
      </c>
      <c r="J1316">
        <f t="shared" si="81"/>
        <v>5.5420000000000001E-3</v>
      </c>
      <c r="K1316">
        <f t="shared" si="82"/>
        <v>5.5420000000000001E-3</v>
      </c>
      <c r="L1316">
        <f t="shared" si="83"/>
        <v>5.5420000000000001E-3</v>
      </c>
    </row>
    <row r="1317" spans="1:12" ht="15" thickBot="1">
      <c r="A1317" s="9" t="s">
        <v>1439</v>
      </c>
      <c r="B1317" s="10">
        <v>1</v>
      </c>
      <c r="C1317" s="11">
        <v>0</v>
      </c>
      <c r="D1317" s="12">
        <v>0</v>
      </c>
      <c r="E1317" s="13">
        <v>18.106999999999999</v>
      </c>
      <c r="F1317" s="14">
        <v>18.106999999999999</v>
      </c>
      <c r="G1317" s="15">
        <v>18.106999999999999</v>
      </c>
      <c r="H1317" s="59">
        <v>18.106999999999999</v>
      </c>
      <c r="I1317">
        <f t="shared" si="80"/>
        <v>1.8106999999999998E-2</v>
      </c>
      <c r="J1317">
        <f t="shared" si="81"/>
        <v>1.8106999999999998E-2</v>
      </c>
      <c r="K1317">
        <f t="shared" si="82"/>
        <v>1.8106999999999998E-2</v>
      </c>
      <c r="L1317">
        <f t="shared" si="83"/>
        <v>1.8106999999999998E-2</v>
      </c>
    </row>
    <row r="1318" spans="1:12" ht="15" thickBot="1">
      <c r="A1318" s="9" t="s">
        <v>1440</v>
      </c>
      <c r="B1318" s="10">
        <v>2</v>
      </c>
      <c r="C1318" s="11">
        <v>0</v>
      </c>
      <c r="D1318" s="12">
        <v>0</v>
      </c>
      <c r="E1318" s="13">
        <v>1.2999999999999999E-2</v>
      </c>
      <c r="F1318" s="14">
        <v>1.35E-2</v>
      </c>
      <c r="G1318" s="15">
        <v>1.4E-2</v>
      </c>
      <c r="H1318" s="59">
        <v>1.4E-2</v>
      </c>
      <c r="I1318">
        <f t="shared" si="80"/>
        <v>1.2999999999999999E-5</v>
      </c>
      <c r="J1318">
        <f t="shared" si="81"/>
        <v>1.3499999999999999E-5</v>
      </c>
      <c r="K1318">
        <f t="shared" si="82"/>
        <v>1.4E-5</v>
      </c>
      <c r="L1318">
        <f t="shared" si="83"/>
        <v>1.4E-5</v>
      </c>
    </row>
    <row r="1319" spans="1:12" ht="15" thickBot="1">
      <c r="A1319" s="9" t="s">
        <v>1441</v>
      </c>
      <c r="B1319" s="10">
        <v>2</v>
      </c>
      <c r="C1319" s="11">
        <v>0</v>
      </c>
      <c r="D1319" s="12">
        <v>0</v>
      </c>
      <c r="E1319" s="13">
        <v>9.4E-2</v>
      </c>
      <c r="F1319" s="14">
        <v>3.1349999999999998</v>
      </c>
      <c r="G1319" s="15">
        <v>6.1760000000000002</v>
      </c>
      <c r="H1319" s="59">
        <v>6.1760000000000002</v>
      </c>
      <c r="I1319">
        <f t="shared" si="80"/>
        <v>9.3999999999999994E-5</v>
      </c>
      <c r="J1319">
        <f t="shared" si="81"/>
        <v>3.1349999999999998E-3</v>
      </c>
      <c r="K1319">
        <f t="shared" si="82"/>
        <v>6.1760000000000001E-3</v>
      </c>
      <c r="L1319">
        <f t="shared" si="83"/>
        <v>6.1760000000000001E-3</v>
      </c>
    </row>
    <row r="1320" spans="1:12" ht="15" thickBot="1">
      <c r="A1320" s="9" t="s">
        <v>1442</v>
      </c>
      <c r="B1320" s="10">
        <v>1</v>
      </c>
      <c r="C1320" s="11">
        <v>0</v>
      </c>
      <c r="D1320" s="12">
        <v>0</v>
      </c>
      <c r="E1320" s="13">
        <v>6.21</v>
      </c>
      <c r="F1320" s="14">
        <v>6.21</v>
      </c>
      <c r="G1320" s="15">
        <v>6.21</v>
      </c>
      <c r="H1320" s="59">
        <v>6.21</v>
      </c>
      <c r="I1320">
        <f t="shared" si="80"/>
        <v>6.2100000000000002E-3</v>
      </c>
      <c r="J1320">
        <f t="shared" si="81"/>
        <v>6.2100000000000002E-3</v>
      </c>
      <c r="K1320">
        <f t="shared" si="82"/>
        <v>6.2100000000000002E-3</v>
      </c>
      <c r="L1320">
        <f t="shared" si="83"/>
        <v>6.2100000000000002E-3</v>
      </c>
    </row>
    <row r="1321" spans="1:12" ht="15" thickBot="1">
      <c r="A1321" s="9" t="s">
        <v>1443</v>
      </c>
      <c r="B1321" s="10">
        <v>1</v>
      </c>
      <c r="C1321" s="11">
        <v>0</v>
      </c>
      <c r="D1321" s="12">
        <v>0</v>
      </c>
      <c r="E1321" s="13">
        <v>0.02</v>
      </c>
      <c r="F1321" s="14">
        <v>0.02</v>
      </c>
      <c r="G1321" s="15">
        <v>0.02</v>
      </c>
      <c r="H1321" s="59">
        <v>0.02</v>
      </c>
      <c r="I1321">
        <f t="shared" si="80"/>
        <v>2.0000000000000002E-5</v>
      </c>
      <c r="J1321">
        <f t="shared" si="81"/>
        <v>2.0000000000000002E-5</v>
      </c>
      <c r="K1321">
        <f t="shared" si="82"/>
        <v>2.0000000000000002E-5</v>
      </c>
      <c r="L1321">
        <f t="shared" si="83"/>
        <v>2.0000000000000002E-5</v>
      </c>
    </row>
    <row r="1322" spans="1:12" ht="15" thickBot="1">
      <c r="A1322" s="9" t="s">
        <v>1444</v>
      </c>
      <c r="B1322" s="10">
        <v>2</v>
      </c>
      <c r="C1322" s="11">
        <v>0</v>
      </c>
      <c r="D1322" s="12">
        <v>0</v>
      </c>
      <c r="E1322" s="13">
        <v>1.4999999999999999E-2</v>
      </c>
      <c r="F1322" s="14">
        <v>14.763</v>
      </c>
      <c r="G1322" s="15">
        <v>29.510999999999999</v>
      </c>
      <c r="H1322" s="59">
        <v>29.510999999999999</v>
      </c>
      <c r="I1322">
        <f t="shared" si="80"/>
        <v>1.4999999999999999E-5</v>
      </c>
      <c r="J1322">
        <f t="shared" si="81"/>
        <v>1.4763E-2</v>
      </c>
      <c r="K1322">
        <f t="shared" si="82"/>
        <v>2.9510999999999999E-2</v>
      </c>
      <c r="L1322">
        <f t="shared" si="83"/>
        <v>2.9510999999999999E-2</v>
      </c>
    </row>
    <row r="1323" spans="1:12" ht="15" thickBot="1">
      <c r="A1323" s="9" t="s">
        <v>1445</v>
      </c>
      <c r="B1323" s="10">
        <v>3</v>
      </c>
      <c r="C1323" s="11">
        <v>0</v>
      </c>
      <c r="D1323" s="12">
        <v>0</v>
      </c>
      <c r="E1323" s="13">
        <v>7.0999999999999994E-2</v>
      </c>
      <c r="F1323" s="14">
        <v>1.66533</v>
      </c>
      <c r="G1323" s="15">
        <v>4.8209999999999997</v>
      </c>
      <c r="H1323" s="59">
        <v>4.8209999999999997</v>
      </c>
      <c r="I1323">
        <f t="shared" si="80"/>
        <v>7.0999999999999991E-5</v>
      </c>
      <c r="J1323">
        <f t="shared" si="81"/>
        <v>1.66533E-3</v>
      </c>
      <c r="K1323">
        <f t="shared" si="82"/>
        <v>4.8209999999999998E-3</v>
      </c>
      <c r="L1323">
        <f t="shared" si="83"/>
        <v>4.8209999999999998E-3</v>
      </c>
    </row>
    <row r="1324" spans="1:12" ht="15" thickBot="1">
      <c r="A1324" s="9" t="s">
        <v>1446</v>
      </c>
      <c r="B1324" s="10">
        <v>2</v>
      </c>
      <c r="C1324" s="11">
        <v>0</v>
      </c>
      <c r="D1324" s="12">
        <v>0</v>
      </c>
      <c r="E1324" s="13">
        <v>3.9E-2</v>
      </c>
      <c r="F1324" s="14">
        <v>5.6384999999999996</v>
      </c>
      <c r="G1324" s="15">
        <v>11.238</v>
      </c>
      <c r="H1324" s="59">
        <v>11.238</v>
      </c>
      <c r="I1324">
        <f t="shared" si="80"/>
        <v>3.8999999999999999E-5</v>
      </c>
      <c r="J1324">
        <f t="shared" si="81"/>
        <v>5.6384999999999994E-3</v>
      </c>
      <c r="K1324">
        <f t="shared" si="82"/>
        <v>1.1238E-2</v>
      </c>
      <c r="L1324">
        <f t="shared" si="83"/>
        <v>1.1238E-2</v>
      </c>
    </row>
    <row r="1325" spans="1:12" ht="15" thickBot="1">
      <c r="A1325" s="9" t="s">
        <v>1447</v>
      </c>
      <c r="B1325" s="10">
        <v>1</v>
      </c>
      <c r="C1325" s="11">
        <v>0</v>
      </c>
      <c r="D1325" s="12">
        <v>0</v>
      </c>
      <c r="E1325" s="13">
        <v>1.4E-2</v>
      </c>
      <c r="F1325" s="14">
        <v>1.4E-2</v>
      </c>
      <c r="G1325" s="15">
        <v>1.4E-2</v>
      </c>
      <c r="H1325" s="59">
        <v>1.4E-2</v>
      </c>
      <c r="I1325">
        <f t="shared" si="80"/>
        <v>1.4E-5</v>
      </c>
      <c r="J1325">
        <f t="shared" si="81"/>
        <v>1.4E-5</v>
      </c>
      <c r="K1325">
        <f t="shared" si="82"/>
        <v>1.4E-5</v>
      </c>
      <c r="L1325">
        <f t="shared" si="83"/>
        <v>1.4E-5</v>
      </c>
    </row>
    <row r="1326" spans="1:12" ht="15" thickBot="1">
      <c r="A1326" s="9" t="s">
        <v>1448</v>
      </c>
      <c r="B1326" s="10">
        <v>1</v>
      </c>
      <c r="C1326" s="11">
        <v>0</v>
      </c>
      <c r="D1326" s="12">
        <v>0</v>
      </c>
      <c r="E1326" s="13">
        <v>8.3000000000000004E-2</v>
      </c>
      <c r="F1326" s="14">
        <v>8.3000000000000004E-2</v>
      </c>
      <c r="G1326" s="15">
        <v>8.3000000000000004E-2</v>
      </c>
      <c r="H1326" s="59">
        <v>8.3000000000000004E-2</v>
      </c>
      <c r="I1326">
        <f t="shared" si="80"/>
        <v>8.2999999999999998E-5</v>
      </c>
      <c r="J1326">
        <f t="shared" si="81"/>
        <v>8.2999999999999998E-5</v>
      </c>
      <c r="K1326">
        <f t="shared" si="82"/>
        <v>8.2999999999999998E-5</v>
      </c>
      <c r="L1326">
        <f t="shared" si="83"/>
        <v>8.2999999999999998E-5</v>
      </c>
    </row>
    <row r="1327" spans="1:12" ht="15" thickBot="1">
      <c r="A1327" s="9" t="s">
        <v>1449</v>
      </c>
      <c r="B1327" s="10">
        <v>1</v>
      </c>
      <c r="C1327" s="11">
        <v>0</v>
      </c>
      <c r="D1327" s="12">
        <v>0</v>
      </c>
      <c r="E1327" s="13">
        <v>8.4000000000000005E-2</v>
      </c>
      <c r="F1327" s="14">
        <v>8.4000000000000005E-2</v>
      </c>
      <c r="G1327" s="15">
        <v>8.4000000000000005E-2</v>
      </c>
      <c r="H1327" s="59">
        <v>8.4000000000000005E-2</v>
      </c>
      <c r="I1327">
        <f t="shared" si="80"/>
        <v>8.4000000000000009E-5</v>
      </c>
      <c r="J1327">
        <f t="shared" si="81"/>
        <v>8.4000000000000009E-5</v>
      </c>
      <c r="K1327">
        <f t="shared" si="82"/>
        <v>8.4000000000000009E-5</v>
      </c>
      <c r="L1327">
        <f t="shared" si="83"/>
        <v>8.4000000000000009E-5</v>
      </c>
    </row>
    <row r="1328" spans="1:12" ht="15" thickBot="1">
      <c r="A1328" s="9" t="s">
        <v>1450</v>
      </c>
      <c r="B1328" s="10">
        <v>1</v>
      </c>
      <c r="C1328" s="11">
        <v>0</v>
      </c>
      <c r="D1328" s="12">
        <v>0</v>
      </c>
      <c r="E1328" s="13">
        <v>2.1999999999999999E-2</v>
      </c>
      <c r="F1328" s="14">
        <v>2.1999999999999999E-2</v>
      </c>
      <c r="G1328" s="15">
        <v>2.1999999999999999E-2</v>
      </c>
      <c r="H1328" s="59">
        <v>2.1999999999999999E-2</v>
      </c>
      <c r="I1328">
        <f t="shared" si="80"/>
        <v>2.1999999999999999E-5</v>
      </c>
      <c r="J1328">
        <f t="shared" si="81"/>
        <v>2.1999999999999999E-5</v>
      </c>
      <c r="K1328">
        <f t="shared" si="82"/>
        <v>2.1999999999999999E-5</v>
      </c>
      <c r="L1328">
        <f t="shared" si="83"/>
        <v>2.1999999999999999E-5</v>
      </c>
    </row>
    <row r="1329" spans="1:12" ht="15" thickBot="1">
      <c r="A1329" s="9" t="s">
        <v>1451</v>
      </c>
      <c r="B1329" s="10">
        <v>1</v>
      </c>
      <c r="C1329" s="11">
        <v>0</v>
      </c>
      <c r="D1329" s="12">
        <v>0</v>
      </c>
      <c r="E1329" s="13">
        <v>2.3010000000000002</v>
      </c>
      <c r="F1329" s="14">
        <v>2.3010000000000002</v>
      </c>
      <c r="G1329" s="15">
        <v>2.3010000000000002</v>
      </c>
      <c r="H1329" s="59">
        <v>2.3010000000000002</v>
      </c>
      <c r="I1329">
        <f t="shared" si="80"/>
        <v>2.3010000000000001E-3</v>
      </c>
      <c r="J1329">
        <f t="shared" si="81"/>
        <v>2.3010000000000001E-3</v>
      </c>
      <c r="K1329">
        <f t="shared" si="82"/>
        <v>2.3010000000000001E-3</v>
      </c>
      <c r="L1329">
        <f t="shared" si="83"/>
        <v>2.3010000000000001E-3</v>
      </c>
    </row>
    <row r="1330" spans="1:12" ht="15" thickBot="1">
      <c r="A1330" s="9" t="s">
        <v>1452</v>
      </c>
      <c r="B1330" s="10">
        <v>1</v>
      </c>
      <c r="C1330" s="11">
        <v>0</v>
      </c>
      <c r="D1330" s="12">
        <v>0</v>
      </c>
      <c r="E1330" s="13">
        <v>2.4E-2</v>
      </c>
      <c r="F1330" s="14">
        <v>2.4E-2</v>
      </c>
      <c r="G1330" s="15">
        <v>2.4E-2</v>
      </c>
      <c r="H1330" s="59">
        <v>2.4E-2</v>
      </c>
      <c r="I1330">
        <f t="shared" si="80"/>
        <v>2.4000000000000001E-5</v>
      </c>
      <c r="J1330">
        <f t="shared" si="81"/>
        <v>2.4000000000000001E-5</v>
      </c>
      <c r="K1330">
        <f t="shared" si="82"/>
        <v>2.4000000000000001E-5</v>
      </c>
      <c r="L1330">
        <f t="shared" si="83"/>
        <v>2.4000000000000001E-5</v>
      </c>
    </row>
    <row r="1331" spans="1:12" ht="15" thickBot="1">
      <c r="A1331" s="9" t="s">
        <v>1453</v>
      </c>
      <c r="B1331" s="10">
        <v>1</v>
      </c>
      <c r="C1331" s="11">
        <v>0</v>
      </c>
      <c r="D1331" s="12">
        <v>0</v>
      </c>
      <c r="E1331" s="13">
        <v>7.3999999999999996E-2</v>
      </c>
      <c r="F1331" s="14">
        <v>7.3999999999999996E-2</v>
      </c>
      <c r="G1331" s="15">
        <v>7.3999999999999996E-2</v>
      </c>
      <c r="H1331" s="59">
        <v>7.3999999999999996E-2</v>
      </c>
      <c r="I1331">
        <f t="shared" si="80"/>
        <v>7.3999999999999996E-5</v>
      </c>
      <c r="J1331">
        <f t="shared" si="81"/>
        <v>7.3999999999999996E-5</v>
      </c>
      <c r="K1331">
        <f t="shared" si="82"/>
        <v>7.3999999999999996E-5</v>
      </c>
      <c r="L1331">
        <f t="shared" si="83"/>
        <v>7.3999999999999996E-5</v>
      </c>
    </row>
    <row r="1332" spans="1:12" ht="15" thickBot="1">
      <c r="A1332" s="9" t="s">
        <v>1454</v>
      </c>
      <c r="B1332" s="10">
        <v>2</v>
      </c>
      <c r="C1332" s="11">
        <v>0</v>
      </c>
      <c r="D1332" s="12">
        <v>0</v>
      </c>
      <c r="E1332" s="13">
        <v>1.2999999999999999E-2</v>
      </c>
      <c r="F1332" s="14">
        <v>3.3500000000000002E-2</v>
      </c>
      <c r="G1332" s="15">
        <v>5.3999999999999999E-2</v>
      </c>
      <c r="H1332" s="59">
        <v>5.3999999999999999E-2</v>
      </c>
      <c r="I1332">
        <f t="shared" si="80"/>
        <v>1.2999999999999999E-5</v>
      </c>
      <c r="J1332">
        <f t="shared" si="81"/>
        <v>3.3500000000000001E-5</v>
      </c>
      <c r="K1332">
        <f t="shared" si="82"/>
        <v>5.3999999999999998E-5</v>
      </c>
      <c r="L1332">
        <f t="shared" si="83"/>
        <v>5.3999999999999998E-5</v>
      </c>
    </row>
    <row r="1333" spans="1:12" ht="15" thickBot="1">
      <c r="A1333" s="9" t="s">
        <v>1455</v>
      </c>
      <c r="B1333" s="10">
        <v>3</v>
      </c>
      <c r="C1333" s="11">
        <v>0</v>
      </c>
      <c r="D1333" s="12">
        <v>0</v>
      </c>
      <c r="E1333" s="13">
        <v>2.1000000000000001E-2</v>
      </c>
      <c r="F1333" s="14">
        <v>6.2779999999999996</v>
      </c>
      <c r="G1333" s="15">
        <v>18.792000000000002</v>
      </c>
      <c r="H1333" s="59">
        <v>18.792000000000002</v>
      </c>
      <c r="I1333">
        <f t="shared" si="80"/>
        <v>2.1000000000000002E-5</v>
      </c>
      <c r="J1333">
        <f t="shared" si="81"/>
        <v>6.2779999999999997E-3</v>
      </c>
      <c r="K1333">
        <f t="shared" si="82"/>
        <v>1.8792000000000003E-2</v>
      </c>
      <c r="L1333">
        <f t="shared" si="83"/>
        <v>1.8792000000000003E-2</v>
      </c>
    </row>
    <row r="1334" spans="1:12" ht="15" thickBot="1">
      <c r="A1334" s="9" t="s">
        <v>1456</v>
      </c>
      <c r="B1334" s="10">
        <v>1</v>
      </c>
      <c r="C1334" s="11">
        <v>0</v>
      </c>
      <c r="D1334" s="12">
        <v>0</v>
      </c>
      <c r="E1334" s="13">
        <v>2.137</v>
      </c>
      <c r="F1334" s="14">
        <v>2.137</v>
      </c>
      <c r="G1334" s="15">
        <v>2.137</v>
      </c>
      <c r="H1334" s="59">
        <v>2.137</v>
      </c>
      <c r="I1334">
        <f t="shared" si="80"/>
        <v>2.137E-3</v>
      </c>
      <c r="J1334">
        <f t="shared" si="81"/>
        <v>2.137E-3</v>
      </c>
      <c r="K1334">
        <f t="shared" si="82"/>
        <v>2.137E-3</v>
      </c>
      <c r="L1334">
        <f t="shared" si="83"/>
        <v>2.137E-3</v>
      </c>
    </row>
    <row r="1335" spans="1:12" ht="15" thickBot="1">
      <c r="A1335" s="9" t="s">
        <v>1457</v>
      </c>
      <c r="B1335" s="10">
        <v>2</v>
      </c>
      <c r="C1335" s="11">
        <v>0</v>
      </c>
      <c r="D1335" s="12">
        <v>0</v>
      </c>
      <c r="E1335" s="13">
        <v>1.2999999999999999E-2</v>
      </c>
      <c r="F1335" s="14">
        <v>0.05</v>
      </c>
      <c r="G1335" s="15">
        <v>8.6999999999999994E-2</v>
      </c>
      <c r="H1335" s="59">
        <v>8.6999999999999994E-2</v>
      </c>
      <c r="I1335">
        <f t="shared" si="80"/>
        <v>1.2999999999999999E-5</v>
      </c>
      <c r="J1335">
        <f t="shared" si="81"/>
        <v>5.0000000000000002E-5</v>
      </c>
      <c r="K1335">
        <f t="shared" si="82"/>
        <v>8.7000000000000001E-5</v>
      </c>
      <c r="L1335">
        <f t="shared" si="83"/>
        <v>8.7000000000000001E-5</v>
      </c>
    </row>
    <row r="1336" spans="1:12" ht="15" thickBot="1">
      <c r="A1336" s="9" t="s">
        <v>1458</v>
      </c>
      <c r="B1336" s="10">
        <v>1</v>
      </c>
      <c r="C1336" s="11">
        <v>0</v>
      </c>
      <c r="D1336" s="12">
        <v>0</v>
      </c>
      <c r="E1336" s="13">
        <v>21.263999999999999</v>
      </c>
      <c r="F1336" s="14">
        <v>21.263999999999999</v>
      </c>
      <c r="G1336" s="15">
        <v>21.263999999999999</v>
      </c>
      <c r="H1336" s="59">
        <v>21.263999999999999</v>
      </c>
      <c r="I1336">
        <f t="shared" si="80"/>
        <v>2.1263999999999998E-2</v>
      </c>
      <c r="J1336">
        <f t="shared" si="81"/>
        <v>2.1263999999999998E-2</v>
      </c>
      <c r="K1336">
        <f t="shared" si="82"/>
        <v>2.1263999999999998E-2</v>
      </c>
      <c r="L1336">
        <f t="shared" si="83"/>
        <v>2.1263999999999998E-2</v>
      </c>
    </row>
    <row r="1337" spans="1:12" ht="15" thickBot="1">
      <c r="A1337" s="9" t="s">
        <v>1459</v>
      </c>
      <c r="B1337" s="10">
        <v>1</v>
      </c>
      <c r="C1337" s="11">
        <v>0</v>
      </c>
      <c r="D1337" s="12">
        <v>0</v>
      </c>
      <c r="E1337" s="13">
        <v>9.4E-2</v>
      </c>
      <c r="F1337" s="14">
        <v>9.4E-2</v>
      </c>
      <c r="G1337" s="15">
        <v>9.4E-2</v>
      </c>
      <c r="H1337" s="59">
        <v>9.4E-2</v>
      </c>
      <c r="I1337">
        <f t="shared" si="80"/>
        <v>9.3999999999999994E-5</v>
      </c>
      <c r="J1337">
        <f t="shared" si="81"/>
        <v>9.3999999999999994E-5</v>
      </c>
      <c r="K1337">
        <f t="shared" si="82"/>
        <v>9.3999999999999994E-5</v>
      </c>
      <c r="L1337">
        <f t="shared" si="83"/>
        <v>9.3999999999999994E-5</v>
      </c>
    </row>
    <row r="1338" spans="1:12" ht="15" thickBot="1">
      <c r="A1338" s="9" t="s">
        <v>1460</v>
      </c>
      <c r="B1338" s="10">
        <v>2</v>
      </c>
      <c r="C1338" s="11">
        <v>0</v>
      </c>
      <c r="D1338" s="12">
        <v>0</v>
      </c>
      <c r="E1338" s="13">
        <v>2.1999999999999999E-2</v>
      </c>
      <c r="F1338" s="14">
        <v>5.45E-2</v>
      </c>
      <c r="G1338" s="15">
        <v>8.6999999999999994E-2</v>
      </c>
      <c r="H1338" s="59">
        <v>8.6999999999999994E-2</v>
      </c>
      <c r="I1338">
        <f t="shared" si="80"/>
        <v>2.1999999999999999E-5</v>
      </c>
      <c r="J1338">
        <f t="shared" si="81"/>
        <v>5.4499999999999997E-5</v>
      </c>
      <c r="K1338">
        <f t="shared" si="82"/>
        <v>8.7000000000000001E-5</v>
      </c>
      <c r="L1338">
        <f t="shared" si="83"/>
        <v>8.7000000000000001E-5</v>
      </c>
    </row>
    <row r="1339" spans="1:12" ht="15" thickBot="1">
      <c r="A1339" s="9" t="s">
        <v>1461</v>
      </c>
      <c r="B1339" s="10">
        <v>1</v>
      </c>
      <c r="C1339" s="11">
        <v>0</v>
      </c>
      <c r="D1339" s="12">
        <v>0</v>
      </c>
      <c r="E1339" s="13">
        <v>1.4E-2</v>
      </c>
      <c r="F1339" s="14">
        <v>1.4E-2</v>
      </c>
      <c r="G1339" s="15">
        <v>1.4E-2</v>
      </c>
      <c r="H1339" s="59">
        <v>1.4E-2</v>
      </c>
      <c r="I1339">
        <f t="shared" si="80"/>
        <v>1.4E-5</v>
      </c>
      <c r="J1339">
        <f t="shared" si="81"/>
        <v>1.4E-5</v>
      </c>
      <c r="K1339">
        <f t="shared" si="82"/>
        <v>1.4E-5</v>
      </c>
      <c r="L1339">
        <f t="shared" si="83"/>
        <v>1.4E-5</v>
      </c>
    </row>
    <row r="1340" spans="1:12" ht="15" thickBot="1">
      <c r="A1340" s="9" t="s">
        <v>1462</v>
      </c>
      <c r="B1340" s="10">
        <v>3</v>
      </c>
      <c r="C1340" s="11">
        <v>1</v>
      </c>
      <c r="D1340" s="12">
        <v>0.33329999999999999</v>
      </c>
      <c r="E1340" s="13">
        <v>1.2999999999999999E-2</v>
      </c>
      <c r="F1340" s="14">
        <v>1.6670000000000001E-2</v>
      </c>
      <c r="G1340" s="15">
        <v>2.3E-2</v>
      </c>
      <c r="H1340" s="59">
        <v>2.3E-2</v>
      </c>
      <c r="I1340">
        <f t="shared" si="80"/>
        <v>1.2999999999999999E-5</v>
      </c>
      <c r="J1340">
        <f t="shared" si="81"/>
        <v>1.6670000000000001E-5</v>
      </c>
      <c r="K1340">
        <f t="shared" si="82"/>
        <v>2.3E-5</v>
      </c>
      <c r="L1340">
        <f t="shared" si="83"/>
        <v>2.3E-5</v>
      </c>
    </row>
    <row r="1341" spans="1:12" ht="15" thickBot="1">
      <c r="A1341" s="9" t="s">
        <v>1463</v>
      </c>
      <c r="B1341" s="10">
        <v>2</v>
      </c>
      <c r="C1341" s="11">
        <v>0</v>
      </c>
      <c r="D1341" s="12">
        <v>0</v>
      </c>
      <c r="E1341" s="13">
        <v>9.2999999999999999E-2</v>
      </c>
      <c r="F1341" s="14">
        <v>0.85250000000000004</v>
      </c>
      <c r="G1341" s="15">
        <v>1.6120000000000001</v>
      </c>
      <c r="H1341" s="59">
        <v>1.6120000000000001</v>
      </c>
      <c r="I1341">
        <f t="shared" si="80"/>
        <v>9.2999999999999997E-5</v>
      </c>
      <c r="J1341">
        <f t="shared" si="81"/>
        <v>8.5250000000000007E-4</v>
      </c>
      <c r="K1341">
        <f t="shared" si="82"/>
        <v>1.6120000000000002E-3</v>
      </c>
      <c r="L1341">
        <f t="shared" si="83"/>
        <v>1.6120000000000002E-3</v>
      </c>
    </row>
    <row r="1342" spans="1:12" ht="15" thickBot="1">
      <c r="A1342" s="9" t="s">
        <v>1464</v>
      </c>
      <c r="B1342" s="10">
        <v>1</v>
      </c>
      <c r="C1342" s="11">
        <v>0</v>
      </c>
      <c r="D1342" s="12">
        <v>0</v>
      </c>
      <c r="E1342" s="13">
        <v>1.2999999999999999E-2</v>
      </c>
      <c r="F1342" s="14">
        <v>1.2999999999999999E-2</v>
      </c>
      <c r="G1342" s="15">
        <v>1.2999999999999999E-2</v>
      </c>
      <c r="H1342" s="59">
        <v>1.2999999999999999E-2</v>
      </c>
      <c r="I1342">
        <f t="shared" si="80"/>
        <v>1.2999999999999999E-5</v>
      </c>
      <c r="J1342">
        <f t="shared" si="81"/>
        <v>1.2999999999999999E-5</v>
      </c>
      <c r="K1342">
        <f t="shared" si="82"/>
        <v>1.2999999999999999E-5</v>
      </c>
      <c r="L1342">
        <f t="shared" si="83"/>
        <v>1.2999999999999999E-5</v>
      </c>
    </row>
    <row r="1343" spans="1:12" ht="15" thickBot="1">
      <c r="A1343" s="9" t="s">
        <v>1465</v>
      </c>
      <c r="B1343" s="10">
        <v>2</v>
      </c>
      <c r="C1343" s="11">
        <v>0</v>
      </c>
      <c r="D1343" s="12">
        <v>0</v>
      </c>
      <c r="E1343" s="13">
        <v>1.2999999999999999E-2</v>
      </c>
      <c r="F1343" s="14">
        <v>4.9500000000000002E-2</v>
      </c>
      <c r="G1343" s="15">
        <v>8.5999999999999993E-2</v>
      </c>
      <c r="H1343" s="59">
        <v>8.5999999999999993E-2</v>
      </c>
      <c r="I1343">
        <f t="shared" si="80"/>
        <v>1.2999999999999999E-5</v>
      </c>
      <c r="J1343">
        <f t="shared" si="81"/>
        <v>4.9500000000000004E-5</v>
      </c>
      <c r="K1343">
        <f t="shared" si="82"/>
        <v>8.599999999999999E-5</v>
      </c>
      <c r="L1343">
        <f t="shared" si="83"/>
        <v>8.599999999999999E-5</v>
      </c>
    </row>
    <row r="1344" spans="1:12" ht="15" thickBot="1">
      <c r="A1344" s="9" t="s">
        <v>1466</v>
      </c>
      <c r="B1344" s="10">
        <v>2</v>
      </c>
      <c r="C1344" s="11">
        <v>0</v>
      </c>
      <c r="D1344" s="12">
        <v>0</v>
      </c>
      <c r="E1344" s="13">
        <v>0.107</v>
      </c>
      <c r="F1344" s="14">
        <v>2.3365</v>
      </c>
      <c r="G1344" s="15">
        <v>4.5659999999999998</v>
      </c>
      <c r="H1344" s="59">
        <v>4.5659999999999998</v>
      </c>
      <c r="I1344">
        <f t="shared" si="80"/>
        <v>1.07E-4</v>
      </c>
      <c r="J1344">
        <f t="shared" si="81"/>
        <v>2.3365E-3</v>
      </c>
      <c r="K1344">
        <f t="shared" si="82"/>
        <v>4.5659999999999997E-3</v>
      </c>
      <c r="L1344">
        <f t="shared" si="83"/>
        <v>4.5659999999999997E-3</v>
      </c>
    </row>
    <row r="1345" spans="1:12" ht="15" thickBot="1">
      <c r="A1345" s="9" t="s">
        <v>1467</v>
      </c>
      <c r="B1345" s="10">
        <v>1</v>
      </c>
      <c r="C1345" s="11">
        <v>0</v>
      </c>
      <c r="D1345" s="12">
        <v>0</v>
      </c>
      <c r="E1345" s="13">
        <v>19.628</v>
      </c>
      <c r="F1345" s="14">
        <v>19.628</v>
      </c>
      <c r="G1345" s="15">
        <v>19.628</v>
      </c>
      <c r="H1345" s="59">
        <v>19.628</v>
      </c>
      <c r="I1345">
        <f t="shared" si="80"/>
        <v>1.9628E-2</v>
      </c>
      <c r="J1345">
        <f t="shared" si="81"/>
        <v>1.9628E-2</v>
      </c>
      <c r="K1345">
        <f t="shared" si="82"/>
        <v>1.9628E-2</v>
      </c>
      <c r="L1345">
        <f t="shared" si="83"/>
        <v>1.9628E-2</v>
      </c>
    </row>
    <row r="1346" spans="1:12" ht="15" thickBot="1">
      <c r="A1346" s="9" t="s">
        <v>1468</v>
      </c>
      <c r="B1346" s="10">
        <v>2</v>
      </c>
      <c r="C1346" s="11">
        <v>0</v>
      </c>
      <c r="D1346" s="12">
        <v>0</v>
      </c>
      <c r="E1346" s="13">
        <v>5.1999999999999998E-2</v>
      </c>
      <c r="F1346" s="14">
        <v>0.16</v>
      </c>
      <c r="G1346" s="15">
        <v>0.26800000000000002</v>
      </c>
      <c r="H1346" s="59">
        <v>0.26800000000000002</v>
      </c>
      <c r="I1346">
        <f t="shared" si="80"/>
        <v>5.1999999999999997E-5</v>
      </c>
      <c r="J1346">
        <f t="shared" si="81"/>
        <v>1.6000000000000001E-4</v>
      </c>
      <c r="K1346">
        <f t="shared" si="82"/>
        <v>2.6800000000000001E-4</v>
      </c>
      <c r="L1346">
        <f t="shared" si="83"/>
        <v>2.6800000000000001E-4</v>
      </c>
    </row>
    <row r="1347" spans="1:12" ht="15" thickBot="1">
      <c r="A1347" s="9" t="s">
        <v>1469</v>
      </c>
      <c r="B1347" s="10">
        <v>2</v>
      </c>
      <c r="C1347" s="11">
        <v>0</v>
      </c>
      <c r="D1347" s="12">
        <v>0</v>
      </c>
      <c r="E1347" s="13">
        <v>2.9000000000000001E-2</v>
      </c>
      <c r="F1347" s="14">
        <v>10.308999999999999</v>
      </c>
      <c r="G1347" s="15">
        <v>20.588999999999999</v>
      </c>
      <c r="H1347" s="59">
        <v>20.588999999999999</v>
      </c>
      <c r="I1347">
        <f t="shared" ref="I1347:I1410" si="84">E1347/1000</f>
        <v>2.9E-5</v>
      </c>
      <c r="J1347">
        <f t="shared" ref="J1347:J1410" si="85">F1347/1000</f>
        <v>1.0308999999999999E-2</v>
      </c>
      <c r="K1347">
        <f t="shared" ref="K1347:K1410" si="86">G1347/1000</f>
        <v>2.0589E-2</v>
      </c>
      <c r="L1347">
        <f t="shared" ref="L1347:L1410" si="87">H1347/1000</f>
        <v>2.0589E-2</v>
      </c>
    </row>
    <row r="1348" spans="1:12" ht="15" thickBot="1">
      <c r="A1348" s="9" t="s">
        <v>1470</v>
      </c>
      <c r="B1348" s="10">
        <v>1</v>
      </c>
      <c r="C1348" s="11">
        <v>0</v>
      </c>
      <c r="D1348" s="12">
        <v>0</v>
      </c>
      <c r="E1348" s="13">
        <v>11.182</v>
      </c>
      <c r="F1348" s="14">
        <v>11.182</v>
      </c>
      <c r="G1348" s="15">
        <v>11.182</v>
      </c>
      <c r="H1348" s="59">
        <v>11.182</v>
      </c>
      <c r="I1348">
        <f t="shared" si="84"/>
        <v>1.1182000000000001E-2</v>
      </c>
      <c r="J1348">
        <f t="shared" si="85"/>
        <v>1.1182000000000001E-2</v>
      </c>
      <c r="K1348">
        <f t="shared" si="86"/>
        <v>1.1182000000000001E-2</v>
      </c>
      <c r="L1348">
        <f t="shared" si="87"/>
        <v>1.1182000000000001E-2</v>
      </c>
    </row>
    <row r="1349" spans="1:12" ht="15" thickBot="1">
      <c r="A1349" s="9" t="s">
        <v>1471</v>
      </c>
      <c r="B1349" s="10">
        <v>1</v>
      </c>
      <c r="C1349" s="11">
        <v>0</v>
      </c>
      <c r="D1349" s="12">
        <v>0</v>
      </c>
      <c r="E1349" s="13">
        <v>9.1999999999999998E-2</v>
      </c>
      <c r="F1349" s="14">
        <v>9.1999999999999998E-2</v>
      </c>
      <c r="G1349" s="15">
        <v>9.1999999999999998E-2</v>
      </c>
      <c r="H1349" s="59">
        <v>9.1999999999999998E-2</v>
      </c>
      <c r="I1349">
        <f t="shared" si="84"/>
        <v>9.2E-5</v>
      </c>
      <c r="J1349">
        <f t="shared" si="85"/>
        <v>9.2E-5</v>
      </c>
      <c r="K1349">
        <f t="shared" si="86"/>
        <v>9.2E-5</v>
      </c>
      <c r="L1349">
        <f t="shared" si="87"/>
        <v>9.2E-5</v>
      </c>
    </row>
    <row r="1350" spans="1:12" ht="15" thickBot="1">
      <c r="A1350" s="9" t="s">
        <v>1472</v>
      </c>
      <c r="B1350" s="10">
        <v>1</v>
      </c>
      <c r="C1350" s="11">
        <v>0</v>
      </c>
      <c r="D1350" s="12">
        <v>0</v>
      </c>
      <c r="E1350" s="13">
        <v>27.8</v>
      </c>
      <c r="F1350" s="14">
        <v>27.8</v>
      </c>
      <c r="G1350" s="15">
        <v>27.8</v>
      </c>
      <c r="H1350" s="59">
        <v>27.8</v>
      </c>
      <c r="I1350">
        <f t="shared" si="84"/>
        <v>2.7800000000000002E-2</v>
      </c>
      <c r="J1350">
        <f t="shared" si="85"/>
        <v>2.7800000000000002E-2</v>
      </c>
      <c r="K1350">
        <f t="shared" si="86"/>
        <v>2.7800000000000002E-2</v>
      </c>
      <c r="L1350">
        <f t="shared" si="87"/>
        <v>2.7800000000000002E-2</v>
      </c>
    </row>
    <row r="1351" spans="1:12" ht="15" thickBot="1">
      <c r="A1351" s="9" t="s">
        <v>1473</v>
      </c>
      <c r="B1351" s="10">
        <v>1</v>
      </c>
      <c r="C1351" s="11">
        <v>0</v>
      </c>
      <c r="D1351" s="12">
        <v>0</v>
      </c>
      <c r="E1351" s="13">
        <v>0.05</v>
      </c>
      <c r="F1351" s="14">
        <v>0.05</v>
      </c>
      <c r="G1351" s="15">
        <v>0.05</v>
      </c>
      <c r="H1351" s="59">
        <v>0.05</v>
      </c>
      <c r="I1351">
        <f t="shared" si="84"/>
        <v>5.0000000000000002E-5</v>
      </c>
      <c r="J1351">
        <f t="shared" si="85"/>
        <v>5.0000000000000002E-5</v>
      </c>
      <c r="K1351">
        <f t="shared" si="86"/>
        <v>5.0000000000000002E-5</v>
      </c>
      <c r="L1351">
        <f t="shared" si="87"/>
        <v>5.0000000000000002E-5</v>
      </c>
    </row>
    <row r="1352" spans="1:12" ht="15" thickBot="1">
      <c r="A1352" s="9" t="s">
        <v>1474</v>
      </c>
      <c r="B1352" s="10">
        <v>1</v>
      </c>
      <c r="C1352" s="11">
        <v>0</v>
      </c>
      <c r="D1352" s="12">
        <v>0</v>
      </c>
      <c r="E1352" s="13">
        <v>15.272</v>
      </c>
      <c r="F1352" s="14">
        <v>15.272</v>
      </c>
      <c r="G1352" s="15">
        <v>15.272</v>
      </c>
      <c r="H1352" s="59">
        <v>15.272</v>
      </c>
      <c r="I1352">
        <f t="shared" si="84"/>
        <v>1.5272000000000001E-2</v>
      </c>
      <c r="J1352">
        <f t="shared" si="85"/>
        <v>1.5272000000000001E-2</v>
      </c>
      <c r="K1352">
        <f t="shared" si="86"/>
        <v>1.5272000000000001E-2</v>
      </c>
      <c r="L1352">
        <f t="shared" si="87"/>
        <v>1.5272000000000001E-2</v>
      </c>
    </row>
    <row r="1353" spans="1:12" ht="15" thickBot="1">
      <c r="A1353" s="9" t="s">
        <v>1475</v>
      </c>
      <c r="B1353" s="10">
        <v>1</v>
      </c>
      <c r="C1353" s="11">
        <v>0</v>
      </c>
      <c r="D1353" s="12">
        <v>0</v>
      </c>
      <c r="E1353" s="13">
        <v>0.10299999999999999</v>
      </c>
      <c r="F1353" s="14">
        <v>0.10299999999999999</v>
      </c>
      <c r="G1353" s="15">
        <v>0.10299999999999999</v>
      </c>
      <c r="H1353" s="59">
        <v>0.10299999999999999</v>
      </c>
      <c r="I1353">
        <f t="shared" si="84"/>
        <v>1.03E-4</v>
      </c>
      <c r="J1353">
        <f t="shared" si="85"/>
        <v>1.03E-4</v>
      </c>
      <c r="K1353">
        <f t="shared" si="86"/>
        <v>1.03E-4</v>
      </c>
      <c r="L1353">
        <f t="shared" si="87"/>
        <v>1.03E-4</v>
      </c>
    </row>
    <row r="1354" spans="1:12" ht="15" thickBot="1">
      <c r="A1354" s="9" t="s">
        <v>1476</v>
      </c>
      <c r="B1354" s="10">
        <v>1</v>
      </c>
      <c r="C1354" s="11">
        <v>0</v>
      </c>
      <c r="D1354" s="12">
        <v>0</v>
      </c>
      <c r="E1354" s="13">
        <v>0.54200000000000004</v>
      </c>
      <c r="F1354" s="14">
        <v>0.54200000000000004</v>
      </c>
      <c r="G1354" s="15">
        <v>0.54200000000000004</v>
      </c>
      <c r="H1354" s="59">
        <v>0.54200000000000004</v>
      </c>
      <c r="I1354">
        <f t="shared" si="84"/>
        <v>5.4200000000000006E-4</v>
      </c>
      <c r="J1354">
        <f t="shared" si="85"/>
        <v>5.4200000000000006E-4</v>
      </c>
      <c r="K1354">
        <f t="shared" si="86"/>
        <v>5.4200000000000006E-4</v>
      </c>
      <c r="L1354">
        <f t="shared" si="87"/>
        <v>5.4200000000000006E-4</v>
      </c>
    </row>
    <row r="1355" spans="1:12" ht="15" thickBot="1">
      <c r="A1355" s="9" t="s">
        <v>1477</v>
      </c>
      <c r="B1355" s="10">
        <v>2</v>
      </c>
      <c r="C1355" s="11">
        <v>0</v>
      </c>
      <c r="D1355" s="12">
        <v>0</v>
      </c>
      <c r="E1355" s="13">
        <v>8.5999999999999993E-2</v>
      </c>
      <c r="F1355" s="14">
        <v>0.09</v>
      </c>
      <c r="G1355" s="15">
        <v>9.4E-2</v>
      </c>
      <c r="H1355" s="59">
        <v>9.4E-2</v>
      </c>
      <c r="I1355">
        <f t="shared" si="84"/>
        <v>8.599999999999999E-5</v>
      </c>
      <c r="J1355">
        <f t="shared" si="85"/>
        <v>8.9999999999999992E-5</v>
      </c>
      <c r="K1355">
        <f t="shared" si="86"/>
        <v>9.3999999999999994E-5</v>
      </c>
      <c r="L1355">
        <f t="shared" si="87"/>
        <v>9.3999999999999994E-5</v>
      </c>
    </row>
    <row r="1356" spans="1:12" ht="15" thickBot="1">
      <c r="A1356" s="9" t="s">
        <v>1478</v>
      </c>
      <c r="B1356" s="10">
        <v>2</v>
      </c>
      <c r="C1356" s="11">
        <v>0</v>
      </c>
      <c r="D1356" s="12">
        <v>0</v>
      </c>
      <c r="E1356" s="13">
        <v>1.4999999999999999E-2</v>
      </c>
      <c r="F1356" s="14">
        <v>1.55E-2</v>
      </c>
      <c r="G1356" s="15">
        <v>1.6E-2</v>
      </c>
      <c r="H1356" s="59">
        <v>1.6E-2</v>
      </c>
      <c r="I1356">
        <f t="shared" si="84"/>
        <v>1.4999999999999999E-5</v>
      </c>
      <c r="J1356">
        <f t="shared" si="85"/>
        <v>1.5500000000000001E-5</v>
      </c>
      <c r="K1356">
        <f t="shared" si="86"/>
        <v>1.5999999999999999E-5</v>
      </c>
      <c r="L1356">
        <f t="shared" si="87"/>
        <v>1.5999999999999999E-5</v>
      </c>
    </row>
    <row r="1357" spans="1:12" ht="15" thickBot="1">
      <c r="A1357" s="9" t="s">
        <v>1479</v>
      </c>
      <c r="B1357" s="10">
        <v>1</v>
      </c>
      <c r="C1357" s="11">
        <v>0</v>
      </c>
      <c r="D1357" s="12">
        <v>0</v>
      </c>
      <c r="E1357" s="13">
        <v>2.8000000000000001E-2</v>
      </c>
      <c r="F1357" s="14">
        <v>2.8000000000000001E-2</v>
      </c>
      <c r="G1357" s="15">
        <v>2.8000000000000001E-2</v>
      </c>
      <c r="H1357" s="59">
        <v>2.8000000000000001E-2</v>
      </c>
      <c r="I1357">
        <f t="shared" si="84"/>
        <v>2.8E-5</v>
      </c>
      <c r="J1357">
        <f t="shared" si="85"/>
        <v>2.8E-5</v>
      </c>
      <c r="K1357">
        <f t="shared" si="86"/>
        <v>2.8E-5</v>
      </c>
      <c r="L1357">
        <f t="shared" si="87"/>
        <v>2.8E-5</v>
      </c>
    </row>
    <row r="1358" spans="1:12" ht="15" thickBot="1">
      <c r="A1358" s="9" t="s">
        <v>1480</v>
      </c>
      <c r="B1358" s="10">
        <v>2</v>
      </c>
      <c r="C1358" s="11">
        <v>0</v>
      </c>
      <c r="D1358" s="12">
        <v>0</v>
      </c>
      <c r="E1358" s="13">
        <v>1.6E-2</v>
      </c>
      <c r="F1358" s="14">
        <v>9.9380000000000006</v>
      </c>
      <c r="G1358" s="15">
        <v>19.86</v>
      </c>
      <c r="H1358" s="59">
        <v>19.86</v>
      </c>
      <c r="I1358">
        <f t="shared" si="84"/>
        <v>1.5999999999999999E-5</v>
      </c>
      <c r="J1358">
        <f t="shared" si="85"/>
        <v>9.9380000000000007E-3</v>
      </c>
      <c r="K1358">
        <f t="shared" si="86"/>
        <v>1.9859999999999999E-2</v>
      </c>
      <c r="L1358">
        <f t="shared" si="87"/>
        <v>1.9859999999999999E-2</v>
      </c>
    </row>
    <row r="1359" spans="1:12" ht="15" thickBot="1">
      <c r="A1359" s="9" t="s">
        <v>1481</v>
      </c>
      <c r="B1359" s="10">
        <v>2</v>
      </c>
      <c r="C1359" s="11">
        <v>1</v>
      </c>
      <c r="D1359" s="12">
        <v>0.5</v>
      </c>
      <c r="E1359" s="13">
        <v>0.17599999999999999</v>
      </c>
      <c r="F1359" s="14">
        <v>0.66600000000000004</v>
      </c>
      <c r="G1359" s="15">
        <v>1.1559999999999999</v>
      </c>
      <c r="H1359" s="59">
        <v>1.1559999999999999</v>
      </c>
      <c r="I1359">
        <f t="shared" si="84"/>
        <v>1.76E-4</v>
      </c>
      <c r="J1359">
        <f t="shared" si="85"/>
        <v>6.6600000000000003E-4</v>
      </c>
      <c r="K1359">
        <f t="shared" si="86"/>
        <v>1.1559999999999999E-3</v>
      </c>
      <c r="L1359">
        <f t="shared" si="87"/>
        <v>1.1559999999999999E-3</v>
      </c>
    </row>
    <row r="1360" spans="1:12" ht="15" thickBot="1">
      <c r="A1360" s="9" t="s">
        <v>1482</v>
      </c>
      <c r="B1360" s="10">
        <v>2</v>
      </c>
      <c r="C1360" s="11">
        <v>0</v>
      </c>
      <c r="D1360" s="12">
        <v>0</v>
      </c>
      <c r="E1360" s="13">
        <v>8.7999999999999995E-2</v>
      </c>
      <c r="F1360" s="14">
        <v>2.5985</v>
      </c>
      <c r="G1360" s="15">
        <v>5.109</v>
      </c>
      <c r="H1360" s="59">
        <v>5.109</v>
      </c>
      <c r="I1360">
        <f t="shared" si="84"/>
        <v>8.7999999999999998E-5</v>
      </c>
      <c r="J1360">
        <f t="shared" si="85"/>
        <v>2.5985000000000001E-3</v>
      </c>
      <c r="K1360">
        <f t="shared" si="86"/>
        <v>5.1089999999999998E-3</v>
      </c>
      <c r="L1360">
        <f t="shared" si="87"/>
        <v>5.1089999999999998E-3</v>
      </c>
    </row>
    <row r="1361" spans="1:12" ht="15" thickBot="1">
      <c r="A1361" s="9" t="s">
        <v>1483</v>
      </c>
      <c r="B1361" s="10">
        <v>1</v>
      </c>
      <c r="C1361" s="11">
        <v>0</v>
      </c>
      <c r="D1361" s="12">
        <v>0</v>
      </c>
      <c r="E1361" s="13">
        <v>1.6E-2</v>
      </c>
      <c r="F1361" s="14">
        <v>1.6E-2</v>
      </c>
      <c r="G1361" s="15">
        <v>1.6E-2</v>
      </c>
      <c r="H1361" s="59">
        <v>1.6E-2</v>
      </c>
      <c r="I1361">
        <f t="shared" si="84"/>
        <v>1.5999999999999999E-5</v>
      </c>
      <c r="J1361">
        <f t="shared" si="85"/>
        <v>1.5999999999999999E-5</v>
      </c>
      <c r="K1361">
        <f t="shared" si="86"/>
        <v>1.5999999999999999E-5</v>
      </c>
      <c r="L1361">
        <f t="shared" si="87"/>
        <v>1.5999999999999999E-5</v>
      </c>
    </row>
    <row r="1362" spans="1:12" ht="15" thickBot="1">
      <c r="A1362" s="9" t="s">
        <v>1484</v>
      </c>
      <c r="B1362" s="10">
        <v>1</v>
      </c>
      <c r="C1362" s="11">
        <v>0</v>
      </c>
      <c r="D1362" s="12">
        <v>0</v>
      </c>
      <c r="E1362" s="13">
        <v>2.5000000000000001E-2</v>
      </c>
      <c r="F1362" s="14">
        <v>2.5000000000000001E-2</v>
      </c>
      <c r="G1362" s="15">
        <v>2.5000000000000001E-2</v>
      </c>
      <c r="H1362" s="59">
        <v>2.5000000000000001E-2</v>
      </c>
      <c r="I1362">
        <f t="shared" si="84"/>
        <v>2.5000000000000001E-5</v>
      </c>
      <c r="J1362">
        <f t="shared" si="85"/>
        <v>2.5000000000000001E-5</v>
      </c>
      <c r="K1362">
        <f t="shared" si="86"/>
        <v>2.5000000000000001E-5</v>
      </c>
      <c r="L1362">
        <f t="shared" si="87"/>
        <v>2.5000000000000001E-5</v>
      </c>
    </row>
    <row r="1363" spans="1:12" ht="15" thickBot="1">
      <c r="A1363" s="9" t="s">
        <v>1485</v>
      </c>
      <c r="B1363" s="10">
        <v>1</v>
      </c>
      <c r="C1363" s="11">
        <v>0</v>
      </c>
      <c r="D1363" s="12">
        <v>0</v>
      </c>
      <c r="E1363" s="13">
        <v>8.5000000000000006E-2</v>
      </c>
      <c r="F1363" s="14">
        <v>8.5000000000000006E-2</v>
      </c>
      <c r="G1363" s="15">
        <v>8.5000000000000006E-2</v>
      </c>
      <c r="H1363" s="59">
        <v>8.5000000000000006E-2</v>
      </c>
      <c r="I1363">
        <f t="shared" si="84"/>
        <v>8.5000000000000006E-5</v>
      </c>
      <c r="J1363">
        <f t="shared" si="85"/>
        <v>8.5000000000000006E-5</v>
      </c>
      <c r="K1363">
        <f t="shared" si="86"/>
        <v>8.5000000000000006E-5</v>
      </c>
      <c r="L1363">
        <f t="shared" si="87"/>
        <v>8.5000000000000006E-5</v>
      </c>
    </row>
    <row r="1364" spans="1:12" ht="15" thickBot="1">
      <c r="A1364" s="9" t="s">
        <v>1486</v>
      </c>
      <c r="B1364" s="10">
        <v>1</v>
      </c>
      <c r="C1364" s="11">
        <v>0</v>
      </c>
      <c r="D1364" s="12">
        <v>0</v>
      </c>
      <c r="E1364" s="13">
        <v>1.4E-2</v>
      </c>
      <c r="F1364" s="14">
        <v>1.4E-2</v>
      </c>
      <c r="G1364" s="15">
        <v>1.4E-2</v>
      </c>
      <c r="H1364" s="59">
        <v>1.4E-2</v>
      </c>
      <c r="I1364">
        <f t="shared" si="84"/>
        <v>1.4E-5</v>
      </c>
      <c r="J1364">
        <f t="shared" si="85"/>
        <v>1.4E-5</v>
      </c>
      <c r="K1364">
        <f t="shared" si="86"/>
        <v>1.4E-5</v>
      </c>
      <c r="L1364">
        <f t="shared" si="87"/>
        <v>1.4E-5</v>
      </c>
    </row>
    <row r="1365" spans="1:12" ht="15" thickBot="1">
      <c r="A1365" s="9" t="s">
        <v>1487</v>
      </c>
      <c r="B1365" s="10">
        <v>1</v>
      </c>
      <c r="C1365" s="11">
        <v>0</v>
      </c>
      <c r="D1365" s="12">
        <v>0</v>
      </c>
      <c r="E1365" s="13">
        <v>11.122999999999999</v>
      </c>
      <c r="F1365" s="14">
        <v>11.122999999999999</v>
      </c>
      <c r="G1365" s="15">
        <v>11.122999999999999</v>
      </c>
      <c r="H1365" s="59">
        <v>11.122999999999999</v>
      </c>
      <c r="I1365">
        <f t="shared" si="84"/>
        <v>1.1122999999999999E-2</v>
      </c>
      <c r="J1365">
        <f t="shared" si="85"/>
        <v>1.1122999999999999E-2</v>
      </c>
      <c r="K1365">
        <f t="shared" si="86"/>
        <v>1.1122999999999999E-2</v>
      </c>
      <c r="L1365">
        <f t="shared" si="87"/>
        <v>1.1122999999999999E-2</v>
      </c>
    </row>
    <row r="1366" spans="1:12" ht="15" thickBot="1">
      <c r="A1366" s="9" t="s">
        <v>1488</v>
      </c>
      <c r="B1366" s="10">
        <v>1</v>
      </c>
      <c r="C1366" s="11">
        <v>0</v>
      </c>
      <c r="D1366" s="12">
        <v>0</v>
      </c>
      <c r="E1366" s="13">
        <v>19.178000000000001</v>
      </c>
      <c r="F1366" s="14">
        <v>19.178000000000001</v>
      </c>
      <c r="G1366" s="15">
        <v>19.178000000000001</v>
      </c>
      <c r="H1366" s="59">
        <v>19.178000000000001</v>
      </c>
      <c r="I1366">
        <f t="shared" si="84"/>
        <v>1.9178000000000001E-2</v>
      </c>
      <c r="J1366">
        <f t="shared" si="85"/>
        <v>1.9178000000000001E-2</v>
      </c>
      <c r="K1366">
        <f t="shared" si="86"/>
        <v>1.9178000000000001E-2</v>
      </c>
      <c r="L1366">
        <f t="shared" si="87"/>
        <v>1.9178000000000001E-2</v>
      </c>
    </row>
    <row r="1367" spans="1:12" ht="15" thickBot="1">
      <c r="A1367" s="9" t="s">
        <v>1489</v>
      </c>
      <c r="B1367" s="10">
        <v>3</v>
      </c>
      <c r="C1367" s="11">
        <v>0</v>
      </c>
      <c r="D1367" s="12">
        <v>0</v>
      </c>
      <c r="E1367" s="13">
        <v>1.7000000000000001E-2</v>
      </c>
      <c r="F1367" s="14">
        <v>1.7999999999999999E-2</v>
      </c>
      <c r="G1367" s="15">
        <v>0.02</v>
      </c>
      <c r="H1367" s="59">
        <v>0.02</v>
      </c>
      <c r="I1367">
        <f t="shared" si="84"/>
        <v>1.7E-5</v>
      </c>
      <c r="J1367">
        <f t="shared" si="85"/>
        <v>1.7999999999999997E-5</v>
      </c>
      <c r="K1367">
        <f t="shared" si="86"/>
        <v>2.0000000000000002E-5</v>
      </c>
      <c r="L1367">
        <f t="shared" si="87"/>
        <v>2.0000000000000002E-5</v>
      </c>
    </row>
    <row r="1368" spans="1:12" ht="15" thickBot="1">
      <c r="A1368" s="9" t="s">
        <v>1490</v>
      </c>
      <c r="B1368" s="10">
        <v>1</v>
      </c>
      <c r="C1368" s="11">
        <v>0</v>
      </c>
      <c r="D1368" s="12">
        <v>0</v>
      </c>
      <c r="E1368" s="13">
        <v>3.7999999999999999E-2</v>
      </c>
      <c r="F1368" s="14">
        <v>3.7999999999999999E-2</v>
      </c>
      <c r="G1368" s="15">
        <v>3.7999999999999999E-2</v>
      </c>
      <c r="H1368" s="59">
        <v>3.7999999999999999E-2</v>
      </c>
      <c r="I1368">
        <f t="shared" si="84"/>
        <v>3.8000000000000002E-5</v>
      </c>
      <c r="J1368">
        <f t="shared" si="85"/>
        <v>3.8000000000000002E-5</v>
      </c>
      <c r="K1368">
        <f t="shared" si="86"/>
        <v>3.8000000000000002E-5</v>
      </c>
      <c r="L1368">
        <f t="shared" si="87"/>
        <v>3.8000000000000002E-5</v>
      </c>
    </row>
    <row r="1369" spans="1:12" ht="15" thickBot="1">
      <c r="A1369" s="9" t="s">
        <v>1491</v>
      </c>
      <c r="B1369" s="10">
        <v>1</v>
      </c>
      <c r="C1369" s="11">
        <v>0</v>
      </c>
      <c r="D1369" s="12">
        <v>0</v>
      </c>
      <c r="E1369" s="13">
        <v>9.2999999999999999E-2</v>
      </c>
      <c r="F1369" s="14">
        <v>9.2999999999999999E-2</v>
      </c>
      <c r="G1369" s="15">
        <v>9.2999999999999999E-2</v>
      </c>
      <c r="H1369" s="59">
        <v>9.2999999999999999E-2</v>
      </c>
      <c r="I1369">
        <f t="shared" si="84"/>
        <v>9.2999999999999997E-5</v>
      </c>
      <c r="J1369">
        <f t="shared" si="85"/>
        <v>9.2999999999999997E-5</v>
      </c>
      <c r="K1369">
        <f t="shared" si="86"/>
        <v>9.2999999999999997E-5</v>
      </c>
      <c r="L1369">
        <f t="shared" si="87"/>
        <v>9.2999999999999997E-5</v>
      </c>
    </row>
    <row r="1370" spans="1:12" ht="15" thickBot="1">
      <c r="A1370" s="9" t="s">
        <v>1492</v>
      </c>
      <c r="B1370" s="10">
        <v>1</v>
      </c>
      <c r="C1370" s="11">
        <v>0</v>
      </c>
      <c r="D1370" s="12">
        <v>0</v>
      </c>
      <c r="E1370" s="13">
        <v>7.3879999999999999</v>
      </c>
      <c r="F1370" s="14">
        <v>7.3879999999999999</v>
      </c>
      <c r="G1370" s="15">
        <v>7.3879999999999999</v>
      </c>
      <c r="H1370" s="59">
        <v>7.3879999999999999</v>
      </c>
      <c r="I1370">
        <f t="shared" si="84"/>
        <v>7.3879999999999996E-3</v>
      </c>
      <c r="J1370">
        <f t="shared" si="85"/>
        <v>7.3879999999999996E-3</v>
      </c>
      <c r="K1370">
        <f t="shared" si="86"/>
        <v>7.3879999999999996E-3</v>
      </c>
      <c r="L1370">
        <f t="shared" si="87"/>
        <v>7.3879999999999996E-3</v>
      </c>
    </row>
    <row r="1371" spans="1:12" ht="15" thickBot="1">
      <c r="A1371" s="9" t="s">
        <v>1493</v>
      </c>
      <c r="B1371" s="10">
        <v>2</v>
      </c>
      <c r="C1371" s="11">
        <v>0</v>
      </c>
      <c r="D1371" s="12">
        <v>0</v>
      </c>
      <c r="E1371" s="13">
        <v>7.5999999999999998E-2</v>
      </c>
      <c r="F1371" s="14">
        <v>0.1</v>
      </c>
      <c r="G1371" s="15">
        <v>0.124</v>
      </c>
      <c r="H1371" s="59">
        <v>0.124</v>
      </c>
      <c r="I1371">
        <f t="shared" si="84"/>
        <v>7.6000000000000004E-5</v>
      </c>
      <c r="J1371">
        <f t="shared" si="85"/>
        <v>1E-4</v>
      </c>
      <c r="K1371">
        <f t="shared" si="86"/>
        <v>1.2400000000000001E-4</v>
      </c>
      <c r="L1371">
        <f t="shared" si="87"/>
        <v>1.2400000000000001E-4</v>
      </c>
    </row>
    <row r="1372" spans="1:12" ht="15" thickBot="1">
      <c r="A1372" s="9" t="s">
        <v>1494</v>
      </c>
      <c r="B1372" s="10">
        <v>1</v>
      </c>
      <c r="C1372" s="11">
        <v>0</v>
      </c>
      <c r="D1372" s="12">
        <v>0</v>
      </c>
      <c r="E1372" s="13">
        <v>8.7999999999999995E-2</v>
      </c>
      <c r="F1372" s="14">
        <v>8.7999999999999995E-2</v>
      </c>
      <c r="G1372" s="15">
        <v>8.7999999999999995E-2</v>
      </c>
      <c r="H1372" s="59">
        <v>8.7999999999999995E-2</v>
      </c>
      <c r="I1372">
        <f t="shared" si="84"/>
        <v>8.7999999999999998E-5</v>
      </c>
      <c r="J1372">
        <f t="shared" si="85"/>
        <v>8.7999999999999998E-5</v>
      </c>
      <c r="K1372">
        <f t="shared" si="86"/>
        <v>8.7999999999999998E-5</v>
      </c>
      <c r="L1372">
        <f t="shared" si="87"/>
        <v>8.7999999999999998E-5</v>
      </c>
    </row>
    <row r="1373" spans="1:12" ht="15" thickBot="1">
      <c r="A1373" s="9" t="s">
        <v>1495</v>
      </c>
      <c r="B1373" s="10">
        <v>2</v>
      </c>
      <c r="C1373" s="11">
        <v>0</v>
      </c>
      <c r="D1373" s="12">
        <v>0</v>
      </c>
      <c r="E1373" s="13">
        <v>1.7000000000000001E-2</v>
      </c>
      <c r="F1373" s="14">
        <v>9.5259999999999998</v>
      </c>
      <c r="G1373" s="15">
        <v>19.035</v>
      </c>
      <c r="H1373" s="59">
        <v>19.035</v>
      </c>
      <c r="I1373">
        <f t="shared" si="84"/>
        <v>1.7E-5</v>
      </c>
      <c r="J1373">
        <f t="shared" si="85"/>
        <v>9.5259999999999997E-3</v>
      </c>
      <c r="K1373">
        <f t="shared" si="86"/>
        <v>1.9035E-2</v>
      </c>
      <c r="L1373">
        <f t="shared" si="87"/>
        <v>1.9035E-2</v>
      </c>
    </row>
    <row r="1374" spans="1:12" ht="15" thickBot="1">
      <c r="A1374" s="9" t="s">
        <v>1496</v>
      </c>
      <c r="B1374" s="10">
        <v>1</v>
      </c>
      <c r="C1374" s="11">
        <v>0</v>
      </c>
      <c r="D1374" s="12">
        <v>0</v>
      </c>
      <c r="E1374" s="13">
        <v>2.7E-2</v>
      </c>
      <c r="F1374" s="14">
        <v>2.7E-2</v>
      </c>
      <c r="G1374" s="15">
        <v>2.7E-2</v>
      </c>
      <c r="H1374" s="59">
        <v>2.7E-2</v>
      </c>
      <c r="I1374">
        <f t="shared" si="84"/>
        <v>2.6999999999999999E-5</v>
      </c>
      <c r="J1374">
        <f t="shared" si="85"/>
        <v>2.6999999999999999E-5</v>
      </c>
      <c r="K1374">
        <f t="shared" si="86"/>
        <v>2.6999999999999999E-5</v>
      </c>
      <c r="L1374">
        <f t="shared" si="87"/>
        <v>2.6999999999999999E-5</v>
      </c>
    </row>
    <row r="1375" spans="1:12" ht="15" thickBot="1">
      <c r="A1375" s="9" t="s">
        <v>1497</v>
      </c>
      <c r="B1375" s="10">
        <v>1</v>
      </c>
      <c r="C1375" s="11">
        <v>0</v>
      </c>
      <c r="D1375" s="12">
        <v>0</v>
      </c>
      <c r="E1375" s="13">
        <v>12.821999999999999</v>
      </c>
      <c r="F1375" s="14">
        <v>12.821999999999999</v>
      </c>
      <c r="G1375" s="15">
        <v>12.821999999999999</v>
      </c>
      <c r="H1375" s="59">
        <v>12.821999999999999</v>
      </c>
      <c r="I1375">
        <f t="shared" si="84"/>
        <v>1.2821999999999998E-2</v>
      </c>
      <c r="J1375">
        <f t="shared" si="85"/>
        <v>1.2821999999999998E-2</v>
      </c>
      <c r="K1375">
        <f t="shared" si="86"/>
        <v>1.2821999999999998E-2</v>
      </c>
      <c r="L1375">
        <f t="shared" si="87"/>
        <v>1.2821999999999998E-2</v>
      </c>
    </row>
    <row r="1376" spans="1:12" ht="15" thickBot="1">
      <c r="A1376" s="9" t="s">
        <v>1498</v>
      </c>
      <c r="B1376" s="10">
        <v>1</v>
      </c>
      <c r="C1376" s="11">
        <v>0</v>
      </c>
      <c r="D1376" s="12">
        <v>0</v>
      </c>
      <c r="E1376" s="13">
        <v>14.169</v>
      </c>
      <c r="F1376" s="14">
        <v>14.169</v>
      </c>
      <c r="G1376" s="15">
        <v>14.169</v>
      </c>
      <c r="H1376" s="59">
        <v>14.169</v>
      </c>
      <c r="I1376">
        <f t="shared" si="84"/>
        <v>1.4169000000000001E-2</v>
      </c>
      <c r="J1376">
        <f t="shared" si="85"/>
        <v>1.4169000000000001E-2</v>
      </c>
      <c r="K1376">
        <f t="shared" si="86"/>
        <v>1.4169000000000001E-2</v>
      </c>
      <c r="L1376">
        <f t="shared" si="87"/>
        <v>1.4169000000000001E-2</v>
      </c>
    </row>
    <row r="1377" spans="1:12" ht="15" thickBot="1">
      <c r="A1377" s="9" t="s">
        <v>1499</v>
      </c>
      <c r="B1377" s="10">
        <v>2</v>
      </c>
      <c r="C1377" s="11">
        <v>1</v>
      </c>
      <c r="D1377" s="12">
        <v>0.5</v>
      </c>
      <c r="E1377" s="13">
        <v>1.4E-2</v>
      </c>
      <c r="F1377" s="14">
        <v>15.060499999999999</v>
      </c>
      <c r="G1377" s="15">
        <v>30.106999999999999</v>
      </c>
      <c r="H1377" s="59">
        <v>30.106999999999999</v>
      </c>
      <c r="I1377">
        <f t="shared" si="84"/>
        <v>1.4E-5</v>
      </c>
      <c r="J1377">
        <f t="shared" si="85"/>
        <v>1.5060499999999999E-2</v>
      </c>
      <c r="K1377">
        <f t="shared" si="86"/>
        <v>3.0106999999999998E-2</v>
      </c>
      <c r="L1377">
        <f t="shared" si="87"/>
        <v>3.0106999999999998E-2</v>
      </c>
    </row>
    <row r="1378" spans="1:12" ht="15" thickBot="1">
      <c r="A1378" s="9" t="s">
        <v>1500</v>
      </c>
      <c r="B1378" s="10">
        <v>1</v>
      </c>
      <c r="C1378" s="11">
        <v>0</v>
      </c>
      <c r="D1378" s="12">
        <v>0</v>
      </c>
      <c r="E1378" s="13">
        <v>8.4000000000000005E-2</v>
      </c>
      <c r="F1378" s="14">
        <v>8.4000000000000005E-2</v>
      </c>
      <c r="G1378" s="15">
        <v>8.4000000000000005E-2</v>
      </c>
      <c r="H1378" s="59">
        <v>8.4000000000000005E-2</v>
      </c>
      <c r="I1378">
        <f t="shared" si="84"/>
        <v>8.4000000000000009E-5</v>
      </c>
      <c r="J1378">
        <f t="shared" si="85"/>
        <v>8.4000000000000009E-5</v>
      </c>
      <c r="K1378">
        <f t="shared" si="86"/>
        <v>8.4000000000000009E-5</v>
      </c>
      <c r="L1378">
        <f t="shared" si="87"/>
        <v>8.4000000000000009E-5</v>
      </c>
    </row>
    <row r="1379" spans="1:12" ht="15" thickBot="1">
      <c r="A1379" s="9" t="s">
        <v>1501</v>
      </c>
      <c r="B1379" s="10">
        <v>2</v>
      </c>
      <c r="C1379" s="11">
        <v>0</v>
      </c>
      <c r="D1379" s="12">
        <v>0</v>
      </c>
      <c r="E1379" s="13">
        <v>8.8999999999999996E-2</v>
      </c>
      <c r="F1379" s="14">
        <v>0.154</v>
      </c>
      <c r="G1379" s="15">
        <v>0.219</v>
      </c>
      <c r="H1379" s="59">
        <v>0.219</v>
      </c>
      <c r="I1379">
        <f t="shared" si="84"/>
        <v>8.8999999999999995E-5</v>
      </c>
      <c r="J1379">
        <f t="shared" si="85"/>
        <v>1.54E-4</v>
      </c>
      <c r="K1379">
        <f t="shared" si="86"/>
        <v>2.1900000000000001E-4</v>
      </c>
      <c r="L1379">
        <f t="shared" si="87"/>
        <v>2.1900000000000001E-4</v>
      </c>
    </row>
    <row r="1380" spans="1:12" ht="15" thickBot="1">
      <c r="A1380" s="9" t="s">
        <v>1502</v>
      </c>
      <c r="B1380" s="10">
        <v>1</v>
      </c>
      <c r="C1380" s="11">
        <v>0</v>
      </c>
      <c r="D1380" s="12">
        <v>0</v>
      </c>
      <c r="E1380" s="13">
        <v>9.5000000000000001E-2</v>
      </c>
      <c r="F1380" s="14">
        <v>9.5000000000000001E-2</v>
      </c>
      <c r="G1380" s="15">
        <v>9.5000000000000001E-2</v>
      </c>
      <c r="H1380" s="59">
        <v>9.5000000000000001E-2</v>
      </c>
      <c r="I1380">
        <f t="shared" si="84"/>
        <v>9.5000000000000005E-5</v>
      </c>
      <c r="J1380">
        <f t="shared" si="85"/>
        <v>9.5000000000000005E-5</v>
      </c>
      <c r="K1380">
        <f t="shared" si="86"/>
        <v>9.5000000000000005E-5</v>
      </c>
      <c r="L1380">
        <f t="shared" si="87"/>
        <v>9.5000000000000005E-5</v>
      </c>
    </row>
    <row r="1381" spans="1:12" ht="15" thickBot="1">
      <c r="A1381" s="9" t="s">
        <v>1503</v>
      </c>
      <c r="B1381" s="10">
        <v>2</v>
      </c>
      <c r="C1381" s="11">
        <v>0</v>
      </c>
      <c r="D1381" s="12">
        <v>0</v>
      </c>
      <c r="E1381" s="13">
        <v>1.6E-2</v>
      </c>
      <c r="F1381" s="14">
        <v>2.6175000000000002</v>
      </c>
      <c r="G1381" s="15">
        <v>5.2190000000000003</v>
      </c>
      <c r="H1381" s="59">
        <v>5.2190000000000003</v>
      </c>
      <c r="I1381">
        <f t="shared" si="84"/>
        <v>1.5999999999999999E-5</v>
      </c>
      <c r="J1381">
        <f t="shared" si="85"/>
        <v>2.6175E-3</v>
      </c>
      <c r="K1381">
        <f t="shared" si="86"/>
        <v>5.2190000000000005E-3</v>
      </c>
      <c r="L1381">
        <f t="shared" si="87"/>
        <v>5.2190000000000005E-3</v>
      </c>
    </row>
    <row r="1382" spans="1:12" ht="15" thickBot="1">
      <c r="A1382" s="9" t="s">
        <v>1504</v>
      </c>
      <c r="B1382" s="10">
        <v>2</v>
      </c>
      <c r="C1382" s="11">
        <v>0</v>
      </c>
      <c r="D1382" s="12">
        <v>0</v>
      </c>
      <c r="E1382" s="13">
        <v>0.08</v>
      </c>
      <c r="F1382" s="14">
        <v>4.5845000000000002</v>
      </c>
      <c r="G1382" s="15">
        <v>9.0890000000000004</v>
      </c>
      <c r="H1382" s="59">
        <v>9.0890000000000004</v>
      </c>
      <c r="I1382">
        <f t="shared" si="84"/>
        <v>8.0000000000000007E-5</v>
      </c>
      <c r="J1382">
        <f t="shared" si="85"/>
        <v>4.5845E-3</v>
      </c>
      <c r="K1382">
        <f t="shared" si="86"/>
        <v>9.0889999999999999E-3</v>
      </c>
      <c r="L1382">
        <f t="shared" si="87"/>
        <v>9.0889999999999999E-3</v>
      </c>
    </row>
    <row r="1383" spans="1:12" ht="15" thickBot="1">
      <c r="A1383" s="9" t="s">
        <v>1505</v>
      </c>
      <c r="B1383" s="10">
        <v>1</v>
      </c>
      <c r="C1383" s="11">
        <v>0</v>
      </c>
      <c r="D1383" s="12">
        <v>0</v>
      </c>
      <c r="E1383" s="13">
        <v>2.3170000000000002</v>
      </c>
      <c r="F1383" s="14">
        <v>2.3170000000000002</v>
      </c>
      <c r="G1383" s="15">
        <v>2.3170000000000002</v>
      </c>
      <c r="H1383" s="59">
        <v>2.3170000000000002</v>
      </c>
      <c r="I1383">
        <f t="shared" si="84"/>
        <v>2.317E-3</v>
      </c>
      <c r="J1383">
        <f t="shared" si="85"/>
        <v>2.317E-3</v>
      </c>
      <c r="K1383">
        <f t="shared" si="86"/>
        <v>2.317E-3</v>
      </c>
      <c r="L1383">
        <f t="shared" si="87"/>
        <v>2.317E-3</v>
      </c>
    </row>
    <row r="1384" spans="1:12" ht="15" thickBot="1">
      <c r="A1384" s="9" t="s">
        <v>1506</v>
      </c>
      <c r="B1384" s="10">
        <v>1</v>
      </c>
      <c r="C1384" s="11">
        <v>0</v>
      </c>
      <c r="D1384" s="12">
        <v>0</v>
      </c>
      <c r="E1384" s="13">
        <v>2.1000000000000001E-2</v>
      </c>
      <c r="F1384" s="14">
        <v>2.1000000000000001E-2</v>
      </c>
      <c r="G1384" s="15">
        <v>2.1000000000000001E-2</v>
      </c>
      <c r="H1384" s="59">
        <v>2.1000000000000001E-2</v>
      </c>
      <c r="I1384">
        <f t="shared" si="84"/>
        <v>2.1000000000000002E-5</v>
      </c>
      <c r="J1384">
        <f t="shared" si="85"/>
        <v>2.1000000000000002E-5</v>
      </c>
      <c r="K1384">
        <f t="shared" si="86"/>
        <v>2.1000000000000002E-5</v>
      </c>
      <c r="L1384">
        <f t="shared" si="87"/>
        <v>2.1000000000000002E-5</v>
      </c>
    </row>
    <row r="1385" spans="1:12" ht="15" thickBot="1">
      <c r="A1385" s="9" t="s">
        <v>1507</v>
      </c>
      <c r="B1385" s="10">
        <v>1</v>
      </c>
      <c r="C1385" s="11">
        <v>0</v>
      </c>
      <c r="D1385" s="12">
        <v>0</v>
      </c>
      <c r="E1385" s="13">
        <v>4.55</v>
      </c>
      <c r="F1385" s="14">
        <v>4.55</v>
      </c>
      <c r="G1385" s="15">
        <v>4.55</v>
      </c>
      <c r="H1385" s="59">
        <v>4.55</v>
      </c>
      <c r="I1385">
        <f t="shared" si="84"/>
        <v>4.5500000000000002E-3</v>
      </c>
      <c r="J1385">
        <f t="shared" si="85"/>
        <v>4.5500000000000002E-3</v>
      </c>
      <c r="K1385">
        <f t="shared" si="86"/>
        <v>4.5500000000000002E-3</v>
      </c>
      <c r="L1385">
        <f t="shared" si="87"/>
        <v>4.5500000000000002E-3</v>
      </c>
    </row>
    <row r="1386" spans="1:12" ht="15" thickBot="1">
      <c r="A1386" s="9" t="s">
        <v>1508</v>
      </c>
      <c r="B1386" s="10">
        <v>2</v>
      </c>
      <c r="C1386" s="11">
        <v>0</v>
      </c>
      <c r="D1386" s="12">
        <v>0</v>
      </c>
      <c r="E1386" s="13">
        <v>4.5999999999999999E-2</v>
      </c>
      <c r="F1386" s="14">
        <v>8.4570000000000007</v>
      </c>
      <c r="G1386" s="15">
        <v>16.867999999999999</v>
      </c>
      <c r="H1386" s="59">
        <v>16.867999999999999</v>
      </c>
      <c r="I1386">
        <f t="shared" si="84"/>
        <v>4.6E-5</v>
      </c>
      <c r="J1386">
        <f t="shared" si="85"/>
        <v>8.457000000000001E-3</v>
      </c>
      <c r="K1386">
        <f t="shared" si="86"/>
        <v>1.6867999999999998E-2</v>
      </c>
      <c r="L1386">
        <f t="shared" si="87"/>
        <v>1.6867999999999998E-2</v>
      </c>
    </row>
    <row r="1387" spans="1:12" ht="15" thickBot="1">
      <c r="A1387" s="9" t="s">
        <v>1509</v>
      </c>
      <c r="B1387" s="10">
        <v>1</v>
      </c>
      <c r="C1387" s="11">
        <v>0</v>
      </c>
      <c r="D1387" s="12">
        <v>0</v>
      </c>
      <c r="E1387" s="13">
        <v>14.413</v>
      </c>
      <c r="F1387" s="14">
        <v>14.413</v>
      </c>
      <c r="G1387" s="15">
        <v>14.413</v>
      </c>
      <c r="H1387" s="59">
        <v>14.413</v>
      </c>
      <c r="I1387">
        <f t="shared" si="84"/>
        <v>1.4413E-2</v>
      </c>
      <c r="J1387">
        <f t="shared" si="85"/>
        <v>1.4413E-2</v>
      </c>
      <c r="K1387">
        <f t="shared" si="86"/>
        <v>1.4413E-2</v>
      </c>
      <c r="L1387">
        <f t="shared" si="87"/>
        <v>1.4413E-2</v>
      </c>
    </row>
    <row r="1388" spans="1:12" ht="15" thickBot="1">
      <c r="A1388" s="9" t="s">
        <v>1510</v>
      </c>
      <c r="B1388" s="10">
        <v>1</v>
      </c>
      <c r="C1388" s="11">
        <v>0</v>
      </c>
      <c r="D1388" s="12">
        <v>0</v>
      </c>
      <c r="E1388" s="13">
        <v>2.5000000000000001E-2</v>
      </c>
      <c r="F1388" s="14">
        <v>2.5000000000000001E-2</v>
      </c>
      <c r="G1388" s="15">
        <v>2.5000000000000001E-2</v>
      </c>
      <c r="H1388" s="59">
        <v>2.5000000000000001E-2</v>
      </c>
      <c r="I1388">
        <f t="shared" si="84"/>
        <v>2.5000000000000001E-5</v>
      </c>
      <c r="J1388">
        <f t="shared" si="85"/>
        <v>2.5000000000000001E-5</v>
      </c>
      <c r="K1388">
        <f t="shared" si="86"/>
        <v>2.5000000000000001E-5</v>
      </c>
      <c r="L1388">
        <f t="shared" si="87"/>
        <v>2.5000000000000001E-5</v>
      </c>
    </row>
    <row r="1389" spans="1:12" ht="15" thickBot="1">
      <c r="A1389" s="9" t="s">
        <v>1511</v>
      </c>
      <c r="B1389" s="10">
        <v>1</v>
      </c>
      <c r="C1389" s="11">
        <v>0</v>
      </c>
      <c r="D1389" s="12">
        <v>0</v>
      </c>
      <c r="E1389" s="13">
        <v>24.315999999999999</v>
      </c>
      <c r="F1389" s="14">
        <v>24.315999999999999</v>
      </c>
      <c r="G1389" s="15">
        <v>24.315999999999999</v>
      </c>
      <c r="H1389" s="59">
        <v>24.315999999999999</v>
      </c>
      <c r="I1389">
        <f t="shared" si="84"/>
        <v>2.4315999999999997E-2</v>
      </c>
      <c r="J1389">
        <f t="shared" si="85"/>
        <v>2.4315999999999997E-2</v>
      </c>
      <c r="K1389">
        <f t="shared" si="86"/>
        <v>2.4315999999999997E-2</v>
      </c>
      <c r="L1389">
        <f t="shared" si="87"/>
        <v>2.4315999999999997E-2</v>
      </c>
    </row>
    <row r="1390" spans="1:12" ht="15" thickBot="1">
      <c r="A1390" s="9" t="s">
        <v>1512</v>
      </c>
      <c r="B1390" s="10">
        <v>1</v>
      </c>
      <c r="C1390" s="11">
        <v>0</v>
      </c>
      <c r="D1390" s="12">
        <v>0</v>
      </c>
      <c r="E1390" s="13">
        <v>17.768999999999998</v>
      </c>
      <c r="F1390" s="14">
        <v>17.768999999999998</v>
      </c>
      <c r="G1390" s="15">
        <v>17.768999999999998</v>
      </c>
      <c r="H1390" s="59">
        <v>17.768999999999998</v>
      </c>
      <c r="I1390">
        <f t="shared" si="84"/>
        <v>1.7769E-2</v>
      </c>
      <c r="J1390">
        <f t="shared" si="85"/>
        <v>1.7769E-2</v>
      </c>
      <c r="K1390">
        <f t="shared" si="86"/>
        <v>1.7769E-2</v>
      </c>
      <c r="L1390">
        <f t="shared" si="87"/>
        <v>1.7769E-2</v>
      </c>
    </row>
    <row r="1391" spans="1:12" ht="15" thickBot="1">
      <c r="A1391" s="9" t="s">
        <v>1513</v>
      </c>
      <c r="B1391" s="10">
        <v>1</v>
      </c>
      <c r="C1391" s="11">
        <v>0</v>
      </c>
      <c r="D1391" s="12">
        <v>0</v>
      </c>
      <c r="E1391" s="13">
        <v>1.6E-2</v>
      </c>
      <c r="F1391" s="14">
        <v>1.6E-2</v>
      </c>
      <c r="G1391" s="15">
        <v>1.6E-2</v>
      </c>
      <c r="H1391" s="59">
        <v>1.6E-2</v>
      </c>
      <c r="I1391">
        <f t="shared" si="84"/>
        <v>1.5999999999999999E-5</v>
      </c>
      <c r="J1391">
        <f t="shared" si="85"/>
        <v>1.5999999999999999E-5</v>
      </c>
      <c r="K1391">
        <f t="shared" si="86"/>
        <v>1.5999999999999999E-5</v>
      </c>
      <c r="L1391">
        <f t="shared" si="87"/>
        <v>1.5999999999999999E-5</v>
      </c>
    </row>
    <row r="1392" spans="1:12" ht="15" thickBot="1">
      <c r="A1392" s="9" t="s">
        <v>1514</v>
      </c>
      <c r="B1392" s="10">
        <v>1</v>
      </c>
      <c r="C1392" s="11">
        <v>0</v>
      </c>
      <c r="D1392" s="12">
        <v>0</v>
      </c>
      <c r="E1392" s="13">
        <v>1.6E-2</v>
      </c>
      <c r="F1392" s="14">
        <v>1.6E-2</v>
      </c>
      <c r="G1392" s="15">
        <v>1.6E-2</v>
      </c>
      <c r="H1392" s="59">
        <v>1.6E-2</v>
      </c>
      <c r="I1392">
        <f t="shared" si="84"/>
        <v>1.5999999999999999E-5</v>
      </c>
      <c r="J1392">
        <f t="shared" si="85"/>
        <v>1.5999999999999999E-5</v>
      </c>
      <c r="K1392">
        <f t="shared" si="86"/>
        <v>1.5999999999999999E-5</v>
      </c>
      <c r="L1392">
        <f t="shared" si="87"/>
        <v>1.5999999999999999E-5</v>
      </c>
    </row>
    <row r="1393" spans="1:12" ht="15" thickBot="1">
      <c r="A1393" s="9" t="s">
        <v>1515</v>
      </c>
      <c r="B1393" s="10">
        <v>3</v>
      </c>
      <c r="C1393" s="11">
        <v>0</v>
      </c>
      <c r="D1393" s="12">
        <v>0</v>
      </c>
      <c r="E1393" s="13">
        <v>1.7000000000000001E-2</v>
      </c>
      <c r="F1393" s="14">
        <v>6.7943299999999995</v>
      </c>
      <c r="G1393" s="15">
        <v>20.341999999999999</v>
      </c>
      <c r="H1393" s="59">
        <v>20.341999999999999</v>
      </c>
      <c r="I1393">
        <f t="shared" si="84"/>
        <v>1.7E-5</v>
      </c>
      <c r="J1393">
        <f t="shared" si="85"/>
        <v>6.7943299999999995E-3</v>
      </c>
      <c r="K1393">
        <f t="shared" si="86"/>
        <v>2.0341999999999999E-2</v>
      </c>
      <c r="L1393">
        <f t="shared" si="87"/>
        <v>2.0341999999999999E-2</v>
      </c>
    </row>
    <row r="1394" spans="1:12" ht="15" thickBot="1">
      <c r="A1394" s="9" t="s">
        <v>1516</v>
      </c>
      <c r="B1394" s="10">
        <v>1</v>
      </c>
      <c r="C1394" s="11">
        <v>0</v>
      </c>
      <c r="D1394" s="12">
        <v>0</v>
      </c>
      <c r="E1394" s="13">
        <v>3.7999999999999999E-2</v>
      </c>
      <c r="F1394" s="14">
        <v>3.7999999999999999E-2</v>
      </c>
      <c r="G1394" s="15">
        <v>3.7999999999999999E-2</v>
      </c>
      <c r="H1394" s="59">
        <v>3.7999999999999999E-2</v>
      </c>
      <c r="I1394">
        <f t="shared" si="84"/>
        <v>3.8000000000000002E-5</v>
      </c>
      <c r="J1394">
        <f t="shared" si="85"/>
        <v>3.8000000000000002E-5</v>
      </c>
      <c r="K1394">
        <f t="shared" si="86"/>
        <v>3.8000000000000002E-5</v>
      </c>
      <c r="L1394">
        <f t="shared" si="87"/>
        <v>3.8000000000000002E-5</v>
      </c>
    </row>
    <row r="1395" spans="1:12" ht="15" thickBot="1">
      <c r="A1395" s="9" t="s">
        <v>1517</v>
      </c>
      <c r="B1395" s="10">
        <v>1</v>
      </c>
      <c r="C1395" s="11">
        <v>0</v>
      </c>
      <c r="D1395" s="12">
        <v>0</v>
      </c>
      <c r="E1395" s="13">
        <v>0.1</v>
      </c>
      <c r="F1395" s="14">
        <v>0.1</v>
      </c>
      <c r="G1395" s="15">
        <v>0.1</v>
      </c>
      <c r="H1395" s="59">
        <v>0.1</v>
      </c>
      <c r="I1395">
        <f t="shared" si="84"/>
        <v>1E-4</v>
      </c>
      <c r="J1395">
        <f t="shared" si="85"/>
        <v>1E-4</v>
      </c>
      <c r="K1395">
        <f t="shared" si="86"/>
        <v>1E-4</v>
      </c>
      <c r="L1395">
        <f t="shared" si="87"/>
        <v>1E-4</v>
      </c>
    </row>
    <row r="1396" spans="1:12" ht="15" thickBot="1">
      <c r="A1396" s="9" t="s">
        <v>1518</v>
      </c>
      <c r="B1396" s="10">
        <v>1</v>
      </c>
      <c r="C1396" s="11">
        <v>0</v>
      </c>
      <c r="D1396" s="12">
        <v>0</v>
      </c>
      <c r="E1396" s="13">
        <v>3.081</v>
      </c>
      <c r="F1396" s="14">
        <v>3.081</v>
      </c>
      <c r="G1396" s="15">
        <v>3.081</v>
      </c>
      <c r="H1396" s="59">
        <v>3.081</v>
      </c>
      <c r="I1396">
        <f t="shared" si="84"/>
        <v>3.081E-3</v>
      </c>
      <c r="J1396">
        <f t="shared" si="85"/>
        <v>3.081E-3</v>
      </c>
      <c r="K1396">
        <f t="shared" si="86"/>
        <v>3.081E-3</v>
      </c>
      <c r="L1396">
        <f t="shared" si="87"/>
        <v>3.081E-3</v>
      </c>
    </row>
    <row r="1397" spans="1:12" ht="15" thickBot="1">
      <c r="A1397" s="9" t="s">
        <v>1519</v>
      </c>
      <c r="B1397" s="10">
        <v>1</v>
      </c>
      <c r="C1397" s="11">
        <v>0</v>
      </c>
      <c r="D1397" s="12">
        <v>0</v>
      </c>
      <c r="E1397" s="13">
        <v>10.786</v>
      </c>
      <c r="F1397" s="14">
        <v>10.786</v>
      </c>
      <c r="G1397" s="15">
        <v>10.786</v>
      </c>
      <c r="H1397" s="59">
        <v>10.786</v>
      </c>
      <c r="I1397">
        <f t="shared" si="84"/>
        <v>1.0786E-2</v>
      </c>
      <c r="J1397">
        <f t="shared" si="85"/>
        <v>1.0786E-2</v>
      </c>
      <c r="K1397">
        <f t="shared" si="86"/>
        <v>1.0786E-2</v>
      </c>
      <c r="L1397">
        <f t="shared" si="87"/>
        <v>1.0786E-2</v>
      </c>
    </row>
    <row r="1398" spans="1:12" ht="15" thickBot="1">
      <c r="A1398" s="9" t="s">
        <v>1520</v>
      </c>
      <c r="B1398" s="10">
        <v>1</v>
      </c>
      <c r="C1398" s="11">
        <v>0</v>
      </c>
      <c r="D1398" s="12">
        <v>0</v>
      </c>
      <c r="E1398" s="13">
        <v>1.4E-2</v>
      </c>
      <c r="F1398" s="14">
        <v>1.4E-2</v>
      </c>
      <c r="G1398" s="15">
        <v>1.4E-2</v>
      </c>
      <c r="H1398" s="59">
        <v>1.4E-2</v>
      </c>
      <c r="I1398">
        <f t="shared" si="84"/>
        <v>1.4E-5</v>
      </c>
      <c r="J1398">
        <f t="shared" si="85"/>
        <v>1.4E-5</v>
      </c>
      <c r="K1398">
        <f t="shared" si="86"/>
        <v>1.4E-5</v>
      </c>
      <c r="L1398">
        <f t="shared" si="87"/>
        <v>1.4E-5</v>
      </c>
    </row>
    <row r="1399" spans="1:12" ht="15" thickBot="1">
      <c r="A1399" s="9" t="s">
        <v>1521</v>
      </c>
      <c r="B1399" s="10">
        <v>1</v>
      </c>
      <c r="C1399" s="11">
        <v>0</v>
      </c>
      <c r="D1399" s="12">
        <v>0</v>
      </c>
      <c r="E1399" s="13">
        <v>1.2E-2</v>
      </c>
      <c r="F1399" s="14">
        <v>1.2E-2</v>
      </c>
      <c r="G1399" s="15">
        <v>1.2E-2</v>
      </c>
      <c r="H1399" s="59">
        <v>1.2E-2</v>
      </c>
      <c r="I1399">
        <f t="shared" si="84"/>
        <v>1.2E-5</v>
      </c>
      <c r="J1399">
        <f t="shared" si="85"/>
        <v>1.2E-5</v>
      </c>
      <c r="K1399">
        <f t="shared" si="86"/>
        <v>1.2E-5</v>
      </c>
      <c r="L1399">
        <f t="shared" si="87"/>
        <v>1.2E-5</v>
      </c>
    </row>
    <row r="1400" spans="1:12" ht="15" thickBot="1">
      <c r="A1400" s="9" t="s">
        <v>1522</v>
      </c>
      <c r="B1400" s="10">
        <v>1</v>
      </c>
      <c r="C1400" s="11">
        <v>0</v>
      </c>
      <c r="D1400" s="12">
        <v>0</v>
      </c>
      <c r="E1400" s="13">
        <v>19.164000000000001</v>
      </c>
      <c r="F1400" s="14">
        <v>19.164000000000001</v>
      </c>
      <c r="G1400" s="15">
        <v>19.164000000000001</v>
      </c>
      <c r="H1400" s="59">
        <v>19.164000000000001</v>
      </c>
      <c r="I1400">
        <f t="shared" si="84"/>
        <v>1.9164E-2</v>
      </c>
      <c r="J1400">
        <f t="shared" si="85"/>
        <v>1.9164E-2</v>
      </c>
      <c r="K1400">
        <f t="shared" si="86"/>
        <v>1.9164E-2</v>
      </c>
      <c r="L1400">
        <f t="shared" si="87"/>
        <v>1.9164E-2</v>
      </c>
    </row>
    <row r="1401" spans="1:12" ht="15" thickBot="1">
      <c r="A1401" s="9" t="s">
        <v>1523</v>
      </c>
      <c r="B1401" s="10">
        <v>2</v>
      </c>
      <c r="C1401" s="11">
        <v>0</v>
      </c>
      <c r="D1401" s="12">
        <v>0</v>
      </c>
      <c r="E1401" s="13">
        <v>4.2000000000000003E-2</v>
      </c>
      <c r="F1401" s="14">
        <v>9.4934999999999992</v>
      </c>
      <c r="G1401" s="15">
        <v>18.945</v>
      </c>
      <c r="H1401" s="59">
        <v>18.945</v>
      </c>
      <c r="I1401">
        <f t="shared" si="84"/>
        <v>4.2000000000000004E-5</v>
      </c>
      <c r="J1401">
        <f t="shared" si="85"/>
        <v>9.4934999999999985E-3</v>
      </c>
      <c r="K1401">
        <f t="shared" si="86"/>
        <v>1.8945E-2</v>
      </c>
      <c r="L1401">
        <f t="shared" si="87"/>
        <v>1.8945E-2</v>
      </c>
    </row>
    <row r="1402" spans="1:12" ht="15" thickBot="1">
      <c r="A1402" s="9" t="s">
        <v>1524</v>
      </c>
      <c r="B1402" s="10">
        <v>3</v>
      </c>
      <c r="C1402" s="11">
        <v>0</v>
      </c>
      <c r="D1402" s="12">
        <v>0</v>
      </c>
      <c r="E1402" s="13">
        <v>0.10100000000000001</v>
      </c>
      <c r="F1402" s="14">
        <v>1.5113299999999998</v>
      </c>
      <c r="G1402" s="15">
        <v>4.29</v>
      </c>
      <c r="H1402" s="59">
        <v>4.29</v>
      </c>
      <c r="I1402">
        <f t="shared" si="84"/>
        <v>1.01E-4</v>
      </c>
      <c r="J1402">
        <f t="shared" si="85"/>
        <v>1.5113299999999997E-3</v>
      </c>
      <c r="K1402">
        <f t="shared" si="86"/>
        <v>4.2900000000000004E-3</v>
      </c>
      <c r="L1402">
        <f t="shared" si="87"/>
        <v>4.2900000000000004E-3</v>
      </c>
    </row>
    <row r="1403" spans="1:12" ht="15" thickBot="1">
      <c r="A1403" s="9" t="s">
        <v>1525</v>
      </c>
      <c r="B1403" s="10">
        <v>1</v>
      </c>
      <c r="C1403" s="11">
        <v>0</v>
      </c>
      <c r="D1403" s="12">
        <v>0</v>
      </c>
      <c r="E1403" s="13">
        <v>21.802</v>
      </c>
      <c r="F1403" s="14">
        <v>21.802</v>
      </c>
      <c r="G1403" s="15">
        <v>21.802</v>
      </c>
      <c r="H1403" s="59">
        <v>21.802</v>
      </c>
      <c r="I1403">
        <f t="shared" si="84"/>
        <v>2.1801999999999998E-2</v>
      </c>
      <c r="J1403">
        <f t="shared" si="85"/>
        <v>2.1801999999999998E-2</v>
      </c>
      <c r="K1403">
        <f t="shared" si="86"/>
        <v>2.1801999999999998E-2</v>
      </c>
      <c r="L1403">
        <f t="shared" si="87"/>
        <v>2.1801999999999998E-2</v>
      </c>
    </row>
    <row r="1404" spans="1:12" ht="15" thickBot="1">
      <c r="A1404" s="9" t="s">
        <v>1526</v>
      </c>
      <c r="B1404" s="10">
        <v>1</v>
      </c>
      <c r="C1404" s="11">
        <v>0</v>
      </c>
      <c r="D1404" s="12">
        <v>0</v>
      </c>
      <c r="E1404" s="13">
        <v>0.106</v>
      </c>
      <c r="F1404" s="14">
        <v>0.106</v>
      </c>
      <c r="G1404" s="15">
        <v>0.106</v>
      </c>
      <c r="H1404" s="59">
        <v>0.106</v>
      </c>
      <c r="I1404">
        <f t="shared" si="84"/>
        <v>1.06E-4</v>
      </c>
      <c r="J1404">
        <f t="shared" si="85"/>
        <v>1.06E-4</v>
      </c>
      <c r="K1404">
        <f t="shared" si="86"/>
        <v>1.06E-4</v>
      </c>
      <c r="L1404">
        <f t="shared" si="87"/>
        <v>1.06E-4</v>
      </c>
    </row>
    <row r="1405" spans="1:12" ht="15" thickBot="1">
      <c r="A1405" s="9" t="s">
        <v>1527</v>
      </c>
      <c r="B1405" s="10">
        <v>2</v>
      </c>
      <c r="C1405" s="11">
        <v>0</v>
      </c>
      <c r="D1405" s="12">
        <v>0</v>
      </c>
      <c r="E1405" s="13">
        <v>8.6999999999999994E-2</v>
      </c>
      <c r="F1405" s="14">
        <v>9.8500000000000004E-2</v>
      </c>
      <c r="G1405" s="15">
        <v>0.11</v>
      </c>
      <c r="H1405" s="59">
        <v>0.11</v>
      </c>
      <c r="I1405">
        <f t="shared" si="84"/>
        <v>8.7000000000000001E-5</v>
      </c>
      <c r="J1405">
        <f t="shared" si="85"/>
        <v>9.8500000000000009E-5</v>
      </c>
      <c r="K1405">
        <f t="shared" si="86"/>
        <v>1.1E-4</v>
      </c>
      <c r="L1405">
        <f t="shared" si="87"/>
        <v>1.1E-4</v>
      </c>
    </row>
    <row r="1406" spans="1:12" ht="15" thickBot="1">
      <c r="A1406" s="9" t="s">
        <v>1528</v>
      </c>
      <c r="B1406" s="10">
        <v>1</v>
      </c>
      <c r="C1406" s="11">
        <v>0</v>
      </c>
      <c r="D1406" s="12">
        <v>0</v>
      </c>
      <c r="E1406" s="13">
        <v>8.7999999999999995E-2</v>
      </c>
      <c r="F1406" s="14">
        <v>8.7999999999999995E-2</v>
      </c>
      <c r="G1406" s="15">
        <v>8.7999999999999995E-2</v>
      </c>
      <c r="H1406" s="59">
        <v>8.7999999999999995E-2</v>
      </c>
      <c r="I1406">
        <f t="shared" si="84"/>
        <v>8.7999999999999998E-5</v>
      </c>
      <c r="J1406">
        <f t="shared" si="85"/>
        <v>8.7999999999999998E-5</v>
      </c>
      <c r="K1406">
        <f t="shared" si="86"/>
        <v>8.7999999999999998E-5</v>
      </c>
      <c r="L1406">
        <f t="shared" si="87"/>
        <v>8.7999999999999998E-5</v>
      </c>
    </row>
    <row r="1407" spans="1:12" ht="15" thickBot="1">
      <c r="A1407" s="9" t="s">
        <v>1529</v>
      </c>
      <c r="B1407" s="10">
        <v>2</v>
      </c>
      <c r="C1407" s="11">
        <v>0</v>
      </c>
      <c r="D1407" s="12">
        <v>0</v>
      </c>
      <c r="E1407" s="13">
        <v>1.4E-2</v>
      </c>
      <c r="F1407" s="14">
        <v>4.4690000000000003</v>
      </c>
      <c r="G1407" s="15">
        <v>8.9239999999999995</v>
      </c>
      <c r="H1407" s="59">
        <v>8.9239999999999995</v>
      </c>
      <c r="I1407">
        <f t="shared" si="84"/>
        <v>1.4E-5</v>
      </c>
      <c r="J1407">
        <f t="shared" si="85"/>
        <v>4.4689999999999999E-3</v>
      </c>
      <c r="K1407">
        <f t="shared" si="86"/>
        <v>8.9239999999999996E-3</v>
      </c>
      <c r="L1407">
        <f t="shared" si="87"/>
        <v>8.9239999999999996E-3</v>
      </c>
    </row>
    <row r="1408" spans="1:12" ht="15" thickBot="1">
      <c r="A1408" s="9" t="s">
        <v>1530</v>
      </c>
      <c r="B1408" s="10">
        <v>1</v>
      </c>
      <c r="C1408" s="11">
        <v>0</v>
      </c>
      <c r="D1408" s="12">
        <v>0</v>
      </c>
      <c r="E1408" s="13">
        <v>5.8999999999999997E-2</v>
      </c>
      <c r="F1408" s="14">
        <v>5.8999999999999997E-2</v>
      </c>
      <c r="G1408" s="15">
        <v>5.8999999999999997E-2</v>
      </c>
      <c r="H1408" s="59">
        <v>5.8999999999999997E-2</v>
      </c>
      <c r="I1408">
        <f t="shared" si="84"/>
        <v>5.8999999999999998E-5</v>
      </c>
      <c r="J1408">
        <f t="shared" si="85"/>
        <v>5.8999999999999998E-5</v>
      </c>
      <c r="K1408">
        <f t="shared" si="86"/>
        <v>5.8999999999999998E-5</v>
      </c>
      <c r="L1408">
        <f t="shared" si="87"/>
        <v>5.8999999999999998E-5</v>
      </c>
    </row>
    <row r="1409" spans="1:12" ht="15" thickBot="1">
      <c r="A1409" s="9" t="s">
        <v>1531</v>
      </c>
      <c r="B1409" s="10">
        <v>1</v>
      </c>
      <c r="C1409" s="11">
        <v>0</v>
      </c>
      <c r="D1409" s="12">
        <v>0</v>
      </c>
      <c r="E1409" s="13">
        <v>0.113</v>
      </c>
      <c r="F1409" s="14">
        <v>0.113</v>
      </c>
      <c r="G1409" s="15">
        <v>0.113</v>
      </c>
      <c r="H1409" s="59">
        <v>0.113</v>
      </c>
      <c r="I1409">
        <f t="shared" si="84"/>
        <v>1.1300000000000001E-4</v>
      </c>
      <c r="J1409">
        <f t="shared" si="85"/>
        <v>1.1300000000000001E-4</v>
      </c>
      <c r="K1409">
        <f t="shared" si="86"/>
        <v>1.1300000000000001E-4</v>
      </c>
      <c r="L1409">
        <f t="shared" si="87"/>
        <v>1.1300000000000001E-4</v>
      </c>
    </row>
    <row r="1410" spans="1:12" ht="15" thickBot="1">
      <c r="A1410" s="9" t="s">
        <v>1532</v>
      </c>
      <c r="B1410" s="10">
        <v>2</v>
      </c>
      <c r="C1410" s="11">
        <v>0</v>
      </c>
      <c r="D1410" s="12">
        <v>0</v>
      </c>
      <c r="E1410" s="13">
        <v>2.9319999999999999</v>
      </c>
      <c r="F1410" s="14">
        <v>12.211</v>
      </c>
      <c r="G1410" s="15">
        <v>21.49</v>
      </c>
      <c r="H1410" s="59">
        <v>21.49</v>
      </c>
      <c r="I1410">
        <f t="shared" si="84"/>
        <v>2.9320000000000001E-3</v>
      </c>
      <c r="J1410">
        <f t="shared" si="85"/>
        <v>1.2211E-2</v>
      </c>
      <c r="K1410">
        <f t="shared" si="86"/>
        <v>2.1489999999999999E-2</v>
      </c>
      <c r="L1410">
        <f t="shared" si="87"/>
        <v>2.1489999999999999E-2</v>
      </c>
    </row>
    <row r="1411" spans="1:12" ht="15" thickBot="1">
      <c r="A1411" s="9" t="s">
        <v>1533</v>
      </c>
      <c r="B1411" s="10">
        <v>2</v>
      </c>
      <c r="C1411" s="11">
        <v>0</v>
      </c>
      <c r="D1411" s="12">
        <v>0</v>
      </c>
      <c r="E1411" s="13">
        <v>2.5000000000000001E-2</v>
      </c>
      <c r="F1411" s="14">
        <v>12.090999999999999</v>
      </c>
      <c r="G1411" s="15">
        <v>24.157</v>
      </c>
      <c r="H1411" s="59">
        <v>24.157</v>
      </c>
      <c r="I1411">
        <f t="shared" ref="I1411:I1474" si="88">E1411/1000</f>
        <v>2.5000000000000001E-5</v>
      </c>
      <c r="J1411">
        <f t="shared" ref="J1411:J1474" si="89">F1411/1000</f>
        <v>1.2090999999999999E-2</v>
      </c>
      <c r="K1411">
        <f t="shared" ref="K1411:K1474" si="90">G1411/1000</f>
        <v>2.4157000000000001E-2</v>
      </c>
      <c r="L1411">
        <f t="shared" ref="L1411:L1474" si="91">H1411/1000</f>
        <v>2.4157000000000001E-2</v>
      </c>
    </row>
    <row r="1412" spans="1:12" ht="15" thickBot="1">
      <c r="A1412" s="9" t="s">
        <v>1534</v>
      </c>
      <c r="B1412" s="10">
        <v>1</v>
      </c>
      <c r="C1412" s="11">
        <v>0</v>
      </c>
      <c r="D1412" s="12">
        <v>0</v>
      </c>
      <c r="E1412" s="13">
        <v>6.7000000000000004E-2</v>
      </c>
      <c r="F1412" s="14">
        <v>6.7000000000000004E-2</v>
      </c>
      <c r="G1412" s="15">
        <v>6.7000000000000004E-2</v>
      </c>
      <c r="H1412" s="59">
        <v>6.7000000000000004E-2</v>
      </c>
      <c r="I1412">
        <f t="shared" si="88"/>
        <v>6.7000000000000002E-5</v>
      </c>
      <c r="J1412">
        <f t="shared" si="89"/>
        <v>6.7000000000000002E-5</v>
      </c>
      <c r="K1412">
        <f t="shared" si="90"/>
        <v>6.7000000000000002E-5</v>
      </c>
      <c r="L1412">
        <f t="shared" si="91"/>
        <v>6.7000000000000002E-5</v>
      </c>
    </row>
    <row r="1413" spans="1:12" ht="15" thickBot="1">
      <c r="A1413" s="9" t="s">
        <v>1535</v>
      </c>
      <c r="B1413" s="10">
        <v>1</v>
      </c>
      <c r="C1413" s="11">
        <v>0</v>
      </c>
      <c r="D1413" s="12">
        <v>0</v>
      </c>
      <c r="E1413" s="13">
        <v>1.4139999999999999</v>
      </c>
      <c r="F1413" s="14">
        <v>1.4139999999999999</v>
      </c>
      <c r="G1413" s="15">
        <v>1.4139999999999999</v>
      </c>
      <c r="H1413" s="59">
        <v>1.4139999999999999</v>
      </c>
      <c r="I1413">
        <f t="shared" si="88"/>
        <v>1.4139999999999999E-3</v>
      </c>
      <c r="J1413">
        <f t="shared" si="89"/>
        <v>1.4139999999999999E-3</v>
      </c>
      <c r="K1413">
        <f t="shared" si="90"/>
        <v>1.4139999999999999E-3</v>
      </c>
      <c r="L1413">
        <f t="shared" si="91"/>
        <v>1.4139999999999999E-3</v>
      </c>
    </row>
    <row r="1414" spans="1:12" ht="15" thickBot="1">
      <c r="A1414" s="9" t="s">
        <v>1536</v>
      </c>
      <c r="B1414" s="10">
        <v>1</v>
      </c>
      <c r="C1414" s="11">
        <v>1</v>
      </c>
      <c r="D1414" s="12">
        <v>1</v>
      </c>
      <c r="E1414" s="13">
        <v>2.1000000000000001E-2</v>
      </c>
      <c r="F1414" s="14">
        <v>2.1000000000000001E-2</v>
      </c>
      <c r="G1414" s="15">
        <v>2.1000000000000001E-2</v>
      </c>
      <c r="H1414" s="59">
        <v>2.1000000000000001E-2</v>
      </c>
      <c r="I1414">
        <f t="shared" si="88"/>
        <v>2.1000000000000002E-5</v>
      </c>
      <c r="J1414">
        <f t="shared" si="89"/>
        <v>2.1000000000000002E-5</v>
      </c>
      <c r="K1414">
        <f t="shared" si="90"/>
        <v>2.1000000000000002E-5</v>
      </c>
      <c r="L1414">
        <f t="shared" si="91"/>
        <v>2.1000000000000002E-5</v>
      </c>
    </row>
    <row r="1415" spans="1:12" ht="15" thickBot="1">
      <c r="A1415" s="9" t="s">
        <v>1537</v>
      </c>
      <c r="B1415" s="10">
        <v>1</v>
      </c>
      <c r="C1415" s="11">
        <v>0</v>
      </c>
      <c r="D1415" s="12">
        <v>0</v>
      </c>
      <c r="E1415" s="13">
        <v>16.562999999999999</v>
      </c>
      <c r="F1415" s="14">
        <v>16.562999999999999</v>
      </c>
      <c r="G1415" s="15">
        <v>16.562999999999999</v>
      </c>
      <c r="H1415" s="59">
        <v>16.562999999999999</v>
      </c>
      <c r="I1415">
        <f t="shared" si="88"/>
        <v>1.6562999999999998E-2</v>
      </c>
      <c r="J1415">
        <f t="shared" si="89"/>
        <v>1.6562999999999998E-2</v>
      </c>
      <c r="K1415">
        <f t="shared" si="90"/>
        <v>1.6562999999999998E-2</v>
      </c>
      <c r="L1415">
        <f t="shared" si="91"/>
        <v>1.6562999999999998E-2</v>
      </c>
    </row>
    <row r="1416" spans="1:12" ht="15" thickBot="1">
      <c r="A1416" s="9" t="s">
        <v>1538</v>
      </c>
      <c r="B1416" s="10">
        <v>3</v>
      </c>
      <c r="C1416" s="11">
        <v>0</v>
      </c>
      <c r="D1416" s="12">
        <v>0</v>
      </c>
      <c r="E1416" s="13">
        <v>5.0999999999999997E-2</v>
      </c>
      <c r="F1416" s="14">
        <v>0.63133000000000006</v>
      </c>
      <c r="G1416" s="15">
        <v>1.7090000000000001</v>
      </c>
      <c r="H1416" s="59">
        <v>1.7090000000000001</v>
      </c>
      <c r="I1416">
        <f t="shared" si="88"/>
        <v>5.1E-5</v>
      </c>
      <c r="J1416">
        <f t="shared" si="89"/>
        <v>6.3133000000000004E-4</v>
      </c>
      <c r="K1416">
        <f t="shared" si="90"/>
        <v>1.709E-3</v>
      </c>
      <c r="L1416">
        <f t="shared" si="91"/>
        <v>1.709E-3</v>
      </c>
    </row>
    <row r="1417" spans="1:12" ht="15" thickBot="1">
      <c r="A1417" s="9" t="s">
        <v>1539</v>
      </c>
      <c r="B1417" s="10">
        <v>4</v>
      </c>
      <c r="C1417" s="11">
        <v>0</v>
      </c>
      <c r="D1417" s="12">
        <v>0</v>
      </c>
      <c r="E1417" s="13">
        <v>1.4999999999999999E-2</v>
      </c>
      <c r="F1417" s="14">
        <v>2.9510000000000001</v>
      </c>
      <c r="G1417" s="15">
        <v>5.9089999999999998</v>
      </c>
      <c r="H1417" s="59">
        <v>5.9089999999999998</v>
      </c>
      <c r="I1417">
        <f t="shared" si="88"/>
        <v>1.4999999999999999E-5</v>
      </c>
      <c r="J1417">
        <f t="shared" si="89"/>
        <v>2.9510000000000001E-3</v>
      </c>
      <c r="K1417">
        <f t="shared" si="90"/>
        <v>5.9090000000000002E-3</v>
      </c>
      <c r="L1417">
        <f t="shared" si="91"/>
        <v>5.9090000000000002E-3</v>
      </c>
    </row>
    <row r="1418" spans="1:12" ht="15" thickBot="1">
      <c r="A1418" s="9" t="s">
        <v>1540</v>
      </c>
      <c r="B1418" s="10">
        <v>2</v>
      </c>
      <c r="C1418" s="11">
        <v>0</v>
      </c>
      <c r="D1418" s="12">
        <v>0</v>
      </c>
      <c r="E1418" s="13">
        <v>1.6E-2</v>
      </c>
      <c r="F1418" s="14">
        <v>1.6E-2</v>
      </c>
      <c r="G1418" s="15">
        <v>1.6E-2</v>
      </c>
      <c r="H1418" s="59">
        <v>1.6E-2</v>
      </c>
      <c r="I1418">
        <f t="shared" si="88"/>
        <v>1.5999999999999999E-5</v>
      </c>
      <c r="J1418">
        <f t="shared" si="89"/>
        <v>1.5999999999999999E-5</v>
      </c>
      <c r="K1418">
        <f t="shared" si="90"/>
        <v>1.5999999999999999E-5</v>
      </c>
      <c r="L1418">
        <f t="shared" si="91"/>
        <v>1.5999999999999999E-5</v>
      </c>
    </row>
    <row r="1419" spans="1:12" ht="15" thickBot="1">
      <c r="A1419" s="9" t="s">
        <v>1541</v>
      </c>
      <c r="B1419" s="10">
        <v>1</v>
      </c>
      <c r="C1419" s="11">
        <v>0</v>
      </c>
      <c r="D1419" s="12">
        <v>0</v>
      </c>
      <c r="E1419" s="13">
        <v>27.370999999999999</v>
      </c>
      <c r="F1419" s="14">
        <v>27.370999999999999</v>
      </c>
      <c r="G1419" s="15">
        <v>27.370999999999999</v>
      </c>
      <c r="H1419" s="59">
        <v>27.370999999999999</v>
      </c>
      <c r="I1419">
        <f t="shared" si="88"/>
        <v>2.7370999999999999E-2</v>
      </c>
      <c r="J1419">
        <f t="shared" si="89"/>
        <v>2.7370999999999999E-2</v>
      </c>
      <c r="K1419">
        <f t="shared" si="90"/>
        <v>2.7370999999999999E-2</v>
      </c>
      <c r="L1419">
        <f t="shared" si="91"/>
        <v>2.7370999999999999E-2</v>
      </c>
    </row>
    <row r="1420" spans="1:12" ht="15" thickBot="1">
      <c r="A1420" s="9" t="s">
        <v>1542</v>
      </c>
      <c r="B1420" s="10">
        <v>1</v>
      </c>
      <c r="C1420" s="11">
        <v>0</v>
      </c>
      <c r="D1420" s="12">
        <v>0</v>
      </c>
      <c r="E1420" s="13">
        <v>0.121</v>
      </c>
      <c r="F1420" s="14">
        <v>0.121</v>
      </c>
      <c r="G1420" s="15">
        <v>0.121</v>
      </c>
      <c r="H1420" s="59">
        <v>0.121</v>
      </c>
      <c r="I1420">
        <f t="shared" si="88"/>
        <v>1.21E-4</v>
      </c>
      <c r="J1420">
        <f t="shared" si="89"/>
        <v>1.21E-4</v>
      </c>
      <c r="K1420">
        <f t="shared" si="90"/>
        <v>1.21E-4</v>
      </c>
      <c r="L1420">
        <f t="shared" si="91"/>
        <v>1.21E-4</v>
      </c>
    </row>
    <row r="1421" spans="1:12" ht="15" thickBot="1">
      <c r="A1421" s="9" t="s">
        <v>1543</v>
      </c>
      <c r="B1421" s="10">
        <v>1</v>
      </c>
      <c r="C1421" s="11">
        <v>0</v>
      </c>
      <c r="D1421" s="12">
        <v>0</v>
      </c>
      <c r="E1421" s="13">
        <v>9.0999999999999998E-2</v>
      </c>
      <c r="F1421" s="14">
        <v>9.0999999999999998E-2</v>
      </c>
      <c r="G1421" s="15">
        <v>9.0999999999999998E-2</v>
      </c>
      <c r="H1421" s="59">
        <v>9.0999999999999998E-2</v>
      </c>
      <c r="I1421">
        <f t="shared" si="88"/>
        <v>9.1000000000000003E-5</v>
      </c>
      <c r="J1421">
        <f t="shared" si="89"/>
        <v>9.1000000000000003E-5</v>
      </c>
      <c r="K1421">
        <f t="shared" si="90"/>
        <v>9.1000000000000003E-5</v>
      </c>
      <c r="L1421">
        <f t="shared" si="91"/>
        <v>9.1000000000000003E-5</v>
      </c>
    </row>
    <row r="1422" spans="1:12" ht="15" thickBot="1">
      <c r="A1422" s="9" t="s">
        <v>1544</v>
      </c>
      <c r="B1422" s="10">
        <v>2</v>
      </c>
      <c r="C1422" s="11">
        <v>0</v>
      </c>
      <c r="D1422" s="12">
        <v>0</v>
      </c>
      <c r="E1422" s="13">
        <v>5.5E-2</v>
      </c>
      <c r="F1422" s="14">
        <v>11.824999999999999</v>
      </c>
      <c r="G1422" s="15">
        <v>23.594999999999999</v>
      </c>
      <c r="H1422" s="59">
        <v>23.594999999999999</v>
      </c>
      <c r="I1422">
        <f t="shared" si="88"/>
        <v>5.5000000000000002E-5</v>
      </c>
      <c r="J1422">
        <f t="shared" si="89"/>
        <v>1.1824999999999999E-2</v>
      </c>
      <c r="K1422">
        <f t="shared" si="90"/>
        <v>2.3594999999999998E-2</v>
      </c>
      <c r="L1422">
        <f t="shared" si="91"/>
        <v>2.3594999999999998E-2</v>
      </c>
    </row>
    <row r="1423" spans="1:12" ht="15" thickBot="1">
      <c r="A1423" s="9" t="s">
        <v>1545</v>
      </c>
      <c r="B1423" s="10">
        <v>1</v>
      </c>
      <c r="C1423" s="11">
        <v>0</v>
      </c>
      <c r="D1423" s="12">
        <v>0</v>
      </c>
      <c r="E1423" s="13">
        <v>0.114</v>
      </c>
      <c r="F1423" s="14">
        <v>0.114</v>
      </c>
      <c r="G1423" s="15">
        <v>0.114</v>
      </c>
      <c r="H1423" s="59">
        <v>0.114</v>
      </c>
      <c r="I1423">
        <f t="shared" si="88"/>
        <v>1.1400000000000001E-4</v>
      </c>
      <c r="J1423">
        <f t="shared" si="89"/>
        <v>1.1400000000000001E-4</v>
      </c>
      <c r="K1423">
        <f t="shared" si="90"/>
        <v>1.1400000000000001E-4</v>
      </c>
      <c r="L1423">
        <f t="shared" si="91"/>
        <v>1.1400000000000001E-4</v>
      </c>
    </row>
    <row r="1424" spans="1:12" ht="15" thickBot="1">
      <c r="A1424" s="9" t="s">
        <v>1546</v>
      </c>
      <c r="B1424" s="10">
        <v>1</v>
      </c>
      <c r="C1424" s="11">
        <v>0</v>
      </c>
      <c r="D1424" s="12">
        <v>0</v>
      </c>
      <c r="E1424" s="13">
        <v>14.733000000000001</v>
      </c>
      <c r="F1424" s="14">
        <v>14.733000000000001</v>
      </c>
      <c r="G1424" s="15">
        <v>14.733000000000001</v>
      </c>
      <c r="H1424" s="59">
        <v>14.733000000000001</v>
      </c>
      <c r="I1424">
        <f t="shared" si="88"/>
        <v>1.4733000000000001E-2</v>
      </c>
      <c r="J1424">
        <f t="shared" si="89"/>
        <v>1.4733000000000001E-2</v>
      </c>
      <c r="K1424">
        <f t="shared" si="90"/>
        <v>1.4733000000000001E-2</v>
      </c>
      <c r="L1424">
        <f t="shared" si="91"/>
        <v>1.4733000000000001E-2</v>
      </c>
    </row>
    <row r="1425" spans="1:12" ht="15" thickBot="1">
      <c r="A1425" s="9" t="s">
        <v>1547</v>
      </c>
      <c r="B1425" s="10">
        <v>1</v>
      </c>
      <c r="C1425" s="11">
        <v>0</v>
      </c>
      <c r="D1425" s="12">
        <v>0</v>
      </c>
      <c r="E1425" s="13">
        <v>21.524999999999999</v>
      </c>
      <c r="F1425" s="14">
        <v>21.524999999999999</v>
      </c>
      <c r="G1425" s="15">
        <v>21.524999999999999</v>
      </c>
      <c r="H1425" s="59">
        <v>21.524999999999999</v>
      </c>
      <c r="I1425">
        <f t="shared" si="88"/>
        <v>2.1524999999999999E-2</v>
      </c>
      <c r="J1425">
        <f t="shared" si="89"/>
        <v>2.1524999999999999E-2</v>
      </c>
      <c r="K1425">
        <f t="shared" si="90"/>
        <v>2.1524999999999999E-2</v>
      </c>
      <c r="L1425">
        <f t="shared" si="91"/>
        <v>2.1524999999999999E-2</v>
      </c>
    </row>
    <row r="1426" spans="1:12" ht="15" thickBot="1">
      <c r="A1426" s="9" t="s">
        <v>1548</v>
      </c>
      <c r="B1426" s="10">
        <v>2</v>
      </c>
      <c r="C1426" s="11">
        <v>0</v>
      </c>
      <c r="D1426" s="12">
        <v>0</v>
      </c>
      <c r="E1426" s="13">
        <v>9.4E-2</v>
      </c>
      <c r="F1426" s="14">
        <v>10.351000000000001</v>
      </c>
      <c r="G1426" s="15">
        <v>20.608000000000001</v>
      </c>
      <c r="H1426" s="59">
        <v>20.608000000000001</v>
      </c>
      <c r="I1426">
        <f t="shared" si="88"/>
        <v>9.3999999999999994E-5</v>
      </c>
      <c r="J1426">
        <f t="shared" si="89"/>
        <v>1.0351000000000001E-2</v>
      </c>
      <c r="K1426">
        <f t="shared" si="90"/>
        <v>2.0608000000000001E-2</v>
      </c>
      <c r="L1426">
        <f t="shared" si="91"/>
        <v>2.0608000000000001E-2</v>
      </c>
    </row>
    <row r="1427" spans="1:12" ht="15" thickBot="1">
      <c r="A1427" s="9" t="s">
        <v>1549</v>
      </c>
      <c r="B1427" s="10">
        <v>1</v>
      </c>
      <c r="C1427" s="11">
        <v>0</v>
      </c>
      <c r="D1427" s="12">
        <v>0</v>
      </c>
      <c r="E1427" s="13">
        <v>0.11799999999999999</v>
      </c>
      <c r="F1427" s="14">
        <v>0.11799999999999999</v>
      </c>
      <c r="G1427" s="15">
        <v>0.11799999999999999</v>
      </c>
      <c r="H1427" s="59">
        <v>0.11799999999999999</v>
      </c>
      <c r="I1427">
        <f t="shared" si="88"/>
        <v>1.18E-4</v>
      </c>
      <c r="J1427">
        <f t="shared" si="89"/>
        <v>1.18E-4</v>
      </c>
      <c r="K1427">
        <f t="shared" si="90"/>
        <v>1.18E-4</v>
      </c>
      <c r="L1427">
        <f t="shared" si="91"/>
        <v>1.18E-4</v>
      </c>
    </row>
    <row r="1428" spans="1:12" ht="15" thickBot="1">
      <c r="A1428" s="9" t="s">
        <v>1550</v>
      </c>
      <c r="B1428" s="10">
        <v>1</v>
      </c>
      <c r="C1428" s="11">
        <v>0</v>
      </c>
      <c r="D1428" s="12">
        <v>0</v>
      </c>
      <c r="E1428" s="13">
        <v>5.3609999999999998</v>
      </c>
      <c r="F1428" s="14">
        <v>5.3609999999999998</v>
      </c>
      <c r="G1428" s="15">
        <v>5.3609999999999998</v>
      </c>
      <c r="H1428" s="59">
        <v>5.3609999999999998</v>
      </c>
      <c r="I1428">
        <f t="shared" si="88"/>
        <v>5.3609999999999994E-3</v>
      </c>
      <c r="J1428">
        <f t="shared" si="89"/>
        <v>5.3609999999999994E-3</v>
      </c>
      <c r="K1428">
        <f t="shared" si="90"/>
        <v>5.3609999999999994E-3</v>
      </c>
      <c r="L1428">
        <f t="shared" si="91"/>
        <v>5.3609999999999994E-3</v>
      </c>
    </row>
    <row r="1429" spans="1:12" ht="15" thickBot="1">
      <c r="A1429" s="9" t="s">
        <v>1551</v>
      </c>
      <c r="B1429" s="10">
        <v>1</v>
      </c>
      <c r="C1429" s="11">
        <v>0</v>
      </c>
      <c r="D1429" s="12">
        <v>0</v>
      </c>
      <c r="E1429" s="13">
        <v>20.478000000000002</v>
      </c>
      <c r="F1429" s="14">
        <v>20.478000000000002</v>
      </c>
      <c r="G1429" s="15">
        <v>20.478000000000002</v>
      </c>
      <c r="H1429" s="59">
        <v>20.478000000000002</v>
      </c>
      <c r="I1429">
        <f t="shared" si="88"/>
        <v>2.0478000000000003E-2</v>
      </c>
      <c r="J1429">
        <f t="shared" si="89"/>
        <v>2.0478000000000003E-2</v>
      </c>
      <c r="K1429">
        <f t="shared" si="90"/>
        <v>2.0478000000000003E-2</v>
      </c>
      <c r="L1429">
        <f t="shared" si="91"/>
        <v>2.0478000000000003E-2</v>
      </c>
    </row>
    <row r="1430" spans="1:12" ht="15" thickBot="1">
      <c r="A1430" s="118" t="s">
        <v>1552</v>
      </c>
      <c r="B1430" s="119">
        <v>325</v>
      </c>
      <c r="C1430" s="120">
        <v>4</v>
      </c>
      <c r="D1430" s="121">
        <v>1.2307692307692308E-2</v>
      </c>
      <c r="E1430" s="122">
        <v>1.2E-2</v>
      </c>
      <c r="F1430" s="123">
        <v>4.4659337499999996</v>
      </c>
      <c r="G1430" s="124">
        <v>30.106999999999999</v>
      </c>
      <c r="H1430" s="125">
        <v>20.446200000000001</v>
      </c>
      <c r="I1430">
        <f t="shared" si="88"/>
        <v>1.2E-5</v>
      </c>
      <c r="J1430">
        <f t="shared" si="89"/>
        <v>4.4659337499999997E-3</v>
      </c>
      <c r="K1430">
        <f t="shared" si="90"/>
        <v>3.0106999999999998E-2</v>
      </c>
      <c r="L1430">
        <f t="shared" si="91"/>
        <v>2.0446200000000001E-2</v>
      </c>
    </row>
    <row r="1431" spans="1:12" ht="15" thickBot="1">
      <c r="A1431" s="243" t="s">
        <v>1553</v>
      </c>
      <c r="B1431" s="10">
        <v>1</v>
      </c>
      <c r="C1431" s="11">
        <v>0</v>
      </c>
      <c r="D1431" s="12">
        <v>0</v>
      </c>
      <c r="E1431" s="13">
        <v>5.0999999999999997E-2</v>
      </c>
      <c r="F1431" s="14">
        <v>5.0999999999999997E-2</v>
      </c>
      <c r="G1431" s="15">
        <v>5.0999999999999997E-2</v>
      </c>
      <c r="H1431" s="59">
        <v>5.0999999999999997E-2</v>
      </c>
      <c r="I1431">
        <f t="shared" si="88"/>
        <v>5.1E-5</v>
      </c>
      <c r="J1431">
        <f t="shared" si="89"/>
        <v>5.1E-5</v>
      </c>
      <c r="K1431">
        <f t="shared" si="90"/>
        <v>5.1E-5</v>
      </c>
      <c r="L1431">
        <f t="shared" si="91"/>
        <v>5.1E-5</v>
      </c>
    </row>
    <row r="1432" spans="1:12" ht="15" thickBot="1">
      <c r="A1432" s="9" t="s">
        <v>1554</v>
      </c>
      <c r="B1432" s="10">
        <v>1</v>
      </c>
      <c r="C1432" s="11">
        <v>0</v>
      </c>
      <c r="D1432" s="12">
        <v>0</v>
      </c>
      <c r="E1432" s="13">
        <v>6.3E-2</v>
      </c>
      <c r="F1432" s="14">
        <v>6.3E-2</v>
      </c>
      <c r="G1432" s="15">
        <v>6.3E-2</v>
      </c>
      <c r="H1432" s="59">
        <v>6.3E-2</v>
      </c>
      <c r="I1432">
        <f t="shared" si="88"/>
        <v>6.3E-5</v>
      </c>
      <c r="J1432">
        <f t="shared" si="89"/>
        <v>6.3E-5</v>
      </c>
      <c r="K1432">
        <f t="shared" si="90"/>
        <v>6.3E-5</v>
      </c>
      <c r="L1432">
        <f t="shared" si="91"/>
        <v>6.3E-5</v>
      </c>
    </row>
    <row r="1433" spans="1:12" ht="15" thickBot="1">
      <c r="A1433" s="9" t="s">
        <v>1555</v>
      </c>
      <c r="B1433" s="10">
        <v>2</v>
      </c>
      <c r="C1433" s="11">
        <v>0</v>
      </c>
      <c r="D1433" s="12">
        <v>0</v>
      </c>
      <c r="E1433" s="13">
        <v>6.0999999999999999E-2</v>
      </c>
      <c r="F1433" s="14">
        <v>0.1055</v>
      </c>
      <c r="G1433" s="15">
        <v>0.15</v>
      </c>
      <c r="H1433" s="59">
        <v>0.15</v>
      </c>
      <c r="I1433">
        <f t="shared" si="88"/>
        <v>6.0999999999999999E-5</v>
      </c>
      <c r="J1433">
        <f t="shared" si="89"/>
        <v>1.055E-4</v>
      </c>
      <c r="K1433">
        <f t="shared" si="90"/>
        <v>1.4999999999999999E-4</v>
      </c>
      <c r="L1433">
        <f t="shared" si="91"/>
        <v>1.4999999999999999E-4</v>
      </c>
    </row>
    <row r="1434" spans="1:12" ht="15" thickBot="1">
      <c r="A1434" s="9" t="s">
        <v>1556</v>
      </c>
      <c r="B1434" s="10">
        <v>2</v>
      </c>
      <c r="C1434" s="11">
        <v>0</v>
      </c>
      <c r="D1434" s="12">
        <v>0</v>
      </c>
      <c r="E1434" s="13">
        <v>6.4000000000000001E-2</v>
      </c>
      <c r="F1434" s="14">
        <v>0.1545</v>
      </c>
      <c r="G1434" s="15">
        <v>0.245</v>
      </c>
      <c r="H1434" s="59">
        <v>0.245</v>
      </c>
      <c r="I1434">
        <f t="shared" si="88"/>
        <v>6.3999999999999997E-5</v>
      </c>
      <c r="J1434">
        <f t="shared" si="89"/>
        <v>1.5449999999999999E-4</v>
      </c>
      <c r="K1434">
        <f t="shared" si="90"/>
        <v>2.4499999999999999E-4</v>
      </c>
      <c r="L1434">
        <f t="shared" si="91"/>
        <v>2.4499999999999999E-4</v>
      </c>
    </row>
    <row r="1435" spans="1:12" ht="15" thickBot="1">
      <c r="A1435" s="9" t="s">
        <v>1557</v>
      </c>
      <c r="B1435" s="10">
        <v>2</v>
      </c>
      <c r="C1435" s="11">
        <v>0</v>
      </c>
      <c r="D1435" s="12">
        <v>0</v>
      </c>
      <c r="E1435" s="13">
        <v>5.5E-2</v>
      </c>
      <c r="F1435" s="14">
        <v>0.14599999999999999</v>
      </c>
      <c r="G1435" s="15">
        <v>0.23699999999999999</v>
      </c>
      <c r="H1435" s="59">
        <v>0.23699999999999999</v>
      </c>
      <c r="I1435">
        <f t="shared" si="88"/>
        <v>5.5000000000000002E-5</v>
      </c>
      <c r="J1435">
        <f t="shared" si="89"/>
        <v>1.46E-4</v>
      </c>
      <c r="K1435">
        <f t="shared" si="90"/>
        <v>2.3699999999999999E-4</v>
      </c>
      <c r="L1435">
        <f t="shared" si="91"/>
        <v>2.3699999999999999E-4</v>
      </c>
    </row>
    <row r="1436" spans="1:12" ht="15" thickBot="1">
      <c r="A1436" s="9" t="s">
        <v>1558</v>
      </c>
      <c r="B1436" s="10">
        <v>2</v>
      </c>
      <c r="C1436" s="11">
        <v>0</v>
      </c>
      <c r="D1436" s="12">
        <v>0</v>
      </c>
      <c r="E1436" s="13">
        <v>5.8000000000000003E-2</v>
      </c>
      <c r="F1436" s="14">
        <v>8.6999999999999994E-2</v>
      </c>
      <c r="G1436" s="15">
        <v>0.11600000000000001</v>
      </c>
      <c r="H1436" s="59">
        <v>0.11600000000000001</v>
      </c>
      <c r="I1436">
        <f t="shared" si="88"/>
        <v>5.8E-5</v>
      </c>
      <c r="J1436">
        <f t="shared" si="89"/>
        <v>8.7000000000000001E-5</v>
      </c>
      <c r="K1436">
        <f t="shared" si="90"/>
        <v>1.16E-4</v>
      </c>
      <c r="L1436">
        <f t="shared" si="91"/>
        <v>1.16E-4</v>
      </c>
    </row>
    <row r="1437" spans="1:12" ht="15" thickBot="1">
      <c r="A1437" s="9" t="s">
        <v>1559</v>
      </c>
      <c r="B1437" s="10">
        <v>1</v>
      </c>
      <c r="C1437" s="11">
        <v>0</v>
      </c>
      <c r="D1437" s="12">
        <v>0</v>
      </c>
      <c r="E1437" s="13">
        <v>0.14099999999999999</v>
      </c>
      <c r="F1437" s="14">
        <v>0.14099999999999999</v>
      </c>
      <c r="G1437" s="15">
        <v>0.14099999999999999</v>
      </c>
      <c r="H1437" s="59">
        <v>0.14099999999999999</v>
      </c>
      <c r="I1437">
        <f t="shared" si="88"/>
        <v>1.4099999999999998E-4</v>
      </c>
      <c r="J1437">
        <f t="shared" si="89"/>
        <v>1.4099999999999998E-4</v>
      </c>
      <c r="K1437">
        <f t="shared" si="90"/>
        <v>1.4099999999999998E-4</v>
      </c>
      <c r="L1437">
        <f t="shared" si="91"/>
        <v>1.4099999999999998E-4</v>
      </c>
    </row>
    <row r="1438" spans="1:12" ht="15" thickBot="1">
      <c r="A1438" s="9" t="s">
        <v>1560</v>
      </c>
      <c r="B1438" s="10">
        <v>1</v>
      </c>
      <c r="C1438" s="11">
        <v>0</v>
      </c>
      <c r="D1438" s="12">
        <v>0</v>
      </c>
      <c r="E1438" s="13">
        <v>6.0999999999999999E-2</v>
      </c>
      <c r="F1438" s="14">
        <v>6.0999999999999999E-2</v>
      </c>
      <c r="G1438" s="15">
        <v>6.0999999999999999E-2</v>
      </c>
      <c r="H1438" s="59">
        <v>6.0999999999999999E-2</v>
      </c>
      <c r="I1438">
        <f t="shared" si="88"/>
        <v>6.0999999999999999E-5</v>
      </c>
      <c r="J1438">
        <f t="shared" si="89"/>
        <v>6.0999999999999999E-5</v>
      </c>
      <c r="K1438">
        <f t="shared" si="90"/>
        <v>6.0999999999999999E-5</v>
      </c>
      <c r="L1438">
        <f t="shared" si="91"/>
        <v>6.0999999999999999E-5</v>
      </c>
    </row>
    <row r="1439" spans="1:12" ht="15" thickBot="1">
      <c r="A1439" s="9" t="s">
        <v>1561</v>
      </c>
      <c r="B1439" s="10">
        <v>2</v>
      </c>
      <c r="C1439" s="11">
        <v>0</v>
      </c>
      <c r="D1439" s="12">
        <v>0</v>
      </c>
      <c r="E1439" s="13">
        <v>0.126</v>
      </c>
      <c r="F1439" s="14">
        <v>0.13</v>
      </c>
      <c r="G1439" s="15">
        <v>0.13400000000000001</v>
      </c>
      <c r="H1439" s="59">
        <v>0.13400000000000001</v>
      </c>
      <c r="I1439">
        <f t="shared" si="88"/>
        <v>1.26E-4</v>
      </c>
      <c r="J1439">
        <f t="shared" si="89"/>
        <v>1.3000000000000002E-4</v>
      </c>
      <c r="K1439">
        <f t="shared" si="90"/>
        <v>1.34E-4</v>
      </c>
      <c r="L1439">
        <f t="shared" si="91"/>
        <v>1.34E-4</v>
      </c>
    </row>
    <row r="1440" spans="1:12" ht="15" thickBot="1">
      <c r="A1440" s="9" t="s">
        <v>1562</v>
      </c>
      <c r="B1440" s="10">
        <v>2</v>
      </c>
      <c r="C1440" s="11">
        <v>0</v>
      </c>
      <c r="D1440" s="12">
        <v>0</v>
      </c>
      <c r="E1440" s="13">
        <v>0.14199999999999999</v>
      </c>
      <c r="F1440" s="14">
        <v>0.14899999999999999</v>
      </c>
      <c r="G1440" s="15">
        <v>0.156</v>
      </c>
      <c r="H1440" s="59">
        <v>0.156</v>
      </c>
      <c r="I1440">
        <f t="shared" si="88"/>
        <v>1.4199999999999998E-4</v>
      </c>
      <c r="J1440">
        <f t="shared" si="89"/>
        <v>1.4899999999999999E-4</v>
      </c>
      <c r="K1440">
        <f t="shared" si="90"/>
        <v>1.56E-4</v>
      </c>
      <c r="L1440">
        <f t="shared" si="91"/>
        <v>1.56E-4</v>
      </c>
    </row>
    <row r="1441" spans="1:12" ht="15" thickBot="1">
      <c r="A1441" s="9" t="s">
        <v>1563</v>
      </c>
      <c r="B1441" s="10">
        <v>1</v>
      </c>
      <c r="C1441" s="11">
        <v>0</v>
      </c>
      <c r="D1441" s="12">
        <v>0</v>
      </c>
      <c r="E1441" s="13">
        <v>6.3E-2</v>
      </c>
      <c r="F1441" s="14">
        <v>6.3E-2</v>
      </c>
      <c r="G1441" s="15">
        <v>6.3E-2</v>
      </c>
      <c r="H1441" s="59">
        <v>6.3E-2</v>
      </c>
      <c r="I1441">
        <f t="shared" si="88"/>
        <v>6.3E-5</v>
      </c>
      <c r="J1441">
        <f t="shared" si="89"/>
        <v>6.3E-5</v>
      </c>
      <c r="K1441">
        <f t="shared" si="90"/>
        <v>6.3E-5</v>
      </c>
      <c r="L1441">
        <f t="shared" si="91"/>
        <v>6.3E-5</v>
      </c>
    </row>
    <row r="1442" spans="1:12" ht="15" thickBot="1">
      <c r="A1442" s="9" t="s">
        <v>1564</v>
      </c>
      <c r="B1442" s="10">
        <v>1</v>
      </c>
      <c r="C1442" s="11">
        <v>0</v>
      </c>
      <c r="D1442" s="12">
        <v>0</v>
      </c>
      <c r="E1442" s="13">
        <v>7.9000000000000001E-2</v>
      </c>
      <c r="F1442" s="14">
        <v>7.9000000000000001E-2</v>
      </c>
      <c r="G1442" s="15">
        <v>7.9000000000000001E-2</v>
      </c>
      <c r="H1442" s="59">
        <v>7.9000000000000001E-2</v>
      </c>
      <c r="I1442">
        <f t="shared" si="88"/>
        <v>7.8999999999999996E-5</v>
      </c>
      <c r="J1442">
        <f t="shared" si="89"/>
        <v>7.8999999999999996E-5</v>
      </c>
      <c r="K1442">
        <f t="shared" si="90"/>
        <v>7.8999999999999996E-5</v>
      </c>
      <c r="L1442">
        <f t="shared" si="91"/>
        <v>7.8999999999999996E-5</v>
      </c>
    </row>
    <row r="1443" spans="1:12" ht="15" thickBot="1">
      <c r="A1443" s="9" t="s">
        <v>1565</v>
      </c>
      <c r="B1443" s="10">
        <v>1</v>
      </c>
      <c r="C1443" s="11">
        <v>0</v>
      </c>
      <c r="D1443" s="12">
        <v>0</v>
      </c>
      <c r="E1443" s="13">
        <v>0.35</v>
      </c>
      <c r="F1443" s="14">
        <v>0.35</v>
      </c>
      <c r="G1443" s="15">
        <v>0.35</v>
      </c>
      <c r="H1443" s="59">
        <v>0.35</v>
      </c>
      <c r="I1443">
        <f t="shared" si="88"/>
        <v>3.5E-4</v>
      </c>
      <c r="J1443">
        <f t="shared" si="89"/>
        <v>3.5E-4</v>
      </c>
      <c r="K1443">
        <f t="shared" si="90"/>
        <v>3.5E-4</v>
      </c>
      <c r="L1443">
        <f t="shared" si="91"/>
        <v>3.5E-4</v>
      </c>
    </row>
    <row r="1444" spans="1:12" ht="15" thickBot="1">
      <c r="A1444" s="9" t="s">
        <v>1566</v>
      </c>
      <c r="B1444" s="10">
        <v>2</v>
      </c>
      <c r="C1444" s="11">
        <v>0</v>
      </c>
      <c r="D1444" s="12">
        <v>0</v>
      </c>
      <c r="E1444" s="13">
        <v>0.156</v>
      </c>
      <c r="F1444" s="14">
        <v>0.16600000000000001</v>
      </c>
      <c r="G1444" s="15">
        <v>0.17599999999999999</v>
      </c>
      <c r="H1444" s="59">
        <v>0.17599999999999999</v>
      </c>
      <c r="I1444">
        <f t="shared" si="88"/>
        <v>1.56E-4</v>
      </c>
      <c r="J1444">
        <f t="shared" si="89"/>
        <v>1.66E-4</v>
      </c>
      <c r="K1444">
        <f t="shared" si="90"/>
        <v>1.76E-4</v>
      </c>
      <c r="L1444">
        <f t="shared" si="91"/>
        <v>1.76E-4</v>
      </c>
    </row>
    <row r="1445" spans="1:12" ht="15" thickBot="1">
      <c r="A1445" s="9" t="s">
        <v>1567</v>
      </c>
      <c r="B1445" s="10">
        <v>2</v>
      </c>
      <c r="C1445" s="11">
        <v>0</v>
      </c>
      <c r="D1445" s="12">
        <v>0</v>
      </c>
      <c r="E1445" s="13">
        <v>5.6000000000000001E-2</v>
      </c>
      <c r="F1445" s="14">
        <v>9.8000000000000004E-2</v>
      </c>
      <c r="G1445" s="15">
        <v>0.14000000000000001</v>
      </c>
      <c r="H1445" s="59">
        <v>0.14000000000000001</v>
      </c>
      <c r="I1445">
        <f t="shared" si="88"/>
        <v>5.5999999999999999E-5</v>
      </c>
      <c r="J1445">
        <f t="shared" si="89"/>
        <v>9.800000000000001E-5</v>
      </c>
      <c r="K1445">
        <f t="shared" si="90"/>
        <v>1.4000000000000001E-4</v>
      </c>
      <c r="L1445">
        <f t="shared" si="91"/>
        <v>1.4000000000000001E-4</v>
      </c>
    </row>
    <row r="1446" spans="1:12" ht="15" thickBot="1">
      <c r="A1446" s="9" t="s">
        <v>1568</v>
      </c>
      <c r="B1446" s="10">
        <v>1</v>
      </c>
      <c r="C1446" s="11">
        <v>0</v>
      </c>
      <c r="D1446" s="12">
        <v>0</v>
      </c>
      <c r="E1446" s="13">
        <v>4.9000000000000002E-2</v>
      </c>
      <c r="F1446" s="14">
        <v>4.9000000000000002E-2</v>
      </c>
      <c r="G1446" s="15">
        <v>4.9000000000000002E-2</v>
      </c>
      <c r="H1446" s="59">
        <v>4.9000000000000002E-2</v>
      </c>
      <c r="I1446">
        <f t="shared" si="88"/>
        <v>4.9000000000000005E-5</v>
      </c>
      <c r="J1446">
        <f t="shared" si="89"/>
        <v>4.9000000000000005E-5</v>
      </c>
      <c r="K1446">
        <f t="shared" si="90"/>
        <v>4.9000000000000005E-5</v>
      </c>
      <c r="L1446">
        <f t="shared" si="91"/>
        <v>4.9000000000000005E-5</v>
      </c>
    </row>
    <row r="1447" spans="1:12" ht="15" thickBot="1">
      <c r="A1447" s="9" t="s">
        <v>1569</v>
      </c>
      <c r="B1447" s="10">
        <v>2</v>
      </c>
      <c r="C1447" s="11">
        <v>0</v>
      </c>
      <c r="D1447" s="12">
        <v>0</v>
      </c>
      <c r="E1447" s="13">
        <v>5.8000000000000003E-2</v>
      </c>
      <c r="F1447" s="14">
        <v>5.8999999999999997E-2</v>
      </c>
      <c r="G1447" s="15">
        <v>0.06</v>
      </c>
      <c r="H1447" s="59">
        <v>0.06</v>
      </c>
      <c r="I1447">
        <f t="shared" si="88"/>
        <v>5.8E-5</v>
      </c>
      <c r="J1447">
        <f t="shared" si="89"/>
        <v>5.8999999999999998E-5</v>
      </c>
      <c r="K1447">
        <f t="shared" si="90"/>
        <v>5.9999999999999995E-5</v>
      </c>
      <c r="L1447">
        <f t="shared" si="91"/>
        <v>5.9999999999999995E-5</v>
      </c>
    </row>
    <row r="1448" spans="1:12" ht="15" thickBot="1">
      <c r="A1448" s="9" t="s">
        <v>1570</v>
      </c>
      <c r="B1448" s="10">
        <v>1</v>
      </c>
      <c r="C1448" s="11">
        <v>0</v>
      </c>
      <c r="D1448" s="12">
        <v>0</v>
      </c>
      <c r="E1448" s="13">
        <v>0.29599999999999999</v>
      </c>
      <c r="F1448" s="14">
        <v>0.29599999999999999</v>
      </c>
      <c r="G1448" s="15">
        <v>0.29599999999999999</v>
      </c>
      <c r="H1448" s="59">
        <v>0.29599999999999999</v>
      </c>
      <c r="I1448">
        <f t="shared" si="88"/>
        <v>2.9599999999999998E-4</v>
      </c>
      <c r="J1448">
        <f t="shared" si="89"/>
        <v>2.9599999999999998E-4</v>
      </c>
      <c r="K1448">
        <f t="shared" si="90"/>
        <v>2.9599999999999998E-4</v>
      </c>
      <c r="L1448">
        <f t="shared" si="91"/>
        <v>2.9599999999999998E-4</v>
      </c>
    </row>
    <row r="1449" spans="1:12" ht="15" thickBot="1">
      <c r="A1449" s="9" t="s">
        <v>1571</v>
      </c>
      <c r="B1449" s="10">
        <v>2</v>
      </c>
      <c r="C1449" s="11">
        <v>0</v>
      </c>
      <c r="D1449" s="12">
        <v>0</v>
      </c>
      <c r="E1449" s="13">
        <v>0.13300000000000001</v>
      </c>
      <c r="F1449" s="14">
        <v>0.13700000000000001</v>
      </c>
      <c r="G1449" s="15">
        <v>0.14099999999999999</v>
      </c>
      <c r="H1449" s="59">
        <v>0.14099999999999999</v>
      </c>
      <c r="I1449">
        <f t="shared" si="88"/>
        <v>1.3300000000000001E-4</v>
      </c>
      <c r="J1449">
        <f t="shared" si="89"/>
        <v>1.3700000000000002E-4</v>
      </c>
      <c r="K1449">
        <f t="shared" si="90"/>
        <v>1.4099999999999998E-4</v>
      </c>
      <c r="L1449">
        <f t="shared" si="91"/>
        <v>1.4099999999999998E-4</v>
      </c>
    </row>
    <row r="1450" spans="1:12" ht="15" thickBot="1">
      <c r="A1450" s="9" t="s">
        <v>1572</v>
      </c>
      <c r="B1450" s="10">
        <v>2</v>
      </c>
      <c r="C1450" s="11">
        <v>0</v>
      </c>
      <c r="D1450" s="12">
        <v>0</v>
      </c>
      <c r="E1450" s="13">
        <v>0.14899999999999999</v>
      </c>
      <c r="F1450" s="14">
        <v>0.156</v>
      </c>
      <c r="G1450" s="15">
        <v>0.16300000000000001</v>
      </c>
      <c r="H1450" s="59">
        <v>0.16300000000000001</v>
      </c>
      <c r="I1450">
        <f t="shared" si="88"/>
        <v>1.4899999999999999E-4</v>
      </c>
      <c r="J1450">
        <f t="shared" si="89"/>
        <v>1.56E-4</v>
      </c>
      <c r="K1450">
        <f t="shared" si="90"/>
        <v>1.63E-4</v>
      </c>
      <c r="L1450">
        <f t="shared" si="91"/>
        <v>1.63E-4</v>
      </c>
    </row>
    <row r="1451" spans="1:12" ht="15" thickBot="1">
      <c r="A1451" s="9" t="s">
        <v>1573</v>
      </c>
      <c r="B1451" s="10">
        <v>1</v>
      </c>
      <c r="C1451" s="11">
        <v>0</v>
      </c>
      <c r="D1451" s="12">
        <v>0</v>
      </c>
      <c r="E1451" s="13">
        <v>0.14599999999999999</v>
      </c>
      <c r="F1451" s="14">
        <v>0.14599999999999999</v>
      </c>
      <c r="G1451" s="15">
        <v>0.14599999999999999</v>
      </c>
      <c r="H1451" s="59">
        <v>0.14599999999999999</v>
      </c>
      <c r="I1451">
        <f t="shared" si="88"/>
        <v>1.46E-4</v>
      </c>
      <c r="J1451">
        <f t="shared" si="89"/>
        <v>1.46E-4</v>
      </c>
      <c r="K1451">
        <f t="shared" si="90"/>
        <v>1.46E-4</v>
      </c>
      <c r="L1451">
        <f t="shared" si="91"/>
        <v>1.46E-4</v>
      </c>
    </row>
    <row r="1452" spans="1:12" ht="15" thickBot="1">
      <c r="A1452" s="9" t="s">
        <v>1574</v>
      </c>
      <c r="B1452" s="10">
        <v>1</v>
      </c>
      <c r="C1452" s="11">
        <v>0</v>
      </c>
      <c r="D1452" s="12">
        <v>0</v>
      </c>
      <c r="E1452" s="13">
        <v>0.13800000000000001</v>
      </c>
      <c r="F1452" s="14">
        <v>0.13800000000000001</v>
      </c>
      <c r="G1452" s="15">
        <v>0.13800000000000001</v>
      </c>
      <c r="H1452" s="59">
        <v>0.13800000000000001</v>
      </c>
      <c r="I1452">
        <f t="shared" si="88"/>
        <v>1.3800000000000002E-4</v>
      </c>
      <c r="J1452">
        <f t="shared" si="89"/>
        <v>1.3800000000000002E-4</v>
      </c>
      <c r="K1452">
        <f t="shared" si="90"/>
        <v>1.3800000000000002E-4</v>
      </c>
      <c r="L1452">
        <f t="shared" si="91"/>
        <v>1.3800000000000002E-4</v>
      </c>
    </row>
    <row r="1453" spans="1:12" ht="15" thickBot="1">
      <c r="A1453" s="9" t="s">
        <v>1575</v>
      </c>
      <c r="B1453" s="10">
        <v>1</v>
      </c>
      <c r="C1453" s="11">
        <v>0</v>
      </c>
      <c r="D1453" s="12">
        <v>0</v>
      </c>
      <c r="E1453" s="13">
        <v>6.5000000000000002E-2</v>
      </c>
      <c r="F1453" s="14">
        <v>6.5000000000000002E-2</v>
      </c>
      <c r="G1453" s="15">
        <v>6.5000000000000002E-2</v>
      </c>
      <c r="H1453" s="59">
        <v>6.5000000000000002E-2</v>
      </c>
      <c r="I1453">
        <f t="shared" si="88"/>
        <v>6.5000000000000008E-5</v>
      </c>
      <c r="J1453">
        <f t="shared" si="89"/>
        <v>6.5000000000000008E-5</v>
      </c>
      <c r="K1453">
        <f t="shared" si="90"/>
        <v>6.5000000000000008E-5</v>
      </c>
      <c r="L1453">
        <f t="shared" si="91"/>
        <v>6.5000000000000008E-5</v>
      </c>
    </row>
    <row r="1454" spans="1:12" ht="15" thickBot="1">
      <c r="A1454" s="9" t="s">
        <v>1576</v>
      </c>
      <c r="B1454" s="10">
        <v>1</v>
      </c>
      <c r="C1454" s="11">
        <v>0</v>
      </c>
      <c r="D1454" s="12">
        <v>0</v>
      </c>
      <c r="E1454" s="13">
        <v>0.16600000000000001</v>
      </c>
      <c r="F1454" s="14">
        <v>0.16600000000000001</v>
      </c>
      <c r="G1454" s="15">
        <v>0.16600000000000001</v>
      </c>
      <c r="H1454" s="59">
        <v>0.16600000000000001</v>
      </c>
      <c r="I1454">
        <f t="shared" si="88"/>
        <v>1.66E-4</v>
      </c>
      <c r="J1454">
        <f t="shared" si="89"/>
        <v>1.66E-4</v>
      </c>
      <c r="K1454">
        <f t="shared" si="90"/>
        <v>1.66E-4</v>
      </c>
      <c r="L1454">
        <f t="shared" si="91"/>
        <v>1.66E-4</v>
      </c>
    </row>
    <row r="1455" spans="1:12" ht="15" thickBot="1">
      <c r="A1455" s="9" t="s">
        <v>1577</v>
      </c>
      <c r="B1455" s="10">
        <v>1</v>
      </c>
      <c r="C1455" s="11">
        <v>0</v>
      </c>
      <c r="D1455" s="12">
        <v>0</v>
      </c>
      <c r="E1455" s="13">
        <v>6.6000000000000003E-2</v>
      </c>
      <c r="F1455" s="14">
        <v>6.6000000000000003E-2</v>
      </c>
      <c r="G1455" s="15">
        <v>6.6000000000000003E-2</v>
      </c>
      <c r="H1455" s="59">
        <v>6.6000000000000003E-2</v>
      </c>
      <c r="I1455">
        <f t="shared" si="88"/>
        <v>6.6000000000000005E-5</v>
      </c>
      <c r="J1455">
        <f t="shared" si="89"/>
        <v>6.6000000000000005E-5</v>
      </c>
      <c r="K1455">
        <f t="shared" si="90"/>
        <v>6.6000000000000005E-5</v>
      </c>
      <c r="L1455">
        <f t="shared" si="91"/>
        <v>6.6000000000000005E-5</v>
      </c>
    </row>
    <row r="1456" spans="1:12" ht="15" thickBot="1">
      <c r="A1456" s="9" t="s">
        <v>1578</v>
      </c>
      <c r="B1456" s="10">
        <v>1</v>
      </c>
      <c r="C1456" s="11">
        <v>0</v>
      </c>
      <c r="D1456" s="12">
        <v>0</v>
      </c>
      <c r="E1456" s="13">
        <v>7.4999999999999997E-2</v>
      </c>
      <c r="F1456" s="14">
        <v>7.4999999999999997E-2</v>
      </c>
      <c r="G1456" s="15">
        <v>7.4999999999999997E-2</v>
      </c>
      <c r="H1456" s="59">
        <v>7.4999999999999997E-2</v>
      </c>
      <c r="I1456">
        <f t="shared" si="88"/>
        <v>7.4999999999999993E-5</v>
      </c>
      <c r="J1456">
        <f t="shared" si="89"/>
        <v>7.4999999999999993E-5</v>
      </c>
      <c r="K1456">
        <f t="shared" si="90"/>
        <v>7.4999999999999993E-5</v>
      </c>
      <c r="L1456">
        <f t="shared" si="91"/>
        <v>7.4999999999999993E-5</v>
      </c>
    </row>
    <row r="1457" spans="1:12" ht="15" thickBot="1">
      <c r="A1457" s="9" t="s">
        <v>1579</v>
      </c>
      <c r="B1457" s="10">
        <v>1</v>
      </c>
      <c r="C1457" s="11">
        <v>0</v>
      </c>
      <c r="D1457" s="12">
        <v>0</v>
      </c>
      <c r="E1457" s="13">
        <v>0.16</v>
      </c>
      <c r="F1457" s="14">
        <v>0.16</v>
      </c>
      <c r="G1457" s="15">
        <v>0.16</v>
      </c>
      <c r="H1457" s="59">
        <v>0.16</v>
      </c>
      <c r="I1457">
        <f t="shared" si="88"/>
        <v>1.6000000000000001E-4</v>
      </c>
      <c r="J1457">
        <f t="shared" si="89"/>
        <v>1.6000000000000001E-4</v>
      </c>
      <c r="K1457">
        <f t="shared" si="90"/>
        <v>1.6000000000000001E-4</v>
      </c>
      <c r="L1457">
        <f t="shared" si="91"/>
        <v>1.6000000000000001E-4</v>
      </c>
    </row>
    <row r="1458" spans="1:12" ht="15" thickBot="1">
      <c r="A1458" s="9" t="s">
        <v>1580</v>
      </c>
      <c r="B1458" s="10">
        <v>1</v>
      </c>
      <c r="C1458" s="11">
        <v>0</v>
      </c>
      <c r="D1458" s="12">
        <v>0</v>
      </c>
      <c r="E1458" s="13">
        <v>5.2999999999999999E-2</v>
      </c>
      <c r="F1458" s="14">
        <v>5.2999999999999999E-2</v>
      </c>
      <c r="G1458" s="15">
        <v>5.2999999999999999E-2</v>
      </c>
      <c r="H1458" s="59">
        <v>5.2999999999999999E-2</v>
      </c>
      <c r="I1458">
        <f t="shared" si="88"/>
        <v>5.3000000000000001E-5</v>
      </c>
      <c r="J1458">
        <f t="shared" si="89"/>
        <v>5.3000000000000001E-5</v>
      </c>
      <c r="K1458">
        <f t="shared" si="90"/>
        <v>5.3000000000000001E-5</v>
      </c>
      <c r="L1458">
        <f t="shared" si="91"/>
        <v>5.3000000000000001E-5</v>
      </c>
    </row>
    <row r="1459" spans="1:12" ht="15" thickBot="1">
      <c r="A1459" s="9" t="s">
        <v>1581</v>
      </c>
      <c r="B1459" s="10">
        <v>1</v>
      </c>
      <c r="C1459" s="11">
        <v>0</v>
      </c>
      <c r="D1459" s="12">
        <v>0</v>
      </c>
      <c r="E1459" s="13">
        <v>9.9000000000000005E-2</v>
      </c>
      <c r="F1459" s="14">
        <v>9.9000000000000005E-2</v>
      </c>
      <c r="G1459" s="15">
        <v>9.9000000000000005E-2</v>
      </c>
      <c r="H1459" s="59">
        <v>9.9000000000000005E-2</v>
      </c>
      <c r="I1459">
        <f t="shared" si="88"/>
        <v>9.9000000000000008E-5</v>
      </c>
      <c r="J1459">
        <f t="shared" si="89"/>
        <v>9.9000000000000008E-5</v>
      </c>
      <c r="K1459">
        <f t="shared" si="90"/>
        <v>9.9000000000000008E-5</v>
      </c>
      <c r="L1459">
        <f t="shared" si="91"/>
        <v>9.9000000000000008E-5</v>
      </c>
    </row>
    <row r="1460" spans="1:12" ht="15" thickBot="1">
      <c r="A1460" s="9" t="s">
        <v>1582</v>
      </c>
      <c r="B1460" s="10">
        <v>1</v>
      </c>
      <c r="C1460" s="11">
        <v>0</v>
      </c>
      <c r="D1460" s="12">
        <v>0</v>
      </c>
      <c r="E1460" s="13">
        <v>0.14699999999999999</v>
      </c>
      <c r="F1460" s="14">
        <v>0.14699999999999999</v>
      </c>
      <c r="G1460" s="15">
        <v>0.14699999999999999</v>
      </c>
      <c r="H1460" s="59">
        <v>0.14699999999999999</v>
      </c>
      <c r="I1460">
        <f t="shared" si="88"/>
        <v>1.47E-4</v>
      </c>
      <c r="J1460">
        <f t="shared" si="89"/>
        <v>1.47E-4</v>
      </c>
      <c r="K1460">
        <f t="shared" si="90"/>
        <v>1.47E-4</v>
      </c>
      <c r="L1460">
        <f t="shared" si="91"/>
        <v>1.47E-4</v>
      </c>
    </row>
    <row r="1461" spans="1:12" ht="15" thickBot="1">
      <c r="A1461" s="9" t="s">
        <v>1583</v>
      </c>
      <c r="B1461" s="10">
        <v>2</v>
      </c>
      <c r="C1461" s="11">
        <v>0</v>
      </c>
      <c r="D1461" s="12">
        <v>0</v>
      </c>
      <c r="E1461" s="13">
        <v>0.112</v>
      </c>
      <c r="F1461" s="14">
        <v>0.35849999999999999</v>
      </c>
      <c r="G1461" s="15">
        <v>0.60499999999999998</v>
      </c>
      <c r="H1461" s="59">
        <v>0.60499999999999998</v>
      </c>
      <c r="I1461">
        <f t="shared" si="88"/>
        <v>1.12E-4</v>
      </c>
      <c r="J1461">
        <f t="shared" si="89"/>
        <v>3.5849999999999999E-4</v>
      </c>
      <c r="K1461">
        <f t="shared" si="90"/>
        <v>6.0499999999999996E-4</v>
      </c>
      <c r="L1461">
        <f t="shared" si="91"/>
        <v>6.0499999999999996E-4</v>
      </c>
    </row>
    <row r="1462" spans="1:12" ht="15" thickBot="1">
      <c r="A1462" s="9" t="s">
        <v>1584</v>
      </c>
      <c r="B1462" s="10">
        <v>1</v>
      </c>
      <c r="C1462" s="11">
        <v>0</v>
      </c>
      <c r="D1462" s="12">
        <v>0</v>
      </c>
      <c r="E1462" s="13">
        <v>6.7000000000000004E-2</v>
      </c>
      <c r="F1462" s="14">
        <v>6.7000000000000004E-2</v>
      </c>
      <c r="G1462" s="15">
        <v>6.7000000000000004E-2</v>
      </c>
      <c r="H1462" s="59">
        <v>6.7000000000000004E-2</v>
      </c>
      <c r="I1462">
        <f t="shared" si="88"/>
        <v>6.7000000000000002E-5</v>
      </c>
      <c r="J1462">
        <f t="shared" si="89"/>
        <v>6.7000000000000002E-5</v>
      </c>
      <c r="K1462">
        <f t="shared" si="90"/>
        <v>6.7000000000000002E-5</v>
      </c>
      <c r="L1462">
        <f t="shared" si="91"/>
        <v>6.7000000000000002E-5</v>
      </c>
    </row>
    <row r="1463" spans="1:12" ht="15" thickBot="1">
      <c r="A1463" s="9" t="s">
        <v>1585</v>
      </c>
      <c r="B1463" s="10">
        <v>1</v>
      </c>
      <c r="C1463" s="11">
        <v>0</v>
      </c>
      <c r="D1463" s="12">
        <v>0</v>
      </c>
      <c r="E1463" s="13">
        <v>5.2999999999999999E-2</v>
      </c>
      <c r="F1463" s="14">
        <v>5.2999999999999999E-2</v>
      </c>
      <c r="G1463" s="15">
        <v>5.2999999999999999E-2</v>
      </c>
      <c r="H1463" s="59">
        <v>5.2999999999999999E-2</v>
      </c>
      <c r="I1463">
        <f t="shared" si="88"/>
        <v>5.3000000000000001E-5</v>
      </c>
      <c r="J1463">
        <f t="shared" si="89"/>
        <v>5.3000000000000001E-5</v>
      </c>
      <c r="K1463">
        <f t="shared" si="90"/>
        <v>5.3000000000000001E-5</v>
      </c>
      <c r="L1463">
        <f t="shared" si="91"/>
        <v>5.3000000000000001E-5</v>
      </c>
    </row>
    <row r="1464" spans="1:12" ht="15" thickBot="1">
      <c r="A1464" s="9" t="s">
        <v>1586</v>
      </c>
      <c r="B1464" s="10">
        <v>1</v>
      </c>
      <c r="C1464" s="11">
        <v>0</v>
      </c>
      <c r="D1464" s="12">
        <v>0</v>
      </c>
      <c r="E1464" s="13">
        <v>6.3E-2</v>
      </c>
      <c r="F1464" s="14">
        <v>6.3E-2</v>
      </c>
      <c r="G1464" s="15">
        <v>6.3E-2</v>
      </c>
      <c r="H1464" s="59">
        <v>6.3E-2</v>
      </c>
      <c r="I1464">
        <f t="shared" si="88"/>
        <v>6.3E-5</v>
      </c>
      <c r="J1464">
        <f t="shared" si="89"/>
        <v>6.3E-5</v>
      </c>
      <c r="K1464">
        <f t="shared" si="90"/>
        <v>6.3E-5</v>
      </c>
      <c r="L1464">
        <f t="shared" si="91"/>
        <v>6.3E-5</v>
      </c>
    </row>
    <row r="1465" spans="1:12" ht="15" thickBot="1">
      <c r="A1465" s="9" t="s">
        <v>1587</v>
      </c>
      <c r="B1465" s="10">
        <v>1</v>
      </c>
      <c r="C1465" s="11">
        <v>0</v>
      </c>
      <c r="D1465" s="12">
        <v>0</v>
      </c>
      <c r="E1465" s="13">
        <v>5.6000000000000001E-2</v>
      </c>
      <c r="F1465" s="14">
        <v>5.6000000000000001E-2</v>
      </c>
      <c r="G1465" s="15">
        <v>5.6000000000000001E-2</v>
      </c>
      <c r="H1465" s="59">
        <v>5.6000000000000001E-2</v>
      </c>
      <c r="I1465">
        <f t="shared" si="88"/>
        <v>5.5999999999999999E-5</v>
      </c>
      <c r="J1465">
        <f t="shared" si="89"/>
        <v>5.5999999999999999E-5</v>
      </c>
      <c r="K1465">
        <f t="shared" si="90"/>
        <v>5.5999999999999999E-5</v>
      </c>
      <c r="L1465">
        <f t="shared" si="91"/>
        <v>5.5999999999999999E-5</v>
      </c>
    </row>
    <row r="1466" spans="1:12" ht="15" thickBot="1">
      <c r="A1466" s="9" t="s">
        <v>1588</v>
      </c>
      <c r="B1466" s="10">
        <v>1</v>
      </c>
      <c r="C1466" s="11">
        <v>0</v>
      </c>
      <c r="D1466" s="12">
        <v>0</v>
      </c>
      <c r="E1466" s="13">
        <v>0.151</v>
      </c>
      <c r="F1466" s="14">
        <v>0.151</v>
      </c>
      <c r="G1466" s="15">
        <v>0.151</v>
      </c>
      <c r="H1466" s="59">
        <v>0.151</v>
      </c>
      <c r="I1466">
        <f t="shared" si="88"/>
        <v>1.5099999999999998E-4</v>
      </c>
      <c r="J1466">
        <f t="shared" si="89"/>
        <v>1.5099999999999998E-4</v>
      </c>
      <c r="K1466">
        <f t="shared" si="90"/>
        <v>1.5099999999999998E-4</v>
      </c>
      <c r="L1466">
        <f t="shared" si="91"/>
        <v>1.5099999999999998E-4</v>
      </c>
    </row>
    <row r="1467" spans="1:12" ht="15" thickBot="1">
      <c r="A1467" s="9" t="s">
        <v>1589</v>
      </c>
      <c r="B1467" s="10">
        <v>2</v>
      </c>
      <c r="C1467" s="11">
        <v>0</v>
      </c>
      <c r="D1467" s="12">
        <v>0</v>
      </c>
      <c r="E1467" s="13">
        <v>5.0999999999999997E-2</v>
      </c>
      <c r="F1467" s="14">
        <v>0.06</v>
      </c>
      <c r="G1467" s="15">
        <v>6.9000000000000006E-2</v>
      </c>
      <c r="H1467" s="59">
        <v>6.9000000000000006E-2</v>
      </c>
      <c r="I1467">
        <f t="shared" si="88"/>
        <v>5.1E-5</v>
      </c>
      <c r="J1467">
        <f t="shared" si="89"/>
        <v>5.9999999999999995E-5</v>
      </c>
      <c r="K1467">
        <f t="shared" si="90"/>
        <v>6.900000000000001E-5</v>
      </c>
      <c r="L1467">
        <f t="shared" si="91"/>
        <v>6.900000000000001E-5</v>
      </c>
    </row>
    <row r="1468" spans="1:12" ht="15" thickBot="1">
      <c r="A1468" s="9" t="s">
        <v>1590</v>
      </c>
      <c r="B1468" s="10">
        <v>1</v>
      </c>
      <c r="C1468" s="11">
        <v>0</v>
      </c>
      <c r="D1468" s="12">
        <v>0</v>
      </c>
      <c r="E1468" s="13">
        <v>5.5E-2</v>
      </c>
      <c r="F1468" s="14">
        <v>5.5E-2</v>
      </c>
      <c r="G1468" s="15">
        <v>5.5E-2</v>
      </c>
      <c r="H1468" s="59">
        <v>5.5E-2</v>
      </c>
      <c r="I1468">
        <f t="shared" si="88"/>
        <v>5.5000000000000002E-5</v>
      </c>
      <c r="J1468">
        <f t="shared" si="89"/>
        <v>5.5000000000000002E-5</v>
      </c>
      <c r="K1468">
        <f t="shared" si="90"/>
        <v>5.5000000000000002E-5</v>
      </c>
      <c r="L1468">
        <f t="shared" si="91"/>
        <v>5.5000000000000002E-5</v>
      </c>
    </row>
    <row r="1469" spans="1:12" ht="15" thickBot="1">
      <c r="A1469" s="9" t="s">
        <v>1591</v>
      </c>
      <c r="B1469" s="10">
        <v>3</v>
      </c>
      <c r="C1469" s="11">
        <v>0</v>
      </c>
      <c r="D1469" s="12">
        <v>0</v>
      </c>
      <c r="E1469" s="13">
        <v>0.06</v>
      </c>
      <c r="F1469" s="14">
        <v>8.3670000000000008E-2</v>
      </c>
      <c r="G1469" s="15">
        <v>0.13</v>
      </c>
      <c r="H1469" s="59">
        <v>0.13</v>
      </c>
      <c r="I1469">
        <f t="shared" si="88"/>
        <v>5.9999999999999995E-5</v>
      </c>
      <c r="J1469">
        <f t="shared" si="89"/>
        <v>8.3670000000000004E-5</v>
      </c>
      <c r="K1469">
        <f t="shared" si="90"/>
        <v>1.3000000000000002E-4</v>
      </c>
      <c r="L1469">
        <f t="shared" si="91"/>
        <v>1.3000000000000002E-4</v>
      </c>
    </row>
    <row r="1470" spans="1:12" ht="15" thickBot="1">
      <c r="A1470" s="9" t="s">
        <v>1592</v>
      </c>
      <c r="B1470" s="10">
        <v>2</v>
      </c>
      <c r="C1470" s="11">
        <v>0</v>
      </c>
      <c r="D1470" s="12">
        <v>0</v>
      </c>
      <c r="E1470" s="13">
        <v>5.8999999999999997E-2</v>
      </c>
      <c r="F1470" s="14">
        <v>0.106</v>
      </c>
      <c r="G1470" s="15">
        <v>0.153</v>
      </c>
      <c r="H1470" s="59">
        <v>0.153</v>
      </c>
      <c r="I1470">
        <f t="shared" si="88"/>
        <v>5.8999999999999998E-5</v>
      </c>
      <c r="J1470">
        <f t="shared" si="89"/>
        <v>1.06E-4</v>
      </c>
      <c r="K1470">
        <f t="shared" si="90"/>
        <v>1.5300000000000001E-4</v>
      </c>
      <c r="L1470">
        <f t="shared" si="91"/>
        <v>1.5300000000000001E-4</v>
      </c>
    </row>
    <row r="1471" spans="1:12" ht="15" thickBot="1">
      <c r="A1471" s="9" t="s">
        <v>1593</v>
      </c>
      <c r="B1471" s="10">
        <v>2</v>
      </c>
      <c r="C1471" s="11">
        <v>0</v>
      </c>
      <c r="D1471" s="12">
        <v>0</v>
      </c>
      <c r="E1471" s="13">
        <v>0.123</v>
      </c>
      <c r="F1471" s="14">
        <v>0.125</v>
      </c>
      <c r="G1471" s="15">
        <v>0.127</v>
      </c>
      <c r="H1471" s="59">
        <v>0.127</v>
      </c>
      <c r="I1471">
        <f t="shared" si="88"/>
        <v>1.2300000000000001E-4</v>
      </c>
      <c r="J1471">
        <f t="shared" si="89"/>
        <v>1.25E-4</v>
      </c>
      <c r="K1471">
        <f t="shared" si="90"/>
        <v>1.27E-4</v>
      </c>
      <c r="L1471">
        <f t="shared" si="91"/>
        <v>1.27E-4</v>
      </c>
    </row>
    <row r="1472" spans="1:12" ht="15" thickBot="1">
      <c r="A1472" s="9" t="s">
        <v>1594</v>
      </c>
      <c r="B1472" s="10">
        <v>2</v>
      </c>
      <c r="C1472" s="11">
        <v>0</v>
      </c>
      <c r="D1472" s="12">
        <v>0</v>
      </c>
      <c r="E1472" s="13">
        <v>6.3E-2</v>
      </c>
      <c r="F1472" s="14">
        <v>6.5000000000000002E-2</v>
      </c>
      <c r="G1472" s="15">
        <v>6.7000000000000004E-2</v>
      </c>
      <c r="H1472" s="59">
        <v>6.7000000000000004E-2</v>
      </c>
      <c r="I1472">
        <f t="shared" si="88"/>
        <v>6.3E-5</v>
      </c>
      <c r="J1472">
        <f t="shared" si="89"/>
        <v>6.5000000000000008E-5</v>
      </c>
      <c r="K1472">
        <f t="shared" si="90"/>
        <v>6.7000000000000002E-5</v>
      </c>
      <c r="L1472">
        <f t="shared" si="91"/>
        <v>6.7000000000000002E-5</v>
      </c>
    </row>
    <row r="1473" spans="1:12" ht="15" thickBot="1">
      <c r="A1473" s="9" t="s">
        <v>1595</v>
      </c>
      <c r="B1473" s="10">
        <v>1</v>
      </c>
      <c r="C1473" s="11">
        <v>0</v>
      </c>
      <c r="D1473" s="12">
        <v>0</v>
      </c>
      <c r="E1473" s="13">
        <v>7.6999999999999999E-2</v>
      </c>
      <c r="F1473" s="14">
        <v>7.6999999999999999E-2</v>
      </c>
      <c r="G1473" s="15">
        <v>7.6999999999999999E-2</v>
      </c>
      <c r="H1473" s="59">
        <v>7.6999999999999999E-2</v>
      </c>
      <c r="I1473">
        <f t="shared" si="88"/>
        <v>7.7000000000000001E-5</v>
      </c>
      <c r="J1473">
        <f t="shared" si="89"/>
        <v>7.7000000000000001E-5</v>
      </c>
      <c r="K1473">
        <f t="shared" si="90"/>
        <v>7.7000000000000001E-5</v>
      </c>
      <c r="L1473">
        <f t="shared" si="91"/>
        <v>7.7000000000000001E-5</v>
      </c>
    </row>
    <row r="1474" spans="1:12" ht="15" thickBot="1">
      <c r="A1474" s="9" t="s">
        <v>1596</v>
      </c>
      <c r="B1474" s="10">
        <v>1</v>
      </c>
      <c r="C1474" s="11">
        <v>0</v>
      </c>
      <c r="D1474" s="12">
        <v>0</v>
      </c>
      <c r="E1474" s="13">
        <v>5.8999999999999997E-2</v>
      </c>
      <c r="F1474" s="14">
        <v>5.8999999999999997E-2</v>
      </c>
      <c r="G1474" s="15">
        <v>5.8999999999999997E-2</v>
      </c>
      <c r="H1474" s="59">
        <v>5.8999999999999997E-2</v>
      </c>
      <c r="I1474">
        <f t="shared" si="88"/>
        <v>5.8999999999999998E-5</v>
      </c>
      <c r="J1474">
        <f t="shared" si="89"/>
        <v>5.8999999999999998E-5</v>
      </c>
      <c r="K1474">
        <f t="shared" si="90"/>
        <v>5.8999999999999998E-5</v>
      </c>
      <c r="L1474">
        <f t="shared" si="91"/>
        <v>5.8999999999999998E-5</v>
      </c>
    </row>
    <row r="1475" spans="1:12" ht="15" thickBot="1">
      <c r="A1475" s="9" t="s">
        <v>1597</v>
      </c>
      <c r="B1475" s="10">
        <v>1</v>
      </c>
      <c r="C1475" s="11">
        <v>0</v>
      </c>
      <c r="D1475" s="12">
        <v>0</v>
      </c>
      <c r="E1475" s="13">
        <v>0.14699999999999999</v>
      </c>
      <c r="F1475" s="14">
        <v>0.14699999999999999</v>
      </c>
      <c r="G1475" s="15">
        <v>0.14699999999999999</v>
      </c>
      <c r="H1475" s="59">
        <v>0.14699999999999999</v>
      </c>
      <c r="I1475">
        <f t="shared" ref="I1475:I1538" si="92">E1475/1000</f>
        <v>1.47E-4</v>
      </c>
      <c r="J1475">
        <f t="shared" ref="J1475:J1538" si="93">F1475/1000</f>
        <v>1.47E-4</v>
      </c>
      <c r="K1475">
        <f t="shared" ref="K1475:K1538" si="94">G1475/1000</f>
        <v>1.47E-4</v>
      </c>
      <c r="L1475">
        <f t="shared" ref="L1475:L1538" si="95">H1475/1000</f>
        <v>1.47E-4</v>
      </c>
    </row>
    <row r="1476" spans="1:12" ht="15" thickBot="1">
      <c r="A1476" s="9" t="s">
        <v>1598</v>
      </c>
      <c r="B1476" s="10">
        <v>1</v>
      </c>
      <c r="C1476" s="11">
        <v>0</v>
      </c>
      <c r="D1476" s="12">
        <v>0</v>
      </c>
      <c r="E1476" s="13">
        <v>6.6000000000000003E-2</v>
      </c>
      <c r="F1476" s="14">
        <v>6.6000000000000003E-2</v>
      </c>
      <c r="G1476" s="15">
        <v>6.6000000000000003E-2</v>
      </c>
      <c r="H1476" s="59">
        <v>6.6000000000000003E-2</v>
      </c>
      <c r="I1476">
        <f t="shared" si="92"/>
        <v>6.6000000000000005E-5</v>
      </c>
      <c r="J1476">
        <f t="shared" si="93"/>
        <v>6.6000000000000005E-5</v>
      </c>
      <c r="K1476">
        <f t="shared" si="94"/>
        <v>6.6000000000000005E-5</v>
      </c>
      <c r="L1476">
        <f t="shared" si="95"/>
        <v>6.6000000000000005E-5</v>
      </c>
    </row>
    <row r="1477" spans="1:12" ht="15" thickBot="1">
      <c r="A1477" s="9" t="s">
        <v>1599</v>
      </c>
      <c r="B1477" s="10">
        <v>2</v>
      </c>
      <c r="C1477" s="11">
        <v>0</v>
      </c>
      <c r="D1477" s="12">
        <v>0</v>
      </c>
      <c r="E1477" s="13">
        <v>0.13200000000000001</v>
      </c>
      <c r="F1477" s="14">
        <v>0.14000000000000001</v>
      </c>
      <c r="G1477" s="15">
        <v>0.14799999999999999</v>
      </c>
      <c r="H1477" s="59">
        <v>0.14799999999999999</v>
      </c>
      <c r="I1477">
        <f t="shared" si="92"/>
        <v>1.3200000000000001E-4</v>
      </c>
      <c r="J1477">
        <f t="shared" si="93"/>
        <v>1.4000000000000001E-4</v>
      </c>
      <c r="K1477">
        <f t="shared" si="94"/>
        <v>1.4799999999999999E-4</v>
      </c>
      <c r="L1477">
        <f t="shared" si="95"/>
        <v>1.4799999999999999E-4</v>
      </c>
    </row>
    <row r="1478" spans="1:12" ht="15" thickBot="1">
      <c r="A1478" s="9" t="s">
        <v>1600</v>
      </c>
      <c r="B1478" s="10">
        <v>2</v>
      </c>
      <c r="C1478" s="11">
        <v>0</v>
      </c>
      <c r="D1478" s="12">
        <v>0</v>
      </c>
      <c r="E1478" s="13">
        <v>0.158</v>
      </c>
      <c r="F1478" s="14">
        <v>0.72350000000000003</v>
      </c>
      <c r="G1478" s="15">
        <v>1.2889999999999999</v>
      </c>
      <c r="H1478" s="59">
        <v>1.2889999999999999</v>
      </c>
      <c r="I1478">
        <f t="shared" si="92"/>
        <v>1.5799999999999999E-4</v>
      </c>
      <c r="J1478">
        <f t="shared" si="93"/>
        <v>7.2350000000000008E-4</v>
      </c>
      <c r="K1478">
        <f t="shared" si="94"/>
        <v>1.289E-3</v>
      </c>
      <c r="L1478">
        <f t="shared" si="95"/>
        <v>1.289E-3</v>
      </c>
    </row>
    <row r="1479" spans="1:12" ht="15" thickBot="1">
      <c r="A1479" s="9" t="s">
        <v>1601</v>
      </c>
      <c r="B1479" s="10">
        <v>1</v>
      </c>
      <c r="C1479" s="11">
        <v>0</v>
      </c>
      <c r="D1479" s="12">
        <v>0</v>
      </c>
      <c r="E1479" s="13">
        <v>9.5000000000000001E-2</v>
      </c>
      <c r="F1479" s="14">
        <v>9.5000000000000001E-2</v>
      </c>
      <c r="G1479" s="15">
        <v>9.5000000000000001E-2</v>
      </c>
      <c r="H1479" s="59">
        <v>9.5000000000000001E-2</v>
      </c>
      <c r="I1479">
        <f t="shared" si="92"/>
        <v>9.5000000000000005E-5</v>
      </c>
      <c r="J1479">
        <f t="shared" si="93"/>
        <v>9.5000000000000005E-5</v>
      </c>
      <c r="K1479">
        <f t="shared" si="94"/>
        <v>9.5000000000000005E-5</v>
      </c>
      <c r="L1479">
        <f t="shared" si="95"/>
        <v>9.5000000000000005E-5</v>
      </c>
    </row>
    <row r="1480" spans="1:12" ht="15" thickBot="1">
      <c r="A1480" s="9" t="s">
        <v>1602</v>
      </c>
      <c r="B1480" s="10">
        <v>3</v>
      </c>
      <c r="C1480" s="11">
        <v>0</v>
      </c>
      <c r="D1480" s="12">
        <v>0</v>
      </c>
      <c r="E1480" s="13">
        <v>5.7000000000000002E-2</v>
      </c>
      <c r="F1480" s="14">
        <v>8.3330000000000001E-2</v>
      </c>
      <c r="G1480" s="15">
        <v>0.127</v>
      </c>
      <c r="H1480" s="59">
        <v>0.127</v>
      </c>
      <c r="I1480">
        <f t="shared" si="92"/>
        <v>5.7000000000000003E-5</v>
      </c>
      <c r="J1480">
        <f t="shared" si="93"/>
        <v>8.3330000000000003E-5</v>
      </c>
      <c r="K1480">
        <f t="shared" si="94"/>
        <v>1.27E-4</v>
      </c>
      <c r="L1480">
        <f t="shared" si="95"/>
        <v>1.27E-4</v>
      </c>
    </row>
    <row r="1481" spans="1:12" ht="15" thickBot="1">
      <c r="A1481" s="9" t="s">
        <v>1603</v>
      </c>
      <c r="B1481" s="10">
        <v>2</v>
      </c>
      <c r="C1481" s="11">
        <v>0</v>
      </c>
      <c r="D1481" s="12">
        <v>0</v>
      </c>
      <c r="E1481" s="13">
        <v>5.2999999999999999E-2</v>
      </c>
      <c r="F1481" s="14">
        <v>0.17699999999999999</v>
      </c>
      <c r="G1481" s="15">
        <v>0.30099999999999999</v>
      </c>
      <c r="H1481" s="59">
        <v>0.30099999999999999</v>
      </c>
      <c r="I1481">
        <f t="shared" si="92"/>
        <v>5.3000000000000001E-5</v>
      </c>
      <c r="J1481">
        <f t="shared" si="93"/>
        <v>1.7699999999999999E-4</v>
      </c>
      <c r="K1481">
        <f t="shared" si="94"/>
        <v>3.01E-4</v>
      </c>
      <c r="L1481">
        <f t="shared" si="95"/>
        <v>3.01E-4</v>
      </c>
    </row>
    <row r="1482" spans="1:12" ht="15" thickBot="1">
      <c r="A1482" s="9" t="s">
        <v>1604</v>
      </c>
      <c r="B1482" s="10">
        <v>1</v>
      </c>
      <c r="C1482" s="11">
        <v>0</v>
      </c>
      <c r="D1482" s="12">
        <v>0</v>
      </c>
      <c r="E1482" s="13">
        <v>5.3999999999999999E-2</v>
      </c>
      <c r="F1482" s="14">
        <v>5.3999999999999999E-2</v>
      </c>
      <c r="G1482" s="15">
        <v>5.3999999999999999E-2</v>
      </c>
      <c r="H1482" s="59">
        <v>5.3999999999999999E-2</v>
      </c>
      <c r="I1482">
        <f t="shared" si="92"/>
        <v>5.3999999999999998E-5</v>
      </c>
      <c r="J1482">
        <f t="shared" si="93"/>
        <v>5.3999999999999998E-5</v>
      </c>
      <c r="K1482">
        <f t="shared" si="94"/>
        <v>5.3999999999999998E-5</v>
      </c>
      <c r="L1482">
        <f t="shared" si="95"/>
        <v>5.3999999999999998E-5</v>
      </c>
    </row>
    <row r="1483" spans="1:12" ht="15" thickBot="1">
      <c r="A1483" s="9" t="s">
        <v>1605</v>
      </c>
      <c r="B1483" s="10">
        <v>2</v>
      </c>
      <c r="C1483" s="11">
        <v>0</v>
      </c>
      <c r="D1483" s="12">
        <v>0</v>
      </c>
      <c r="E1483" s="13">
        <v>6.3E-2</v>
      </c>
      <c r="F1483" s="14">
        <v>0.16500000000000001</v>
      </c>
      <c r="G1483" s="15">
        <v>0.26700000000000002</v>
      </c>
      <c r="H1483" s="59">
        <v>0.26700000000000002</v>
      </c>
      <c r="I1483">
        <f t="shared" si="92"/>
        <v>6.3E-5</v>
      </c>
      <c r="J1483">
        <f t="shared" si="93"/>
        <v>1.65E-4</v>
      </c>
      <c r="K1483">
        <f t="shared" si="94"/>
        <v>2.6700000000000004E-4</v>
      </c>
      <c r="L1483">
        <f t="shared" si="95"/>
        <v>2.6700000000000004E-4</v>
      </c>
    </row>
    <row r="1484" spans="1:12" ht="15" thickBot="1">
      <c r="A1484" s="9" t="s">
        <v>1606</v>
      </c>
      <c r="B1484" s="10">
        <v>2</v>
      </c>
      <c r="C1484" s="11">
        <v>0</v>
      </c>
      <c r="D1484" s="12">
        <v>0</v>
      </c>
      <c r="E1484" s="13">
        <v>6.6000000000000003E-2</v>
      </c>
      <c r="F1484" s="14">
        <v>7.3999999999999996E-2</v>
      </c>
      <c r="G1484" s="15">
        <v>8.2000000000000003E-2</v>
      </c>
      <c r="H1484" s="59">
        <v>8.2000000000000003E-2</v>
      </c>
      <c r="I1484">
        <f t="shared" si="92"/>
        <v>6.6000000000000005E-5</v>
      </c>
      <c r="J1484">
        <f t="shared" si="93"/>
        <v>7.3999999999999996E-5</v>
      </c>
      <c r="K1484">
        <f t="shared" si="94"/>
        <v>8.2000000000000001E-5</v>
      </c>
      <c r="L1484">
        <f t="shared" si="95"/>
        <v>8.2000000000000001E-5</v>
      </c>
    </row>
    <row r="1485" spans="1:12" ht="15" thickBot="1">
      <c r="A1485" s="9" t="s">
        <v>1607</v>
      </c>
      <c r="B1485" s="10">
        <v>1</v>
      </c>
      <c r="C1485" s="11">
        <v>0</v>
      </c>
      <c r="D1485" s="12">
        <v>0</v>
      </c>
      <c r="E1485" s="13">
        <v>0.13700000000000001</v>
      </c>
      <c r="F1485" s="14">
        <v>0.13700000000000001</v>
      </c>
      <c r="G1485" s="15">
        <v>0.13700000000000001</v>
      </c>
      <c r="H1485" s="59">
        <v>0.13700000000000001</v>
      </c>
      <c r="I1485">
        <f t="shared" si="92"/>
        <v>1.3700000000000002E-4</v>
      </c>
      <c r="J1485">
        <f t="shared" si="93"/>
        <v>1.3700000000000002E-4</v>
      </c>
      <c r="K1485">
        <f t="shared" si="94"/>
        <v>1.3700000000000002E-4</v>
      </c>
      <c r="L1485">
        <f t="shared" si="95"/>
        <v>1.3700000000000002E-4</v>
      </c>
    </row>
    <row r="1486" spans="1:12" ht="15" thickBot="1">
      <c r="A1486" s="9" t="s">
        <v>1608</v>
      </c>
      <c r="B1486" s="10">
        <v>1</v>
      </c>
      <c r="C1486" s="11">
        <v>0</v>
      </c>
      <c r="D1486" s="12">
        <v>0</v>
      </c>
      <c r="E1486" s="13">
        <v>5.3999999999999999E-2</v>
      </c>
      <c r="F1486" s="14">
        <v>5.3999999999999999E-2</v>
      </c>
      <c r="G1486" s="15">
        <v>5.3999999999999999E-2</v>
      </c>
      <c r="H1486" s="59">
        <v>5.3999999999999999E-2</v>
      </c>
      <c r="I1486">
        <f t="shared" si="92"/>
        <v>5.3999999999999998E-5</v>
      </c>
      <c r="J1486">
        <f t="shared" si="93"/>
        <v>5.3999999999999998E-5</v>
      </c>
      <c r="K1486">
        <f t="shared" si="94"/>
        <v>5.3999999999999998E-5</v>
      </c>
      <c r="L1486">
        <f t="shared" si="95"/>
        <v>5.3999999999999998E-5</v>
      </c>
    </row>
    <row r="1487" spans="1:12" ht="15" thickBot="1">
      <c r="A1487" s="9" t="s">
        <v>1609</v>
      </c>
      <c r="B1487" s="10">
        <v>1</v>
      </c>
      <c r="C1487" s="11">
        <v>0</v>
      </c>
      <c r="D1487" s="12">
        <v>0</v>
      </c>
      <c r="E1487" s="13">
        <v>6.8000000000000005E-2</v>
      </c>
      <c r="F1487" s="14">
        <v>6.8000000000000005E-2</v>
      </c>
      <c r="G1487" s="15">
        <v>6.8000000000000005E-2</v>
      </c>
      <c r="H1487" s="59">
        <v>6.8000000000000005E-2</v>
      </c>
      <c r="I1487">
        <f t="shared" si="92"/>
        <v>6.7999999999999999E-5</v>
      </c>
      <c r="J1487">
        <f t="shared" si="93"/>
        <v>6.7999999999999999E-5</v>
      </c>
      <c r="K1487">
        <f t="shared" si="94"/>
        <v>6.7999999999999999E-5</v>
      </c>
      <c r="L1487">
        <f t="shared" si="95"/>
        <v>6.7999999999999999E-5</v>
      </c>
    </row>
    <row r="1488" spans="1:12" ht="15" thickBot="1">
      <c r="A1488" s="9" t="s">
        <v>1610</v>
      </c>
      <c r="B1488" s="10">
        <v>2</v>
      </c>
      <c r="C1488" s="11">
        <v>0</v>
      </c>
      <c r="D1488" s="12">
        <v>0</v>
      </c>
      <c r="E1488" s="13">
        <v>5.5E-2</v>
      </c>
      <c r="F1488" s="14">
        <v>7.5499999999999998E-2</v>
      </c>
      <c r="G1488" s="15">
        <v>9.6000000000000002E-2</v>
      </c>
      <c r="H1488" s="59">
        <v>9.6000000000000002E-2</v>
      </c>
      <c r="I1488">
        <f t="shared" si="92"/>
        <v>5.5000000000000002E-5</v>
      </c>
      <c r="J1488">
        <f t="shared" si="93"/>
        <v>7.5499999999999992E-5</v>
      </c>
      <c r="K1488">
        <f t="shared" si="94"/>
        <v>9.6000000000000002E-5</v>
      </c>
      <c r="L1488">
        <f t="shared" si="95"/>
        <v>9.6000000000000002E-5</v>
      </c>
    </row>
    <row r="1489" spans="1:12" ht="15" thickBot="1">
      <c r="A1489" s="9" t="s">
        <v>1611</v>
      </c>
      <c r="B1489" s="10">
        <v>1</v>
      </c>
      <c r="C1489" s="11">
        <v>0</v>
      </c>
      <c r="D1489" s="12">
        <v>0</v>
      </c>
      <c r="E1489" s="13">
        <v>0.124</v>
      </c>
      <c r="F1489" s="14">
        <v>0.124</v>
      </c>
      <c r="G1489" s="15">
        <v>0.124</v>
      </c>
      <c r="H1489" s="59">
        <v>0.124</v>
      </c>
      <c r="I1489">
        <f t="shared" si="92"/>
        <v>1.2400000000000001E-4</v>
      </c>
      <c r="J1489">
        <f t="shared" si="93"/>
        <v>1.2400000000000001E-4</v>
      </c>
      <c r="K1489">
        <f t="shared" si="94"/>
        <v>1.2400000000000001E-4</v>
      </c>
      <c r="L1489">
        <f t="shared" si="95"/>
        <v>1.2400000000000001E-4</v>
      </c>
    </row>
    <row r="1490" spans="1:12" ht="15" thickBot="1">
      <c r="A1490" s="9" t="s">
        <v>1612</v>
      </c>
      <c r="B1490" s="10">
        <v>1</v>
      </c>
      <c r="C1490" s="11">
        <v>0</v>
      </c>
      <c r="D1490" s="12">
        <v>0</v>
      </c>
      <c r="E1490" s="13">
        <v>5.8000000000000003E-2</v>
      </c>
      <c r="F1490" s="14">
        <v>5.8000000000000003E-2</v>
      </c>
      <c r="G1490" s="15">
        <v>5.8000000000000003E-2</v>
      </c>
      <c r="H1490" s="59">
        <v>5.8000000000000003E-2</v>
      </c>
      <c r="I1490">
        <f t="shared" si="92"/>
        <v>5.8E-5</v>
      </c>
      <c r="J1490">
        <f t="shared" si="93"/>
        <v>5.8E-5</v>
      </c>
      <c r="K1490">
        <f t="shared" si="94"/>
        <v>5.8E-5</v>
      </c>
      <c r="L1490">
        <f t="shared" si="95"/>
        <v>5.8E-5</v>
      </c>
    </row>
    <row r="1491" spans="1:12" ht="15" thickBot="1">
      <c r="A1491" s="9" t="s">
        <v>1613</v>
      </c>
      <c r="B1491" s="10">
        <v>2</v>
      </c>
      <c r="C1491" s="11">
        <v>0</v>
      </c>
      <c r="D1491" s="12">
        <v>0</v>
      </c>
      <c r="E1491" s="13">
        <v>5.3999999999999999E-2</v>
      </c>
      <c r="F1491" s="14">
        <v>5.3999999999999999E-2</v>
      </c>
      <c r="G1491" s="15">
        <v>5.3999999999999999E-2</v>
      </c>
      <c r="H1491" s="59">
        <v>5.3999999999999999E-2</v>
      </c>
      <c r="I1491">
        <f t="shared" si="92"/>
        <v>5.3999999999999998E-5</v>
      </c>
      <c r="J1491">
        <f t="shared" si="93"/>
        <v>5.3999999999999998E-5</v>
      </c>
      <c r="K1491">
        <f t="shared" si="94"/>
        <v>5.3999999999999998E-5</v>
      </c>
      <c r="L1491">
        <f t="shared" si="95"/>
        <v>5.3999999999999998E-5</v>
      </c>
    </row>
    <row r="1492" spans="1:12" ht="15" thickBot="1">
      <c r="A1492" s="9" t="s">
        <v>1614</v>
      </c>
      <c r="B1492" s="10">
        <v>2</v>
      </c>
      <c r="C1492" s="11">
        <v>0</v>
      </c>
      <c r="D1492" s="12">
        <v>0</v>
      </c>
      <c r="E1492" s="13">
        <v>0.06</v>
      </c>
      <c r="F1492" s="14">
        <v>9.1999999999999998E-2</v>
      </c>
      <c r="G1492" s="15">
        <v>0.124</v>
      </c>
      <c r="H1492" s="59">
        <v>0.124</v>
      </c>
      <c r="I1492">
        <f t="shared" si="92"/>
        <v>5.9999999999999995E-5</v>
      </c>
      <c r="J1492">
        <f t="shared" si="93"/>
        <v>9.2E-5</v>
      </c>
      <c r="K1492">
        <f t="shared" si="94"/>
        <v>1.2400000000000001E-4</v>
      </c>
      <c r="L1492">
        <f t="shared" si="95"/>
        <v>1.2400000000000001E-4</v>
      </c>
    </row>
    <row r="1493" spans="1:12" ht="15" thickBot="1">
      <c r="A1493" s="9" t="s">
        <v>1615</v>
      </c>
      <c r="B1493" s="10">
        <v>2</v>
      </c>
      <c r="C1493" s="11">
        <v>0</v>
      </c>
      <c r="D1493" s="12">
        <v>0</v>
      </c>
      <c r="E1493" s="13">
        <v>0.14299999999999999</v>
      </c>
      <c r="F1493" s="14">
        <v>0.14299999999999999</v>
      </c>
      <c r="G1493" s="15">
        <v>0.14299999999999999</v>
      </c>
      <c r="H1493" s="59">
        <v>0.14299999999999999</v>
      </c>
      <c r="I1493">
        <f t="shared" si="92"/>
        <v>1.4299999999999998E-4</v>
      </c>
      <c r="J1493">
        <f t="shared" si="93"/>
        <v>1.4299999999999998E-4</v>
      </c>
      <c r="K1493">
        <f t="shared" si="94"/>
        <v>1.4299999999999998E-4</v>
      </c>
      <c r="L1493">
        <f t="shared" si="95"/>
        <v>1.4299999999999998E-4</v>
      </c>
    </row>
    <row r="1494" spans="1:12" ht="15" thickBot="1">
      <c r="A1494" s="9" t="s">
        <v>1616</v>
      </c>
      <c r="B1494" s="10">
        <v>1</v>
      </c>
      <c r="C1494" s="11">
        <v>0</v>
      </c>
      <c r="D1494" s="12">
        <v>0</v>
      </c>
      <c r="E1494" s="13">
        <v>7.5999999999999998E-2</v>
      </c>
      <c r="F1494" s="14">
        <v>7.5999999999999998E-2</v>
      </c>
      <c r="G1494" s="15">
        <v>7.5999999999999998E-2</v>
      </c>
      <c r="H1494" s="59">
        <v>7.5999999999999998E-2</v>
      </c>
      <c r="I1494">
        <f t="shared" si="92"/>
        <v>7.6000000000000004E-5</v>
      </c>
      <c r="J1494">
        <f t="shared" si="93"/>
        <v>7.6000000000000004E-5</v>
      </c>
      <c r="K1494">
        <f t="shared" si="94"/>
        <v>7.6000000000000004E-5</v>
      </c>
      <c r="L1494">
        <f t="shared" si="95"/>
        <v>7.6000000000000004E-5</v>
      </c>
    </row>
    <row r="1495" spans="1:12" ht="15" thickBot="1">
      <c r="A1495" s="9" t="s">
        <v>1617</v>
      </c>
      <c r="B1495" s="10">
        <v>1</v>
      </c>
      <c r="C1495" s="11">
        <v>0</v>
      </c>
      <c r="D1495" s="12">
        <v>0</v>
      </c>
      <c r="E1495" s="13">
        <v>0.14399999999999999</v>
      </c>
      <c r="F1495" s="14">
        <v>0.14399999999999999</v>
      </c>
      <c r="G1495" s="15">
        <v>0.14399999999999999</v>
      </c>
      <c r="H1495" s="59">
        <v>0.14399999999999999</v>
      </c>
      <c r="I1495">
        <f t="shared" si="92"/>
        <v>1.4399999999999998E-4</v>
      </c>
      <c r="J1495">
        <f t="shared" si="93"/>
        <v>1.4399999999999998E-4</v>
      </c>
      <c r="K1495">
        <f t="shared" si="94"/>
        <v>1.4399999999999998E-4</v>
      </c>
      <c r="L1495">
        <f t="shared" si="95"/>
        <v>1.4399999999999998E-4</v>
      </c>
    </row>
    <row r="1496" spans="1:12" ht="15" thickBot="1">
      <c r="A1496" s="9" t="s">
        <v>1618</v>
      </c>
      <c r="B1496" s="10">
        <v>1</v>
      </c>
      <c r="C1496" s="11">
        <v>0</v>
      </c>
      <c r="D1496" s="12">
        <v>0</v>
      </c>
      <c r="E1496" s="13">
        <v>5.0999999999999997E-2</v>
      </c>
      <c r="F1496" s="14">
        <v>5.0999999999999997E-2</v>
      </c>
      <c r="G1496" s="15">
        <v>5.0999999999999997E-2</v>
      </c>
      <c r="H1496" s="59">
        <v>5.0999999999999997E-2</v>
      </c>
      <c r="I1496">
        <f t="shared" si="92"/>
        <v>5.1E-5</v>
      </c>
      <c r="J1496">
        <f t="shared" si="93"/>
        <v>5.1E-5</v>
      </c>
      <c r="K1496">
        <f t="shared" si="94"/>
        <v>5.1E-5</v>
      </c>
      <c r="L1496">
        <f t="shared" si="95"/>
        <v>5.1E-5</v>
      </c>
    </row>
    <row r="1497" spans="1:12" ht="15" thickBot="1">
      <c r="A1497" s="9" t="s">
        <v>1619</v>
      </c>
      <c r="B1497" s="10">
        <v>1</v>
      </c>
      <c r="C1497" s="11">
        <v>0</v>
      </c>
      <c r="D1497" s="12">
        <v>0</v>
      </c>
      <c r="E1497" s="13">
        <v>0.13800000000000001</v>
      </c>
      <c r="F1497" s="14">
        <v>0.13800000000000001</v>
      </c>
      <c r="G1497" s="15">
        <v>0.13800000000000001</v>
      </c>
      <c r="H1497" s="59">
        <v>0.13800000000000001</v>
      </c>
      <c r="I1497">
        <f t="shared" si="92"/>
        <v>1.3800000000000002E-4</v>
      </c>
      <c r="J1497">
        <f t="shared" si="93"/>
        <v>1.3800000000000002E-4</v>
      </c>
      <c r="K1497">
        <f t="shared" si="94"/>
        <v>1.3800000000000002E-4</v>
      </c>
      <c r="L1497">
        <f t="shared" si="95"/>
        <v>1.3800000000000002E-4</v>
      </c>
    </row>
    <row r="1498" spans="1:12" ht="15" thickBot="1">
      <c r="A1498" s="9" t="s">
        <v>1620</v>
      </c>
      <c r="B1498" s="10">
        <v>2</v>
      </c>
      <c r="C1498" s="11">
        <v>0</v>
      </c>
      <c r="D1498" s="12">
        <v>0</v>
      </c>
      <c r="E1498" s="13">
        <v>6.5000000000000002E-2</v>
      </c>
      <c r="F1498" s="14">
        <v>9.2999999999999999E-2</v>
      </c>
      <c r="G1498" s="15">
        <v>0.121</v>
      </c>
      <c r="H1498" s="59">
        <v>0.121</v>
      </c>
      <c r="I1498">
        <f t="shared" si="92"/>
        <v>6.5000000000000008E-5</v>
      </c>
      <c r="J1498">
        <f t="shared" si="93"/>
        <v>9.2999999999999997E-5</v>
      </c>
      <c r="K1498">
        <f t="shared" si="94"/>
        <v>1.21E-4</v>
      </c>
      <c r="L1498">
        <f t="shared" si="95"/>
        <v>1.21E-4</v>
      </c>
    </row>
    <row r="1499" spans="1:12" ht="15" thickBot="1">
      <c r="A1499" s="9" t="s">
        <v>1621</v>
      </c>
      <c r="B1499" s="10">
        <v>1</v>
      </c>
      <c r="C1499" s="11">
        <v>0</v>
      </c>
      <c r="D1499" s="12">
        <v>0</v>
      </c>
      <c r="E1499" s="13">
        <v>5.8000000000000003E-2</v>
      </c>
      <c r="F1499" s="14">
        <v>5.8000000000000003E-2</v>
      </c>
      <c r="G1499" s="15">
        <v>5.8000000000000003E-2</v>
      </c>
      <c r="H1499" s="59">
        <v>5.8000000000000003E-2</v>
      </c>
      <c r="I1499">
        <f t="shared" si="92"/>
        <v>5.8E-5</v>
      </c>
      <c r="J1499">
        <f t="shared" si="93"/>
        <v>5.8E-5</v>
      </c>
      <c r="K1499">
        <f t="shared" si="94"/>
        <v>5.8E-5</v>
      </c>
      <c r="L1499">
        <f t="shared" si="95"/>
        <v>5.8E-5</v>
      </c>
    </row>
    <row r="1500" spans="1:12" ht="15" thickBot="1">
      <c r="A1500" s="9" t="s">
        <v>1622</v>
      </c>
      <c r="B1500" s="10">
        <v>2</v>
      </c>
      <c r="C1500" s="11">
        <v>0</v>
      </c>
      <c r="D1500" s="12">
        <v>0</v>
      </c>
      <c r="E1500" s="13">
        <v>5.3999999999999999E-2</v>
      </c>
      <c r="F1500" s="14">
        <v>8.4000000000000005E-2</v>
      </c>
      <c r="G1500" s="15">
        <v>0.114</v>
      </c>
      <c r="H1500" s="59">
        <v>0.114</v>
      </c>
      <c r="I1500">
        <f t="shared" si="92"/>
        <v>5.3999999999999998E-5</v>
      </c>
      <c r="J1500">
        <f t="shared" si="93"/>
        <v>8.4000000000000009E-5</v>
      </c>
      <c r="K1500">
        <f t="shared" si="94"/>
        <v>1.1400000000000001E-4</v>
      </c>
      <c r="L1500">
        <f t="shared" si="95"/>
        <v>1.1400000000000001E-4</v>
      </c>
    </row>
    <row r="1501" spans="1:12" ht="15" thickBot="1">
      <c r="A1501" s="9" t="s">
        <v>1623</v>
      </c>
      <c r="B1501" s="10">
        <v>1</v>
      </c>
      <c r="C1501" s="11">
        <v>0</v>
      </c>
      <c r="D1501" s="12">
        <v>0</v>
      </c>
      <c r="E1501" s="13">
        <v>0.05</v>
      </c>
      <c r="F1501" s="14">
        <v>0.05</v>
      </c>
      <c r="G1501" s="15">
        <v>0.05</v>
      </c>
      <c r="H1501" s="59">
        <v>0.05</v>
      </c>
      <c r="I1501">
        <f t="shared" si="92"/>
        <v>5.0000000000000002E-5</v>
      </c>
      <c r="J1501">
        <f t="shared" si="93"/>
        <v>5.0000000000000002E-5</v>
      </c>
      <c r="K1501">
        <f t="shared" si="94"/>
        <v>5.0000000000000002E-5</v>
      </c>
      <c r="L1501">
        <f t="shared" si="95"/>
        <v>5.0000000000000002E-5</v>
      </c>
    </row>
    <row r="1502" spans="1:12" ht="15" thickBot="1">
      <c r="A1502" s="9" t="s">
        <v>1624</v>
      </c>
      <c r="B1502" s="10">
        <v>1</v>
      </c>
      <c r="C1502" s="11">
        <v>0</v>
      </c>
      <c r="D1502" s="12">
        <v>0</v>
      </c>
      <c r="E1502" s="13">
        <v>0.23899999999999999</v>
      </c>
      <c r="F1502" s="14">
        <v>0.23899999999999999</v>
      </c>
      <c r="G1502" s="15">
        <v>0.23899999999999999</v>
      </c>
      <c r="H1502" s="59">
        <v>0.23899999999999999</v>
      </c>
      <c r="I1502">
        <f t="shared" si="92"/>
        <v>2.3899999999999998E-4</v>
      </c>
      <c r="J1502">
        <f t="shared" si="93"/>
        <v>2.3899999999999998E-4</v>
      </c>
      <c r="K1502">
        <f t="shared" si="94"/>
        <v>2.3899999999999998E-4</v>
      </c>
      <c r="L1502">
        <f t="shared" si="95"/>
        <v>2.3899999999999998E-4</v>
      </c>
    </row>
    <row r="1503" spans="1:12" ht="15" thickBot="1">
      <c r="A1503" s="9" t="s">
        <v>1625</v>
      </c>
      <c r="B1503" s="10">
        <v>1</v>
      </c>
      <c r="C1503" s="11">
        <v>0</v>
      </c>
      <c r="D1503" s="12">
        <v>0</v>
      </c>
      <c r="E1503" s="13">
        <v>8.4000000000000005E-2</v>
      </c>
      <c r="F1503" s="14">
        <v>8.4000000000000005E-2</v>
      </c>
      <c r="G1503" s="15">
        <v>8.4000000000000005E-2</v>
      </c>
      <c r="H1503" s="59">
        <v>8.4000000000000005E-2</v>
      </c>
      <c r="I1503">
        <f t="shared" si="92"/>
        <v>8.4000000000000009E-5</v>
      </c>
      <c r="J1503">
        <f t="shared" si="93"/>
        <v>8.4000000000000009E-5</v>
      </c>
      <c r="K1503">
        <f t="shared" si="94"/>
        <v>8.4000000000000009E-5</v>
      </c>
      <c r="L1503">
        <f t="shared" si="95"/>
        <v>8.4000000000000009E-5</v>
      </c>
    </row>
    <row r="1504" spans="1:12" ht="15" thickBot="1">
      <c r="A1504" s="9" t="s">
        <v>1626</v>
      </c>
      <c r="B1504" s="10">
        <v>3</v>
      </c>
      <c r="C1504" s="11">
        <v>0</v>
      </c>
      <c r="D1504" s="12">
        <v>0</v>
      </c>
      <c r="E1504" s="13">
        <v>5.1999999999999998E-2</v>
      </c>
      <c r="F1504" s="14">
        <v>8.5000000000000006E-2</v>
      </c>
      <c r="G1504" s="15">
        <v>0.14199999999999999</v>
      </c>
      <c r="H1504" s="59">
        <v>0.14199999999999999</v>
      </c>
      <c r="I1504">
        <f t="shared" si="92"/>
        <v>5.1999999999999997E-5</v>
      </c>
      <c r="J1504">
        <f t="shared" si="93"/>
        <v>8.5000000000000006E-5</v>
      </c>
      <c r="K1504">
        <f t="shared" si="94"/>
        <v>1.4199999999999998E-4</v>
      </c>
      <c r="L1504">
        <f t="shared" si="95"/>
        <v>1.4199999999999998E-4</v>
      </c>
    </row>
    <row r="1505" spans="1:12" ht="15" thickBot="1">
      <c r="A1505" s="9" t="s">
        <v>1627</v>
      </c>
      <c r="B1505" s="10">
        <v>1</v>
      </c>
      <c r="C1505" s="11">
        <v>0</v>
      </c>
      <c r="D1505" s="12">
        <v>0</v>
      </c>
      <c r="E1505" s="13">
        <v>6.6000000000000003E-2</v>
      </c>
      <c r="F1505" s="14">
        <v>6.6000000000000003E-2</v>
      </c>
      <c r="G1505" s="15">
        <v>6.6000000000000003E-2</v>
      </c>
      <c r="H1505" s="59">
        <v>6.6000000000000003E-2</v>
      </c>
      <c r="I1505">
        <f t="shared" si="92"/>
        <v>6.6000000000000005E-5</v>
      </c>
      <c r="J1505">
        <f t="shared" si="93"/>
        <v>6.6000000000000005E-5</v>
      </c>
      <c r="K1505">
        <f t="shared" si="94"/>
        <v>6.6000000000000005E-5</v>
      </c>
      <c r="L1505">
        <f t="shared" si="95"/>
        <v>6.6000000000000005E-5</v>
      </c>
    </row>
    <row r="1506" spans="1:12" ht="15" thickBot="1">
      <c r="A1506" s="9" t="s">
        <v>1628</v>
      </c>
      <c r="B1506" s="10">
        <v>2</v>
      </c>
      <c r="C1506" s="11">
        <v>0</v>
      </c>
      <c r="D1506" s="12">
        <v>0</v>
      </c>
      <c r="E1506" s="13">
        <v>6.3E-2</v>
      </c>
      <c r="F1506" s="14">
        <v>0.14399999999999999</v>
      </c>
      <c r="G1506" s="15">
        <v>0.22500000000000001</v>
      </c>
      <c r="H1506" s="59">
        <v>0.22500000000000001</v>
      </c>
      <c r="I1506">
        <f t="shared" si="92"/>
        <v>6.3E-5</v>
      </c>
      <c r="J1506">
        <f t="shared" si="93"/>
        <v>1.4399999999999998E-4</v>
      </c>
      <c r="K1506">
        <f t="shared" si="94"/>
        <v>2.2499999999999999E-4</v>
      </c>
      <c r="L1506">
        <f t="shared" si="95"/>
        <v>2.2499999999999999E-4</v>
      </c>
    </row>
    <row r="1507" spans="1:12" ht="15" thickBot="1">
      <c r="A1507" s="9" t="s">
        <v>1629</v>
      </c>
      <c r="B1507" s="10">
        <v>2</v>
      </c>
      <c r="C1507" s="11">
        <v>0</v>
      </c>
      <c r="D1507" s="12">
        <v>0</v>
      </c>
      <c r="E1507" s="13">
        <v>0.13900000000000001</v>
      </c>
      <c r="F1507" s="14">
        <v>0.14749999999999999</v>
      </c>
      <c r="G1507" s="15">
        <v>0.156</v>
      </c>
      <c r="H1507" s="59">
        <v>0.156</v>
      </c>
      <c r="I1507">
        <f t="shared" si="92"/>
        <v>1.3900000000000002E-4</v>
      </c>
      <c r="J1507">
        <f t="shared" si="93"/>
        <v>1.4749999999999998E-4</v>
      </c>
      <c r="K1507">
        <f t="shared" si="94"/>
        <v>1.56E-4</v>
      </c>
      <c r="L1507">
        <f t="shared" si="95"/>
        <v>1.56E-4</v>
      </c>
    </row>
    <row r="1508" spans="1:12" ht="15" thickBot="1">
      <c r="A1508" s="9" t="s">
        <v>1630</v>
      </c>
      <c r="B1508" s="10">
        <v>1</v>
      </c>
      <c r="C1508" s="11">
        <v>0</v>
      </c>
      <c r="D1508" s="12">
        <v>0</v>
      </c>
      <c r="E1508" s="13">
        <v>0.152</v>
      </c>
      <c r="F1508" s="14">
        <v>0.152</v>
      </c>
      <c r="G1508" s="15">
        <v>0.152</v>
      </c>
      <c r="H1508" s="59">
        <v>0.152</v>
      </c>
      <c r="I1508">
        <f t="shared" si="92"/>
        <v>1.5200000000000001E-4</v>
      </c>
      <c r="J1508">
        <f t="shared" si="93"/>
        <v>1.5200000000000001E-4</v>
      </c>
      <c r="K1508">
        <f t="shared" si="94"/>
        <v>1.5200000000000001E-4</v>
      </c>
      <c r="L1508">
        <f t="shared" si="95"/>
        <v>1.5200000000000001E-4</v>
      </c>
    </row>
    <row r="1509" spans="1:12" ht="15" thickBot="1">
      <c r="A1509" s="9" t="s">
        <v>1631</v>
      </c>
      <c r="B1509" s="10">
        <v>1</v>
      </c>
      <c r="C1509" s="11">
        <v>0</v>
      </c>
      <c r="D1509" s="12">
        <v>0</v>
      </c>
      <c r="E1509" s="13">
        <v>0.122</v>
      </c>
      <c r="F1509" s="14">
        <v>0.122</v>
      </c>
      <c r="G1509" s="15">
        <v>0.122</v>
      </c>
      <c r="H1509" s="59">
        <v>0.122</v>
      </c>
      <c r="I1509">
        <f t="shared" si="92"/>
        <v>1.22E-4</v>
      </c>
      <c r="J1509">
        <f t="shared" si="93"/>
        <v>1.22E-4</v>
      </c>
      <c r="K1509">
        <f t="shared" si="94"/>
        <v>1.22E-4</v>
      </c>
      <c r="L1509">
        <f t="shared" si="95"/>
        <v>1.22E-4</v>
      </c>
    </row>
    <row r="1510" spans="1:12" ht="15" thickBot="1">
      <c r="A1510" s="9" t="s">
        <v>1632</v>
      </c>
      <c r="B1510" s="10">
        <v>1</v>
      </c>
      <c r="C1510" s="11">
        <v>0</v>
      </c>
      <c r="D1510" s="12">
        <v>0</v>
      </c>
      <c r="E1510" s="13">
        <v>0.13800000000000001</v>
      </c>
      <c r="F1510" s="14">
        <v>0.13800000000000001</v>
      </c>
      <c r="G1510" s="15">
        <v>0.13800000000000001</v>
      </c>
      <c r="H1510" s="59">
        <v>0.13800000000000001</v>
      </c>
      <c r="I1510">
        <f t="shared" si="92"/>
        <v>1.3800000000000002E-4</v>
      </c>
      <c r="J1510">
        <f t="shared" si="93"/>
        <v>1.3800000000000002E-4</v>
      </c>
      <c r="K1510">
        <f t="shared" si="94"/>
        <v>1.3800000000000002E-4</v>
      </c>
      <c r="L1510">
        <f t="shared" si="95"/>
        <v>1.3800000000000002E-4</v>
      </c>
    </row>
    <row r="1511" spans="1:12" ht="15" thickBot="1">
      <c r="A1511" s="9" t="s">
        <v>1633</v>
      </c>
      <c r="B1511" s="10">
        <v>2</v>
      </c>
      <c r="C1511" s="11">
        <v>0</v>
      </c>
      <c r="D1511" s="12">
        <v>0</v>
      </c>
      <c r="E1511" s="13">
        <v>5.6000000000000001E-2</v>
      </c>
      <c r="F1511" s="14">
        <v>5.8999999999999997E-2</v>
      </c>
      <c r="G1511" s="15">
        <v>6.2E-2</v>
      </c>
      <c r="H1511" s="59">
        <v>6.2E-2</v>
      </c>
      <c r="I1511">
        <f t="shared" si="92"/>
        <v>5.5999999999999999E-5</v>
      </c>
      <c r="J1511">
        <f t="shared" si="93"/>
        <v>5.8999999999999998E-5</v>
      </c>
      <c r="K1511">
        <f t="shared" si="94"/>
        <v>6.2000000000000003E-5</v>
      </c>
      <c r="L1511">
        <f t="shared" si="95"/>
        <v>6.2000000000000003E-5</v>
      </c>
    </row>
    <row r="1512" spans="1:12" ht="15" thickBot="1">
      <c r="A1512" s="9" t="s">
        <v>1634</v>
      </c>
      <c r="B1512" s="10">
        <v>3</v>
      </c>
      <c r="C1512" s="11">
        <v>0</v>
      </c>
      <c r="D1512" s="12">
        <v>0</v>
      </c>
      <c r="E1512" s="13">
        <v>5.8999999999999997E-2</v>
      </c>
      <c r="F1512" s="14">
        <v>0.16</v>
      </c>
      <c r="G1512" s="15">
        <v>0.26700000000000002</v>
      </c>
      <c r="H1512" s="59">
        <v>0.26700000000000002</v>
      </c>
      <c r="I1512">
        <f t="shared" si="92"/>
        <v>5.8999999999999998E-5</v>
      </c>
      <c r="J1512">
        <f t="shared" si="93"/>
        <v>1.6000000000000001E-4</v>
      </c>
      <c r="K1512">
        <f t="shared" si="94"/>
        <v>2.6700000000000004E-4</v>
      </c>
      <c r="L1512">
        <f t="shared" si="95"/>
        <v>2.6700000000000004E-4</v>
      </c>
    </row>
    <row r="1513" spans="1:12" ht="15" thickBot="1">
      <c r="A1513" s="9" t="s">
        <v>1635</v>
      </c>
      <c r="B1513" s="10">
        <v>2</v>
      </c>
      <c r="C1513" s="11">
        <v>0</v>
      </c>
      <c r="D1513" s="12">
        <v>0</v>
      </c>
      <c r="E1513" s="13">
        <v>7.1999999999999995E-2</v>
      </c>
      <c r="F1513" s="14">
        <v>7.1999999999999995E-2</v>
      </c>
      <c r="G1513" s="15">
        <v>7.1999999999999995E-2</v>
      </c>
      <c r="H1513" s="59">
        <v>7.1999999999999995E-2</v>
      </c>
      <c r="I1513">
        <f t="shared" si="92"/>
        <v>7.1999999999999988E-5</v>
      </c>
      <c r="J1513">
        <f t="shared" si="93"/>
        <v>7.1999999999999988E-5</v>
      </c>
      <c r="K1513">
        <f t="shared" si="94"/>
        <v>7.1999999999999988E-5</v>
      </c>
      <c r="L1513">
        <f t="shared" si="95"/>
        <v>7.1999999999999988E-5</v>
      </c>
    </row>
    <row r="1514" spans="1:12" ht="15" thickBot="1">
      <c r="A1514" s="9" t="s">
        <v>1636</v>
      </c>
      <c r="B1514" s="10">
        <v>1</v>
      </c>
      <c r="C1514" s="11">
        <v>0</v>
      </c>
      <c r="D1514" s="12">
        <v>0</v>
      </c>
      <c r="E1514" s="13">
        <v>6.3E-2</v>
      </c>
      <c r="F1514" s="14">
        <v>6.3E-2</v>
      </c>
      <c r="G1514" s="15">
        <v>6.3E-2</v>
      </c>
      <c r="H1514" s="59">
        <v>6.3E-2</v>
      </c>
      <c r="I1514">
        <f t="shared" si="92"/>
        <v>6.3E-5</v>
      </c>
      <c r="J1514">
        <f t="shared" si="93"/>
        <v>6.3E-5</v>
      </c>
      <c r="K1514">
        <f t="shared" si="94"/>
        <v>6.3E-5</v>
      </c>
      <c r="L1514">
        <f t="shared" si="95"/>
        <v>6.3E-5</v>
      </c>
    </row>
    <row r="1515" spans="1:12" ht="15" thickBot="1">
      <c r="A1515" s="9" t="s">
        <v>1637</v>
      </c>
      <c r="B1515" s="10">
        <v>1</v>
      </c>
      <c r="C1515" s="11">
        <v>0</v>
      </c>
      <c r="D1515" s="12">
        <v>0</v>
      </c>
      <c r="E1515" s="13">
        <v>6.0999999999999999E-2</v>
      </c>
      <c r="F1515" s="14">
        <v>6.0999999999999999E-2</v>
      </c>
      <c r="G1515" s="15">
        <v>6.0999999999999999E-2</v>
      </c>
      <c r="H1515" s="59">
        <v>6.0999999999999999E-2</v>
      </c>
      <c r="I1515">
        <f t="shared" si="92"/>
        <v>6.0999999999999999E-5</v>
      </c>
      <c r="J1515">
        <f t="shared" si="93"/>
        <v>6.0999999999999999E-5</v>
      </c>
      <c r="K1515">
        <f t="shared" si="94"/>
        <v>6.0999999999999999E-5</v>
      </c>
      <c r="L1515">
        <f t="shared" si="95"/>
        <v>6.0999999999999999E-5</v>
      </c>
    </row>
    <row r="1516" spans="1:12" ht="15" thickBot="1">
      <c r="A1516" s="9" t="s">
        <v>1638</v>
      </c>
      <c r="B1516" s="10">
        <v>1</v>
      </c>
      <c r="C1516" s="11">
        <v>0</v>
      </c>
      <c r="D1516" s="12">
        <v>0</v>
      </c>
      <c r="E1516" s="13">
        <v>5.7000000000000002E-2</v>
      </c>
      <c r="F1516" s="14">
        <v>5.7000000000000002E-2</v>
      </c>
      <c r="G1516" s="15">
        <v>5.7000000000000002E-2</v>
      </c>
      <c r="H1516" s="59">
        <v>5.7000000000000002E-2</v>
      </c>
      <c r="I1516">
        <f t="shared" si="92"/>
        <v>5.7000000000000003E-5</v>
      </c>
      <c r="J1516">
        <f t="shared" si="93"/>
        <v>5.7000000000000003E-5</v>
      </c>
      <c r="K1516">
        <f t="shared" si="94"/>
        <v>5.7000000000000003E-5</v>
      </c>
      <c r="L1516">
        <f t="shared" si="95"/>
        <v>5.7000000000000003E-5</v>
      </c>
    </row>
    <row r="1517" spans="1:12" ht="15" thickBot="1">
      <c r="A1517" s="9" t="s">
        <v>1639</v>
      </c>
      <c r="B1517" s="10">
        <v>1</v>
      </c>
      <c r="C1517" s="11">
        <v>0</v>
      </c>
      <c r="D1517" s="12">
        <v>0</v>
      </c>
      <c r="E1517" s="13">
        <v>7.8E-2</v>
      </c>
      <c r="F1517" s="14">
        <v>7.8E-2</v>
      </c>
      <c r="G1517" s="15">
        <v>7.8E-2</v>
      </c>
      <c r="H1517" s="59">
        <v>7.8E-2</v>
      </c>
      <c r="I1517">
        <f t="shared" si="92"/>
        <v>7.7999999999999999E-5</v>
      </c>
      <c r="J1517">
        <f t="shared" si="93"/>
        <v>7.7999999999999999E-5</v>
      </c>
      <c r="K1517">
        <f t="shared" si="94"/>
        <v>7.7999999999999999E-5</v>
      </c>
      <c r="L1517">
        <f t="shared" si="95"/>
        <v>7.7999999999999999E-5</v>
      </c>
    </row>
    <row r="1518" spans="1:12" ht="15" thickBot="1">
      <c r="A1518" s="9" t="s">
        <v>1640</v>
      </c>
      <c r="B1518" s="10">
        <v>2</v>
      </c>
      <c r="C1518" s="11">
        <v>0</v>
      </c>
      <c r="D1518" s="12">
        <v>0</v>
      </c>
      <c r="E1518" s="13">
        <v>7.4999999999999997E-2</v>
      </c>
      <c r="F1518" s="14">
        <v>0.1065</v>
      </c>
      <c r="G1518" s="15">
        <v>0.13800000000000001</v>
      </c>
      <c r="H1518" s="59">
        <v>0.13800000000000001</v>
      </c>
      <c r="I1518">
        <f t="shared" si="92"/>
        <v>7.4999999999999993E-5</v>
      </c>
      <c r="J1518">
        <f t="shared" si="93"/>
        <v>1.065E-4</v>
      </c>
      <c r="K1518">
        <f t="shared" si="94"/>
        <v>1.3800000000000002E-4</v>
      </c>
      <c r="L1518">
        <f t="shared" si="95"/>
        <v>1.3800000000000002E-4</v>
      </c>
    </row>
    <row r="1519" spans="1:12" ht="15" thickBot="1">
      <c r="A1519" s="9" t="s">
        <v>1641</v>
      </c>
      <c r="B1519" s="10">
        <v>1</v>
      </c>
      <c r="C1519" s="11">
        <v>0</v>
      </c>
      <c r="D1519" s="12">
        <v>0</v>
      </c>
      <c r="E1519" s="13">
        <v>6.4000000000000001E-2</v>
      </c>
      <c r="F1519" s="14">
        <v>6.4000000000000001E-2</v>
      </c>
      <c r="G1519" s="15">
        <v>6.4000000000000001E-2</v>
      </c>
      <c r="H1519" s="59">
        <v>6.4000000000000001E-2</v>
      </c>
      <c r="I1519">
        <f t="shared" si="92"/>
        <v>6.3999999999999997E-5</v>
      </c>
      <c r="J1519">
        <f t="shared" si="93"/>
        <v>6.3999999999999997E-5</v>
      </c>
      <c r="K1519">
        <f t="shared" si="94"/>
        <v>6.3999999999999997E-5</v>
      </c>
      <c r="L1519">
        <f t="shared" si="95"/>
        <v>6.3999999999999997E-5</v>
      </c>
    </row>
    <row r="1520" spans="1:12" ht="15" thickBot="1">
      <c r="A1520" s="9" t="s">
        <v>1642</v>
      </c>
      <c r="B1520" s="10">
        <v>1</v>
      </c>
      <c r="C1520" s="11">
        <v>0</v>
      </c>
      <c r="D1520" s="12">
        <v>0</v>
      </c>
      <c r="E1520" s="13">
        <v>6.5000000000000002E-2</v>
      </c>
      <c r="F1520" s="14">
        <v>6.5000000000000002E-2</v>
      </c>
      <c r="G1520" s="15">
        <v>6.5000000000000002E-2</v>
      </c>
      <c r="H1520" s="59">
        <v>6.5000000000000002E-2</v>
      </c>
      <c r="I1520">
        <f t="shared" si="92"/>
        <v>6.5000000000000008E-5</v>
      </c>
      <c r="J1520">
        <f t="shared" si="93"/>
        <v>6.5000000000000008E-5</v>
      </c>
      <c r="K1520">
        <f t="shared" si="94"/>
        <v>6.5000000000000008E-5</v>
      </c>
      <c r="L1520">
        <f t="shared" si="95"/>
        <v>6.5000000000000008E-5</v>
      </c>
    </row>
    <row r="1521" spans="1:12" ht="15" thickBot="1">
      <c r="A1521" s="9" t="s">
        <v>1643</v>
      </c>
      <c r="B1521" s="10">
        <v>1</v>
      </c>
      <c r="C1521" s="11">
        <v>0</v>
      </c>
      <c r="D1521" s="12">
        <v>0</v>
      </c>
      <c r="E1521" s="13">
        <v>0.159</v>
      </c>
      <c r="F1521" s="14">
        <v>0.159</v>
      </c>
      <c r="G1521" s="15">
        <v>0.159</v>
      </c>
      <c r="H1521" s="59">
        <v>0.159</v>
      </c>
      <c r="I1521">
        <f t="shared" si="92"/>
        <v>1.5900000000000002E-4</v>
      </c>
      <c r="J1521">
        <f t="shared" si="93"/>
        <v>1.5900000000000002E-4</v>
      </c>
      <c r="K1521">
        <f t="shared" si="94"/>
        <v>1.5900000000000002E-4</v>
      </c>
      <c r="L1521">
        <f t="shared" si="95"/>
        <v>1.5900000000000002E-4</v>
      </c>
    </row>
    <row r="1522" spans="1:12" ht="15" thickBot="1">
      <c r="A1522" s="9" t="s">
        <v>1644</v>
      </c>
      <c r="B1522" s="10">
        <v>2</v>
      </c>
      <c r="C1522" s="11">
        <v>0</v>
      </c>
      <c r="D1522" s="12">
        <v>0</v>
      </c>
      <c r="E1522" s="13">
        <v>9.1999999999999998E-2</v>
      </c>
      <c r="F1522" s="14">
        <v>0.11650000000000001</v>
      </c>
      <c r="G1522" s="15">
        <v>0.14099999999999999</v>
      </c>
      <c r="H1522" s="59">
        <v>0.14099999999999999</v>
      </c>
      <c r="I1522">
        <f t="shared" si="92"/>
        <v>9.2E-5</v>
      </c>
      <c r="J1522">
        <f t="shared" si="93"/>
        <v>1.1650000000000001E-4</v>
      </c>
      <c r="K1522">
        <f t="shared" si="94"/>
        <v>1.4099999999999998E-4</v>
      </c>
      <c r="L1522">
        <f t="shared" si="95"/>
        <v>1.4099999999999998E-4</v>
      </c>
    </row>
    <row r="1523" spans="1:12" ht="15" thickBot="1">
      <c r="A1523" s="9" t="s">
        <v>1645</v>
      </c>
      <c r="B1523" s="10">
        <v>1</v>
      </c>
      <c r="C1523" s="11">
        <v>0</v>
      </c>
      <c r="D1523" s="12">
        <v>0</v>
      </c>
      <c r="E1523" s="13">
        <v>7.8E-2</v>
      </c>
      <c r="F1523" s="14">
        <v>7.8E-2</v>
      </c>
      <c r="G1523" s="15">
        <v>7.8E-2</v>
      </c>
      <c r="H1523" s="59">
        <v>7.8E-2</v>
      </c>
      <c r="I1523">
        <f t="shared" si="92"/>
        <v>7.7999999999999999E-5</v>
      </c>
      <c r="J1523">
        <f t="shared" si="93"/>
        <v>7.7999999999999999E-5</v>
      </c>
      <c r="K1523">
        <f t="shared" si="94"/>
        <v>7.7999999999999999E-5</v>
      </c>
      <c r="L1523">
        <f t="shared" si="95"/>
        <v>7.7999999999999999E-5</v>
      </c>
    </row>
    <row r="1524" spans="1:12" ht="15" thickBot="1">
      <c r="A1524" s="9" t="s">
        <v>1646</v>
      </c>
      <c r="B1524" s="10">
        <v>3</v>
      </c>
      <c r="C1524" s="11">
        <v>0</v>
      </c>
      <c r="D1524" s="12">
        <v>0</v>
      </c>
      <c r="E1524" s="13">
        <v>5.7000000000000002E-2</v>
      </c>
      <c r="F1524" s="14">
        <v>8.4330000000000002E-2</v>
      </c>
      <c r="G1524" s="15">
        <v>0.128</v>
      </c>
      <c r="H1524" s="59">
        <v>0.128</v>
      </c>
      <c r="I1524">
        <f t="shared" si="92"/>
        <v>5.7000000000000003E-5</v>
      </c>
      <c r="J1524">
        <f t="shared" si="93"/>
        <v>8.4330000000000001E-5</v>
      </c>
      <c r="K1524">
        <f t="shared" si="94"/>
        <v>1.2799999999999999E-4</v>
      </c>
      <c r="L1524">
        <f t="shared" si="95"/>
        <v>1.2799999999999999E-4</v>
      </c>
    </row>
    <row r="1525" spans="1:12" ht="15" thickBot="1">
      <c r="A1525" s="9" t="s">
        <v>1647</v>
      </c>
      <c r="B1525" s="10">
        <v>2</v>
      </c>
      <c r="C1525" s="11">
        <v>0</v>
      </c>
      <c r="D1525" s="12">
        <v>0</v>
      </c>
      <c r="E1525" s="13">
        <v>5.6000000000000001E-2</v>
      </c>
      <c r="F1525" s="14">
        <v>6.3500000000000001E-2</v>
      </c>
      <c r="G1525" s="15">
        <v>7.0999999999999994E-2</v>
      </c>
      <c r="H1525" s="59">
        <v>7.0999999999999994E-2</v>
      </c>
      <c r="I1525">
        <f t="shared" si="92"/>
        <v>5.5999999999999999E-5</v>
      </c>
      <c r="J1525">
        <f t="shared" si="93"/>
        <v>6.3499999999999999E-5</v>
      </c>
      <c r="K1525">
        <f t="shared" si="94"/>
        <v>7.0999999999999991E-5</v>
      </c>
      <c r="L1525">
        <f t="shared" si="95"/>
        <v>7.0999999999999991E-5</v>
      </c>
    </row>
    <row r="1526" spans="1:12" ht="15" thickBot="1">
      <c r="A1526" s="9" t="s">
        <v>1648</v>
      </c>
      <c r="B1526" s="10">
        <v>1</v>
      </c>
      <c r="C1526" s="11">
        <v>0</v>
      </c>
      <c r="D1526" s="12">
        <v>0</v>
      </c>
      <c r="E1526" s="13">
        <v>5.8999999999999997E-2</v>
      </c>
      <c r="F1526" s="14">
        <v>5.8999999999999997E-2</v>
      </c>
      <c r="G1526" s="15">
        <v>5.8999999999999997E-2</v>
      </c>
      <c r="H1526" s="59">
        <v>5.8999999999999997E-2</v>
      </c>
      <c r="I1526">
        <f t="shared" si="92"/>
        <v>5.8999999999999998E-5</v>
      </c>
      <c r="J1526">
        <f t="shared" si="93"/>
        <v>5.8999999999999998E-5</v>
      </c>
      <c r="K1526">
        <f t="shared" si="94"/>
        <v>5.8999999999999998E-5</v>
      </c>
      <c r="L1526">
        <f t="shared" si="95"/>
        <v>5.8999999999999998E-5</v>
      </c>
    </row>
    <row r="1527" spans="1:12" ht="15" thickBot="1">
      <c r="A1527" s="9" t="s">
        <v>1649</v>
      </c>
      <c r="B1527" s="10">
        <v>1</v>
      </c>
      <c r="C1527" s="11">
        <v>0</v>
      </c>
      <c r="D1527" s="12">
        <v>0</v>
      </c>
      <c r="E1527" s="13">
        <v>0.06</v>
      </c>
      <c r="F1527" s="14">
        <v>0.06</v>
      </c>
      <c r="G1527" s="15">
        <v>0.06</v>
      </c>
      <c r="H1527" s="59">
        <v>0.06</v>
      </c>
      <c r="I1527">
        <f t="shared" si="92"/>
        <v>5.9999999999999995E-5</v>
      </c>
      <c r="J1527">
        <f t="shared" si="93"/>
        <v>5.9999999999999995E-5</v>
      </c>
      <c r="K1527">
        <f t="shared" si="94"/>
        <v>5.9999999999999995E-5</v>
      </c>
      <c r="L1527">
        <f t="shared" si="95"/>
        <v>5.9999999999999995E-5</v>
      </c>
    </row>
    <row r="1528" spans="1:12" ht="15" thickBot="1">
      <c r="A1528" s="9" t="s">
        <v>1650</v>
      </c>
      <c r="B1528" s="10">
        <v>1</v>
      </c>
      <c r="C1528" s="11">
        <v>0</v>
      </c>
      <c r="D1528" s="12">
        <v>0</v>
      </c>
      <c r="E1528" s="13">
        <v>5.0999999999999997E-2</v>
      </c>
      <c r="F1528" s="14">
        <v>5.0999999999999997E-2</v>
      </c>
      <c r="G1528" s="15">
        <v>5.0999999999999997E-2</v>
      </c>
      <c r="H1528" s="59">
        <v>5.0999999999999997E-2</v>
      </c>
      <c r="I1528">
        <f t="shared" si="92"/>
        <v>5.1E-5</v>
      </c>
      <c r="J1528">
        <f t="shared" si="93"/>
        <v>5.1E-5</v>
      </c>
      <c r="K1528">
        <f t="shared" si="94"/>
        <v>5.1E-5</v>
      </c>
      <c r="L1528">
        <f t="shared" si="95"/>
        <v>5.1E-5</v>
      </c>
    </row>
    <row r="1529" spans="1:12" ht="15" thickBot="1">
      <c r="A1529" s="9" t="s">
        <v>1651</v>
      </c>
      <c r="B1529" s="10">
        <v>2</v>
      </c>
      <c r="C1529" s="11">
        <v>0</v>
      </c>
      <c r="D1529" s="12">
        <v>0</v>
      </c>
      <c r="E1529" s="13">
        <v>0.12</v>
      </c>
      <c r="F1529" s="14">
        <v>0.13750000000000001</v>
      </c>
      <c r="G1529" s="15">
        <v>0.155</v>
      </c>
      <c r="H1529" s="59">
        <v>0.155</v>
      </c>
      <c r="I1529">
        <f t="shared" si="92"/>
        <v>1.1999999999999999E-4</v>
      </c>
      <c r="J1529">
        <f t="shared" si="93"/>
        <v>1.3750000000000001E-4</v>
      </c>
      <c r="K1529">
        <f t="shared" si="94"/>
        <v>1.55E-4</v>
      </c>
      <c r="L1529">
        <f t="shared" si="95"/>
        <v>1.55E-4</v>
      </c>
    </row>
    <row r="1530" spans="1:12" ht="15" thickBot="1">
      <c r="A1530" s="9" t="s">
        <v>1652</v>
      </c>
      <c r="B1530" s="10">
        <v>1</v>
      </c>
      <c r="C1530" s="11">
        <v>0</v>
      </c>
      <c r="D1530" s="12">
        <v>0</v>
      </c>
      <c r="E1530" s="13">
        <v>0.14899999999999999</v>
      </c>
      <c r="F1530" s="14">
        <v>0.14899999999999999</v>
      </c>
      <c r="G1530" s="15">
        <v>0.14899999999999999</v>
      </c>
      <c r="H1530" s="59">
        <v>0.14899999999999999</v>
      </c>
      <c r="I1530">
        <f t="shared" si="92"/>
        <v>1.4899999999999999E-4</v>
      </c>
      <c r="J1530">
        <f t="shared" si="93"/>
        <v>1.4899999999999999E-4</v>
      </c>
      <c r="K1530">
        <f t="shared" si="94"/>
        <v>1.4899999999999999E-4</v>
      </c>
      <c r="L1530">
        <f t="shared" si="95"/>
        <v>1.4899999999999999E-4</v>
      </c>
    </row>
    <row r="1531" spans="1:12" ht="15" thickBot="1">
      <c r="A1531" s="9" t="s">
        <v>1653</v>
      </c>
      <c r="B1531" s="10">
        <v>2</v>
      </c>
      <c r="C1531" s="11">
        <v>0</v>
      </c>
      <c r="D1531" s="12">
        <v>0</v>
      </c>
      <c r="E1531" s="13">
        <v>6.5000000000000002E-2</v>
      </c>
      <c r="F1531" s="14">
        <v>6.6000000000000003E-2</v>
      </c>
      <c r="G1531" s="15">
        <v>6.7000000000000004E-2</v>
      </c>
      <c r="H1531" s="59">
        <v>6.7000000000000004E-2</v>
      </c>
      <c r="I1531">
        <f t="shared" si="92"/>
        <v>6.5000000000000008E-5</v>
      </c>
      <c r="J1531">
        <f t="shared" si="93"/>
        <v>6.6000000000000005E-5</v>
      </c>
      <c r="K1531">
        <f t="shared" si="94"/>
        <v>6.7000000000000002E-5</v>
      </c>
      <c r="L1531">
        <f t="shared" si="95"/>
        <v>6.7000000000000002E-5</v>
      </c>
    </row>
    <row r="1532" spans="1:12" ht="15" thickBot="1">
      <c r="A1532" s="9" t="s">
        <v>1654</v>
      </c>
      <c r="B1532" s="10">
        <v>3</v>
      </c>
      <c r="C1532" s="11">
        <v>0</v>
      </c>
      <c r="D1532" s="12">
        <v>0</v>
      </c>
      <c r="E1532" s="13">
        <v>6.9000000000000006E-2</v>
      </c>
      <c r="F1532" s="14">
        <v>9.1670000000000001E-2</v>
      </c>
      <c r="G1532" s="15">
        <v>0.13300000000000001</v>
      </c>
      <c r="H1532" s="59">
        <v>0.13300000000000001</v>
      </c>
      <c r="I1532">
        <f t="shared" si="92"/>
        <v>6.900000000000001E-5</v>
      </c>
      <c r="J1532">
        <f t="shared" si="93"/>
        <v>9.1669999999999995E-5</v>
      </c>
      <c r="K1532">
        <f t="shared" si="94"/>
        <v>1.3300000000000001E-4</v>
      </c>
      <c r="L1532">
        <f t="shared" si="95"/>
        <v>1.3300000000000001E-4</v>
      </c>
    </row>
    <row r="1533" spans="1:12" ht="15" thickBot="1">
      <c r="A1533" s="9" t="s">
        <v>1655</v>
      </c>
      <c r="B1533" s="10">
        <v>1</v>
      </c>
      <c r="C1533" s="11">
        <v>0</v>
      </c>
      <c r="D1533" s="12">
        <v>0</v>
      </c>
      <c r="E1533" s="13">
        <v>6.6000000000000003E-2</v>
      </c>
      <c r="F1533" s="14">
        <v>6.6000000000000003E-2</v>
      </c>
      <c r="G1533" s="15">
        <v>6.6000000000000003E-2</v>
      </c>
      <c r="H1533" s="59">
        <v>6.6000000000000003E-2</v>
      </c>
      <c r="I1533">
        <f t="shared" si="92"/>
        <v>6.6000000000000005E-5</v>
      </c>
      <c r="J1533">
        <f t="shared" si="93"/>
        <v>6.6000000000000005E-5</v>
      </c>
      <c r="K1533">
        <f t="shared" si="94"/>
        <v>6.6000000000000005E-5</v>
      </c>
      <c r="L1533">
        <f t="shared" si="95"/>
        <v>6.6000000000000005E-5</v>
      </c>
    </row>
    <row r="1534" spans="1:12" ht="15" thickBot="1">
      <c r="A1534" s="9" t="s">
        <v>1656</v>
      </c>
      <c r="B1534" s="10">
        <v>1</v>
      </c>
      <c r="C1534" s="11">
        <v>0</v>
      </c>
      <c r="D1534" s="12">
        <v>0</v>
      </c>
      <c r="E1534" s="13">
        <v>5.2999999999999999E-2</v>
      </c>
      <c r="F1534" s="14">
        <v>5.2999999999999999E-2</v>
      </c>
      <c r="G1534" s="15">
        <v>5.2999999999999999E-2</v>
      </c>
      <c r="H1534" s="59">
        <v>5.2999999999999999E-2</v>
      </c>
      <c r="I1534">
        <f t="shared" si="92"/>
        <v>5.3000000000000001E-5</v>
      </c>
      <c r="J1534">
        <f t="shared" si="93"/>
        <v>5.3000000000000001E-5</v>
      </c>
      <c r="K1534">
        <f t="shared" si="94"/>
        <v>5.3000000000000001E-5</v>
      </c>
      <c r="L1534">
        <f t="shared" si="95"/>
        <v>5.3000000000000001E-5</v>
      </c>
    </row>
    <row r="1535" spans="1:12" ht="15" thickBot="1">
      <c r="A1535" s="9" t="s">
        <v>1657</v>
      </c>
      <c r="B1535" s="10">
        <v>1</v>
      </c>
      <c r="C1535" s="11">
        <v>0</v>
      </c>
      <c r="D1535" s="12">
        <v>0</v>
      </c>
      <c r="E1535" s="13">
        <v>0.14899999999999999</v>
      </c>
      <c r="F1535" s="14">
        <v>0.14899999999999999</v>
      </c>
      <c r="G1535" s="15">
        <v>0.14899999999999999</v>
      </c>
      <c r="H1535" s="59">
        <v>0.14899999999999999</v>
      </c>
      <c r="I1535">
        <f t="shared" si="92"/>
        <v>1.4899999999999999E-4</v>
      </c>
      <c r="J1535">
        <f t="shared" si="93"/>
        <v>1.4899999999999999E-4</v>
      </c>
      <c r="K1535">
        <f t="shared" si="94"/>
        <v>1.4899999999999999E-4</v>
      </c>
      <c r="L1535">
        <f t="shared" si="95"/>
        <v>1.4899999999999999E-4</v>
      </c>
    </row>
    <row r="1536" spans="1:12" ht="15" thickBot="1">
      <c r="A1536" s="9" t="s">
        <v>1658</v>
      </c>
      <c r="B1536" s="10">
        <v>1</v>
      </c>
      <c r="C1536" s="11">
        <v>0</v>
      </c>
      <c r="D1536" s="12">
        <v>0</v>
      </c>
      <c r="E1536" s="13">
        <v>0.14499999999999999</v>
      </c>
      <c r="F1536" s="14">
        <v>0.14499999999999999</v>
      </c>
      <c r="G1536" s="15">
        <v>0.14499999999999999</v>
      </c>
      <c r="H1536" s="59">
        <v>0.14499999999999999</v>
      </c>
      <c r="I1536">
        <f t="shared" si="92"/>
        <v>1.45E-4</v>
      </c>
      <c r="J1536">
        <f t="shared" si="93"/>
        <v>1.45E-4</v>
      </c>
      <c r="K1536">
        <f t="shared" si="94"/>
        <v>1.45E-4</v>
      </c>
      <c r="L1536">
        <f t="shared" si="95"/>
        <v>1.45E-4</v>
      </c>
    </row>
    <row r="1537" spans="1:12" ht="15" thickBot="1">
      <c r="A1537" s="9" t="s">
        <v>1659</v>
      </c>
      <c r="B1537" s="10">
        <v>1</v>
      </c>
      <c r="C1537" s="11">
        <v>0</v>
      </c>
      <c r="D1537" s="12">
        <v>0</v>
      </c>
      <c r="E1537" s="13">
        <v>0.15</v>
      </c>
      <c r="F1537" s="14">
        <v>0.15</v>
      </c>
      <c r="G1537" s="15">
        <v>0.15</v>
      </c>
      <c r="H1537" s="59">
        <v>0.15</v>
      </c>
      <c r="I1537">
        <f t="shared" si="92"/>
        <v>1.4999999999999999E-4</v>
      </c>
      <c r="J1537">
        <f t="shared" si="93"/>
        <v>1.4999999999999999E-4</v>
      </c>
      <c r="K1537">
        <f t="shared" si="94"/>
        <v>1.4999999999999999E-4</v>
      </c>
      <c r="L1537">
        <f t="shared" si="95"/>
        <v>1.4999999999999999E-4</v>
      </c>
    </row>
    <row r="1538" spans="1:12" ht="15" thickBot="1">
      <c r="A1538" s="9" t="s">
        <v>1660</v>
      </c>
      <c r="B1538" s="10">
        <v>3</v>
      </c>
      <c r="C1538" s="11">
        <v>0</v>
      </c>
      <c r="D1538" s="12">
        <v>0</v>
      </c>
      <c r="E1538" s="13">
        <v>7.0000000000000007E-2</v>
      </c>
      <c r="F1538" s="14">
        <v>0.10133</v>
      </c>
      <c r="G1538" s="15">
        <v>0.14499999999999999</v>
      </c>
      <c r="H1538" s="59">
        <v>0.14499999999999999</v>
      </c>
      <c r="I1538">
        <f t="shared" si="92"/>
        <v>7.0000000000000007E-5</v>
      </c>
      <c r="J1538">
        <f t="shared" si="93"/>
        <v>1.0133000000000001E-4</v>
      </c>
      <c r="K1538">
        <f t="shared" si="94"/>
        <v>1.45E-4</v>
      </c>
      <c r="L1538">
        <f t="shared" si="95"/>
        <v>1.45E-4</v>
      </c>
    </row>
    <row r="1539" spans="1:12" ht="15" thickBot="1">
      <c r="A1539" s="9" t="s">
        <v>1661</v>
      </c>
      <c r="B1539" s="10">
        <v>2</v>
      </c>
      <c r="C1539" s="11">
        <v>0</v>
      </c>
      <c r="D1539" s="12">
        <v>0</v>
      </c>
      <c r="E1539" s="13">
        <v>7.4999999999999997E-2</v>
      </c>
      <c r="F1539" s="14">
        <v>0.10150000000000001</v>
      </c>
      <c r="G1539" s="15">
        <v>0.128</v>
      </c>
      <c r="H1539" s="59">
        <v>0.128</v>
      </c>
      <c r="I1539">
        <f t="shared" ref="I1539:I1602" si="96">E1539/1000</f>
        <v>7.4999999999999993E-5</v>
      </c>
      <c r="J1539">
        <f t="shared" ref="J1539:J1602" si="97">F1539/1000</f>
        <v>1.015E-4</v>
      </c>
      <c r="K1539">
        <f t="shared" ref="K1539:K1602" si="98">G1539/1000</f>
        <v>1.2799999999999999E-4</v>
      </c>
      <c r="L1539">
        <f t="shared" ref="L1539:L1602" si="99">H1539/1000</f>
        <v>1.2799999999999999E-4</v>
      </c>
    </row>
    <row r="1540" spans="1:12" ht="15" thickBot="1">
      <c r="A1540" s="9" t="s">
        <v>1662</v>
      </c>
      <c r="B1540" s="10">
        <v>1</v>
      </c>
      <c r="C1540" s="11">
        <v>0</v>
      </c>
      <c r="D1540" s="12">
        <v>0</v>
      </c>
      <c r="E1540" s="13">
        <v>0.627</v>
      </c>
      <c r="F1540" s="14">
        <v>0.627</v>
      </c>
      <c r="G1540" s="15">
        <v>0.627</v>
      </c>
      <c r="H1540" s="59">
        <v>0.627</v>
      </c>
      <c r="I1540">
        <f t="shared" si="96"/>
        <v>6.2699999999999995E-4</v>
      </c>
      <c r="J1540">
        <f t="shared" si="97"/>
        <v>6.2699999999999995E-4</v>
      </c>
      <c r="K1540">
        <f t="shared" si="98"/>
        <v>6.2699999999999995E-4</v>
      </c>
      <c r="L1540">
        <f t="shared" si="99"/>
        <v>6.2699999999999995E-4</v>
      </c>
    </row>
    <row r="1541" spans="1:12" ht="15" thickBot="1">
      <c r="A1541" s="9" t="s">
        <v>1663</v>
      </c>
      <c r="B1541" s="10">
        <v>1</v>
      </c>
      <c r="C1541" s="11">
        <v>0</v>
      </c>
      <c r="D1541" s="12">
        <v>0</v>
      </c>
      <c r="E1541" s="13">
        <v>5.3999999999999999E-2</v>
      </c>
      <c r="F1541" s="14">
        <v>5.3999999999999999E-2</v>
      </c>
      <c r="G1541" s="15">
        <v>5.3999999999999999E-2</v>
      </c>
      <c r="H1541" s="59">
        <v>5.3999999999999999E-2</v>
      </c>
      <c r="I1541">
        <f t="shared" si="96"/>
        <v>5.3999999999999998E-5</v>
      </c>
      <c r="J1541">
        <f t="shared" si="97"/>
        <v>5.3999999999999998E-5</v>
      </c>
      <c r="K1541">
        <f t="shared" si="98"/>
        <v>5.3999999999999998E-5</v>
      </c>
      <c r="L1541">
        <f t="shared" si="99"/>
        <v>5.3999999999999998E-5</v>
      </c>
    </row>
    <row r="1542" spans="1:12" ht="15" thickBot="1">
      <c r="A1542" s="9" t="s">
        <v>1664</v>
      </c>
      <c r="B1542" s="10">
        <v>1</v>
      </c>
      <c r="C1542" s="11">
        <v>0</v>
      </c>
      <c r="D1542" s="12">
        <v>0</v>
      </c>
      <c r="E1542" s="13">
        <v>6.2E-2</v>
      </c>
      <c r="F1542" s="14">
        <v>6.2E-2</v>
      </c>
      <c r="G1542" s="15">
        <v>6.2E-2</v>
      </c>
      <c r="H1542" s="59">
        <v>6.2E-2</v>
      </c>
      <c r="I1542">
        <f t="shared" si="96"/>
        <v>6.2000000000000003E-5</v>
      </c>
      <c r="J1542">
        <f t="shared" si="97"/>
        <v>6.2000000000000003E-5</v>
      </c>
      <c r="K1542">
        <f t="shared" si="98"/>
        <v>6.2000000000000003E-5</v>
      </c>
      <c r="L1542">
        <f t="shared" si="99"/>
        <v>6.2000000000000003E-5</v>
      </c>
    </row>
    <row r="1543" spans="1:12" ht="15" thickBot="1">
      <c r="A1543" s="9" t="s">
        <v>1665</v>
      </c>
      <c r="B1543" s="10">
        <v>2</v>
      </c>
      <c r="C1543" s="11">
        <v>0</v>
      </c>
      <c r="D1543" s="12">
        <v>0</v>
      </c>
      <c r="E1543" s="13">
        <v>5.3999999999999999E-2</v>
      </c>
      <c r="F1543" s="14">
        <v>5.8999999999999997E-2</v>
      </c>
      <c r="G1543" s="15">
        <v>6.4000000000000001E-2</v>
      </c>
      <c r="H1543" s="59">
        <v>6.4000000000000001E-2</v>
      </c>
      <c r="I1543">
        <f t="shared" si="96"/>
        <v>5.3999999999999998E-5</v>
      </c>
      <c r="J1543">
        <f t="shared" si="97"/>
        <v>5.8999999999999998E-5</v>
      </c>
      <c r="K1543">
        <f t="shared" si="98"/>
        <v>6.3999999999999997E-5</v>
      </c>
      <c r="L1543">
        <f t="shared" si="99"/>
        <v>6.3999999999999997E-5</v>
      </c>
    </row>
    <row r="1544" spans="1:12" ht="15" thickBot="1">
      <c r="A1544" s="9" t="s">
        <v>1666</v>
      </c>
      <c r="B1544" s="10">
        <v>2</v>
      </c>
      <c r="C1544" s="11">
        <v>0</v>
      </c>
      <c r="D1544" s="12">
        <v>0</v>
      </c>
      <c r="E1544" s="13">
        <v>5.6000000000000001E-2</v>
      </c>
      <c r="F1544" s="14">
        <v>5.8999999999999997E-2</v>
      </c>
      <c r="G1544" s="15">
        <v>6.2E-2</v>
      </c>
      <c r="H1544" s="59">
        <v>6.2E-2</v>
      </c>
      <c r="I1544">
        <f t="shared" si="96"/>
        <v>5.5999999999999999E-5</v>
      </c>
      <c r="J1544">
        <f t="shared" si="97"/>
        <v>5.8999999999999998E-5</v>
      </c>
      <c r="K1544">
        <f t="shared" si="98"/>
        <v>6.2000000000000003E-5</v>
      </c>
      <c r="L1544">
        <f t="shared" si="99"/>
        <v>6.2000000000000003E-5</v>
      </c>
    </row>
    <row r="1545" spans="1:12" ht="15" thickBot="1">
      <c r="A1545" s="9" t="s">
        <v>1667</v>
      </c>
      <c r="B1545" s="10">
        <v>1</v>
      </c>
      <c r="C1545" s="11">
        <v>0</v>
      </c>
      <c r="D1545" s="12">
        <v>0</v>
      </c>
      <c r="E1545" s="13">
        <v>7.0000000000000007E-2</v>
      </c>
      <c r="F1545" s="14">
        <v>7.0000000000000007E-2</v>
      </c>
      <c r="G1545" s="15">
        <v>7.0000000000000007E-2</v>
      </c>
      <c r="H1545" s="59">
        <v>7.0000000000000007E-2</v>
      </c>
      <c r="I1545">
        <f t="shared" si="96"/>
        <v>7.0000000000000007E-5</v>
      </c>
      <c r="J1545">
        <f t="shared" si="97"/>
        <v>7.0000000000000007E-5</v>
      </c>
      <c r="K1545">
        <f t="shared" si="98"/>
        <v>7.0000000000000007E-5</v>
      </c>
      <c r="L1545">
        <f t="shared" si="99"/>
        <v>7.0000000000000007E-5</v>
      </c>
    </row>
    <row r="1546" spans="1:12" ht="15" thickBot="1">
      <c r="A1546" s="9" t="s">
        <v>1668</v>
      </c>
      <c r="B1546" s="10">
        <v>1</v>
      </c>
      <c r="C1546" s="11">
        <v>0</v>
      </c>
      <c r="D1546" s="12">
        <v>0</v>
      </c>
      <c r="E1546" s="13">
        <v>5.5E-2</v>
      </c>
      <c r="F1546" s="14">
        <v>5.5E-2</v>
      </c>
      <c r="G1546" s="15">
        <v>5.5E-2</v>
      </c>
      <c r="H1546" s="59">
        <v>5.5E-2</v>
      </c>
      <c r="I1546">
        <f t="shared" si="96"/>
        <v>5.5000000000000002E-5</v>
      </c>
      <c r="J1546">
        <f t="shared" si="97"/>
        <v>5.5000000000000002E-5</v>
      </c>
      <c r="K1546">
        <f t="shared" si="98"/>
        <v>5.5000000000000002E-5</v>
      </c>
      <c r="L1546">
        <f t="shared" si="99"/>
        <v>5.5000000000000002E-5</v>
      </c>
    </row>
    <row r="1547" spans="1:12" ht="15" thickBot="1">
      <c r="A1547" s="9" t="s">
        <v>1669</v>
      </c>
      <c r="B1547" s="10">
        <v>2</v>
      </c>
      <c r="C1547" s="11">
        <v>0</v>
      </c>
      <c r="D1547" s="12">
        <v>0</v>
      </c>
      <c r="E1547" s="13">
        <v>7.0999999999999994E-2</v>
      </c>
      <c r="F1547" s="14">
        <v>0.14099999999999999</v>
      </c>
      <c r="G1547" s="15">
        <v>0.21099999999999999</v>
      </c>
      <c r="H1547" s="59">
        <v>0.21099999999999999</v>
      </c>
      <c r="I1547">
        <f t="shared" si="96"/>
        <v>7.0999999999999991E-5</v>
      </c>
      <c r="J1547">
        <f t="shared" si="97"/>
        <v>1.4099999999999998E-4</v>
      </c>
      <c r="K1547">
        <f t="shared" si="98"/>
        <v>2.1100000000000001E-4</v>
      </c>
      <c r="L1547">
        <f t="shared" si="99"/>
        <v>2.1100000000000001E-4</v>
      </c>
    </row>
    <row r="1548" spans="1:12" ht="15" thickBot="1">
      <c r="A1548" s="9" t="s">
        <v>1670</v>
      </c>
      <c r="B1548" s="10">
        <v>3</v>
      </c>
      <c r="C1548" s="11">
        <v>0</v>
      </c>
      <c r="D1548" s="12">
        <v>0</v>
      </c>
      <c r="E1548" s="13">
        <v>5.2999999999999999E-2</v>
      </c>
      <c r="F1548" s="14">
        <v>0.13300000000000001</v>
      </c>
      <c r="G1548" s="15">
        <v>0.26900000000000002</v>
      </c>
      <c r="H1548" s="59">
        <v>0.26900000000000002</v>
      </c>
      <c r="I1548">
        <f t="shared" si="96"/>
        <v>5.3000000000000001E-5</v>
      </c>
      <c r="J1548">
        <f t="shared" si="97"/>
        <v>1.3300000000000001E-4</v>
      </c>
      <c r="K1548">
        <f t="shared" si="98"/>
        <v>2.6900000000000003E-4</v>
      </c>
      <c r="L1548">
        <f t="shared" si="99"/>
        <v>2.6900000000000003E-4</v>
      </c>
    </row>
    <row r="1549" spans="1:12" ht="15" thickBot="1">
      <c r="A1549" s="9" t="s">
        <v>1671</v>
      </c>
      <c r="B1549" s="10">
        <v>2</v>
      </c>
      <c r="C1549" s="11">
        <v>0</v>
      </c>
      <c r="D1549" s="12">
        <v>0</v>
      </c>
      <c r="E1549" s="13">
        <v>6.2E-2</v>
      </c>
      <c r="F1549" s="14">
        <v>0.1075</v>
      </c>
      <c r="G1549" s="15">
        <v>0.153</v>
      </c>
      <c r="H1549" s="59">
        <v>0.153</v>
      </c>
      <c r="I1549">
        <f t="shared" si="96"/>
        <v>6.2000000000000003E-5</v>
      </c>
      <c r="J1549">
        <f t="shared" si="97"/>
        <v>1.075E-4</v>
      </c>
      <c r="K1549">
        <f t="shared" si="98"/>
        <v>1.5300000000000001E-4</v>
      </c>
      <c r="L1549">
        <f t="shared" si="99"/>
        <v>1.5300000000000001E-4</v>
      </c>
    </row>
    <row r="1550" spans="1:12" ht="15" thickBot="1">
      <c r="A1550" s="9" t="s">
        <v>1672</v>
      </c>
      <c r="B1550" s="10">
        <v>1</v>
      </c>
      <c r="C1550" s="11">
        <v>0</v>
      </c>
      <c r="D1550" s="12">
        <v>0</v>
      </c>
      <c r="E1550" s="13">
        <v>7.3999999999999996E-2</v>
      </c>
      <c r="F1550" s="14">
        <v>7.3999999999999996E-2</v>
      </c>
      <c r="G1550" s="15">
        <v>7.3999999999999996E-2</v>
      </c>
      <c r="H1550" s="59">
        <v>7.3999999999999996E-2</v>
      </c>
      <c r="I1550">
        <f t="shared" si="96"/>
        <v>7.3999999999999996E-5</v>
      </c>
      <c r="J1550">
        <f t="shared" si="97"/>
        <v>7.3999999999999996E-5</v>
      </c>
      <c r="K1550">
        <f t="shared" si="98"/>
        <v>7.3999999999999996E-5</v>
      </c>
      <c r="L1550">
        <f t="shared" si="99"/>
        <v>7.3999999999999996E-5</v>
      </c>
    </row>
    <row r="1551" spans="1:12" ht="15" thickBot="1">
      <c r="A1551" s="9" t="s">
        <v>1673</v>
      </c>
      <c r="B1551" s="10">
        <v>1</v>
      </c>
      <c r="C1551" s="11">
        <v>0</v>
      </c>
      <c r="D1551" s="12">
        <v>0</v>
      </c>
      <c r="E1551" s="13">
        <v>7.0000000000000007E-2</v>
      </c>
      <c r="F1551" s="14">
        <v>7.0000000000000007E-2</v>
      </c>
      <c r="G1551" s="15">
        <v>7.0000000000000007E-2</v>
      </c>
      <c r="H1551" s="59">
        <v>7.0000000000000007E-2</v>
      </c>
      <c r="I1551">
        <f t="shared" si="96"/>
        <v>7.0000000000000007E-5</v>
      </c>
      <c r="J1551">
        <f t="shared" si="97"/>
        <v>7.0000000000000007E-5</v>
      </c>
      <c r="K1551">
        <f t="shared" si="98"/>
        <v>7.0000000000000007E-5</v>
      </c>
      <c r="L1551">
        <f t="shared" si="99"/>
        <v>7.0000000000000007E-5</v>
      </c>
    </row>
    <row r="1552" spans="1:12" ht="15" thickBot="1">
      <c r="A1552" s="9" t="s">
        <v>1674</v>
      </c>
      <c r="B1552" s="10">
        <v>1</v>
      </c>
      <c r="C1552" s="11">
        <v>0</v>
      </c>
      <c r="D1552" s="12">
        <v>0</v>
      </c>
      <c r="E1552" s="13">
        <v>0.153</v>
      </c>
      <c r="F1552" s="14">
        <v>0.153</v>
      </c>
      <c r="G1552" s="15">
        <v>0.153</v>
      </c>
      <c r="H1552" s="59">
        <v>0.153</v>
      </c>
      <c r="I1552">
        <f t="shared" si="96"/>
        <v>1.5300000000000001E-4</v>
      </c>
      <c r="J1552">
        <f t="shared" si="97"/>
        <v>1.5300000000000001E-4</v>
      </c>
      <c r="K1552">
        <f t="shared" si="98"/>
        <v>1.5300000000000001E-4</v>
      </c>
      <c r="L1552">
        <f t="shared" si="99"/>
        <v>1.5300000000000001E-4</v>
      </c>
    </row>
    <row r="1553" spans="1:12" ht="15" thickBot="1">
      <c r="A1553" s="9" t="s">
        <v>1675</v>
      </c>
      <c r="B1553" s="10">
        <v>1</v>
      </c>
      <c r="C1553" s="11">
        <v>0</v>
      </c>
      <c r="D1553" s="12">
        <v>0</v>
      </c>
      <c r="E1553" s="13">
        <v>6.8000000000000005E-2</v>
      </c>
      <c r="F1553" s="14">
        <v>6.8000000000000005E-2</v>
      </c>
      <c r="G1553" s="15">
        <v>6.8000000000000005E-2</v>
      </c>
      <c r="H1553" s="59">
        <v>6.8000000000000005E-2</v>
      </c>
      <c r="I1553">
        <f t="shared" si="96"/>
        <v>6.7999999999999999E-5</v>
      </c>
      <c r="J1553">
        <f t="shared" si="97"/>
        <v>6.7999999999999999E-5</v>
      </c>
      <c r="K1553">
        <f t="shared" si="98"/>
        <v>6.7999999999999999E-5</v>
      </c>
      <c r="L1553">
        <f t="shared" si="99"/>
        <v>6.7999999999999999E-5</v>
      </c>
    </row>
    <row r="1554" spans="1:12" ht="15" thickBot="1">
      <c r="A1554" s="9" t="s">
        <v>1676</v>
      </c>
      <c r="B1554" s="10">
        <v>1</v>
      </c>
      <c r="C1554" s="11">
        <v>0</v>
      </c>
      <c r="D1554" s="12">
        <v>0</v>
      </c>
      <c r="E1554" s="13">
        <v>6.5000000000000002E-2</v>
      </c>
      <c r="F1554" s="14">
        <v>6.5000000000000002E-2</v>
      </c>
      <c r="G1554" s="15">
        <v>6.5000000000000002E-2</v>
      </c>
      <c r="H1554" s="59">
        <v>6.5000000000000002E-2</v>
      </c>
      <c r="I1554">
        <f t="shared" si="96"/>
        <v>6.5000000000000008E-5</v>
      </c>
      <c r="J1554">
        <f t="shared" si="97"/>
        <v>6.5000000000000008E-5</v>
      </c>
      <c r="K1554">
        <f t="shared" si="98"/>
        <v>6.5000000000000008E-5</v>
      </c>
      <c r="L1554">
        <f t="shared" si="99"/>
        <v>6.5000000000000008E-5</v>
      </c>
    </row>
    <row r="1555" spans="1:12" ht="15" thickBot="1">
      <c r="A1555" s="9" t="s">
        <v>1677</v>
      </c>
      <c r="B1555" s="10">
        <v>1</v>
      </c>
      <c r="C1555" s="11">
        <v>0</v>
      </c>
      <c r="D1555" s="12">
        <v>0</v>
      </c>
      <c r="E1555" s="13">
        <v>0.151</v>
      </c>
      <c r="F1555" s="14">
        <v>0.151</v>
      </c>
      <c r="G1555" s="15">
        <v>0.151</v>
      </c>
      <c r="H1555" s="59">
        <v>0.151</v>
      </c>
      <c r="I1555">
        <f t="shared" si="96"/>
        <v>1.5099999999999998E-4</v>
      </c>
      <c r="J1555">
        <f t="shared" si="97"/>
        <v>1.5099999999999998E-4</v>
      </c>
      <c r="K1555">
        <f t="shared" si="98"/>
        <v>1.5099999999999998E-4</v>
      </c>
      <c r="L1555">
        <f t="shared" si="99"/>
        <v>1.5099999999999998E-4</v>
      </c>
    </row>
    <row r="1556" spans="1:12" ht="15" thickBot="1">
      <c r="A1556" s="9" t="s">
        <v>1678</v>
      </c>
      <c r="B1556" s="10">
        <v>1</v>
      </c>
      <c r="C1556" s="11">
        <v>0</v>
      </c>
      <c r="D1556" s="12">
        <v>0</v>
      </c>
      <c r="E1556" s="13">
        <v>0.14699999999999999</v>
      </c>
      <c r="F1556" s="14">
        <v>0.14699999999999999</v>
      </c>
      <c r="G1556" s="15">
        <v>0.14699999999999999</v>
      </c>
      <c r="H1556" s="59">
        <v>0.14699999999999999</v>
      </c>
      <c r="I1556">
        <f t="shared" si="96"/>
        <v>1.47E-4</v>
      </c>
      <c r="J1556">
        <f t="shared" si="97"/>
        <v>1.47E-4</v>
      </c>
      <c r="K1556">
        <f t="shared" si="98"/>
        <v>1.47E-4</v>
      </c>
      <c r="L1556">
        <f t="shared" si="99"/>
        <v>1.47E-4</v>
      </c>
    </row>
    <row r="1557" spans="1:12" ht="15" thickBot="1">
      <c r="A1557" s="9" t="s">
        <v>1679</v>
      </c>
      <c r="B1557" s="10">
        <v>2</v>
      </c>
      <c r="C1557" s="11">
        <v>0</v>
      </c>
      <c r="D1557" s="12">
        <v>0</v>
      </c>
      <c r="E1557" s="13">
        <v>6.5000000000000002E-2</v>
      </c>
      <c r="F1557" s="14">
        <v>7.0000000000000007E-2</v>
      </c>
      <c r="G1557" s="15">
        <v>7.4999999999999997E-2</v>
      </c>
      <c r="H1557" s="59">
        <v>7.4999999999999997E-2</v>
      </c>
      <c r="I1557">
        <f t="shared" si="96"/>
        <v>6.5000000000000008E-5</v>
      </c>
      <c r="J1557">
        <f t="shared" si="97"/>
        <v>7.0000000000000007E-5</v>
      </c>
      <c r="K1557">
        <f t="shared" si="98"/>
        <v>7.4999999999999993E-5</v>
      </c>
      <c r="L1557">
        <f t="shared" si="99"/>
        <v>7.4999999999999993E-5</v>
      </c>
    </row>
    <row r="1558" spans="1:12" ht="15" thickBot="1">
      <c r="A1558" s="9" t="s">
        <v>1680</v>
      </c>
      <c r="B1558" s="10">
        <v>3</v>
      </c>
      <c r="C1558" s="11">
        <v>0</v>
      </c>
      <c r="D1558" s="12">
        <v>0</v>
      </c>
      <c r="E1558" s="13">
        <v>6.7000000000000004E-2</v>
      </c>
      <c r="F1558" s="14">
        <v>7.2999999999999995E-2</v>
      </c>
      <c r="G1558" s="15">
        <v>7.8E-2</v>
      </c>
      <c r="H1558" s="59">
        <v>7.8E-2</v>
      </c>
      <c r="I1558">
        <f t="shared" si="96"/>
        <v>6.7000000000000002E-5</v>
      </c>
      <c r="J1558">
        <f t="shared" si="97"/>
        <v>7.2999999999999999E-5</v>
      </c>
      <c r="K1558">
        <f t="shared" si="98"/>
        <v>7.7999999999999999E-5</v>
      </c>
      <c r="L1558">
        <f t="shared" si="99"/>
        <v>7.7999999999999999E-5</v>
      </c>
    </row>
    <row r="1559" spans="1:12" ht="15" thickBot="1">
      <c r="A1559" s="9" t="s">
        <v>1681</v>
      </c>
      <c r="B1559" s="10">
        <v>1</v>
      </c>
      <c r="C1559" s="11">
        <v>0</v>
      </c>
      <c r="D1559" s="12">
        <v>0</v>
      </c>
      <c r="E1559" s="13">
        <v>0.13</v>
      </c>
      <c r="F1559" s="14">
        <v>0.13</v>
      </c>
      <c r="G1559" s="15">
        <v>0.13</v>
      </c>
      <c r="H1559" s="59">
        <v>0.13</v>
      </c>
      <c r="I1559">
        <f t="shared" si="96"/>
        <v>1.3000000000000002E-4</v>
      </c>
      <c r="J1559">
        <f t="shared" si="97"/>
        <v>1.3000000000000002E-4</v>
      </c>
      <c r="K1559">
        <f t="shared" si="98"/>
        <v>1.3000000000000002E-4</v>
      </c>
      <c r="L1559">
        <f t="shared" si="99"/>
        <v>1.3000000000000002E-4</v>
      </c>
    </row>
    <row r="1560" spans="1:12" ht="15" thickBot="1">
      <c r="A1560" s="9" t="s">
        <v>1682</v>
      </c>
      <c r="B1560" s="10">
        <v>2</v>
      </c>
      <c r="C1560" s="11">
        <v>0</v>
      </c>
      <c r="D1560" s="12">
        <v>0</v>
      </c>
      <c r="E1560" s="13">
        <v>0.11899999999999999</v>
      </c>
      <c r="F1560" s="14">
        <v>0.13700000000000001</v>
      </c>
      <c r="G1560" s="15">
        <v>0.155</v>
      </c>
      <c r="H1560" s="59">
        <v>0.155</v>
      </c>
      <c r="I1560">
        <f t="shared" si="96"/>
        <v>1.1899999999999999E-4</v>
      </c>
      <c r="J1560">
        <f t="shared" si="97"/>
        <v>1.3700000000000002E-4</v>
      </c>
      <c r="K1560">
        <f t="shared" si="98"/>
        <v>1.55E-4</v>
      </c>
      <c r="L1560">
        <f t="shared" si="99"/>
        <v>1.55E-4</v>
      </c>
    </row>
    <row r="1561" spans="1:12" ht="15" thickBot="1">
      <c r="A1561" s="9" t="s">
        <v>1683</v>
      </c>
      <c r="B1561" s="10">
        <v>1</v>
      </c>
      <c r="C1561" s="11">
        <v>0</v>
      </c>
      <c r="D1561" s="12">
        <v>0</v>
      </c>
      <c r="E1561" s="13">
        <v>0.13800000000000001</v>
      </c>
      <c r="F1561" s="14">
        <v>0.13800000000000001</v>
      </c>
      <c r="G1561" s="15">
        <v>0.13800000000000001</v>
      </c>
      <c r="H1561" s="59">
        <v>0.13800000000000001</v>
      </c>
      <c r="I1561">
        <f t="shared" si="96"/>
        <v>1.3800000000000002E-4</v>
      </c>
      <c r="J1561">
        <f t="shared" si="97"/>
        <v>1.3800000000000002E-4</v>
      </c>
      <c r="K1561">
        <f t="shared" si="98"/>
        <v>1.3800000000000002E-4</v>
      </c>
      <c r="L1561">
        <f t="shared" si="99"/>
        <v>1.3800000000000002E-4</v>
      </c>
    </row>
    <row r="1562" spans="1:12" ht="15" thickBot="1">
      <c r="A1562" s="9" t="s">
        <v>1684</v>
      </c>
      <c r="B1562" s="10">
        <v>1</v>
      </c>
      <c r="C1562" s="11">
        <v>0</v>
      </c>
      <c r="D1562" s="12">
        <v>0</v>
      </c>
      <c r="E1562" s="13">
        <v>6.5000000000000002E-2</v>
      </c>
      <c r="F1562" s="14">
        <v>6.5000000000000002E-2</v>
      </c>
      <c r="G1562" s="15">
        <v>6.5000000000000002E-2</v>
      </c>
      <c r="H1562" s="59">
        <v>6.5000000000000002E-2</v>
      </c>
      <c r="I1562">
        <f t="shared" si="96"/>
        <v>6.5000000000000008E-5</v>
      </c>
      <c r="J1562">
        <f t="shared" si="97"/>
        <v>6.5000000000000008E-5</v>
      </c>
      <c r="K1562">
        <f t="shared" si="98"/>
        <v>6.5000000000000008E-5</v>
      </c>
      <c r="L1562">
        <f t="shared" si="99"/>
        <v>6.5000000000000008E-5</v>
      </c>
    </row>
    <row r="1563" spans="1:12" ht="15" thickBot="1">
      <c r="A1563" s="9" t="s">
        <v>1685</v>
      </c>
      <c r="B1563" s="10">
        <v>2</v>
      </c>
      <c r="C1563" s="11">
        <v>0</v>
      </c>
      <c r="D1563" s="12">
        <v>0</v>
      </c>
      <c r="E1563" s="13">
        <v>0.152</v>
      </c>
      <c r="F1563" s="14">
        <v>0.20599999999999999</v>
      </c>
      <c r="G1563" s="15">
        <v>0.26</v>
      </c>
      <c r="H1563" s="59">
        <v>0.26</v>
      </c>
      <c r="I1563">
        <f t="shared" si="96"/>
        <v>1.5200000000000001E-4</v>
      </c>
      <c r="J1563">
        <f t="shared" si="97"/>
        <v>2.0599999999999999E-4</v>
      </c>
      <c r="K1563">
        <f t="shared" si="98"/>
        <v>2.6000000000000003E-4</v>
      </c>
      <c r="L1563">
        <f t="shared" si="99"/>
        <v>2.6000000000000003E-4</v>
      </c>
    </row>
    <row r="1564" spans="1:12" ht="15" thickBot="1">
      <c r="A1564" s="9" t="s">
        <v>1686</v>
      </c>
      <c r="B1564" s="10">
        <v>1</v>
      </c>
      <c r="C1564" s="11">
        <v>0</v>
      </c>
      <c r="D1564" s="12">
        <v>0</v>
      </c>
      <c r="E1564" s="13">
        <v>0.123</v>
      </c>
      <c r="F1564" s="14">
        <v>0.123</v>
      </c>
      <c r="G1564" s="15">
        <v>0.123</v>
      </c>
      <c r="H1564" s="59">
        <v>0.123</v>
      </c>
      <c r="I1564">
        <f t="shared" si="96"/>
        <v>1.2300000000000001E-4</v>
      </c>
      <c r="J1564">
        <f t="shared" si="97"/>
        <v>1.2300000000000001E-4</v>
      </c>
      <c r="K1564">
        <f t="shared" si="98"/>
        <v>1.2300000000000001E-4</v>
      </c>
      <c r="L1564">
        <f t="shared" si="99"/>
        <v>1.2300000000000001E-4</v>
      </c>
    </row>
    <row r="1565" spans="1:12" ht="15" thickBot="1">
      <c r="A1565" s="9" t="s">
        <v>1687</v>
      </c>
      <c r="B1565" s="10">
        <v>2</v>
      </c>
      <c r="C1565" s="11">
        <v>0</v>
      </c>
      <c r="D1565" s="12">
        <v>0</v>
      </c>
      <c r="E1565" s="13">
        <v>0.109</v>
      </c>
      <c r="F1565" s="14">
        <v>0.186</v>
      </c>
      <c r="G1565" s="15">
        <v>0.26300000000000001</v>
      </c>
      <c r="H1565" s="59">
        <v>0.26300000000000001</v>
      </c>
      <c r="I1565">
        <f t="shared" si="96"/>
        <v>1.0899999999999999E-4</v>
      </c>
      <c r="J1565">
        <f t="shared" si="97"/>
        <v>1.8599999999999999E-4</v>
      </c>
      <c r="K1565">
        <f t="shared" si="98"/>
        <v>2.63E-4</v>
      </c>
      <c r="L1565">
        <f t="shared" si="99"/>
        <v>2.63E-4</v>
      </c>
    </row>
    <row r="1566" spans="1:12" ht="15" thickBot="1">
      <c r="A1566" s="9" t="s">
        <v>1688</v>
      </c>
      <c r="B1566" s="10">
        <v>2</v>
      </c>
      <c r="C1566" s="11">
        <v>0</v>
      </c>
      <c r="D1566" s="12">
        <v>0</v>
      </c>
      <c r="E1566" s="13">
        <v>6.6000000000000003E-2</v>
      </c>
      <c r="F1566" s="14">
        <v>7.2999999999999995E-2</v>
      </c>
      <c r="G1566" s="15">
        <v>0.08</v>
      </c>
      <c r="H1566" s="59">
        <v>0.08</v>
      </c>
      <c r="I1566">
        <f t="shared" si="96"/>
        <v>6.6000000000000005E-5</v>
      </c>
      <c r="J1566">
        <f t="shared" si="97"/>
        <v>7.2999999999999999E-5</v>
      </c>
      <c r="K1566">
        <f t="shared" si="98"/>
        <v>8.0000000000000007E-5</v>
      </c>
      <c r="L1566">
        <f t="shared" si="99"/>
        <v>8.0000000000000007E-5</v>
      </c>
    </row>
    <row r="1567" spans="1:12" ht="15" thickBot="1">
      <c r="A1567" s="9" t="s">
        <v>1689</v>
      </c>
      <c r="B1567" s="10">
        <v>1</v>
      </c>
      <c r="C1567" s="11">
        <v>0</v>
      </c>
      <c r="D1567" s="12">
        <v>0</v>
      </c>
      <c r="E1567" s="13">
        <v>6.6000000000000003E-2</v>
      </c>
      <c r="F1567" s="14">
        <v>6.6000000000000003E-2</v>
      </c>
      <c r="G1567" s="15">
        <v>6.6000000000000003E-2</v>
      </c>
      <c r="H1567" s="59">
        <v>6.6000000000000003E-2</v>
      </c>
      <c r="I1567">
        <f t="shared" si="96"/>
        <v>6.6000000000000005E-5</v>
      </c>
      <c r="J1567">
        <f t="shared" si="97"/>
        <v>6.6000000000000005E-5</v>
      </c>
      <c r="K1567">
        <f t="shared" si="98"/>
        <v>6.6000000000000005E-5</v>
      </c>
      <c r="L1567">
        <f t="shared" si="99"/>
        <v>6.6000000000000005E-5</v>
      </c>
    </row>
    <row r="1568" spans="1:12" ht="15" thickBot="1">
      <c r="A1568" s="9" t="s">
        <v>1690</v>
      </c>
      <c r="B1568" s="10">
        <v>2</v>
      </c>
      <c r="C1568" s="11">
        <v>0</v>
      </c>
      <c r="D1568" s="12">
        <v>0</v>
      </c>
      <c r="E1568" s="13">
        <v>0.151</v>
      </c>
      <c r="F1568" s="14">
        <v>0.19800000000000001</v>
      </c>
      <c r="G1568" s="15">
        <v>0.245</v>
      </c>
      <c r="H1568" s="59">
        <v>0.245</v>
      </c>
      <c r="I1568">
        <f t="shared" si="96"/>
        <v>1.5099999999999998E-4</v>
      </c>
      <c r="J1568">
        <f t="shared" si="97"/>
        <v>1.9800000000000002E-4</v>
      </c>
      <c r="K1568">
        <f t="shared" si="98"/>
        <v>2.4499999999999999E-4</v>
      </c>
      <c r="L1568">
        <f t="shared" si="99"/>
        <v>2.4499999999999999E-4</v>
      </c>
    </row>
    <row r="1569" spans="1:12" ht="15" thickBot="1">
      <c r="A1569" s="9" t="s">
        <v>1691</v>
      </c>
      <c r="B1569" s="10">
        <v>2</v>
      </c>
      <c r="C1569" s="11">
        <v>0</v>
      </c>
      <c r="D1569" s="12">
        <v>0</v>
      </c>
      <c r="E1569" s="13">
        <v>5.5E-2</v>
      </c>
      <c r="F1569" s="14">
        <v>7.5499999999999998E-2</v>
      </c>
      <c r="G1569" s="15">
        <v>9.6000000000000002E-2</v>
      </c>
      <c r="H1569" s="59">
        <v>9.6000000000000002E-2</v>
      </c>
      <c r="I1569">
        <f t="shared" si="96"/>
        <v>5.5000000000000002E-5</v>
      </c>
      <c r="J1569">
        <f t="shared" si="97"/>
        <v>7.5499999999999992E-5</v>
      </c>
      <c r="K1569">
        <f t="shared" si="98"/>
        <v>9.6000000000000002E-5</v>
      </c>
      <c r="L1569">
        <f t="shared" si="99"/>
        <v>9.6000000000000002E-5</v>
      </c>
    </row>
    <row r="1570" spans="1:12" ht="15" thickBot="1">
      <c r="A1570" s="9" t="s">
        <v>1692</v>
      </c>
      <c r="B1570" s="10">
        <v>1</v>
      </c>
      <c r="C1570" s="11">
        <v>0</v>
      </c>
      <c r="D1570" s="12">
        <v>0</v>
      </c>
      <c r="E1570" s="13">
        <v>0.14799999999999999</v>
      </c>
      <c r="F1570" s="14">
        <v>0.14799999999999999</v>
      </c>
      <c r="G1570" s="15">
        <v>0.14799999999999999</v>
      </c>
      <c r="H1570" s="59">
        <v>0.14799999999999999</v>
      </c>
      <c r="I1570">
        <f t="shared" si="96"/>
        <v>1.4799999999999999E-4</v>
      </c>
      <c r="J1570">
        <f t="shared" si="97"/>
        <v>1.4799999999999999E-4</v>
      </c>
      <c r="K1570">
        <f t="shared" si="98"/>
        <v>1.4799999999999999E-4</v>
      </c>
      <c r="L1570">
        <f t="shared" si="99"/>
        <v>1.4799999999999999E-4</v>
      </c>
    </row>
    <row r="1571" spans="1:12" ht="15" thickBot="1">
      <c r="A1571" s="9" t="s">
        <v>1693</v>
      </c>
      <c r="B1571" s="10">
        <v>2</v>
      </c>
      <c r="C1571" s="11">
        <v>0</v>
      </c>
      <c r="D1571" s="12">
        <v>0</v>
      </c>
      <c r="E1571" s="13">
        <v>5.6000000000000001E-2</v>
      </c>
      <c r="F1571" s="14">
        <v>0.13</v>
      </c>
      <c r="G1571" s="15">
        <v>0.20399999999999999</v>
      </c>
      <c r="H1571" s="59">
        <v>0.20399999999999999</v>
      </c>
      <c r="I1571">
        <f t="shared" si="96"/>
        <v>5.5999999999999999E-5</v>
      </c>
      <c r="J1571">
        <f t="shared" si="97"/>
        <v>1.3000000000000002E-4</v>
      </c>
      <c r="K1571">
        <f t="shared" si="98"/>
        <v>2.04E-4</v>
      </c>
      <c r="L1571">
        <f t="shared" si="99"/>
        <v>2.04E-4</v>
      </c>
    </row>
    <row r="1572" spans="1:12" ht="15" thickBot="1">
      <c r="A1572" s="9" t="s">
        <v>1694</v>
      </c>
      <c r="B1572" s="10">
        <v>2</v>
      </c>
      <c r="C1572" s="11">
        <v>0</v>
      </c>
      <c r="D1572" s="12">
        <v>0</v>
      </c>
      <c r="E1572" s="13">
        <v>0.114</v>
      </c>
      <c r="F1572" s="14">
        <v>0.13200000000000001</v>
      </c>
      <c r="G1572" s="15">
        <v>0.15</v>
      </c>
      <c r="H1572" s="59">
        <v>0.15</v>
      </c>
      <c r="I1572">
        <f t="shared" si="96"/>
        <v>1.1400000000000001E-4</v>
      </c>
      <c r="J1572">
        <f t="shared" si="97"/>
        <v>1.3200000000000001E-4</v>
      </c>
      <c r="K1572">
        <f t="shared" si="98"/>
        <v>1.4999999999999999E-4</v>
      </c>
      <c r="L1572">
        <f t="shared" si="99"/>
        <v>1.4999999999999999E-4</v>
      </c>
    </row>
    <row r="1573" spans="1:12" ht="15" thickBot="1">
      <c r="A1573" s="9" t="s">
        <v>1695</v>
      </c>
      <c r="B1573" s="10">
        <v>1</v>
      </c>
      <c r="C1573" s="11">
        <v>0</v>
      </c>
      <c r="D1573" s="12">
        <v>0</v>
      </c>
      <c r="E1573" s="13">
        <v>6.5000000000000002E-2</v>
      </c>
      <c r="F1573" s="14">
        <v>6.5000000000000002E-2</v>
      </c>
      <c r="G1573" s="15">
        <v>6.5000000000000002E-2</v>
      </c>
      <c r="H1573" s="59">
        <v>6.5000000000000002E-2</v>
      </c>
      <c r="I1573">
        <f t="shared" si="96"/>
        <v>6.5000000000000008E-5</v>
      </c>
      <c r="J1573">
        <f t="shared" si="97"/>
        <v>6.5000000000000008E-5</v>
      </c>
      <c r="K1573">
        <f t="shared" si="98"/>
        <v>6.5000000000000008E-5</v>
      </c>
      <c r="L1573">
        <f t="shared" si="99"/>
        <v>6.5000000000000008E-5</v>
      </c>
    </row>
    <row r="1574" spans="1:12" ht="15" thickBot="1">
      <c r="A1574" s="9" t="s">
        <v>1696</v>
      </c>
      <c r="B1574" s="10">
        <v>1</v>
      </c>
      <c r="C1574" s="11">
        <v>0</v>
      </c>
      <c r="D1574" s="12">
        <v>0</v>
      </c>
      <c r="E1574" s="13">
        <v>5.1999999999999998E-2</v>
      </c>
      <c r="F1574" s="14">
        <v>5.1999999999999998E-2</v>
      </c>
      <c r="G1574" s="15">
        <v>5.1999999999999998E-2</v>
      </c>
      <c r="H1574" s="59">
        <v>5.1999999999999998E-2</v>
      </c>
      <c r="I1574">
        <f t="shared" si="96"/>
        <v>5.1999999999999997E-5</v>
      </c>
      <c r="J1574">
        <f t="shared" si="97"/>
        <v>5.1999999999999997E-5</v>
      </c>
      <c r="K1574">
        <f t="shared" si="98"/>
        <v>5.1999999999999997E-5</v>
      </c>
      <c r="L1574">
        <f t="shared" si="99"/>
        <v>5.1999999999999997E-5</v>
      </c>
    </row>
    <row r="1575" spans="1:12" ht="15" thickBot="1">
      <c r="A1575" s="9" t="s">
        <v>1697</v>
      </c>
      <c r="B1575" s="10">
        <v>1</v>
      </c>
      <c r="C1575" s="11">
        <v>0</v>
      </c>
      <c r="D1575" s="12">
        <v>0</v>
      </c>
      <c r="E1575" s="13">
        <v>0.14399999999999999</v>
      </c>
      <c r="F1575" s="14">
        <v>0.14399999999999999</v>
      </c>
      <c r="G1575" s="15">
        <v>0.14399999999999999</v>
      </c>
      <c r="H1575" s="59">
        <v>0.14399999999999999</v>
      </c>
      <c r="I1575">
        <f t="shared" si="96"/>
        <v>1.4399999999999998E-4</v>
      </c>
      <c r="J1575">
        <f t="shared" si="97"/>
        <v>1.4399999999999998E-4</v>
      </c>
      <c r="K1575">
        <f t="shared" si="98"/>
        <v>1.4399999999999998E-4</v>
      </c>
      <c r="L1575">
        <f t="shared" si="99"/>
        <v>1.4399999999999998E-4</v>
      </c>
    </row>
    <row r="1576" spans="1:12" ht="15" thickBot="1">
      <c r="A1576" s="9" t="s">
        <v>1698</v>
      </c>
      <c r="B1576" s="10">
        <v>1</v>
      </c>
      <c r="C1576" s="11">
        <v>0</v>
      </c>
      <c r="D1576" s="12">
        <v>0</v>
      </c>
      <c r="E1576" s="13">
        <v>0.125</v>
      </c>
      <c r="F1576" s="14">
        <v>0.125</v>
      </c>
      <c r="G1576" s="15">
        <v>0.125</v>
      </c>
      <c r="H1576" s="59">
        <v>0.125</v>
      </c>
      <c r="I1576">
        <f t="shared" si="96"/>
        <v>1.25E-4</v>
      </c>
      <c r="J1576">
        <f t="shared" si="97"/>
        <v>1.25E-4</v>
      </c>
      <c r="K1576">
        <f t="shared" si="98"/>
        <v>1.25E-4</v>
      </c>
      <c r="L1576">
        <f t="shared" si="99"/>
        <v>1.25E-4</v>
      </c>
    </row>
    <row r="1577" spans="1:12" ht="15" thickBot="1">
      <c r="A1577" s="9" t="s">
        <v>1699</v>
      </c>
      <c r="B1577" s="10">
        <v>1</v>
      </c>
      <c r="C1577" s="11">
        <v>0</v>
      </c>
      <c r="D1577" s="12">
        <v>0</v>
      </c>
      <c r="E1577" s="13">
        <v>0.121</v>
      </c>
      <c r="F1577" s="14">
        <v>0.121</v>
      </c>
      <c r="G1577" s="15">
        <v>0.121</v>
      </c>
      <c r="H1577" s="59">
        <v>0.121</v>
      </c>
      <c r="I1577">
        <f t="shared" si="96"/>
        <v>1.21E-4</v>
      </c>
      <c r="J1577">
        <f t="shared" si="97"/>
        <v>1.21E-4</v>
      </c>
      <c r="K1577">
        <f t="shared" si="98"/>
        <v>1.21E-4</v>
      </c>
      <c r="L1577">
        <f t="shared" si="99"/>
        <v>1.21E-4</v>
      </c>
    </row>
    <row r="1578" spans="1:12" ht="15" thickBot="1">
      <c r="A1578" s="9" t="s">
        <v>1700</v>
      </c>
      <c r="B1578" s="10">
        <v>1</v>
      </c>
      <c r="C1578" s="11">
        <v>0</v>
      </c>
      <c r="D1578" s="12">
        <v>0</v>
      </c>
      <c r="E1578" s="13">
        <v>5.6000000000000001E-2</v>
      </c>
      <c r="F1578" s="14">
        <v>5.6000000000000001E-2</v>
      </c>
      <c r="G1578" s="15">
        <v>5.6000000000000001E-2</v>
      </c>
      <c r="H1578" s="59">
        <v>5.6000000000000001E-2</v>
      </c>
      <c r="I1578">
        <f t="shared" si="96"/>
        <v>5.5999999999999999E-5</v>
      </c>
      <c r="J1578">
        <f t="shared" si="97"/>
        <v>5.5999999999999999E-5</v>
      </c>
      <c r="K1578">
        <f t="shared" si="98"/>
        <v>5.5999999999999999E-5</v>
      </c>
      <c r="L1578">
        <f t="shared" si="99"/>
        <v>5.5999999999999999E-5</v>
      </c>
    </row>
    <row r="1579" spans="1:12" ht="15" thickBot="1">
      <c r="A1579" s="9" t="s">
        <v>1701</v>
      </c>
      <c r="B1579" s="10">
        <v>1</v>
      </c>
      <c r="C1579" s="11">
        <v>0</v>
      </c>
      <c r="D1579" s="12">
        <v>0</v>
      </c>
      <c r="E1579" s="13">
        <v>0.13400000000000001</v>
      </c>
      <c r="F1579" s="14">
        <v>0.13400000000000001</v>
      </c>
      <c r="G1579" s="15">
        <v>0.13400000000000001</v>
      </c>
      <c r="H1579" s="59">
        <v>0.13400000000000001</v>
      </c>
      <c r="I1579">
        <f t="shared" si="96"/>
        <v>1.34E-4</v>
      </c>
      <c r="J1579">
        <f t="shared" si="97"/>
        <v>1.34E-4</v>
      </c>
      <c r="K1579">
        <f t="shared" si="98"/>
        <v>1.34E-4</v>
      </c>
      <c r="L1579">
        <f t="shared" si="99"/>
        <v>1.34E-4</v>
      </c>
    </row>
    <row r="1580" spans="1:12" ht="15" thickBot="1">
      <c r="A1580" s="9" t="s">
        <v>1702</v>
      </c>
      <c r="B1580" s="10">
        <v>2</v>
      </c>
      <c r="C1580" s="11">
        <v>0</v>
      </c>
      <c r="D1580" s="12">
        <v>0</v>
      </c>
      <c r="E1580" s="13">
        <v>0.06</v>
      </c>
      <c r="F1580" s="14">
        <v>8.3500000000000005E-2</v>
      </c>
      <c r="G1580" s="15">
        <v>0.107</v>
      </c>
      <c r="H1580" s="59">
        <v>0.107</v>
      </c>
      <c r="I1580">
        <f t="shared" si="96"/>
        <v>5.9999999999999995E-5</v>
      </c>
      <c r="J1580">
        <f t="shared" si="97"/>
        <v>8.350000000000001E-5</v>
      </c>
      <c r="K1580">
        <f t="shared" si="98"/>
        <v>1.07E-4</v>
      </c>
      <c r="L1580">
        <f t="shared" si="99"/>
        <v>1.07E-4</v>
      </c>
    </row>
    <row r="1581" spans="1:12" ht="15" thickBot="1">
      <c r="A1581" s="9" t="s">
        <v>1703</v>
      </c>
      <c r="B1581" s="10">
        <v>2</v>
      </c>
      <c r="C1581" s="11">
        <v>0</v>
      </c>
      <c r="D1581" s="12">
        <v>0</v>
      </c>
      <c r="E1581" s="13">
        <v>6.7000000000000004E-2</v>
      </c>
      <c r="F1581" s="14">
        <v>0.161</v>
      </c>
      <c r="G1581" s="15">
        <v>0.255</v>
      </c>
      <c r="H1581" s="59">
        <v>0.255</v>
      </c>
      <c r="I1581">
        <f t="shared" si="96"/>
        <v>6.7000000000000002E-5</v>
      </c>
      <c r="J1581">
        <f t="shared" si="97"/>
        <v>1.6100000000000001E-4</v>
      </c>
      <c r="K1581">
        <f t="shared" si="98"/>
        <v>2.5500000000000002E-4</v>
      </c>
      <c r="L1581">
        <f t="shared" si="99"/>
        <v>2.5500000000000002E-4</v>
      </c>
    </row>
    <row r="1582" spans="1:12" ht="15" thickBot="1">
      <c r="A1582" s="9" t="s">
        <v>1704</v>
      </c>
      <c r="B1582" s="10">
        <v>1</v>
      </c>
      <c r="C1582" s="11">
        <v>0</v>
      </c>
      <c r="D1582" s="12">
        <v>0</v>
      </c>
      <c r="E1582" s="13">
        <v>5.6000000000000001E-2</v>
      </c>
      <c r="F1582" s="14">
        <v>5.6000000000000001E-2</v>
      </c>
      <c r="G1582" s="15">
        <v>5.6000000000000001E-2</v>
      </c>
      <c r="H1582" s="59">
        <v>5.6000000000000001E-2</v>
      </c>
      <c r="I1582">
        <f t="shared" si="96"/>
        <v>5.5999999999999999E-5</v>
      </c>
      <c r="J1582">
        <f t="shared" si="97"/>
        <v>5.5999999999999999E-5</v>
      </c>
      <c r="K1582">
        <f t="shared" si="98"/>
        <v>5.5999999999999999E-5</v>
      </c>
      <c r="L1582">
        <f t="shared" si="99"/>
        <v>5.5999999999999999E-5</v>
      </c>
    </row>
    <row r="1583" spans="1:12" ht="15" thickBot="1">
      <c r="A1583" s="9" t="s">
        <v>1705</v>
      </c>
      <c r="B1583" s="10">
        <v>2</v>
      </c>
      <c r="C1583" s="11">
        <v>0</v>
      </c>
      <c r="D1583" s="12">
        <v>0</v>
      </c>
      <c r="E1583" s="13">
        <v>5.2999999999999999E-2</v>
      </c>
      <c r="F1583" s="14">
        <v>5.6000000000000001E-2</v>
      </c>
      <c r="G1583" s="15">
        <v>5.8999999999999997E-2</v>
      </c>
      <c r="H1583" s="59">
        <v>5.8999999999999997E-2</v>
      </c>
      <c r="I1583">
        <f t="shared" si="96"/>
        <v>5.3000000000000001E-5</v>
      </c>
      <c r="J1583">
        <f t="shared" si="97"/>
        <v>5.5999999999999999E-5</v>
      </c>
      <c r="K1583">
        <f t="shared" si="98"/>
        <v>5.8999999999999998E-5</v>
      </c>
      <c r="L1583">
        <f t="shared" si="99"/>
        <v>5.8999999999999998E-5</v>
      </c>
    </row>
    <row r="1584" spans="1:12" ht="15" thickBot="1">
      <c r="A1584" s="9" t="s">
        <v>1706</v>
      </c>
      <c r="B1584" s="10">
        <v>1</v>
      </c>
      <c r="C1584" s="11">
        <v>0</v>
      </c>
      <c r="D1584" s="12">
        <v>0</v>
      </c>
      <c r="E1584" s="13">
        <v>0.14599999999999999</v>
      </c>
      <c r="F1584" s="14">
        <v>0.14599999999999999</v>
      </c>
      <c r="G1584" s="15">
        <v>0.14599999999999999</v>
      </c>
      <c r="H1584" s="59">
        <v>0.14599999999999999</v>
      </c>
      <c r="I1584">
        <f t="shared" si="96"/>
        <v>1.46E-4</v>
      </c>
      <c r="J1584">
        <f t="shared" si="97"/>
        <v>1.46E-4</v>
      </c>
      <c r="K1584">
        <f t="shared" si="98"/>
        <v>1.46E-4</v>
      </c>
      <c r="L1584">
        <f t="shared" si="99"/>
        <v>1.46E-4</v>
      </c>
    </row>
    <row r="1585" spans="1:12" ht="15" thickBot="1">
      <c r="A1585" s="9" t="s">
        <v>1707</v>
      </c>
      <c r="B1585" s="10">
        <v>2</v>
      </c>
      <c r="C1585" s="11">
        <v>0</v>
      </c>
      <c r="D1585" s="12">
        <v>0</v>
      </c>
      <c r="E1585" s="13">
        <v>5.5E-2</v>
      </c>
      <c r="F1585" s="14">
        <v>5.9499999999999997E-2</v>
      </c>
      <c r="G1585" s="15">
        <v>6.4000000000000001E-2</v>
      </c>
      <c r="H1585" s="59">
        <v>6.4000000000000001E-2</v>
      </c>
      <c r="I1585">
        <f t="shared" si="96"/>
        <v>5.5000000000000002E-5</v>
      </c>
      <c r="J1585">
        <f t="shared" si="97"/>
        <v>5.9499999999999996E-5</v>
      </c>
      <c r="K1585">
        <f t="shared" si="98"/>
        <v>6.3999999999999997E-5</v>
      </c>
      <c r="L1585">
        <f t="shared" si="99"/>
        <v>6.3999999999999997E-5</v>
      </c>
    </row>
    <row r="1586" spans="1:12" ht="15" thickBot="1">
      <c r="A1586" s="9" t="s">
        <v>1708</v>
      </c>
      <c r="B1586" s="10">
        <v>1</v>
      </c>
      <c r="C1586" s="11">
        <v>0</v>
      </c>
      <c r="D1586" s="12">
        <v>0</v>
      </c>
      <c r="E1586" s="13">
        <v>5.7000000000000002E-2</v>
      </c>
      <c r="F1586" s="14">
        <v>5.7000000000000002E-2</v>
      </c>
      <c r="G1586" s="15">
        <v>5.7000000000000002E-2</v>
      </c>
      <c r="H1586" s="59">
        <v>5.7000000000000002E-2</v>
      </c>
      <c r="I1586">
        <f t="shared" si="96"/>
        <v>5.7000000000000003E-5</v>
      </c>
      <c r="J1586">
        <f t="shared" si="97"/>
        <v>5.7000000000000003E-5</v>
      </c>
      <c r="K1586">
        <f t="shared" si="98"/>
        <v>5.7000000000000003E-5</v>
      </c>
      <c r="L1586">
        <f t="shared" si="99"/>
        <v>5.7000000000000003E-5</v>
      </c>
    </row>
    <row r="1587" spans="1:12" ht="15" thickBot="1">
      <c r="A1587" s="9" t="s">
        <v>1709</v>
      </c>
      <c r="B1587" s="10">
        <v>1</v>
      </c>
      <c r="C1587" s="11">
        <v>0</v>
      </c>
      <c r="D1587" s="12">
        <v>0</v>
      </c>
      <c r="E1587" s="13">
        <v>7.8E-2</v>
      </c>
      <c r="F1587" s="14">
        <v>7.8E-2</v>
      </c>
      <c r="G1587" s="15">
        <v>7.8E-2</v>
      </c>
      <c r="H1587" s="59">
        <v>7.8E-2</v>
      </c>
      <c r="I1587">
        <f t="shared" si="96"/>
        <v>7.7999999999999999E-5</v>
      </c>
      <c r="J1587">
        <f t="shared" si="97"/>
        <v>7.7999999999999999E-5</v>
      </c>
      <c r="K1587">
        <f t="shared" si="98"/>
        <v>7.7999999999999999E-5</v>
      </c>
      <c r="L1587">
        <f t="shared" si="99"/>
        <v>7.7999999999999999E-5</v>
      </c>
    </row>
    <row r="1588" spans="1:12" ht="15" thickBot="1">
      <c r="A1588" s="9" t="s">
        <v>1710</v>
      </c>
      <c r="B1588" s="10">
        <v>1</v>
      </c>
      <c r="C1588" s="11">
        <v>0</v>
      </c>
      <c r="D1588" s="12">
        <v>0</v>
      </c>
      <c r="E1588" s="13">
        <v>6.4000000000000001E-2</v>
      </c>
      <c r="F1588" s="14">
        <v>6.4000000000000001E-2</v>
      </c>
      <c r="G1588" s="15">
        <v>6.4000000000000001E-2</v>
      </c>
      <c r="H1588" s="59">
        <v>6.4000000000000001E-2</v>
      </c>
      <c r="I1588">
        <f t="shared" si="96"/>
        <v>6.3999999999999997E-5</v>
      </c>
      <c r="J1588">
        <f t="shared" si="97"/>
        <v>6.3999999999999997E-5</v>
      </c>
      <c r="K1588">
        <f t="shared" si="98"/>
        <v>6.3999999999999997E-5</v>
      </c>
      <c r="L1588">
        <f t="shared" si="99"/>
        <v>6.3999999999999997E-5</v>
      </c>
    </row>
    <row r="1589" spans="1:12" ht="15" thickBot="1">
      <c r="A1589" s="9" t="s">
        <v>1711</v>
      </c>
      <c r="B1589" s="10">
        <v>1</v>
      </c>
      <c r="C1589" s="11">
        <v>0</v>
      </c>
      <c r="D1589" s="12">
        <v>0</v>
      </c>
      <c r="E1589" s="13">
        <v>5.8999999999999997E-2</v>
      </c>
      <c r="F1589" s="14">
        <v>5.8999999999999997E-2</v>
      </c>
      <c r="G1589" s="15">
        <v>5.8999999999999997E-2</v>
      </c>
      <c r="H1589" s="59">
        <v>5.8999999999999997E-2</v>
      </c>
      <c r="I1589">
        <f t="shared" si="96"/>
        <v>5.8999999999999998E-5</v>
      </c>
      <c r="J1589">
        <f t="shared" si="97"/>
        <v>5.8999999999999998E-5</v>
      </c>
      <c r="K1589">
        <f t="shared" si="98"/>
        <v>5.8999999999999998E-5</v>
      </c>
      <c r="L1589">
        <f t="shared" si="99"/>
        <v>5.8999999999999998E-5</v>
      </c>
    </row>
    <row r="1590" spans="1:12" ht="15" thickBot="1">
      <c r="A1590" s="9" t="s">
        <v>1712</v>
      </c>
      <c r="B1590" s="10">
        <v>1</v>
      </c>
      <c r="C1590" s="11">
        <v>0</v>
      </c>
      <c r="D1590" s="12">
        <v>0</v>
      </c>
      <c r="E1590" s="13">
        <v>6.6000000000000003E-2</v>
      </c>
      <c r="F1590" s="14">
        <v>6.6000000000000003E-2</v>
      </c>
      <c r="G1590" s="15">
        <v>6.6000000000000003E-2</v>
      </c>
      <c r="H1590" s="59">
        <v>6.6000000000000003E-2</v>
      </c>
      <c r="I1590">
        <f t="shared" si="96"/>
        <v>6.6000000000000005E-5</v>
      </c>
      <c r="J1590">
        <f t="shared" si="97"/>
        <v>6.6000000000000005E-5</v>
      </c>
      <c r="K1590">
        <f t="shared" si="98"/>
        <v>6.6000000000000005E-5</v>
      </c>
      <c r="L1590">
        <f t="shared" si="99"/>
        <v>6.6000000000000005E-5</v>
      </c>
    </row>
    <row r="1591" spans="1:12" ht="15" thickBot="1">
      <c r="A1591" s="9" t="s">
        <v>1713</v>
      </c>
      <c r="B1591" s="10">
        <v>1</v>
      </c>
      <c r="C1591" s="11">
        <v>0</v>
      </c>
      <c r="D1591" s="12">
        <v>0</v>
      </c>
      <c r="E1591" s="13">
        <v>0.13400000000000001</v>
      </c>
      <c r="F1591" s="14">
        <v>0.13400000000000001</v>
      </c>
      <c r="G1591" s="15">
        <v>0.13400000000000001</v>
      </c>
      <c r="H1591" s="59">
        <v>0.13400000000000001</v>
      </c>
      <c r="I1591">
        <f t="shared" si="96"/>
        <v>1.34E-4</v>
      </c>
      <c r="J1591">
        <f t="shared" si="97"/>
        <v>1.34E-4</v>
      </c>
      <c r="K1591">
        <f t="shared" si="98"/>
        <v>1.34E-4</v>
      </c>
      <c r="L1591">
        <f t="shared" si="99"/>
        <v>1.34E-4</v>
      </c>
    </row>
    <row r="1592" spans="1:12" ht="15" thickBot="1">
      <c r="A1592" s="9" t="s">
        <v>1714</v>
      </c>
      <c r="B1592" s="10">
        <v>3</v>
      </c>
      <c r="C1592" s="11">
        <v>0</v>
      </c>
      <c r="D1592" s="12">
        <v>0</v>
      </c>
      <c r="E1592" s="13">
        <v>6.8000000000000005E-2</v>
      </c>
      <c r="F1592" s="14">
        <v>6.9669999999999996E-2</v>
      </c>
      <c r="G1592" s="15">
        <v>7.0999999999999994E-2</v>
      </c>
      <c r="H1592" s="59">
        <v>7.0999999999999994E-2</v>
      </c>
      <c r="I1592">
        <f t="shared" si="96"/>
        <v>6.7999999999999999E-5</v>
      </c>
      <c r="J1592">
        <f t="shared" si="97"/>
        <v>6.9670000000000002E-5</v>
      </c>
      <c r="K1592">
        <f t="shared" si="98"/>
        <v>7.0999999999999991E-5</v>
      </c>
      <c r="L1592">
        <f t="shared" si="99"/>
        <v>7.0999999999999991E-5</v>
      </c>
    </row>
    <row r="1593" spans="1:12" ht="15" thickBot="1">
      <c r="A1593" s="9" t="s">
        <v>1715</v>
      </c>
      <c r="B1593" s="10">
        <v>1</v>
      </c>
      <c r="C1593" s="11">
        <v>0</v>
      </c>
      <c r="D1593" s="12">
        <v>0</v>
      </c>
      <c r="E1593" s="13">
        <v>7.4999999999999997E-2</v>
      </c>
      <c r="F1593" s="14">
        <v>7.4999999999999997E-2</v>
      </c>
      <c r="G1593" s="15">
        <v>7.4999999999999997E-2</v>
      </c>
      <c r="H1593" s="59">
        <v>7.4999999999999997E-2</v>
      </c>
      <c r="I1593">
        <f t="shared" si="96"/>
        <v>7.4999999999999993E-5</v>
      </c>
      <c r="J1593">
        <f t="shared" si="97"/>
        <v>7.4999999999999993E-5</v>
      </c>
      <c r="K1593">
        <f t="shared" si="98"/>
        <v>7.4999999999999993E-5</v>
      </c>
      <c r="L1593">
        <f t="shared" si="99"/>
        <v>7.4999999999999993E-5</v>
      </c>
    </row>
    <row r="1594" spans="1:12" ht="15" thickBot="1">
      <c r="A1594" s="9" t="s">
        <v>1716</v>
      </c>
      <c r="B1594" s="10">
        <v>1</v>
      </c>
      <c r="C1594" s="11">
        <v>0</v>
      </c>
      <c r="D1594" s="12">
        <v>0</v>
      </c>
      <c r="E1594" s="13">
        <v>5.2999999999999999E-2</v>
      </c>
      <c r="F1594" s="14">
        <v>5.2999999999999999E-2</v>
      </c>
      <c r="G1594" s="15">
        <v>5.2999999999999999E-2</v>
      </c>
      <c r="H1594" s="59">
        <v>5.2999999999999999E-2</v>
      </c>
      <c r="I1594">
        <f t="shared" si="96"/>
        <v>5.3000000000000001E-5</v>
      </c>
      <c r="J1594">
        <f t="shared" si="97"/>
        <v>5.3000000000000001E-5</v>
      </c>
      <c r="K1594">
        <f t="shared" si="98"/>
        <v>5.3000000000000001E-5</v>
      </c>
      <c r="L1594">
        <f t="shared" si="99"/>
        <v>5.3000000000000001E-5</v>
      </c>
    </row>
    <row r="1595" spans="1:12" ht="15" thickBot="1">
      <c r="A1595" s="9" t="s">
        <v>1717</v>
      </c>
      <c r="B1595" s="10">
        <v>1</v>
      </c>
      <c r="C1595" s="11">
        <v>0</v>
      </c>
      <c r="D1595" s="12">
        <v>0</v>
      </c>
      <c r="E1595" s="13">
        <v>5.5E-2</v>
      </c>
      <c r="F1595" s="14">
        <v>5.5E-2</v>
      </c>
      <c r="G1595" s="15">
        <v>5.5E-2</v>
      </c>
      <c r="H1595" s="59">
        <v>5.5E-2</v>
      </c>
      <c r="I1595">
        <f t="shared" si="96"/>
        <v>5.5000000000000002E-5</v>
      </c>
      <c r="J1595">
        <f t="shared" si="97"/>
        <v>5.5000000000000002E-5</v>
      </c>
      <c r="K1595">
        <f t="shared" si="98"/>
        <v>5.5000000000000002E-5</v>
      </c>
      <c r="L1595">
        <f t="shared" si="99"/>
        <v>5.5000000000000002E-5</v>
      </c>
    </row>
    <row r="1596" spans="1:12" ht="15" thickBot="1">
      <c r="A1596" s="9" t="s">
        <v>1718</v>
      </c>
      <c r="B1596" s="10">
        <v>2</v>
      </c>
      <c r="C1596" s="11">
        <v>0</v>
      </c>
      <c r="D1596" s="12">
        <v>0</v>
      </c>
      <c r="E1596" s="13">
        <v>5.8999999999999997E-2</v>
      </c>
      <c r="F1596" s="14">
        <v>6.5500000000000003E-2</v>
      </c>
      <c r="G1596" s="15">
        <v>7.1999999999999995E-2</v>
      </c>
      <c r="H1596" s="59">
        <v>7.1999999999999995E-2</v>
      </c>
      <c r="I1596">
        <f t="shared" si="96"/>
        <v>5.8999999999999998E-5</v>
      </c>
      <c r="J1596">
        <f t="shared" si="97"/>
        <v>6.5500000000000006E-5</v>
      </c>
      <c r="K1596">
        <f t="shared" si="98"/>
        <v>7.1999999999999988E-5</v>
      </c>
      <c r="L1596">
        <f t="shared" si="99"/>
        <v>7.1999999999999988E-5</v>
      </c>
    </row>
    <row r="1597" spans="1:12" ht="15" thickBot="1">
      <c r="A1597" s="9" t="s">
        <v>1719</v>
      </c>
      <c r="B1597" s="10">
        <v>1</v>
      </c>
      <c r="C1597" s="11">
        <v>0</v>
      </c>
      <c r="D1597" s="12">
        <v>0</v>
      </c>
      <c r="E1597" s="13">
        <v>6.4000000000000001E-2</v>
      </c>
      <c r="F1597" s="14">
        <v>6.4000000000000001E-2</v>
      </c>
      <c r="G1597" s="15">
        <v>6.4000000000000001E-2</v>
      </c>
      <c r="H1597" s="59">
        <v>6.4000000000000001E-2</v>
      </c>
      <c r="I1597">
        <f t="shared" si="96"/>
        <v>6.3999999999999997E-5</v>
      </c>
      <c r="J1597">
        <f t="shared" si="97"/>
        <v>6.3999999999999997E-5</v>
      </c>
      <c r="K1597">
        <f t="shared" si="98"/>
        <v>6.3999999999999997E-5</v>
      </c>
      <c r="L1597">
        <f t="shared" si="99"/>
        <v>6.3999999999999997E-5</v>
      </c>
    </row>
    <row r="1598" spans="1:12" ht="15" thickBot="1">
      <c r="A1598" s="9" t="s">
        <v>1720</v>
      </c>
      <c r="B1598" s="10">
        <v>2</v>
      </c>
      <c r="C1598" s="11">
        <v>0</v>
      </c>
      <c r="D1598" s="12">
        <v>0</v>
      </c>
      <c r="E1598" s="13">
        <v>5.0999999999999997E-2</v>
      </c>
      <c r="F1598" s="14">
        <v>5.3499999999999999E-2</v>
      </c>
      <c r="G1598" s="15">
        <v>5.6000000000000001E-2</v>
      </c>
      <c r="H1598" s="59">
        <v>5.6000000000000001E-2</v>
      </c>
      <c r="I1598">
        <f t="shared" si="96"/>
        <v>5.1E-5</v>
      </c>
      <c r="J1598">
        <f t="shared" si="97"/>
        <v>5.3499999999999999E-5</v>
      </c>
      <c r="K1598">
        <f t="shared" si="98"/>
        <v>5.5999999999999999E-5</v>
      </c>
      <c r="L1598">
        <f t="shared" si="99"/>
        <v>5.5999999999999999E-5</v>
      </c>
    </row>
    <row r="1599" spans="1:12" ht="15" thickBot="1">
      <c r="A1599" s="9" t="s">
        <v>1721</v>
      </c>
      <c r="B1599" s="10">
        <v>1</v>
      </c>
      <c r="C1599" s="11">
        <v>0</v>
      </c>
      <c r="D1599" s="12">
        <v>0</v>
      </c>
      <c r="E1599" s="13">
        <v>0.13500000000000001</v>
      </c>
      <c r="F1599" s="14">
        <v>0.13500000000000001</v>
      </c>
      <c r="G1599" s="15">
        <v>0.13500000000000001</v>
      </c>
      <c r="H1599" s="59">
        <v>0.13500000000000001</v>
      </c>
      <c r="I1599">
        <f t="shared" si="96"/>
        <v>1.35E-4</v>
      </c>
      <c r="J1599">
        <f t="shared" si="97"/>
        <v>1.35E-4</v>
      </c>
      <c r="K1599">
        <f t="shared" si="98"/>
        <v>1.35E-4</v>
      </c>
      <c r="L1599">
        <f t="shared" si="99"/>
        <v>1.35E-4</v>
      </c>
    </row>
    <row r="1600" spans="1:12" ht="15" thickBot="1">
      <c r="A1600" s="9" t="s">
        <v>1722</v>
      </c>
      <c r="B1600" s="10">
        <v>1</v>
      </c>
      <c r="C1600" s="11">
        <v>0</v>
      </c>
      <c r="D1600" s="12">
        <v>0</v>
      </c>
      <c r="E1600" s="13">
        <v>6.9000000000000006E-2</v>
      </c>
      <c r="F1600" s="14">
        <v>6.9000000000000006E-2</v>
      </c>
      <c r="G1600" s="15">
        <v>6.9000000000000006E-2</v>
      </c>
      <c r="H1600" s="59">
        <v>6.9000000000000006E-2</v>
      </c>
      <c r="I1600">
        <f t="shared" si="96"/>
        <v>6.900000000000001E-5</v>
      </c>
      <c r="J1600">
        <f t="shared" si="97"/>
        <v>6.900000000000001E-5</v>
      </c>
      <c r="K1600">
        <f t="shared" si="98"/>
        <v>6.900000000000001E-5</v>
      </c>
      <c r="L1600">
        <f t="shared" si="99"/>
        <v>6.900000000000001E-5</v>
      </c>
    </row>
    <row r="1601" spans="1:12" ht="15" thickBot="1">
      <c r="A1601" s="9" t="s">
        <v>1723</v>
      </c>
      <c r="B1601" s="10">
        <v>1</v>
      </c>
      <c r="C1601" s="11">
        <v>0</v>
      </c>
      <c r="D1601" s="12">
        <v>0</v>
      </c>
      <c r="E1601" s="13">
        <v>0.109</v>
      </c>
      <c r="F1601" s="14">
        <v>0.109</v>
      </c>
      <c r="G1601" s="15">
        <v>0.109</v>
      </c>
      <c r="H1601" s="59">
        <v>0.109</v>
      </c>
      <c r="I1601">
        <f t="shared" si="96"/>
        <v>1.0899999999999999E-4</v>
      </c>
      <c r="J1601">
        <f t="shared" si="97"/>
        <v>1.0899999999999999E-4</v>
      </c>
      <c r="K1601">
        <f t="shared" si="98"/>
        <v>1.0899999999999999E-4</v>
      </c>
      <c r="L1601">
        <f t="shared" si="99"/>
        <v>1.0899999999999999E-4</v>
      </c>
    </row>
    <row r="1602" spans="1:12" ht="15" thickBot="1">
      <c r="A1602" s="9" t="s">
        <v>1724</v>
      </c>
      <c r="B1602" s="10">
        <v>1</v>
      </c>
      <c r="C1602" s="11">
        <v>0</v>
      </c>
      <c r="D1602" s="12">
        <v>0</v>
      </c>
      <c r="E1602" s="13">
        <v>0.112</v>
      </c>
      <c r="F1602" s="14">
        <v>0.112</v>
      </c>
      <c r="G1602" s="15">
        <v>0.112</v>
      </c>
      <c r="H1602" s="59">
        <v>0.112</v>
      </c>
      <c r="I1602">
        <f t="shared" si="96"/>
        <v>1.12E-4</v>
      </c>
      <c r="J1602">
        <f t="shared" si="97"/>
        <v>1.12E-4</v>
      </c>
      <c r="K1602">
        <f t="shared" si="98"/>
        <v>1.12E-4</v>
      </c>
      <c r="L1602">
        <f t="shared" si="99"/>
        <v>1.12E-4</v>
      </c>
    </row>
    <row r="1603" spans="1:12" ht="15" thickBot="1">
      <c r="A1603" s="9" t="s">
        <v>1725</v>
      </c>
      <c r="B1603" s="10">
        <v>1</v>
      </c>
      <c r="C1603" s="11">
        <v>0</v>
      </c>
      <c r="D1603" s="12">
        <v>0</v>
      </c>
      <c r="E1603" s="13">
        <v>6.9000000000000006E-2</v>
      </c>
      <c r="F1603" s="14">
        <v>6.9000000000000006E-2</v>
      </c>
      <c r="G1603" s="15">
        <v>6.9000000000000006E-2</v>
      </c>
      <c r="H1603" s="59">
        <v>6.9000000000000006E-2</v>
      </c>
      <c r="I1603">
        <f t="shared" ref="I1603:I1666" si="100">E1603/1000</f>
        <v>6.900000000000001E-5</v>
      </c>
      <c r="J1603">
        <f t="shared" ref="J1603:J1666" si="101">F1603/1000</f>
        <v>6.900000000000001E-5</v>
      </c>
      <c r="K1603">
        <f t="shared" ref="K1603:K1666" si="102">G1603/1000</f>
        <v>6.900000000000001E-5</v>
      </c>
      <c r="L1603">
        <f t="shared" ref="L1603:L1666" si="103">H1603/1000</f>
        <v>6.900000000000001E-5</v>
      </c>
    </row>
    <row r="1604" spans="1:12" ht="15" thickBot="1">
      <c r="A1604" s="9" t="s">
        <v>1726</v>
      </c>
      <c r="B1604" s="10">
        <v>2</v>
      </c>
      <c r="C1604" s="11">
        <v>0</v>
      </c>
      <c r="D1604" s="12">
        <v>0</v>
      </c>
      <c r="E1604" s="13">
        <v>0.106</v>
      </c>
      <c r="F1604" s="14">
        <v>0.12</v>
      </c>
      <c r="G1604" s="15">
        <v>0.13400000000000001</v>
      </c>
      <c r="H1604" s="59">
        <v>0.13400000000000001</v>
      </c>
      <c r="I1604">
        <f t="shared" si="100"/>
        <v>1.06E-4</v>
      </c>
      <c r="J1604">
        <f t="shared" si="101"/>
        <v>1.1999999999999999E-4</v>
      </c>
      <c r="K1604">
        <f t="shared" si="102"/>
        <v>1.34E-4</v>
      </c>
      <c r="L1604">
        <f t="shared" si="103"/>
        <v>1.34E-4</v>
      </c>
    </row>
    <row r="1605" spans="1:12" ht="15" thickBot="1">
      <c r="A1605" s="9" t="s">
        <v>1727</v>
      </c>
      <c r="B1605" s="10">
        <v>1</v>
      </c>
      <c r="C1605" s="11">
        <v>0</v>
      </c>
      <c r="D1605" s="12">
        <v>0</v>
      </c>
      <c r="E1605" s="13">
        <v>0.122</v>
      </c>
      <c r="F1605" s="14">
        <v>0.122</v>
      </c>
      <c r="G1605" s="15">
        <v>0.122</v>
      </c>
      <c r="H1605" s="59">
        <v>0.122</v>
      </c>
      <c r="I1605">
        <f t="shared" si="100"/>
        <v>1.22E-4</v>
      </c>
      <c r="J1605">
        <f t="shared" si="101"/>
        <v>1.22E-4</v>
      </c>
      <c r="K1605">
        <f t="shared" si="102"/>
        <v>1.22E-4</v>
      </c>
      <c r="L1605">
        <f t="shared" si="103"/>
        <v>1.22E-4</v>
      </c>
    </row>
    <row r="1606" spans="1:12" ht="15" thickBot="1">
      <c r="A1606" s="9" t="s">
        <v>1728</v>
      </c>
      <c r="B1606" s="10">
        <v>2</v>
      </c>
      <c r="C1606" s="11">
        <v>0</v>
      </c>
      <c r="D1606" s="12">
        <v>0</v>
      </c>
      <c r="E1606" s="13">
        <v>6.7000000000000004E-2</v>
      </c>
      <c r="F1606" s="14">
        <v>6.9000000000000006E-2</v>
      </c>
      <c r="G1606" s="15">
        <v>7.0999999999999994E-2</v>
      </c>
      <c r="H1606" s="59">
        <v>7.0999999999999994E-2</v>
      </c>
      <c r="I1606">
        <f t="shared" si="100"/>
        <v>6.7000000000000002E-5</v>
      </c>
      <c r="J1606">
        <f t="shared" si="101"/>
        <v>6.900000000000001E-5</v>
      </c>
      <c r="K1606">
        <f t="shared" si="102"/>
        <v>7.0999999999999991E-5</v>
      </c>
      <c r="L1606">
        <f t="shared" si="103"/>
        <v>7.0999999999999991E-5</v>
      </c>
    </row>
    <row r="1607" spans="1:12" ht="15" thickBot="1">
      <c r="A1607" s="9" t="s">
        <v>1729</v>
      </c>
      <c r="B1607" s="10">
        <v>2</v>
      </c>
      <c r="C1607" s="11">
        <v>0</v>
      </c>
      <c r="D1607" s="12">
        <v>0</v>
      </c>
      <c r="E1607" s="13">
        <v>5.7000000000000002E-2</v>
      </c>
      <c r="F1607" s="14">
        <v>5.8500000000000003E-2</v>
      </c>
      <c r="G1607" s="15">
        <v>0.06</v>
      </c>
      <c r="H1607" s="59">
        <v>0.06</v>
      </c>
      <c r="I1607">
        <f t="shared" si="100"/>
        <v>5.7000000000000003E-5</v>
      </c>
      <c r="J1607">
        <f t="shared" si="101"/>
        <v>5.8500000000000006E-5</v>
      </c>
      <c r="K1607">
        <f t="shared" si="102"/>
        <v>5.9999999999999995E-5</v>
      </c>
      <c r="L1607">
        <f t="shared" si="103"/>
        <v>5.9999999999999995E-5</v>
      </c>
    </row>
    <row r="1608" spans="1:12" ht="15" thickBot="1">
      <c r="A1608" s="9" t="s">
        <v>1730</v>
      </c>
      <c r="B1608" s="10">
        <v>1</v>
      </c>
      <c r="C1608" s="11">
        <v>0</v>
      </c>
      <c r="D1608" s="12">
        <v>0</v>
      </c>
      <c r="E1608" s="13">
        <v>7.5999999999999998E-2</v>
      </c>
      <c r="F1608" s="14">
        <v>7.5999999999999998E-2</v>
      </c>
      <c r="G1608" s="15">
        <v>7.5999999999999998E-2</v>
      </c>
      <c r="H1608" s="59">
        <v>7.5999999999999998E-2</v>
      </c>
      <c r="I1608">
        <f t="shared" si="100"/>
        <v>7.6000000000000004E-5</v>
      </c>
      <c r="J1608">
        <f t="shared" si="101"/>
        <v>7.6000000000000004E-5</v>
      </c>
      <c r="K1608">
        <f t="shared" si="102"/>
        <v>7.6000000000000004E-5</v>
      </c>
      <c r="L1608">
        <f t="shared" si="103"/>
        <v>7.6000000000000004E-5</v>
      </c>
    </row>
    <row r="1609" spans="1:12" ht="15" thickBot="1">
      <c r="A1609" s="9" t="s">
        <v>1731</v>
      </c>
      <c r="B1609" s="10">
        <v>1</v>
      </c>
      <c r="C1609" s="11">
        <v>0</v>
      </c>
      <c r="D1609" s="12">
        <v>0</v>
      </c>
      <c r="E1609" s="13">
        <v>6.3E-2</v>
      </c>
      <c r="F1609" s="14">
        <v>6.3E-2</v>
      </c>
      <c r="G1609" s="15">
        <v>6.3E-2</v>
      </c>
      <c r="H1609" s="59">
        <v>6.3E-2</v>
      </c>
      <c r="I1609">
        <f t="shared" si="100"/>
        <v>6.3E-5</v>
      </c>
      <c r="J1609">
        <f t="shared" si="101"/>
        <v>6.3E-5</v>
      </c>
      <c r="K1609">
        <f t="shared" si="102"/>
        <v>6.3E-5</v>
      </c>
      <c r="L1609">
        <f t="shared" si="103"/>
        <v>6.3E-5</v>
      </c>
    </row>
    <row r="1610" spans="1:12" ht="15" thickBot="1">
      <c r="A1610" s="9" t="s">
        <v>1732</v>
      </c>
      <c r="B1610" s="10">
        <v>1</v>
      </c>
      <c r="C1610" s="11">
        <v>0</v>
      </c>
      <c r="D1610" s="12">
        <v>0</v>
      </c>
      <c r="E1610" s="13">
        <v>5.5E-2</v>
      </c>
      <c r="F1610" s="14">
        <v>5.5E-2</v>
      </c>
      <c r="G1610" s="15">
        <v>5.5E-2</v>
      </c>
      <c r="H1610" s="59">
        <v>5.5E-2</v>
      </c>
      <c r="I1610">
        <f t="shared" si="100"/>
        <v>5.5000000000000002E-5</v>
      </c>
      <c r="J1610">
        <f t="shared" si="101"/>
        <v>5.5000000000000002E-5</v>
      </c>
      <c r="K1610">
        <f t="shared" si="102"/>
        <v>5.5000000000000002E-5</v>
      </c>
      <c r="L1610">
        <f t="shared" si="103"/>
        <v>5.5000000000000002E-5</v>
      </c>
    </row>
    <row r="1611" spans="1:12" ht="15" thickBot="1">
      <c r="A1611" s="9" t="s">
        <v>1733</v>
      </c>
      <c r="B1611" s="10">
        <v>2</v>
      </c>
      <c r="C1611" s="11">
        <v>0</v>
      </c>
      <c r="D1611" s="12">
        <v>0</v>
      </c>
      <c r="E1611" s="13">
        <v>8.3000000000000004E-2</v>
      </c>
      <c r="F1611" s="14">
        <v>0.1195</v>
      </c>
      <c r="G1611" s="15">
        <v>0.156</v>
      </c>
      <c r="H1611" s="59">
        <v>0.156</v>
      </c>
      <c r="I1611">
        <f t="shared" si="100"/>
        <v>8.2999999999999998E-5</v>
      </c>
      <c r="J1611">
        <f t="shared" si="101"/>
        <v>1.1949999999999999E-4</v>
      </c>
      <c r="K1611">
        <f t="shared" si="102"/>
        <v>1.56E-4</v>
      </c>
      <c r="L1611">
        <f t="shared" si="103"/>
        <v>1.56E-4</v>
      </c>
    </row>
    <row r="1612" spans="1:12" ht="15" thickBot="1">
      <c r="A1612" s="9" t="s">
        <v>1734</v>
      </c>
      <c r="B1612" s="10">
        <v>1</v>
      </c>
      <c r="C1612" s="11">
        <v>0</v>
      </c>
      <c r="D1612" s="12">
        <v>0</v>
      </c>
      <c r="E1612" s="13">
        <v>7.2999999999999995E-2</v>
      </c>
      <c r="F1612" s="14">
        <v>7.2999999999999995E-2</v>
      </c>
      <c r="G1612" s="15">
        <v>7.2999999999999995E-2</v>
      </c>
      <c r="H1612" s="59">
        <v>7.2999999999999995E-2</v>
      </c>
      <c r="I1612">
        <f t="shared" si="100"/>
        <v>7.2999999999999999E-5</v>
      </c>
      <c r="J1612">
        <f t="shared" si="101"/>
        <v>7.2999999999999999E-5</v>
      </c>
      <c r="K1612">
        <f t="shared" si="102"/>
        <v>7.2999999999999999E-5</v>
      </c>
      <c r="L1612">
        <f t="shared" si="103"/>
        <v>7.2999999999999999E-5</v>
      </c>
    </row>
    <row r="1613" spans="1:12" ht="15" thickBot="1">
      <c r="A1613" s="9" t="s">
        <v>1735</v>
      </c>
      <c r="B1613" s="10">
        <v>1</v>
      </c>
      <c r="C1613" s="11">
        <v>0</v>
      </c>
      <c r="D1613" s="12">
        <v>0</v>
      </c>
      <c r="E1613" s="13">
        <v>0.154</v>
      </c>
      <c r="F1613" s="14">
        <v>0.154</v>
      </c>
      <c r="G1613" s="15">
        <v>0.154</v>
      </c>
      <c r="H1613" s="59">
        <v>0.154</v>
      </c>
      <c r="I1613">
        <f t="shared" si="100"/>
        <v>1.54E-4</v>
      </c>
      <c r="J1613">
        <f t="shared" si="101"/>
        <v>1.54E-4</v>
      </c>
      <c r="K1613">
        <f t="shared" si="102"/>
        <v>1.54E-4</v>
      </c>
      <c r="L1613">
        <f t="shared" si="103"/>
        <v>1.54E-4</v>
      </c>
    </row>
    <row r="1614" spans="1:12" ht="15" thickBot="1">
      <c r="A1614" s="9" t="s">
        <v>1736</v>
      </c>
      <c r="B1614" s="10">
        <v>1</v>
      </c>
      <c r="C1614" s="11">
        <v>0</v>
      </c>
      <c r="D1614" s="12">
        <v>0</v>
      </c>
      <c r="E1614" s="13">
        <v>7.0000000000000007E-2</v>
      </c>
      <c r="F1614" s="14">
        <v>7.0000000000000007E-2</v>
      </c>
      <c r="G1614" s="15">
        <v>7.0000000000000007E-2</v>
      </c>
      <c r="H1614" s="59">
        <v>7.0000000000000007E-2</v>
      </c>
      <c r="I1614">
        <f t="shared" si="100"/>
        <v>7.0000000000000007E-5</v>
      </c>
      <c r="J1614">
        <f t="shared" si="101"/>
        <v>7.0000000000000007E-5</v>
      </c>
      <c r="K1614">
        <f t="shared" si="102"/>
        <v>7.0000000000000007E-5</v>
      </c>
      <c r="L1614">
        <f t="shared" si="103"/>
        <v>7.0000000000000007E-5</v>
      </c>
    </row>
    <row r="1615" spans="1:12" ht="15" thickBot="1">
      <c r="A1615" s="9" t="s">
        <v>1737</v>
      </c>
      <c r="B1615" s="10">
        <v>1</v>
      </c>
      <c r="C1615" s="11">
        <v>0</v>
      </c>
      <c r="D1615" s="12">
        <v>0</v>
      </c>
      <c r="E1615" s="13">
        <v>0.11899999999999999</v>
      </c>
      <c r="F1615" s="14">
        <v>0.11899999999999999</v>
      </c>
      <c r="G1615" s="15">
        <v>0.11899999999999999</v>
      </c>
      <c r="H1615" s="59">
        <v>0.11899999999999999</v>
      </c>
      <c r="I1615">
        <f t="shared" si="100"/>
        <v>1.1899999999999999E-4</v>
      </c>
      <c r="J1615">
        <f t="shared" si="101"/>
        <v>1.1899999999999999E-4</v>
      </c>
      <c r="K1615">
        <f t="shared" si="102"/>
        <v>1.1899999999999999E-4</v>
      </c>
      <c r="L1615">
        <f t="shared" si="103"/>
        <v>1.1899999999999999E-4</v>
      </c>
    </row>
    <row r="1616" spans="1:12" ht="15" thickBot="1">
      <c r="A1616" s="9" t="s">
        <v>1738</v>
      </c>
      <c r="B1616" s="10">
        <v>1</v>
      </c>
      <c r="C1616" s="11">
        <v>0</v>
      </c>
      <c r="D1616" s="12">
        <v>0</v>
      </c>
      <c r="E1616" s="13">
        <v>6.7000000000000004E-2</v>
      </c>
      <c r="F1616" s="14">
        <v>6.7000000000000004E-2</v>
      </c>
      <c r="G1616" s="15">
        <v>6.7000000000000004E-2</v>
      </c>
      <c r="H1616" s="59">
        <v>6.7000000000000004E-2</v>
      </c>
      <c r="I1616">
        <f t="shared" si="100"/>
        <v>6.7000000000000002E-5</v>
      </c>
      <c r="J1616">
        <f t="shared" si="101"/>
        <v>6.7000000000000002E-5</v>
      </c>
      <c r="K1616">
        <f t="shared" si="102"/>
        <v>6.7000000000000002E-5</v>
      </c>
      <c r="L1616">
        <f t="shared" si="103"/>
        <v>6.7000000000000002E-5</v>
      </c>
    </row>
    <row r="1617" spans="1:12" ht="15" thickBot="1">
      <c r="A1617" s="9" t="s">
        <v>1739</v>
      </c>
      <c r="B1617" s="10">
        <v>1</v>
      </c>
      <c r="C1617" s="11">
        <v>0</v>
      </c>
      <c r="D1617" s="12">
        <v>0</v>
      </c>
      <c r="E1617" s="13">
        <v>5.7000000000000002E-2</v>
      </c>
      <c r="F1617" s="14">
        <v>5.7000000000000002E-2</v>
      </c>
      <c r="G1617" s="15">
        <v>5.7000000000000002E-2</v>
      </c>
      <c r="H1617" s="59">
        <v>5.7000000000000002E-2</v>
      </c>
      <c r="I1617">
        <f t="shared" si="100"/>
        <v>5.7000000000000003E-5</v>
      </c>
      <c r="J1617">
        <f t="shared" si="101"/>
        <v>5.7000000000000003E-5</v>
      </c>
      <c r="K1617">
        <f t="shared" si="102"/>
        <v>5.7000000000000003E-5</v>
      </c>
      <c r="L1617">
        <f t="shared" si="103"/>
        <v>5.7000000000000003E-5</v>
      </c>
    </row>
    <row r="1618" spans="1:12" ht="15" thickBot="1">
      <c r="A1618" s="9" t="s">
        <v>1740</v>
      </c>
      <c r="B1618" s="10">
        <v>3</v>
      </c>
      <c r="C1618" s="11">
        <v>0</v>
      </c>
      <c r="D1618" s="12">
        <v>0</v>
      </c>
      <c r="E1618" s="13">
        <v>8.3000000000000004E-2</v>
      </c>
      <c r="F1618" s="14">
        <v>0.11367000000000001</v>
      </c>
      <c r="G1618" s="15">
        <v>0.14499999999999999</v>
      </c>
      <c r="H1618" s="59">
        <v>0.14499999999999999</v>
      </c>
      <c r="I1618">
        <f t="shared" si="100"/>
        <v>8.2999999999999998E-5</v>
      </c>
      <c r="J1618">
        <f t="shared" si="101"/>
        <v>1.1367E-4</v>
      </c>
      <c r="K1618">
        <f t="shared" si="102"/>
        <v>1.45E-4</v>
      </c>
      <c r="L1618">
        <f t="shared" si="103"/>
        <v>1.45E-4</v>
      </c>
    </row>
    <row r="1619" spans="1:12" ht="15" thickBot="1">
      <c r="A1619" s="9" t="s">
        <v>1741</v>
      </c>
      <c r="B1619" s="10">
        <v>1</v>
      </c>
      <c r="C1619" s="11">
        <v>0</v>
      </c>
      <c r="D1619" s="12">
        <v>0</v>
      </c>
      <c r="E1619" s="13">
        <v>6.3E-2</v>
      </c>
      <c r="F1619" s="14">
        <v>6.3E-2</v>
      </c>
      <c r="G1619" s="15">
        <v>6.3E-2</v>
      </c>
      <c r="H1619" s="59">
        <v>6.3E-2</v>
      </c>
      <c r="I1619">
        <f t="shared" si="100"/>
        <v>6.3E-5</v>
      </c>
      <c r="J1619">
        <f t="shared" si="101"/>
        <v>6.3E-5</v>
      </c>
      <c r="K1619">
        <f t="shared" si="102"/>
        <v>6.3E-5</v>
      </c>
      <c r="L1619">
        <f t="shared" si="103"/>
        <v>6.3E-5</v>
      </c>
    </row>
    <row r="1620" spans="1:12" ht="15" thickBot="1">
      <c r="A1620" s="9" t="s">
        <v>1742</v>
      </c>
      <c r="B1620" s="10">
        <v>1</v>
      </c>
      <c r="C1620" s="11">
        <v>0</v>
      </c>
      <c r="D1620" s="12">
        <v>0</v>
      </c>
      <c r="E1620" s="13">
        <v>8.2000000000000003E-2</v>
      </c>
      <c r="F1620" s="14">
        <v>8.2000000000000003E-2</v>
      </c>
      <c r="G1620" s="15">
        <v>8.2000000000000003E-2</v>
      </c>
      <c r="H1620" s="59">
        <v>8.2000000000000003E-2</v>
      </c>
      <c r="I1620">
        <f t="shared" si="100"/>
        <v>8.2000000000000001E-5</v>
      </c>
      <c r="J1620">
        <f t="shared" si="101"/>
        <v>8.2000000000000001E-5</v>
      </c>
      <c r="K1620">
        <f t="shared" si="102"/>
        <v>8.2000000000000001E-5</v>
      </c>
      <c r="L1620">
        <f t="shared" si="103"/>
        <v>8.2000000000000001E-5</v>
      </c>
    </row>
    <row r="1621" spans="1:12" ht="15" thickBot="1">
      <c r="A1621" s="9" t="s">
        <v>1743</v>
      </c>
      <c r="B1621" s="10">
        <v>1</v>
      </c>
      <c r="C1621" s="11">
        <v>0</v>
      </c>
      <c r="D1621" s="12">
        <v>0</v>
      </c>
      <c r="E1621" s="13">
        <v>6.2E-2</v>
      </c>
      <c r="F1621" s="14">
        <v>6.2E-2</v>
      </c>
      <c r="G1621" s="15">
        <v>6.2E-2</v>
      </c>
      <c r="H1621" s="59">
        <v>6.2E-2</v>
      </c>
      <c r="I1621">
        <f t="shared" si="100"/>
        <v>6.2000000000000003E-5</v>
      </c>
      <c r="J1621">
        <f t="shared" si="101"/>
        <v>6.2000000000000003E-5</v>
      </c>
      <c r="K1621">
        <f t="shared" si="102"/>
        <v>6.2000000000000003E-5</v>
      </c>
      <c r="L1621">
        <f t="shared" si="103"/>
        <v>6.2000000000000003E-5</v>
      </c>
    </row>
    <row r="1622" spans="1:12" ht="15" thickBot="1">
      <c r="A1622" s="9" t="s">
        <v>1744</v>
      </c>
      <c r="B1622" s="10">
        <v>1</v>
      </c>
      <c r="C1622" s="11">
        <v>0</v>
      </c>
      <c r="D1622" s="12">
        <v>0</v>
      </c>
      <c r="E1622" s="13">
        <v>0.14099999999999999</v>
      </c>
      <c r="F1622" s="14">
        <v>0.14099999999999999</v>
      </c>
      <c r="G1622" s="15">
        <v>0.14099999999999999</v>
      </c>
      <c r="H1622" s="59">
        <v>0.14099999999999999</v>
      </c>
      <c r="I1622">
        <f t="shared" si="100"/>
        <v>1.4099999999999998E-4</v>
      </c>
      <c r="J1622">
        <f t="shared" si="101"/>
        <v>1.4099999999999998E-4</v>
      </c>
      <c r="K1622">
        <f t="shared" si="102"/>
        <v>1.4099999999999998E-4</v>
      </c>
      <c r="L1622">
        <f t="shared" si="103"/>
        <v>1.4099999999999998E-4</v>
      </c>
    </row>
    <row r="1623" spans="1:12" ht="15" thickBot="1">
      <c r="A1623" s="9" t="s">
        <v>1745</v>
      </c>
      <c r="B1623" s="10">
        <v>1</v>
      </c>
      <c r="C1623" s="11">
        <v>0</v>
      </c>
      <c r="D1623" s="12">
        <v>0</v>
      </c>
      <c r="E1623" s="13">
        <v>0.152</v>
      </c>
      <c r="F1623" s="14">
        <v>0.152</v>
      </c>
      <c r="G1623" s="15">
        <v>0.152</v>
      </c>
      <c r="H1623" s="59">
        <v>0.152</v>
      </c>
      <c r="I1623">
        <f t="shared" si="100"/>
        <v>1.5200000000000001E-4</v>
      </c>
      <c r="J1623">
        <f t="shared" si="101"/>
        <v>1.5200000000000001E-4</v>
      </c>
      <c r="K1623">
        <f t="shared" si="102"/>
        <v>1.5200000000000001E-4</v>
      </c>
      <c r="L1623">
        <f t="shared" si="103"/>
        <v>1.5200000000000001E-4</v>
      </c>
    </row>
    <row r="1624" spans="1:12" ht="15" thickBot="1">
      <c r="A1624" s="9" t="s">
        <v>1746</v>
      </c>
      <c r="B1624" s="10">
        <v>1</v>
      </c>
      <c r="C1624" s="11">
        <v>0</v>
      </c>
      <c r="D1624" s="12">
        <v>0</v>
      </c>
      <c r="E1624" s="13">
        <v>0.124</v>
      </c>
      <c r="F1624" s="14">
        <v>0.124</v>
      </c>
      <c r="G1624" s="15">
        <v>0.124</v>
      </c>
      <c r="H1624" s="59">
        <v>0.124</v>
      </c>
      <c r="I1624">
        <f t="shared" si="100"/>
        <v>1.2400000000000001E-4</v>
      </c>
      <c r="J1624">
        <f t="shared" si="101"/>
        <v>1.2400000000000001E-4</v>
      </c>
      <c r="K1624">
        <f t="shared" si="102"/>
        <v>1.2400000000000001E-4</v>
      </c>
      <c r="L1624">
        <f t="shared" si="103"/>
        <v>1.2400000000000001E-4</v>
      </c>
    </row>
    <row r="1625" spans="1:12" ht="15" thickBot="1">
      <c r="A1625" s="9" t="s">
        <v>1747</v>
      </c>
      <c r="B1625" s="10">
        <v>1</v>
      </c>
      <c r="C1625" s="11">
        <v>0</v>
      </c>
      <c r="D1625" s="12">
        <v>0</v>
      </c>
      <c r="E1625" s="13">
        <v>0.13500000000000001</v>
      </c>
      <c r="F1625" s="14">
        <v>0.13500000000000001</v>
      </c>
      <c r="G1625" s="15">
        <v>0.13500000000000001</v>
      </c>
      <c r="H1625" s="59">
        <v>0.13500000000000001</v>
      </c>
      <c r="I1625">
        <f t="shared" si="100"/>
        <v>1.35E-4</v>
      </c>
      <c r="J1625">
        <f t="shared" si="101"/>
        <v>1.35E-4</v>
      </c>
      <c r="K1625">
        <f t="shared" si="102"/>
        <v>1.35E-4</v>
      </c>
      <c r="L1625">
        <f t="shared" si="103"/>
        <v>1.35E-4</v>
      </c>
    </row>
    <row r="1626" spans="1:12" ht="15" thickBot="1">
      <c r="A1626" s="9" t="s">
        <v>1748</v>
      </c>
      <c r="B1626" s="10">
        <v>2</v>
      </c>
      <c r="C1626" s="11">
        <v>0</v>
      </c>
      <c r="D1626" s="12">
        <v>0</v>
      </c>
      <c r="E1626" s="13">
        <v>5.7000000000000002E-2</v>
      </c>
      <c r="F1626" s="14">
        <v>5.9499999999999997E-2</v>
      </c>
      <c r="G1626" s="15">
        <v>6.2E-2</v>
      </c>
      <c r="H1626" s="59">
        <v>6.2E-2</v>
      </c>
      <c r="I1626">
        <f t="shared" si="100"/>
        <v>5.7000000000000003E-5</v>
      </c>
      <c r="J1626">
        <f t="shared" si="101"/>
        <v>5.9499999999999996E-5</v>
      </c>
      <c r="K1626">
        <f t="shared" si="102"/>
        <v>6.2000000000000003E-5</v>
      </c>
      <c r="L1626">
        <f t="shared" si="103"/>
        <v>6.2000000000000003E-5</v>
      </c>
    </row>
    <row r="1627" spans="1:12" ht="15" thickBot="1">
      <c r="A1627" s="9" t="s">
        <v>1749</v>
      </c>
      <c r="B1627" s="10">
        <v>3</v>
      </c>
      <c r="C1627" s="11">
        <v>0</v>
      </c>
      <c r="D1627" s="12">
        <v>0</v>
      </c>
      <c r="E1627" s="13">
        <v>6.2E-2</v>
      </c>
      <c r="F1627" s="14">
        <v>8.967E-2</v>
      </c>
      <c r="G1627" s="15">
        <v>0.13900000000000001</v>
      </c>
      <c r="H1627" s="59">
        <v>0.13900000000000001</v>
      </c>
      <c r="I1627">
        <f t="shared" si="100"/>
        <v>6.2000000000000003E-5</v>
      </c>
      <c r="J1627">
        <f t="shared" si="101"/>
        <v>8.967E-5</v>
      </c>
      <c r="K1627">
        <f t="shared" si="102"/>
        <v>1.3900000000000002E-4</v>
      </c>
      <c r="L1627">
        <f t="shared" si="103"/>
        <v>1.3900000000000002E-4</v>
      </c>
    </row>
    <row r="1628" spans="1:12" ht="15" thickBot="1">
      <c r="A1628" s="9" t="s">
        <v>1750</v>
      </c>
      <c r="B1628" s="10">
        <v>1</v>
      </c>
      <c r="C1628" s="11">
        <v>0</v>
      </c>
      <c r="D1628" s="12">
        <v>0</v>
      </c>
      <c r="E1628" s="13">
        <v>0.121</v>
      </c>
      <c r="F1628" s="14">
        <v>0.121</v>
      </c>
      <c r="G1628" s="15">
        <v>0.121</v>
      </c>
      <c r="H1628" s="59">
        <v>0.121</v>
      </c>
      <c r="I1628">
        <f t="shared" si="100"/>
        <v>1.21E-4</v>
      </c>
      <c r="J1628">
        <f t="shared" si="101"/>
        <v>1.21E-4</v>
      </c>
      <c r="K1628">
        <f t="shared" si="102"/>
        <v>1.21E-4</v>
      </c>
      <c r="L1628">
        <f t="shared" si="103"/>
        <v>1.21E-4</v>
      </c>
    </row>
    <row r="1629" spans="1:12" ht="15" thickBot="1">
      <c r="A1629" s="9" t="s">
        <v>1751</v>
      </c>
      <c r="B1629" s="10">
        <v>1</v>
      </c>
      <c r="C1629" s="11">
        <v>0</v>
      </c>
      <c r="D1629" s="12">
        <v>0</v>
      </c>
      <c r="E1629" s="13">
        <v>0.13100000000000001</v>
      </c>
      <c r="F1629" s="14">
        <v>0.13100000000000001</v>
      </c>
      <c r="G1629" s="15">
        <v>0.13100000000000001</v>
      </c>
      <c r="H1629" s="59">
        <v>0.13100000000000001</v>
      </c>
      <c r="I1629">
        <f t="shared" si="100"/>
        <v>1.3100000000000001E-4</v>
      </c>
      <c r="J1629">
        <f t="shared" si="101"/>
        <v>1.3100000000000001E-4</v>
      </c>
      <c r="K1629">
        <f t="shared" si="102"/>
        <v>1.3100000000000001E-4</v>
      </c>
      <c r="L1629">
        <f t="shared" si="103"/>
        <v>1.3100000000000001E-4</v>
      </c>
    </row>
    <row r="1630" spans="1:12" ht="15" thickBot="1">
      <c r="A1630" s="9" t="s">
        <v>1752</v>
      </c>
      <c r="B1630" s="10">
        <v>2</v>
      </c>
      <c r="C1630" s="11">
        <v>0</v>
      </c>
      <c r="D1630" s="12">
        <v>0</v>
      </c>
      <c r="E1630" s="13">
        <v>7.0000000000000007E-2</v>
      </c>
      <c r="F1630" s="14">
        <v>0.1115</v>
      </c>
      <c r="G1630" s="15">
        <v>0.153</v>
      </c>
      <c r="H1630" s="59">
        <v>0.153</v>
      </c>
      <c r="I1630">
        <f t="shared" si="100"/>
        <v>7.0000000000000007E-5</v>
      </c>
      <c r="J1630">
        <f t="shared" si="101"/>
        <v>1.115E-4</v>
      </c>
      <c r="K1630">
        <f t="shared" si="102"/>
        <v>1.5300000000000001E-4</v>
      </c>
      <c r="L1630">
        <f t="shared" si="103"/>
        <v>1.5300000000000001E-4</v>
      </c>
    </row>
    <row r="1631" spans="1:12" ht="15" thickBot="1">
      <c r="A1631" s="9" t="s">
        <v>1753</v>
      </c>
      <c r="B1631" s="10">
        <v>1</v>
      </c>
      <c r="C1631" s="11">
        <v>0</v>
      </c>
      <c r="D1631" s="12">
        <v>0</v>
      </c>
      <c r="E1631" s="13">
        <v>5.5E-2</v>
      </c>
      <c r="F1631" s="14">
        <v>5.5E-2</v>
      </c>
      <c r="G1631" s="15">
        <v>5.5E-2</v>
      </c>
      <c r="H1631" s="59">
        <v>5.5E-2</v>
      </c>
      <c r="I1631">
        <f t="shared" si="100"/>
        <v>5.5000000000000002E-5</v>
      </c>
      <c r="J1631">
        <f t="shared" si="101"/>
        <v>5.5000000000000002E-5</v>
      </c>
      <c r="K1631">
        <f t="shared" si="102"/>
        <v>5.5000000000000002E-5</v>
      </c>
      <c r="L1631">
        <f t="shared" si="103"/>
        <v>5.5000000000000002E-5</v>
      </c>
    </row>
    <row r="1632" spans="1:12" ht="15" thickBot="1">
      <c r="A1632" s="9" t="s">
        <v>1754</v>
      </c>
      <c r="B1632" s="10">
        <v>2</v>
      </c>
      <c r="C1632" s="11">
        <v>0</v>
      </c>
      <c r="D1632" s="12">
        <v>0</v>
      </c>
      <c r="E1632" s="13">
        <v>6.0999999999999999E-2</v>
      </c>
      <c r="F1632" s="14">
        <v>6.3E-2</v>
      </c>
      <c r="G1632" s="15">
        <v>6.5000000000000002E-2</v>
      </c>
      <c r="H1632" s="59">
        <v>6.5000000000000002E-2</v>
      </c>
      <c r="I1632">
        <f t="shared" si="100"/>
        <v>6.0999999999999999E-5</v>
      </c>
      <c r="J1632">
        <f t="shared" si="101"/>
        <v>6.3E-5</v>
      </c>
      <c r="K1632">
        <f t="shared" si="102"/>
        <v>6.5000000000000008E-5</v>
      </c>
      <c r="L1632">
        <f t="shared" si="103"/>
        <v>6.5000000000000008E-5</v>
      </c>
    </row>
    <row r="1633" spans="1:12" ht="15" thickBot="1">
      <c r="A1633" s="9" t="s">
        <v>1755</v>
      </c>
      <c r="B1633" s="10">
        <v>1</v>
      </c>
      <c r="C1633" s="11">
        <v>0</v>
      </c>
      <c r="D1633" s="12">
        <v>0</v>
      </c>
      <c r="E1633" s="13">
        <v>0.161</v>
      </c>
      <c r="F1633" s="14">
        <v>0.161</v>
      </c>
      <c r="G1633" s="15">
        <v>0.161</v>
      </c>
      <c r="H1633" s="59">
        <v>0.161</v>
      </c>
      <c r="I1633">
        <f t="shared" si="100"/>
        <v>1.6100000000000001E-4</v>
      </c>
      <c r="J1633">
        <f t="shared" si="101"/>
        <v>1.6100000000000001E-4</v>
      </c>
      <c r="K1633">
        <f t="shared" si="102"/>
        <v>1.6100000000000001E-4</v>
      </c>
      <c r="L1633">
        <f t="shared" si="103"/>
        <v>1.6100000000000001E-4</v>
      </c>
    </row>
    <row r="1634" spans="1:12" ht="15" thickBot="1">
      <c r="A1634" s="9" t="s">
        <v>1756</v>
      </c>
      <c r="B1634" s="10">
        <v>1</v>
      </c>
      <c r="C1634" s="11">
        <v>0</v>
      </c>
      <c r="D1634" s="12">
        <v>0</v>
      </c>
      <c r="E1634" s="13">
        <v>0.108</v>
      </c>
      <c r="F1634" s="14">
        <v>0.108</v>
      </c>
      <c r="G1634" s="15">
        <v>0.108</v>
      </c>
      <c r="H1634" s="59">
        <v>0.108</v>
      </c>
      <c r="I1634">
        <f t="shared" si="100"/>
        <v>1.08E-4</v>
      </c>
      <c r="J1634">
        <f t="shared" si="101"/>
        <v>1.08E-4</v>
      </c>
      <c r="K1634">
        <f t="shared" si="102"/>
        <v>1.08E-4</v>
      </c>
      <c r="L1634">
        <f t="shared" si="103"/>
        <v>1.08E-4</v>
      </c>
    </row>
    <row r="1635" spans="1:12" ht="15" thickBot="1">
      <c r="A1635" s="9" t="s">
        <v>1757</v>
      </c>
      <c r="B1635" s="10">
        <v>2</v>
      </c>
      <c r="C1635" s="11">
        <v>0</v>
      </c>
      <c r="D1635" s="12">
        <v>0</v>
      </c>
      <c r="E1635" s="13">
        <v>0.14299999999999999</v>
      </c>
      <c r="F1635" s="14">
        <v>0.14599999999999999</v>
      </c>
      <c r="G1635" s="15">
        <v>0.14899999999999999</v>
      </c>
      <c r="H1635" s="59">
        <v>0.14899999999999999</v>
      </c>
      <c r="I1635">
        <f t="shared" si="100"/>
        <v>1.4299999999999998E-4</v>
      </c>
      <c r="J1635">
        <f t="shared" si="101"/>
        <v>1.46E-4</v>
      </c>
      <c r="K1635">
        <f t="shared" si="102"/>
        <v>1.4899999999999999E-4</v>
      </c>
      <c r="L1635">
        <f t="shared" si="103"/>
        <v>1.4899999999999999E-4</v>
      </c>
    </row>
    <row r="1636" spans="1:12" ht="15" thickBot="1">
      <c r="A1636" s="9" t="s">
        <v>1758</v>
      </c>
      <c r="B1636" s="10">
        <v>2</v>
      </c>
      <c r="C1636" s="11">
        <v>0</v>
      </c>
      <c r="D1636" s="12">
        <v>0</v>
      </c>
      <c r="E1636" s="13">
        <v>5.2999999999999999E-2</v>
      </c>
      <c r="F1636" s="14">
        <v>5.8500000000000003E-2</v>
      </c>
      <c r="G1636" s="15">
        <v>6.4000000000000001E-2</v>
      </c>
      <c r="H1636" s="59">
        <v>6.4000000000000001E-2</v>
      </c>
      <c r="I1636">
        <f t="shared" si="100"/>
        <v>5.3000000000000001E-5</v>
      </c>
      <c r="J1636">
        <f t="shared" si="101"/>
        <v>5.8500000000000006E-5</v>
      </c>
      <c r="K1636">
        <f t="shared" si="102"/>
        <v>6.3999999999999997E-5</v>
      </c>
      <c r="L1636">
        <f t="shared" si="103"/>
        <v>6.3999999999999997E-5</v>
      </c>
    </row>
    <row r="1637" spans="1:12" ht="15" thickBot="1">
      <c r="A1637" s="9" t="s">
        <v>1759</v>
      </c>
      <c r="B1637" s="10">
        <v>1</v>
      </c>
      <c r="C1637" s="11">
        <v>0</v>
      </c>
      <c r="D1637" s="12">
        <v>0</v>
      </c>
      <c r="E1637" s="13">
        <v>0.11899999999999999</v>
      </c>
      <c r="F1637" s="14">
        <v>0.11899999999999999</v>
      </c>
      <c r="G1637" s="15">
        <v>0.11899999999999999</v>
      </c>
      <c r="H1637" s="59">
        <v>0.11899999999999999</v>
      </c>
      <c r="I1637">
        <f t="shared" si="100"/>
        <v>1.1899999999999999E-4</v>
      </c>
      <c r="J1637">
        <f t="shared" si="101"/>
        <v>1.1899999999999999E-4</v>
      </c>
      <c r="K1637">
        <f t="shared" si="102"/>
        <v>1.1899999999999999E-4</v>
      </c>
      <c r="L1637">
        <f t="shared" si="103"/>
        <v>1.1899999999999999E-4</v>
      </c>
    </row>
    <row r="1638" spans="1:12" ht="15" thickBot="1">
      <c r="A1638" s="9" t="s">
        <v>1760</v>
      </c>
      <c r="B1638" s="10">
        <v>1</v>
      </c>
      <c r="C1638" s="11">
        <v>0</v>
      </c>
      <c r="D1638" s="12">
        <v>0</v>
      </c>
      <c r="E1638" s="13">
        <v>7.3999999999999996E-2</v>
      </c>
      <c r="F1638" s="14">
        <v>7.3999999999999996E-2</v>
      </c>
      <c r="G1638" s="15">
        <v>7.3999999999999996E-2</v>
      </c>
      <c r="H1638" s="59">
        <v>7.3999999999999996E-2</v>
      </c>
      <c r="I1638">
        <f t="shared" si="100"/>
        <v>7.3999999999999996E-5</v>
      </c>
      <c r="J1638">
        <f t="shared" si="101"/>
        <v>7.3999999999999996E-5</v>
      </c>
      <c r="K1638">
        <f t="shared" si="102"/>
        <v>7.3999999999999996E-5</v>
      </c>
      <c r="L1638">
        <f t="shared" si="103"/>
        <v>7.3999999999999996E-5</v>
      </c>
    </row>
    <row r="1639" spans="1:12" ht="15" thickBot="1">
      <c r="A1639" s="9" t="s">
        <v>1761</v>
      </c>
      <c r="B1639" s="10">
        <v>1</v>
      </c>
      <c r="C1639" s="11">
        <v>0</v>
      </c>
      <c r="D1639" s="12">
        <v>0</v>
      </c>
      <c r="E1639" s="13">
        <v>6.7000000000000004E-2</v>
      </c>
      <c r="F1639" s="14">
        <v>6.7000000000000004E-2</v>
      </c>
      <c r="G1639" s="15">
        <v>6.7000000000000004E-2</v>
      </c>
      <c r="H1639" s="59">
        <v>6.7000000000000004E-2</v>
      </c>
      <c r="I1639">
        <f t="shared" si="100"/>
        <v>6.7000000000000002E-5</v>
      </c>
      <c r="J1639">
        <f t="shared" si="101"/>
        <v>6.7000000000000002E-5</v>
      </c>
      <c r="K1639">
        <f t="shared" si="102"/>
        <v>6.7000000000000002E-5</v>
      </c>
      <c r="L1639">
        <f t="shared" si="103"/>
        <v>6.7000000000000002E-5</v>
      </c>
    </row>
    <row r="1640" spans="1:12" ht="15" thickBot="1">
      <c r="A1640" s="9" t="s">
        <v>1762</v>
      </c>
      <c r="B1640" s="10">
        <v>3</v>
      </c>
      <c r="C1640" s="11">
        <v>0</v>
      </c>
      <c r="D1640" s="12">
        <v>0</v>
      </c>
      <c r="E1640" s="13">
        <v>6.3E-2</v>
      </c>
      <c r="F1640" s="14">
        <v>9.0329999999999994E-2</v>
      </c>
      <c r="G1640" s="15">
        <v>0.14199999999999999</v>
      </c>
      <c r="H1640" s="59">
        <v>0.14199999999999999</v>
      </c>
      <c r="I1640">
        <f t="shared" si="100"/>
        <v>6.3E-5</v>
      </c>
      <c r="J1640">
        <f t="shared" si="101"/>
        <v>9.0329999999999997E-5</v>
      </c>
      <c r="K1640">
        <f t="shared" si="102"/>
        <v>1.4199999999999998E-4</v>
      </c>
      <c r="L1640">
        <f t="shared" si="103"/>
        <v>1.4199999999999998E-4</v>
      </c>
    </row>
    <row r="1641" spans="1:12" ht="15" thickBot="1">
      <c r="A1641" s="9" t="s">
        <v>1763</v>
      </c>
      <c r="B1641" s="10">
        <v>4</v>
      </c>
      <c r="C1641" s="11">
        <v>0</v>
      </c>
      <c r="D1641" s="12">
        <v>0</v>
      </c>
      <c r="E1641" s="13">
        <v>6.6000000000000003E-2</v>
      </c>
      <c r="F1641" s="14">
        <v>0.12725</v>
      </c>
      <c r="G1641" s="15">
        <v>0.224</v>
      </c>
      <c r="H1641" s="59">
        <v>0.224</v>
      </c>
      <c r="I1641">
        <f t="shared" si="100"/>
        <v>6.6000000000000005E-5</v>
      </c>
      <c r="J1641">
        <f t="shared" si="101"/>
        <v>1.2725E-4</v>
      </c>
      <c r="K1641">
        <f t="shared" si="102"/>
        <v>2.24E-4</v>
      </c>
      <c r="L1641">
        <f t="shared" si="103"/>
        <v>2.24E-4</v>
      </c>
    </row>
    <row r="1642" spans="1:12" ht="15" thickBot="1">
      <c r="A1642" s="9" t="s">
        <v>1764</v>
      </c>
      <c r="B1642" s="10">
        <v>2</v>
      </c>
      <c r="C1642" s="11">
        <v>0</v>
      </c>
      <c r="D1642" s="12">
        <v>0</v>
      </c>
      <c r="E1642" s="13">
        <v>5.7000000000000002E-2</v>
      </c>
      <c r="F1642" s="14">
        <v>8.8999999999999996E-2</v>
      </c>
      <c r="G1642" s="15">
        <v>0.121</v>
      </c>
      <c r="H1642" s="59">
        <v>0.121</v>
      </c>
      <c r="I1642">
        <f t="shared" si="100"/>
        <v>5.7000000000000003E-5</v>
      </c>
      <c r="J1642">
        <f t="shared" si="101"/>
        <v>8.8999999999999995E-5</v>
      </c>
      <c r="K1642">
        <f t="shared" si="102"/>
        <v>1.21E-4</v>
      </c>
      <c r="L1642">
        <f t="shared" si="103"/>
        <v>1.21E-4</v>
      </c>
    </row>
    <row r="1643" spans="1:12" ht="15" thickBot="1">
      <c r="A1643" s="9" t="s">
        <v>1765</v>
      </c>
      <c r="B1643" s="10">
        <v>1</v>
      </c>
      <c r="C1643" s="11">
        <v>0</v>
      </c>
      <c r="D1643" s="12">
        <v>0</v>
      </c>
      <c r="E1643" s="13">
        <v>0.161</v>
      </c>
      <c r="F1643" s="14">
        <v>0.161</v>
      </c>
      <c r="G1643" s="15">
        <v>0.161</v>
      </c>
      <c r="H1643" s="59">
        <v>0.161</v>
      </c>
      <c r="I1643">
        <f t="shared" si="100"/>
        <v>1.6100000000000001E-4</v>
      </c>
      <c r="J1643">
        <f t="shared" si="101"/>
        <v>1.6100000000000001E-4</v>
      </c>
      <c r="K1643">
        <f t="shared" si="102"/>
        <v>1.6100000000000001E-4</v>
      </c>
      <c r="L1643">
        <f t="shared" si="103"/>
        <v>1.6100000000000001E-4</v>
      </c>
    </row>
    <row r="1644" spans="1:12" ht="15" thickBot="1">
      <c r="A1644" s="9" t="s">
        <v>1766</v>
      </c>
      <c r="B1644" s="10">
        <v>1</v>
      </c>
      <c r="C1644" s="11">
        <v>0</v>
      </c>
      <c r="D1644" s="12">
        <v>0</v>
      </c>
      <c r="E1644" s="13">
        <v>0.14699999999999999</v>
      </c>
      <c r="F1644" s="14">
        <v>0.14699999999999999</v>
      </c>
      <c r="G1644" s="15">
        <v>0.14699999999999999</v>
      </c>
      <c r="H1644" s="59">
        <v>0.14699999999999999</v>
      </c>
      <c r="I1644">
        <f t="shared" si="100"/>
        <v>1.47E-4</v>
      </c>
      <c r="J1644">
        <f t="shared" si="101"/>
        <v>1.47E-4</v>
      </c>
      <c r="K1644">
        <f t="shared" si="102"/>
        <v>1.47E-4</v>
      </c>
      <c r="L1644">
        <f t="shared" si="103"/>
        <v>1.47E-4</v>
      </c>
    </row>
    <row r="1645" spans="1:12" ht="15" thickBot="1">
      <c r="A1645" s="9" t="s">
        <v>1767</v>
      </c>
      <c r="B1645" s="10">
        <v>1</v>
      </c>
      <c r="C1645" s="11">
        <v>0</v>
      </c>
      <c r="D1645" s="12">
        <v>0</v>
      </c>
      <c r="E1645" s="13">
        <v>0.14000000000000001</v>
      </c>
      <c r="F1645" s="14">
        <v>0.14000000000000001</v>
      </c>
      <c r="G1645" s="15">
        <v>0.14000000000000001</v>
      </c>
      <c r="H1645" s="59">
        <v>0.14000000000000001</v>
      </c>
      <c r="I1645">
        <f t="shared" si="100"/>
        <v>1.4000000000000001E-4</v>
      </c>
      <c r="J1645">
        <f t="shared" si="101"/>
        <v>1.4000000000000001E-4</v>
      </c>
      <c r="K1645">
        <f t="shared" si="102"/>
        <v>1.4000000000000001E-4</v>
      </c>
      <c r="L1645">
        <f t="shared" si="103"/>
        <v>1.4000000000000001E-4</v>
      </c>
    </row>
    <row r="1646" spans="1:12" ht="15" thickBot="1">
      <c r="A1646" s="9" t="s">
        <v>1768</v>
      </c>
      <c r="B1646" s="10">
        <v>2</v>
      </c>
      <c r="C1646" s="11">
        <v>0</v>
      </c>
      <c r="D1646" s="12">
        <v>0</v>
      </c>
      <c r="E1646" s="13">
        <v>0.14299999999999999</v>
      </c>
      <c r="F1646" s="14">
        <v>0.14449999999999999</v>
      </c>
      <c r="G1646" s="15">
        <v>0.14599999999999999</v>
      </c>
      <c r="H1646" s="59">
        <v>0.14599999999999999</v>
      </c>
      <c r="I1646">
        <f t="shared" si="100"/>
        <v>1.4299999999999998E-4</v>
      </c>
      <c r="J1646">
        <f t="shared" si="101"/>
        <v>1.4449999999999999E-4</v>
      </c>
      <c r="K1646">
        <f t="shared" si="102"/>
        <v>1.46E-4</v>
      </c>
      <c r="L1646">
        <f t="shared" si="103"/>
        <v>1.46E-4</v>
      </c>
    </row>
    <row r="1647" spans="1:12" ht="15" thickBot="1">
      <c r="A1647" s="9" t="s">
        <v>1769</v>
      </c>
      <c r="B1647" s="10">
        <v>1</v>
      </c>
      <c r="C1647" s="11">
        <v>0</v>
      </c>
      <c r="D1647" s="12">
        <v>0</v>
      </c>
      <c r="E1647" s="13">
        <v>0.14699999999999999</v>
      </c>
      <c r="F1647" s="14">
        <v>0.14699999999999999</v>
      </c>
      <c r="G1647" s="15">
        <v>0.14699999999999999</v>
      </c>
      <c r="H1647" s="59">
        <v>0.14699999999999999</v>
      </c>
      <c r="I1647">
        <f t="shared" si="100"/>
        <v>1.47E-4</v>
      </c>
      <c r="J1647">
        <f t="shared" si="101"/>
        <v>1.47E-4</v>
      </c>
      <c r="K1647">
        <f t="shared" si="102"/>
        <v>1.47E-4</v>
      </c>
      <c r="L1647">
        <f t="shared" si="103"/>
        <v>1.47E-4</v>
      </c>
    </row>
    <row r="1648" spans="1:12" ht="15" thickBot="1">
      <c r="A1648" s="9" t="s">
        <v>1770</v>
      </c>
      <c r="B1648" s="10">
        <v>1</v>
      </c>
      <c r="C1648" s="11">
        <v>0</v>
      </c>
      <c r="D1648" s="12">
        <v>0</v>
      </c>
      <c r="E1648" s="13">
        <v>6.8000000000000005E-2</v>
      </c>
      <c r="F1648" s="14">
        <v>6.8000000000000005E-2</v>
      </c>
      <c r="G1648" s="15">
        <v>6.8000000000000005E-2</v>
      </c>
      <c r="H1648" s="59">
        <v>6.8000000000000005E-2</v>
      </c>
      <c r="I1648">
        <f t="shared" si="100"/>
        <v>6.7999999999999999E-5</v>
      </c>
      <c r="J1648">
        <f t="shared" si="101"/>
        <v>6.7999999999999999E-5</v>
      </c>
      <c r="K1648">
        <f t="shared" si="102"/>
        <v>6.7999999999999999E-5</v>
      </c>
      <c r="L1648">
        <f t="shared" si="103"/>
        <v>6.7999999999999999E-5</v>
      </c>
    </row>
    <row r="1649" spans="1:12" ht="15" thickBot="1">
      <c r="A1649" s="9" t="s">
        <v>1771</v>
      </c>
      <c r="B1649" s="10">
        <v>1</v>
      </c>
      <c r="C1649" s="11">
        <v>0</v>
      </c>
      <c r="D1649" s="12">
        <v>0</v>
      </c>
      <c r="E1649" s="13">
        <v>0.14299999999999999</v>
      </c>
      <c r="F1649" s="14">
        <v>0.14299999999999999</v>
      </c>
      <c r="G1649" s="15">
        <v>0.14299999999999999</v>
      </c>
      <c r="H1649" s="59">
        <v>0.14299999999999999</v>
      </c>
      <c r="I1649">
        <f t="shared" si="100"/>
        <v>1.4299999999999998E-4</v>
      </c>
      <c r="J1649">
        <f t="shared" si="101"/>
        <v>1.4299999999999998E-4</v>
      </c>
      <c r="K1649">
        <f t="shared" si="102"/>
        <v>1.4299999999999998E-4</v>
      </c>
      <c r="L1649">
        <f t="shared" si="103"/>
        <v>1.4299999999999998E-4</v>
      </c>
    </row>
    <row r="1650" spans="1:12" ht="15" thickBot="1">
      <c r="A1650" s="9" t="s">
        <v>1772</v>
      </c>
      <c r="B1650" s="10">
        <v>2</v>
      </c>
      <c r="C1650" s="11">
        <v>0</v>
      </c>
      <c r="D1650" s="12">
        <v>0</v>
      </c>
      <c r="E1650" s="13">
        <v>5.5E-2</v>
      </c>
      <c r="F1650" s="14">
        <v>6.1499999999999999E-2</v>
      </c>
      <c r="G1650" s="15">
        <v>6.8000000000000005E-2</v>
      </c>
      <c r="H1650" s="59">
        <v>6.8000000000000005E-2</v>
      </c>
      <c r="I1650">
        <f t="shared" si="100"/>
        <v>5.5000000000000002E-5</v>
      </c>
      <c r="J1650">
        <f t="shared" si="101"/>
        <v>6.1500000000000004E-5</v>
      </c>
      <c r="K1650">
        <f t="shared" si="102"/>
        <v>6.7999999999999999E-5</v>
      </c>
      <c r="L1650">
        <f t="shared" si="103"/>
        <v>6.7999999999999999E-5</v>
      </c>
    </row>
    <row r="1651" spans="1:12" ht="15" thickBot="1">
      <c r="A1651" s="9" t="s">
        <v>1773</v>
      </c>
      <c r="B1651" s="10">
        <v>1</v>
      </c>
      <c r="C1651" s="11">
        <v>0</v>
      </c>
      <c r="D1651" s="12">
        <v>0</v>
      </c>
      <c r="E1651" s="13">
        <v>0.06</v>
      </c>
      <c r="F1651" s="14">
        <v>0.06</v>
      </c>
      <c r="G1651" s="15">
        <v>0.06</v>
      </c>
      <c r="H1651" s="59">
        <v>0.06</v>
      </c>
      <c r="I1651">
        <f t="shared" si="100"/>
        <v>5.9999999999999995E-5</v>
      </c>
      <c r="J1651">
        <f t="shared" si="101"/>
        <v>5.9999999999999995E-5</v>
      </c>
      <c r="K1651">
        <f t="shared" si="102"/>
        <v>5.9999999999999995E-5</v>
      </c>
      <c r="L1651">
        <f t="shared" si="103"/>
        <v>5.9999999999999995E-5</v>
      </c>
    </row>
    <row r="1652" spans="1:12" ht="15" thickBot="1">
      <c r="A1652" s="9" t="s">
        <v>1774</v>
      </c>
      <c r="B1652" s="10">
        <v>1</v>
      </c>
      <c r="C1652" s="11">
        <v>0</v>
      </c>
      <c r="D1652" s="12">
        <v>0</v>
      </c>
      <c r="E1652" s="13">
        <v>0.06</v>
      </c>
      <c r="F1652" s="14">
        <v>0.06</v>
      </c>
      <c r="G1652" s="15">
        <v>0.06</v>
      </c>
      <c r="H1652" s="59">
        <v>0.06</v>
      </c>
      <c r="I1652">
        <f t="shared" si="100"/>
        <v>5.9999999999999995E-5</v>
      </c>
      <c r="J1652">
        <f t="shared" si="101"/>
        <v>5.9999999999999995E-5</v>
      </c>
      <c r="K1652">
        <f t="shared" si="102"/>
        <v>5.9999999999999995E-5</v>
      </c>
      <c r="L1652">
        <f t="shared" si="103"/>
        <v>5.9999999999999995E-5</v>
      </c>
    </row>
    <row r="1653" spans="1:12" ht="15" thickBot="1">
      <c r="A1653" s="9" t="s">
        <v>1775</v>
      </c>
      <c r="B1653" s="10">
        <v>1</v>
      </c>
      <c r="C1653" s="11">
        <v>0</v>
      </c>
      <c r="D1653" s="12">
        <v>0</v>
      </c>
      <c r="E1653" s="13">
        <v>5.7000000000000002E-2</v>
      </c>
      <c r="F1653" s="14">
        <v>5.7000000000000002E-2</v>
      </c>
      <c r="G1653" s="15">
        <v>5.7000000000000002E-2</v>
      </c>
      <c r="H1653" s="59">
        <v>5.7000000000000002E-2</v>
      </c>
      <c r="I1653">
        <f t="shared" si="100"/>
        <v>5.7000000000000003E-5</v>
      </c>
      <c r="J1653">
        <f t="shared" si="101"/>
        <v>5.7000000000000003E-5</v>
      </c>
      <c r="K1653">
        <f t="shared" si="102"/>
        <v>5.7000000000000003E-5</v>
      </c>
      <c r="L1653">
        <f t="shared" si="103"/>
        <v>5.7000000000000003E-5</v>
      </c>
    </row>
    <row r="1654" spans="1:12" ht="15" thickBot="1">
      <c r="A1654" s="118" t="s">
        <v>1776</v>
      </c>
      <c r="B1654" s="119">
        <v>320</v>
      </c>
      <c r="C1654" s="120">
        <v>0</v>
      </c>
      <c r="D1654" s="121">
        <v>0</v>
      </c>
      <c r="E1654" s="122">
        <v>4.9000000000000002E-2</v>
      </c>
      <c r="F1654" s="123">
        <v>0.10651085201793721</v>
      </c>
      <c r="G1654" s="124">
        <v>1.2889999999999999</v>
      </c>
      <c r="H1654" s="125">
        <v>0.16260000000000002</v>
      </c>
      <c r="I1654">
        <f t="shared" si="100"/>
        <v>4.9000000000000005E-5</v>
      </c>
      <c r="J1654">
        <f t="shared" si="101"/>
        <v>1.0651085201793721E-4</v>
      </c>
      <c r="K1654">
        <f t="shared" si="102"/>
        <v>1.289E-3</v>
      </c>
      <c r="L1654">
        <f t="shared" si="103"/>
        <v>1.6260000000000002E-4</v>
      </c>
    </row>
    <row r="1655" spans="1:12" ht="15" thickBot="1">
      <c r="A1655" s="243" t="s">
        <v>1777</v>
      </c>
      <c r="B1655" s="10">
        <v>2</v>
      </c>
      <c r="C1655" s="11">
        <v>0</v>
      </c>
      <c r="D1655" s="12">
        <v>0</v>
      </c>
      <c r="E1655" s="13">
        <v>7.1999999999999995E-2</v>
      </c>
      <c r="F1655" s="14">
        <v>7.3999999999999996E-2</v>
      </c>
      <c r="G1655" s="15">
        <v>7.5999999999999998E-2</v>
      </c>
      <c r="H1655" s="59">
        <v>7.5999999999999998E-2</v>
      </c>
      <c r="I1655">
        <f t="shared" si="100"/>
        <v>7.1999999999999988E-5</v>
      </c>
      <c r="J1655">
        <f t="shared" si="101"/>
        <v>7.3999999999999996E-5</v>
      </c>
      <c r="K1655">
        <f t="shared" si="102"/>
        <v>7.6000000000000004E-5</v>
      </c>
      <c r="L1655">
        <f t="shared" si="103"/>
        <v>7.6000000000000004E-5</v>
      </c>
    </row>
    <row r="1656" spans="1:12" ht="15" thickBot="1">
      <c r="A1656" s="9" t="s">
        <v>1778</v>
      </c>
      <c r="B1656" s="10">
        <v>2</v>
      </c>
      <c r="C1656" s="11">
        <v>0</v>
      </c>
      <c r="D1656" s="12">
        <v>0</v>
      </c>
      <c r="E1656" s="13">
        <v>5.6000000000000001E-2</v>
      </c>
      <c r="F1656" s="14">
        <v>0.122</v>
      </c>
      <c r="G1656" s="15">
        <v>0.188</v>
      </c>
      <c r="H1656" s="59">
        <v>0.188</v>
      </c>
      <c r="I1656">
        <f t="shared" si="100"/>
        <v>5.5999999999999999E-5</v>
      </c>
      <c r="J1656">
        <f t="shared" si="101"/>
        <v>1.22E-4</v>
      </c>
      <c r="K1656">
        <f t="shared" si="102"/>
        <v>1.8799999999999999E-4</v>
      </c>
      <c r="L1656">
        <f t="shared" si="103"/>
        <v>1.8799999999999999E-4</v>
      </c>
    </row>
    <row r="1657" spans="1:12" ht="15" thickBot="1">
      <c r="A1657" s="9" t="s">
        <v>1779</v>
      </c>
      <c r="B1657" s="10">
        <v>3</v>
      </c>
      <c r="C1657" s="11">
        <v>0</v>
      </c>
      <c r="D1657" s="12">
        <v>0</v>
      </c>
      <c r="E1657" s="13">
        <v>6.2E-2</v>
      </c>
      <c r="F1657" s="14">
        <v>0.13533000000000001</v>
      </c>
      <c r="G1657" s="15">
        <v>0.219</v>
      </c>
      <c r="H1657" s="59">
        <v>0.219</v>
      </c>
      <c r="I1657">
        <f t="shared" si="100"/>
        <v>6.2000000000000003E-5</v>
      </c>
      <c r="J1657">
        <f t="shared" si="101"/>
        <v>1.3532999999999999E-4</v>
      </c>
      <c r="K1657">
        <f t="shared" si="102"/>
        <v>2.1900000000000001E-4</v>
      </c>
      <c r="L1657">
        <f t="shared" si="103"/>
        <v>2.1900000000000001E-4</v>
      </c>
    </row>
    <row r="1658" spans="1:12" ht="15" thickBot="1">
      <c r="A1658" s="9" t="s">
        <v>1780</v>
      </c>
      <c r="B1658" s="10">
        <v>3</v>
      </c>
      <c r="C1658" s="11">
        <v>0</v>
      </c>
      <c r="D1658" s="12">
        <v>0</v>
      </c>
      <c r="E1658" s="13">
        <v>7.0000000000000007E-2</v>
      </c>
      <c r="F1658" s="14">
        <v>0.12833</v>
      </c>
      <c r="G1658" s="15">
        <v>0.193</v>
      </c>
      <c r="H1658" s="59">
        <v>0.193</v>
      </c>
      <c r="I1658">
        <f t="shared" si="100"/>
        <v>7.0000000000000007E-5</v>
      </c>
      <c r="J1658">
        <f t="shared" si="101"/>
        <v>1.2833000000000001E-4</v>
      </c>
      <c r="K1658">
        <f t="shared" si="102"/>
        <v>1.93E-4</v>
      </c>
      <c r="L1658">
        <f t="shared" si="103"/>
        <v>1.93E-4</v>
      </c>
    </row>
    <row r="1659" spans="1:12" ht="15" thickBot="1">
      <c r="A1659" s="9" t="s">
        <v>1781</v>
      </c>
      <c r="B1659" s="10">
        <v>2</v>
      </c>
      <c r="C1659" s="11">
        <v>0</v>
      </c>
      <c r="D1659" s="12">
        <v>0</v>
      </c>
      <c r="E1659" s="13">
        <v>0.14299999999999999</v>
      </c>
      <c r="F1659" s="14">
        <v>0.17849999999999999</v>
      </c>
      <c r="G1659" s="15">
        <v>0.214</v>
      </c>
      <c r="H1659" s="59">
        <v>0.214</v>
      </c>
      <c r="I1659">
        <f t="shared" si="100"/>
        <v>1.4299999999999998E-4</v>
      </c>
      <c r="J1659">
        <f t="shared" si="101"/>
        <v>1.785E-4</v>
      </c>
      <c r="K1659">
        <f t="shared" si="102"/>
        <v>2.14E-4</v>
      </c>
      <c r="L1659">
        <f t="shared" si="103"/>
        <v>2.14E-4</v>
      </c>
    </row>
    <row r="1660" spans="1:12" ht="15" thickBot="1">
      <c r="A1660" s="9" t="s">
        <v>1782</v>
      </c>
      <c r="B1660" s="10">
        <v>3</v>
      </c>
      <c r="C1660" s="11">
        <v>0</v>
      </c>
      <c r="D1660" s="12">
        <v>0</v>
      </c>
      <c r="E1660" s="13">
        <v>6.3E-2</v>
      </c>
      <c r="F1660" s="14">
        <v>0.10100000000000001</v>
      </c>
      <c r="G1660" s="15">
        <v>0.13300000000000001</v>
      </c>
      <c r="H1660" s="59">
        <v>0.13300000000000001</v>
      </c>
      <c r="I1660">
        <f t="shared" si="100"/>
        <v>6.3E-5</v>
      </c>
      <c r="J1660">
        <f t="shared" si="101"/>
        <v>1.01E-4</v>
      </c>
      <c r="K1660">
        <f t="shared" si="102"/>
        <v>1.3300000000000001E-4</v>
      </c>
      <c r="L1660">
        <f t="shared" si="103"/>
        <v>1.3300000000000001E-4</v>
      </c>
    </row>
    <row r="1661" spans="1:12" ht="15" thickBot="1">
      <c r="A1661" s="9" t="s">
        <v>1783</v>
      </c>
      <c r="B1661" s="10">
        <v>2</v>
      </c>
      <c r="C1661" s="11">
        <v>0</v>
      </c>
      <c r="D1661" s="12">
        <v>0</v>
      </c>
      <c r="E1661" s="13">
        <v>0.107</v>
      </c>
      <c r="F1661" s="14">
        <v>0.17</v>
      </c>
      <c r="G1661" s="15">
        <v>0.23300000000000001</v>
      </c>
      <c r="H1661" s="59">
        <v>0.23300000000000001</v>
      </c>
      <c r="I1661">
        <f t="shared" si="100"/>
        <v>1.07E-4</v>
      </c>
      <c r="J1661">
        <f t="shared" si="101"/>
        <v>1.7000000000000001E-4</v>
      </c>
      <c r="K1661">
        <f t="shared" si="102"/>
        <v>2.3300000000000003E-4</v>
      </c>
      <c r="L1661">
        <f t="shared" si="103"/>
        <v>2.3300000000000003E-4</v>
      </c>
    </row>
    <row r="1662" spans="1:12" ht="15" thickBot="1">
      <c r="A1662" s="9" t="s">
        <v>1784</v>
      </c>
      <c r="B1662" s="10">
        <v>3</v>
      </c>
      <c r="C1662" s="11">
        <v>0</v>
      </c>
      <c r="D1662" s="12">
        <v>0</v>
      </c>
      <c r="E1662" s="13">
        <v>0.11899999999999999</v>
      </c>
      <c r="F1662" s="14">
        <v>0.16266999999999998</v>
      </c>
      <c r="G1662" s="15">
        <v>0.23200000000000001</v>
      </c>
      <c r="H1662" s="59">
        <v>0.23200000000000001</v>
      </c>
      <c r="I1662">
        <f t="shared" si="100"/>
        <v>1.1899999999999999E-4</v>
      </c>
      <c r="J1662">
        <f t="shared" si="101"/>
        <v>1.6266999999999999E-4</v>
      </c>
      <c r="K1662">
        <f t="shared" si="102"/>
        <v>2.32E-4</v>
      </c>
      <c r="L1662">
        <f t="shared" si="103"/>
        <v>2.32E-4</v>
      </c>
    </row>
    <row r="1663" spans="1:12" ht="15" thickBot="1">
      <c r="A1663" s="9" t="s">
        <v>1785</v>
      </c>
      <c r="B1663" s="10">
        <v>3</v>
      </c>
      <c r="C1663" s="11">
        <v>0</v>
      </c>
      <c r="D1663" s="12">
        <v>0</v>
      </c>
      <c r="E1663" s="13">
        <v>6.2E-2</v>
      </c>
      <c r="F1663" s="14">
        <v>0.106</v>
      </c>
      <c r="G1663" s="15">
        <v>0.156</v>
      </c>
      <c r="H1663" s="59">
        <v>0.156</v>
      </c>
      <c r="I1663">
        <f t="shared" si="100"/>
        <v>6.2000000000000003E-5</v>
      </c>
      <c r="J1663">
        <f t="shared" si="101"/>
        <v>1.06E-4</v>
      </c>
      <c r="K1663">
        <f t="shared" si="102"/>
        <v>1.56E-4</v>
      </c>
      <c r="L1663">
        <f t="shared" si="103"/>
        <v>1.56E-4</v>
      </c>
    </row>
    <row r="1664" spans="1:12" ht="15" thickBot="1">
      <c r="A1664" s="9" t="s">
        <v>1786</v>
      </c>
      <c r="B1664" s="10">
        <v>2</v>
      </c>
      <c r="C1664" s="11">
        <v>0</v>
      </c>
      <c r="D1664" s="12">
        <v>0</v>
      </c>
      <c r="E1664" s="13">
        <v>6.7000000000000004E-2</v>
      </c>
      <c r="F1664" s="14">
        <v>0.10249999999999999</v>
      </c>
      <c r="G1664" s="15">
        <v>0.13800000000000001</v>
      </c>
      <c r="H1664" s="59">
        <v>0.13800000000000001</v>
      </c>
      <c r="I1664">
        <f t="shared" si="100"/>
        <v>6.7000000000000002E-5</v>
      </c>
      <c r="J1664">
        <f t="shared" si="101"/>
        <v>1.025E-4</v>
      </c>
      <c r="K1664">
        <f t="shared" si="102"/>
        <v>1.3800000000000002E-4</v>
      </c>
      <c r="L1664">
        <f t="shared" si="103"/>
        <v>1.3800000000000002E-4</v>
      </c>
    </row>
    <row r="1665" spans="1:12" ht="15" thickBot="1">
      <c r="A1665" s="9" t="s">
        <v>1787</v>
      </c>
      <c r="B1665" s="10">
        <v>3</v>
      </c>
      <c r="C1665" s="11">
        <v>0</v>
      </c>
      <c r="D1665" s="12">
        <v>0</v>
      </c>
      <c r="E1665" s="13">
        <v>4.8000000000000001E-2</v>
      </c>
      <c r="F1665" s="14">
        <v>9.8330000000000001E-2</v>
      </c>
      <c r="G1665" s="15">
        <v>0.127</v>
      </c>
      <c r="H1665" s="59">
        <v>0.127</v>
      </c>
      <c r="I1665">
        <f t="shared" si="100"/>
        <v>4.8000000000000001E-5</v>
      </c>
      <c r="J1665">
        <f t="shared" si="101"/>
        <v>9.8330000000000002E-5</v>
      </c>
      <c r="K1665">
        <f t="shared" si="102"/>
        <v>1.27E-4</v>
      </c>
      <c r="L1665">
        <f t="shared" si="103"/>
        <v>1.27E-4</v>
      </c>
    </row>
    <row r="1666" spans="1:12" ht="15" thickBot="1">
      <c r="A1666" s="9" t="s">
        <v>1788</v>
      </c>
      <c r="B1666" s="10">
        <v>3</v>
      </c>
      <c r="C1666" s="11">
        <v>0</v>
      </c>
      <c r="D1666" s="12">
        <v>0</v>
      </c>
      <c r="E1666" s="13">
        <v>7.0000000000000007E-2</v>
      </c>
      <c r="F1666" s="14">
        <v>0.10967</v>
      </c>
      <c r="G1666" s="15">
        <v>0.13400000000000001</v>
      </c>
      <c r="H1666" s="59">
        <v>0.13400000000000001</v>
      </c>
      <c r="I1666">
        <f t="shared" si="100"/>
        <v>7.0000000000000007E-5</v>
      </c>
      <c r="J1666">
        <f t="shared" si="101"/>
        <v>1.0967E-4</v>
      </c>
      <c r="K1666">
        <f t="shared" si="102"/>
        <v>1.34E-4</v>
      </c>
      <c r="L1666">
        <f t="shared" si="103"/>
        <v>1.34E-4</v>
      </c>
    </row>
    <row r="1667" spans="1:12" ht="15" thickBot="1">
      <c r="A1667" s="9" t="s">
        <v>1789</v>
      </c>
      <c r="B1667" s="10">
        <v>3</v>
      </c>
      <c r="C1667" s="11">
        <v>0</v>
      </c>
      <c r="D1667" s="12">
        <v>0</v>
      </c>
      <c r="E1667" s="13">
        <v>7.0999999999999994E-2</v>
      </c>
      <c r="F1667" s="14">
        <v>8.5000000000000006E-2</v>
      </c>
      <c r="G1667" s="15">
        <v>0.112</v>
      </c>
      <c r="H1667" s="59">
        <v>0.112</v>
      </c>
      <c r="I1667">
        <f t="shared" ref="I1667:I1730" si="104">E1667/1000</f>
        <v>7.0999999999999991E-5</v>
      </c>
      <c r="J1667">
        <f t="shared" ref="J1667:J1730" si="105">F1667/1000</f>
        <v>8.5000000000000006E-5</v>
      </c>
      <c r="K1667">
        <f t="shared" ref="K1667:K1730" si="106">G1667/1000</f>
        <v>1.12E-4</v>
      </c>
      <c r="L1667">
        <f t="shared" ref="L1667:L1730" si="107">H1667/1000</f>
        <v>1.12E-4</v>
      </c>
    </row>
    <row r="1668" spans="1:12" ht="15" thickBot="1">
      <c r="A1668" s="9" t="s">
        <v>1790</v>
      </c>
      <c r="B1668" s="10">
        <v>4</v>
      </c>
      <c r="C1668" s="11">
        <v>0</v>
      </c>
      <c r="D1668" s="12">
        <v>0</v>
      </c>
      <c r="E1668" s="13">
        <v>6.7000000000000004E-2</v>
      </c>
      <c r="F1668" s="14">
        <v>0.10299999999999999</v>
      </c>
      <c r="G1668" s="15">
        <v>0.14199999999999999</v>
      </c>
      <c r="H1668" s="59">
        <v>0.14199999999999999</v>
      </c>
      <c r="I1668">
        <f t="shared" si="104"/>
        <v>6.7000000000000002E-5</v>
      </c>
      <c r="J1668">
        <f t="shared" si="105"/>
        <v>1.03E-4</v>
      </c>
      <c r="K1668">
        <f t="shared" si="106"/>
        <v>1.4199999999999998E-4</v>
      </c>
      <c r="L1668">
        <f t="shared" si="107"/>
        <v>1.4199999999999998E-4</v>
      </c>
    </row>
    <row r="1669" spans="1:12" ht="15" thickBot="1">
      <c r="A1669" s="9" t="s">
        <v>1791</v>
      </c>
      <c r="B1669" s="10">
        <v>3</v>
      </c>
      <c r="C1669" s="11">
        <v>0</v>
      </c>
      <c r="D1669" s="12">
        <v>0</v>
      </c>
      <c r="E1669" s="13">
        <v>5.3999999999999999E-2</v>
      </c>
      <c r="F1669" s="14">
        <v>7.8670000000000004E-2</v>
      </c>
      <c r="G1669" s="15">
        <v>0.11799999999999999</v>
      </c>
      <c r="H1669" s="59">
        <v>0.11799999999999999</v>
      </c>
      <c r="I1669">
        <f t="shared" si="104"/>
        <v>5.3999999999999998E-5</v>
      </c>
      <c r="J1669">
        <f t="shared" si="105"/>
        <v>7.8670000000000004E-5</v>
      </c>
      <c r="K1669">
        <f t="shared" si="106"/>
        <v>1.18E-4</v>
      </c>
      <c r="L1669">
        <f t="shared" si="107"/>
        <v>1.18E-4</v>
      </c>
    </row>
    <row r="1670" spans="1:12" ht="15" thickBot="1">
      <c r="A1670" s="9" t="s">
        <v>1792</v>
      </c>
      <c r="B1670" s="10">
        <v>4</v>
      </c>
      <c r="C1670" s="11">
        <v>0</v>
      </c>
      <c r="D1670" s="12">
        <v>0</v>
      </c>
      <c r="E1670" s="13">
        <v>0.05</v>
      </c>
      <c r="F1670" s="14">
        <v>8.9499999999999996E-2</v>
      </c>
      <c r="G1670" s="15">
        <v>0.129</v>
      </c>
      <c r="H1670" s="59">
        <v>0.129</v>
      </c>
      <c r="I1670">
        <f t="shared" si="104"/>
        <v>5.0000000000000002E-5</v>
      </c>
      <c r="J1670">
        <f t="shared" si="105"/>
        <v>8.9499999999999994E-5</v>
      </c>
      <c r="K1670">
        <f t="shared" si="106"/>
        <v>1.2899999999999999E-4</v>
      </c>
      <c r="L1670">
        <f t="shared" si="107"/>
        <v>1.2899999999999999E-4</v>
      </c>
    </row>
    <row r="1671" spans="1:12" ht="15" thickBot="1">
      <c r="A1671" s="9" t="s">
        <v>1793</v>
      </c>
      <c r="B1671" s="10">
        <v>1</v>
      </c>
      <c r="C1671" s="11">
        <v>0</v>
      </c>
      <c r="D1671" s="12">
        <v>0</v>
      </c>
      <c r="E1671" s="13">
        <v>7.0000000000000007E-2</v>
      </c>
      <c r="F1671" s="14">
        <v>7.0000000000000007E-2</v>
      </c>
      <c r="G1671" s="15">
        <v>7.0000000000000007E-2</v>
      </c>
      <c r="H1671" s="59">
        <v>7.0000000000000007E-2</v>
      </c>
      <c r="I1671">
        <f t="shared" si="104"/>
        <v>7.0000000000000007E-5</v>
      </c>
      <c r="J1671">
        <f t="shared" si="105"/>
        <v>7.0000000000000007E-5</v>
      </c>
      <c r="K1671">
        <f t="shared" si="106"/>
        <v>7.0000000000000007E-5</v>
      </c>
      <c r="L1671">
        <f t="shared" si="107"/>
        <v>7.0000000000000007E-5</v>
      </c>
    </row>
    <row r="1672" spans="1:12" ht="15" thickBot="1">
      <c r="A1672" s="9" t="s">
        <v>1794</v>
      </c>
      <c r="B1672" s="10">
        <v>3</v>
      </c>
      <c r="C1672" s="11">
        <v>0</v>
      </c>
      <c r="D1672" s="12">
        <v>0</v>
      </c>
      <c r="E1672" s="13">
        <v>7.0999999999999994E-2</v>
      </c>
      <c r="F1672" s="14">
        <v>0.10532999999999999</v>
      </c>
      <c r="G1672" s="15">
        <v>0.14199999999999999</v>
      </c>
      <c r="H1672" s="59">
        <v>0.14199999999999999</v>
      </c>
      <c r="I1672">
        <f t="shared" si="104"/>
        <v>7.0999999999999991E-5</v>
      </c>
      <c r="J1672">
        <f t="shared" si="105"/>
        <v>1.0533E-4</v>
      </c>
      <c r="K1672">
        <f t="shared" si="106"/>
        <v>1.4199999999999998E-4</v>
      </c>
      <c r="L1672">
        <f t="shared" si="107"/>
        <v>1.4199999999999998E-4</v>
      </c>
    </row>
    <row r="1673" spans="1:12" ht="15" thickBot="1">
      <c r="A1673" s="9" t="s">
        <v>1795</v>
      </c>
      <c r="B1673" s="10">
        <v>3</v>
      </c>
      <c r="C1673" s="11">
        <v>0</v>
      </c>
      <c r="D1673" s="12">
        <v>0</v>
      </c>
      <c r="E1673" s="13">
        <v>0.11</v>
      </c>
      <c r="F1673" s="14">
        <v>0.12267</v>
      </c>
      <c r="G1673" s="15">
        <v>0.13100000000000001</v>
      </c>
      <c r="H1673" s="59">
        <v>0.13100000000000001</v>
      </c>
      <c r="I1673">
        <f t="shared" si="104"/>
        <v>1.1E-4</v>
      </c>
      <c r="J1673">
        <f t="shared" si="105"/>
        <v>1.2266999999999999E-4</v>
      </c>
      <c r="K1673">
        <f t="shared" si="106"/>
        <v>1.3100000000000001E-4</v>
      </c>
      <c r="L1673">
        <f t="shared" si="107"/>
        <v>1.3100000000000001E-4</v>
      </c>
    </row>
    <row r="1674" spans="1:12" ht="15" thickBot="1">
      <c r="A1674" s="9" t="s">
        <v>1796</v>
      </c>
      <c r="B1674" s="10">
        <v>4</v>
      </c>
      <c r="C1674" s="11">
        <v>0</v>
      </c>
      <c r="D1674" s="12">
        <v>0</v>
      </c>
      <c r="E1674" s="13">
        <v>0.06</v>
      </c>
      <c r="F1674" s="14">
        <v>0.17949999999999999</v>
      </c>
      <c r="G1674" s="15">
        <v>0.32900000000000001</v>
      </c>
      <c r="H1674" s="59">
        <v>0.32900000000000001</v>
      </c>
      <c r="I1674">
        <f t="shared" si="104"/>
        <v>5.9999999999999995E-5</v>
      </c>
      <c r="J1674">
        <f t="shared" si="105"/>
        <v>1.795E-4</v>
      </c>
      <c r="K1674">
        <f t="shared" si="106"/>
        <v>3.2900000000000003E-4</v>
      </c>
      <c r="L1674">
        <f t="shared" si="107"/>
        <v>3.2900000000000003E-4</v>
      </c>
    </row>
    <row r="1675" spans="1:12" ht="15" thickBot="1">
      <c r="A1675" s="9" t="s">
        <v>1797</v>
      </c>
      <c r="B1675" s="10">
        <v>3</v>
      </c>
      <c r="C1675" s="11">
        <v>0</v>
      </c>
      <c r="D1675" s="12">
        <v>0</v>
      </c>
      <c r="E1675" s="13">
        <v>5.6000000000000001E-2</v>
      </c>
      <c r="F1675" s="14">
        <v>6.3E-2</v>
      </c>
      <c r="G1675" s="15">
        <v>7.0999999999999994E-2</v>
      </c>
      <c r="H1675" s="59">
        <v>7.0999999999999994E-2</v>
      </c>
      <c r="I1675">
        <f t="shared" si="104"/>
        <v>5.5999999999999999E-5</v>
      </c>
      <c r="J1675">
        <f t="shared" si="105"/>
        <v>6.3E-5</v>
      </c>
      <c r="K1675">
        <f t="shared" si="106"/>
        <v>7.0999999999999991E-5</v>
      </c>
      <c r="L1675">
        <f t="shared" si="107"/>
        <v>7.0999999999999991E-5</v>
      </c>
    </row>
    <row r="1676" spans="1:12" ht="15" thickBot="1">
      <c r="A1676" s="9" t="s">
        <v>1798</v>
      </c>
      <c r="B1676" s="10">
        <v>4</v>
      </c>
      <c r="C1676" s="11">
        <v>0</v>
      </c>
      <c r="D1676" s="12">
        <v>0</v>
      </c>
      <c r="E1676" s="13">
        <v>5.2999999999999999E-2</v>
      </c>
      <c r="F1676" s="14">
        <v>5.8000000000000003E-2</v>
      </c>
      <c r="G1676" s="15">
        <v>6.4000000000000001E-2</v>
      </c>
      <c r="H1676" s="59">
        <v>6.4000000000000001E-2</v>
      </c>
      <c r="I1676">
        <f t="shared" si="104"/>
        <v>5.3000000000000001E-5</v>
      </c>
      <c r="J1676">
        <f t="shared" si="105"/>
        <v>5.8E-5</v>
      </c>
      <c r="K1676">
        <f t="shared" si="106"/>
        <v>6.3999999999999997E-5</v>
      </c>
      <c r="L1676">
        <f t="shared" si="107"/>
        <v>6.3999999999999997E-5</v>
      </c>
    </row>
    <row r="1677" spans="1:12" ht="15" thickBot="1">
      <c r="A1677" s="9" t="s">
        <v>1799</v>
      </c>
      <c r="B1677" s="10">
        <v>3</v>
      </c>
      <c r="C1677" s="11">
        <v>0</v>
      </c>
      <c r="D1677" s="12">
        <v>0</v>
      </c>
      <c r="E1677" s="13">
        <v>5.8000000000000003E-2</v>
      </c>
      <c r="F1677" s="14">
        <v>0.11167000000000001</v>
      </c>
      <c r="G1677" s="15">
        <v>0.13900000000000001</v>
      </c>
      <c r="H1677" s="59">
        <v>0.13900000000000001</v>
      </c>
      <c r="I1677">
        <f t="shared" si="104"/>
        <v>5.8E-5</v>
      </c>
      <c r="J1677">
        <f t="shared" si="105"/>
        <v>1.1167000000000001E-4</v>
      </c>
      <c r="K1677">
        <f t="shared" si="106"/>
        <v>1.3900000000000002E-4</v>
      </c>
      <c r="L1677">
        <f t="shared" si="107"/>
        <v>1.3900000000000002E-4</v>
      </c>
    </row>
    <row r="1678" spans="1:12" ht="15" thickBot="1">
      <c r="A1678" s="9" t="s">
        <v>1800</v>
      </c>
      <c r="B1678" s="10">
        <v>3</v>
      </c>
      <c r="C1678" s="11">
        <v>0</v>
      </c>
      <c r="D1678" s="12">
        <v>0</v>
      </c>
      <c r="E1678" s="13">
        <v>5.2999999999999999E-2</v>
      </c>
      <c r="F1678" s="14">
        <v>8.4000000000000005E-2</v>
      </c>
      <c r="G1678" s="15">
        <v>0.13400000000000001</v>
      </c>
      <c r="H1678" s="59">
        <v>0.13400000000000001</v>
      </c>
      <c r="I1678">
        <f t="shared" si="104"/>
        <v>5.3000000000000001E-5</v>
      </c>
      <c r="J1678">
        <f t="shared" si="105"/>
        <v>8.4000000000000009E-5</v>
      </c>
      <c r="K1678">
        <f t="shared" si="106"/>
        <v>1.34E-4</v>
      </c>
      <c r="L1678">
        <f t="shared" si="107"/>
        <v>1.34E-4</v>
      </c>
    </row>
    <row r="1679" spans="1:12" ht="15" thickBot="1">
      <c r="A1679" s="9" t="s">
        <v>1801</v>
      </c>
      <c r="B1679" s="10">
        <v>3</v>
      </c>
      <c r="C1679" s="11">
        <v>0</v>
      </c>
      <c r="D1679" s="12">
        <v>0</v>
      </c>
      <c r="E1679" s="13">
        <v>5.5E-2</v>
      </c>
      <c r="F1679" s="14">
        <v>9.5670000000000005E-2</v>
      </c>
      <c r="G1679" s="15">
        <v>0.11700000000000001</v>
      </c>
      <c r="H1679" s="59">
        <v>0.11700000000000001</v>
      </c>
      <c r="I1679">
        <f t="shared" si="104"/>
        <v>5.5000000000000002E-5</v>
      </c>
      <c r="J1679">
        <f t="shared" si="105"/>
        <v>9.5670000000000011E-5</v>
      </c>
      <c r="K1679">
        <f t="shared" si="106"/>
        <v>1.1700000000000001E-4</v>
      </c>
      <c r="L1679">
        <f t="shared" si="107"/>
        <v>1.1700000000000001E-4</v>
      </c>
    </row>
    <row r="1680" spans="1:12" ht="15" thickBot="1">
      <c r="A1680" s="9" t="s">
        <v>1802</v>
      </c>
      <c r="B1680" s="10">
        <v>3</v>
      </c>
      <c r="C1680" s="11">
        <v>0</v>
      </c>
      <c r="D1680" s="12">
        <v>0</v>
      </c>
      <c r="E1680" s="13">
        <v>5.6000000000000001E-2</v>
      </c>
      <c r="F1680" s="14">
        <v>9.0670000000000001E-2</v>
      </c>
      <c r="G1680" s="15">
        <v>0.155</v>
      </c>
      <c r="H1680" s="59">
        <v>0.155</v>
      </c>
      <c r="I1680">
        <f t="shared" si="104"/>
        <v>5.5999999999999999E-5</v>
      </c>
      <c r="J1680">
        <f t="shared" si="105"/>
        <v>9.0669999999999998E-5</v>
      </c>
      <c r="K1680">
        <f t="shared" si="106"/>
        <v>1.55E-4</v>
      </c>
      <c r="L1680">
        <f t="shared" si="107"/>
        <v>1.55E-4</v>
      </c>
    </row>
    <row r="1681" spans="1:12" ht="15" thickBot="1">
      <c r="A1681" s="9" t="s">
        <v>1803</v>
      </c>
      <c r="B1681" s="10">
        <v>4</v>
      </c>
      <c r="C1681" s="11">
        <v>0</v>
      </c>
      <c r="D1681" s="12">
        <v>0</v>
      </c>
      <c r="E1681" s="13">
        <v>5.5E-2</v>
      </c>
      <c r="F1681" s="14">
        <v>8.1750000000000003E-2</v>
      </c>
      <c r="G1681" s="15">
        <v>0.126</v>
      </c>
      <c r="H1681" s="59">
        <v>0.126</v>
      </c>
      <c r="I1681">
        <f t="shared" si="104"/>
        <v>5.5000000000000002E-5</v>
      </c>
      <c r="J1681">
        <f t="shared" si="105"/>
        <v>8.1750000000000008E-5</v>
      </c>
      <c r="K1681">
        <f t="shared" si="106"/>
        <v>1.26E-4</v>
      </c>
      <c r="L1681">
        <f t="shared" si="107"/>
        <v>1.26E-4</v>
      </c>
    </row>
    <row r="1682" spans="1:12" ht="15" thickBot="1">
      <c r="A1682" s="9" t="s">
        <v>1804</v>
      </c>
      <c r="B1682" s="10">
        <v>3</v>
      </c>
      <c r="C1682" s="11">
        <v>0</v>
      </c>
      <c r="D1682" s="12">
        <v>0</v>
      </c>
      <c r="E1682" s="13">
        <v>0.121</v>
      </c>
      <c r="F1682" s="14">
        <v>0.12367</v>
      </c>
      <c r="G1682" s="15">
        <v>0.127</v>
      </c>
      <c r="H1682" s="59">
        <v>0.127</v>
      </c>
      <c r="I1682">
        <f t="shared" si="104"/>
        <v>1.21E-4</v>
      </c>
      <c r="J1682">
        <f t="shared" si="105"/>
        <v>1.2367000000000001E-4</v>
      </c>
      <c r="K1682">
        <f t="shared" si="106"/>
        <v>1.27E-4</v>
      </c>
      <c r="L1682">
        <f t="shared" si="107"/>
        <v>1.27E-4</v>
      </c>
    </row>
    <row r="1683" spans="1:12" ht="15" thickBot="1">
      <c r="A1683" s="9" t="s">
        <v>1805</v>
      </c>
      <c r="B1683" s="10">
        <v>4</v>
      </c>
      <c r="C1683" s="11">
        <v>0</v>
      </c>
      <c r="D1683" s="12">
        <v>0</v>
      </c>
      <c r="E1683" s="13">
        <v>6.9000000000000006E-2</v>
      </c>
      <c r="F1683" s="14">
        <v>0.27575</v>
      </c>
      <c r="G1683" s="15">
        <v>0.81</v>
      </c>
      <c r="H1683" s="59">
        <v>0.81</v>
      </c>
      <c r="I1683">
        <f t="shared" si="104"/>
        <v>6.900000000000001E-5</v>
      </c>
      <c r="J1683">
        <f t="shared" si="105"/>
        <v>2.7575000000000001E-4</v>
      </c>
      <c r="K1683">
        <f t="shared" si="106"/>
        <v>8.1000000000000006E-4</v>
      </c>
      <c r="L1683">
        <f t="shared" si="107"/>
        <v>8.1000000000000006E-4</v>
      </c>
    </row>
    <row r="1684" spans="1:12" ht="15" thickBot="1">
      <c r="A1684" s="9" t="s">
        <v>1806</v>
      </c>
      <c r="B1684" s="10">
        <v>3</v>
      </c>
      <c r="C1684" s="11">
        <v>0</v>
      </c>
      <c r="D1684" s="12">
        <v>0</v>
      </c>
      <c r="E1684" s="13">
        <v>7.0000000000000007E-2</v>
      </c>
      <c r="F1684" s="14">
        <v>0.11233</v>
      </c>
      <c r="G1684" s="15">
        <v>0.14699999999999999</v>
      </c>
      <c r="H1684" s="59">
        <v>0.14699999999999999</v>
      </c>
      <c r="I1684">
        <f t="shared" si="104"/>
        <v>7.0000000000000007E-5</v>
      </c>
      <c r="J1684">
        <f t="shared" si="105"/>
        <v>1.1233E-4</v>
      </c>
      <c r="K1684">
        <f t="shared" si="106"/>
        <v>1.47E-4</v>
      </c>
      <c r="L1684">
        <f t="shared" si="107"/>
        <v>1.47E-4</v>
      </c>
    </row>
    <row r="1685" spans="1:12" ht="15" thickBot="1">
      <c r="A1685" s="9" t="s">
        <v>1807</v>
      </c>
      <c r="B1685" s="10">
        <v>2</v>
      </c>
      <c r="C1685" s="11">
        <v>0</v>
      </c>
      <c r="D1685" s="12">
        <v>0</v>
      </c>
      <c r="E1685" s="13">
        <v>0.13200000000000001</v>
      </c>
      <c r="F1685" s="14">
        <v>0.13350000000000001</v>
      </c>
      <c r="G1685" s="15">
        <v>0.13500000000000001</v>
      </c>
      <c r="H1685" s="59">
        <v>0.13500000000000001</v>
      </c>
      <c r="I1685">
        <f t="shared" si="104"/>
        <v>1.3200000000000001E-4</v>
      </c>
      <c r="J1685">
        <f t="shared" si="105"/>
        <v>1.3350000000000002E-4</v>
      </c>
      <c r="K1685">
        <f t="shared" si="106"/>
        <v>1.35E-4</v>
      </c>
      <c r="L1685">
        <f t="shared" si="107"/>
        <v>1.35E-4</v>
      </c>
    </row>
    <row r="1686" spans="1:12" ht="15" thickBot="1">
      <c r="A1686" s="9" t="s">
        <v>1808</v>
      </c>
      <c r="B1686" s="10">
        <v>4</v>
      </c>
      <c r="C1686" s="11">
        <v>0</v>
      </c>
      <c r="D1686" s="12">
        <v>0</v>
      </c>
      <c r="E1686" s="13">
        <v>5.8999999999999997E-2</v>
      </c>
      <c r="F1686" s="14">
        <v>0.10425</v>
      </c>
      <c r="G1686" s="15">
        <v>0.13600000000000001</v>
      </c>
      <c r="H1686" s="59">
        <v>0.13600000000000001</v>
      </c>
      <c r="I1686">
        <f t="shared" si="104"/>
        <v>5.8999999999999998E-5</v>
      </c>
      <c r="J1686">
        <f t="shared" si="105"/>
        <v>1.0425E-4</v>
      </c>
      <c r="K1686">
        <f t="shared" si="106"/>
        <v>1.36E-4</v>
      </c>
      <c r="L1686">
        <f t="shared" si="107"/>
        <v>1.36E-4</v>
      </c>
    </row>
    <row r="1687" spans="1:12" ht="15" thickBot="1">
      <c r="A1687" s="9" t="s">
        <v>1809</v>
      </c>
      <c r="B1687" s="10">
        <v>4</v>
      </c>
      <c r="C1687" s="11">
        <v>0</v>
      </c>
      <c r="D1687" s="12">
        <v>0</v>
      </c>
      <c r="E1687" s="13">
        <v>6.0999999999999999E-2</v>
      </c>
      <c r="F1687" s="14">
        <v>0.29525000000000001</v>
      </c>
      <c r="G1687" s="15">
        <v>0.97799999999999998</v>
      </c>
      <c r="H1687" s="59">
        <v>0.97799999999999998</v>
      </c>
      <c r="I1687">
        <f t="shared" si="104"/>
        <v>6.0999999999999999E-5</v>
      </c>
      <c r="J1687">
        <f t="shared" si="105"/>
        <v>2.9524999999999999E-4</v>
      </c>
      <c r="K1687">
        <f t="shared" si="106"/>
        <v>9.7799999999999992E-4</v>
      </c>
      <c r="L1687">
        <f t="shared" si="107"/>
        <v>9.7799999999999992E-4</v>
      </c>
    </row>
    <row r="1688" spans="1:12" ht="15" thickBot="1">
      <c r="A1688" s="9" t="s">
        <v>1810</v>
      </c>
      <c r="B1688" s="10">
        <v>3</v>
      </c>
      <c r="C1688" s="11">
        <v>0</v>
      </c>
      <c r="D1688" s="12">
        <v>0</v>
      </c>
      <c r="E1688" s="13">
        <v>0.122</v>
      </c>
      <c r="F1688" s="14">
        <v>0.12866999999999998</v>
      </c>
      <c r="G1688" s="15">
        <v>0.13600000000000001</v>
      </c>
      <c r="H1688" s="59">
        <v>0.13600000000000001</v>
      </c>
      <c r="I1688">
        <f t="shared" si="104"/>
        <v>1.22E-4</v>
      </c>
      <c r="J1688">
        <f t="shared" si="105"/>
        <v>1.2866999999999997E-4</v>
      </c>
      <c r="K1688">
        <f t="shared" si="106"/>
        <v>1.36E-4</v>
      </c>
      <c r="L1688">
        <f t="shared" si="107"/>
        <v>1.36E-4</v>
      </c>
    </row>
    <row r="1689" spans="1:12" ht="15" thickBot="1">
      <c r="A1689" s="9" t="s">
        <v>1811</v>
      </c>
      <c r="B1689" s="10">
        <v>3</v>
      </c>
      <c r="C1689" s="11">
        <v>0</v>
      </c>
      <c r="D1689" s="12">
        <v>0</v>
      </c>
      <c r="E1689" s="13">
        <v>5.5E-2</v>
      </c>
      <c r="F1689" s="14">
        <v>0.10067</v>
      </c>
      <c r="G1689" s="15">
        <v>0.129</v>
      </c>
      <c r="H1689" s="59">
        <v>0.129</v>
      </c>
      <c r="I1689">
        <f t="shared" si="104"/>
        <v>5.5000000000000002E-5</v>
      </c>
      <c r="J1689">
        <f t="shared" si="105"/>
        <v>1.0067E-4</v>
      </c>
      <c r="K1689">
        <f t="shared" si="106"/>
        <v>1.2899999999999999E-4</v>
      </c>
      <c r="L1689">
        <f t="shared" si="107"/>
        <v>1.2899999999999999E-4</v>
      </c>
    </row>
    <row r="1690" spans="1:12" ht="15" thickBot="1">
      <c r="A1690" s="9" t="s">
        <v>1812</v>
      </c>
      <c r="B1690" s="10">
        <v>3</v>
      </c>
      <c r="C1690" s="11">
        <v>0</v>
      </c>
      <c r="D1690" s="12">
        <v>0</v>
      </c>
      <c r="E1690" s="13">
        <v>7.3999999999999996E-2</v>
      </c>
      <c r="F1690" s="14">
        <v>9.5000000000000001E-2</v>
      </c>
      <c r="G1690" s="15">
        <v>0.124</v>
      </c>
      <c r="H1690" s="59">
        <v>0.124</v>
      </c>
      <c r="I1690">
        <f t="shared" si="104"/>
        <v>7.3999999999999996E-5</v>
      </c>
      <c r="J1690">
        <f t="shared" si="105"/>
        <v>9.5000000000000005E-5</v>
      </c>
      <c r="K1690">
        <f t="shared" si="106"/>
        <v>1.2400000000000001E-4</v>
      </c>
      <c r="L1690">
        <f t="shared" si="107"/>
        <v>1.2400000000000001E-4</v>
      </c>
    </row>
    <row r="1691" spans="1:12" ht="15" thickBot="1">
      <c r="A1691" s="9" t="s">
        <v>1813</v>
      </c>
      <c r="B1691" s="10">
        <v>3</v>
      </c>
      <c r="C1691" s="11">
        <v>0</v>
      </c>
      <c r="D1691" s="12">
        <v>0</v>
      </c>
      <c r="E1691" s="13">
        <v>6.2E-2</v>
      </c>
      <c r="F1691" s="14">
        <v>0.10967</v>
      </c>
      <c r="G1691" s="15">
        <v>0.13800000000000001</v>
      </c>
      <c r="H1691" s="59">
        <v>0.13800000000000001</v>
      </c>
      <c r="I1691">
        <f t="shared" si="104"/>
        <v>6.2000000000000003E-5</v>
      </c>
      <c r="J1691">
        <f t="shared" si="105"/>
        <v>1.0967E-4</v>
      </c>
      <c r="K1691">
        <f t="shared" si="106"/>
        <v>1.3800000000000002E-4</v>
      </c>
      <c r="L1691">
        <f t="shared" si="107"/>
        <v>1.3800000000000002E-4</v>
      </c>
    </row>
    <row r="1692" spans="1:12" ht="15" thickBot="1">
      <c r="A1692" s="9" t="s">
        <v>1814</v>
      </c>
      <c r="B1692" s="10">
        <v>3</v>
      </c>
      <c r="C1692" s="11">
        <v>0</v>
      </c>
      <c r="D1692" s="12">
        <v>0</v>
      </c>
      <c r="E1692" s="13">
        <v>8.5999999999999993E-2</v>
      </c>
      <c r="F1692" s="14">
        <v>0.12167</v>
      </c>
      <c r="G1692" s="15">
        <v>0.16400000000000001</v>
      </c>
      <c r="H1692" s="59">
        <v>0.16400000000000001</v>
      </c>
      <c r="I1692">
        <f t="shared" si="104"/>
        <v>8.599999999999999E-5</v>
      </c>
      <c r="J1692">
        <f t="shared" si="105"/>
        <v>1.2167000000000001E-4</v>
      </c>
      <c r="K1692">
        <f t="shared" si="106"/>
        <v>1.64E-4</v>
      </c>
      <c r="L1692">
        <f t="shared" si="107"/>
        <v>1.64E-4</v>
      </c>
    </row>
    <row r="1693" spans="1:12" ht="15" thickBot="1">
      <c r="A1693" s="9" t="s">
        <v>1815</v>
      </c>
      <c r="B1693" s="10">
        <v>1</v>
      </c>
      <c r="C1693" s="11">
        <v>0</v>
      </c>
      <c r="D1693" s="12">
        <v>0</v>
      </c>
      <c r="E1693" s="13">
        <v>0.13100000000000001</v>
      </c>
      <c r="F1693" s="14">
        <v>0.13100000000000001</v>
      </c>
      <c r="G1693" s="15">
        <v>0.13100000000000001</v>
      </c>
      <c r="H1693" s="59">
        <v>0.13100000000000001</v>
      </c>
      <c r="I1693">
        <f t="shared" si="104"/>
        <v>1.3100000000000001E-4</v>
      </c>
      <c r="J1693">
        <f t="shared" si="105"/>
        <v>1.3100000000000001E-4</v>
      </c>
      <c r="K1693">
        <f t="shared" si="106"/>
        <v>1.3100000000000001E-4</v>
      </c>
      <c r="L1693">
        <f t="shared" si="107"/>
        <v>1.3100000000000001E-4</v>
      </c>
    </row>
    <row r="1694" spans="1:12" ht="15" thickBot="1">
      <c r="A1694" s="9" t="s">
        <v>1816</v>
      </c>
      <c r="B1694" s="10">
        <v>2</v>
      </c>
      <c r="C1694" s="11">
        <v>0</v>
      </c>
      <c r="D1694" s="12">
        <v>0</v>
      </c>
      <c r="E1694" s="13">
        <v>5.7000000000000002E-2</v>
      </c>
      <c r="F1694" s="14">
        <v>5.8000000000000003E-2</v>
      </c>
      <c r="G1694" s="15">
        <v>5.8999999999999997E-2</v>
      </c>
      <c r="H1694" s="59">
        <v>5.8999999999999997E-2</v>
      </c>
      <c r="I1694">
        <f t="shared" si="104"/>
        <v>5.7000000000000003E-5</v>
      </c>
      <c r="J1694">
        <f t="shared" si="105"/>
        <v>5.8E-5</v>
      </c>
      <c r="K1694">
        <f t="shared" si="106"/>
        <v>5.8999999999999998E-5</v>
      </c>
      <c r="L1694">
        <f t="shared" si="107"/>
        <v>5.8999999999999998E-5</v>
      </c>
    </row>
    <row r="1695" spans="1:12" ht="15" thickBot="1">
      <c r="A1695" s="9" t="s">
        <v>1817</v>
      </c>
      <c r="B1695" s="10">
        <v>3</v>
      </c>
      <c r="C1695" s="11">
        <v>0</v>
      </c>
      <c r="D1695" s="12">
        <v>0</v>
      </c>
      <c r="E1695" s="13">
        <v>5.6000000000000001E-2</v>
      </c>
      <c r="F1695" s="14">
        <v>0.13833000000000001</v>
      </c>
      <c r="G1695" s="15">
        <v>0.29299999999999998</v>
      </c>
      <c r="H1695" s="59">
        <v>0.29299999999999998</v>
      </c>
      <c r="I1695">
        <f t="shared" si="104"/>
        <v>5.5999999999999999E-5</v>
      </c>
      <c r="J1695">
        <f t="shared" si="105"/>
        <v>1.3833000000000001E-4</v>
      </c>
      <c r="K1695">
        <f t="shared" si="106"/>
        <v>2.9299999999999997E-4</v>
      </c>
      <c r="L1695">
        <f t="shared" si="107"/>
        <v>2.9299999999999997E-4</v>
      </c>
    </row>
    <row r="1696" spans="1:12" ht="15" thickBot="1">
      <c r="A1696" s="9" t="s">
        <v>1818</v>
      </c>
      <c r="B1696" s="10">
        <v>3</v>
      </c>
      <c r="C1696" s="11">
        <v>0</v>
      </c>
      <c r="D1696" s="12">
        <v>0</v>
      </c>
      <c r="E1696" s="13">
        <v>6.3E-2</v>
      </c>
      <c r="F1696" s="14">
        <v>0.19066999999999998</v>
      </c>
      <c r="G1696" s="15">
        <v>0.36899999999999999</v>
      </c>
      <c r="H1696" s="59">
        <v>0.36899999999999999</v>
      </c>
      <c r="I1696">
        <f t="shared" si="104"/>
        <v>6.3E-5</v>
      </c>
      <c r="J1696">
        <f t="shared" si="105"/>
        <v>1.9066999999999999E-4</v>
      </c>
      <c r="K1696">
        <f t="shared" si="106"/>
        <v>3.6899999999999997E-4</v>
      </c>
      <c r="L1696">
        <f t="shared" si="107"/>
        <v>3.6899999999999997E-4</v>
      </c>
    </row>
    <row r="1697" spans="1:12" ht="15" thickBot="1">
      <c r="A1697" s="9" t="s">
        <v>1819</v>
      </c>
      <c r="B1697" s="10">
        <v>2</v>
      </c>
      <c r="C1697" s="11">
        <v>1</v>
      </c>
      <c r="D1697" s="12">
        <v>0.5</v>
      </c>
      <c r="E1697" s="13">
        <v>2.5000000000000001E-2</v>
      </c>
      <c r="F1697" s="14">
        <v>0.182</v>
      </c>
      <c r="G1697" s="15">
        <v>0.33900000000000002</v>
      </c>
      <c r="H1697" s="59">
        <v>0.33900000000000002</v>
      </c>
      <c r="I1697">
        <f t="shared" si="104"/>
        <v>2.5000000000000001E-5</v>
      </c>
      <c r="J1697">
        <f t="shared" si="105"/>
        <v>1.8200000000000001E-4</v>
      </c>
      <c r="K1697">
        <f t="shared" si="106"/>
        <v>3.39E-4</v>
      </c>
      <c r="L1697">
        <f t="shared" si="107"/>
        <v>3.39E-4</v>
      </c>
    </row>
    <row r="1698" spans="1:12" ht="15" thickBot="1">
      <c r="A1698" s="9" t="s">
        <v>1820</v>
      </c>
      <c r="B1698" s="10">
        <v>2</v>
      </c>
      <c r="C1698" s="11">
        <v>0</v>
      </c>
      <c r="D1698" s="12">
        <v>0</v>
      </c>
      <c r="E1698" s="13">
        <v>0.13500000000000001</v>
      </c>
      <c r="F1698" s="14">
        <v>0.1855</v>
      </c>
      <c r="G1698" s="15">
        <v>0.23599999999999999</v>
      </c>
      <c r="H1698" s="59">
        <v>0.23599999999999999</v>
      </c>
      <c r="I1698">
        <f t="shared" si="104"/>
        <v>1.35E-4</v>
      </c>
      <c r="J1698">
        <f t="shared" si="105"/>
        <v>1.8550000000000001E-4</v>
      </c>
      <c r="K1698">
        <f t="shared" si="106"/>
        <v>2.3599999999999999E-4</v>
      </c>
      <c r="L1698">
        <f t="shared" si="107"/>
        <v>2.3599999999999999E-4</v>
      </c>
    </row>
    <row r="1699" spans="1:12" ht="15" thickBot="1">
      <c r="A1699" s="9" t="s">
        <v>1821</v>
      </c>
      <c r="B1699" s="10">
        <v>2</v>
      </c>
      <c r="C1699" s="11">
        <v>0</v>
      </c>
      <c r="D1699" s="12">
        <v>0</v>
      </c>
      <c r="E1699" s="13">
        <v>5.5E-2</v>
      </c>
      <c r="F1699" s="14">
        <v>7.7499999999999999E-2</v>
      </c>
      <c r="G1699" s="15">
        <v>0.1</v>
      </c>
      <c r="H1699" s="59">
        <v>0.1</v>
      </c>
      <c r="I1699">
        <f t="shared" si="104"/>
        <v>5.5000000000000002E-5</v>
      </c>
      <c r="J1699">
        <f t="shared" si="105"/>
        <v>7.75E-5</v>
      </c>
      <c r="K1699">
        <f t="shared" si="106"/>
        <v>1E-4</v>
      </c>
      <c r="L1699">
        <f t="shared" si="107"/>
        <v>1E-4</v>
      </c>
    </row>
    <row r="1700" spans="1:12" ht="15" thickBot="1">
      <c r="A1700" s="9" t="s">
        <v>1822</v>
      </c>
      <c r="B1700" s="10">
        <v>3</v>
      </c>
      <c r="C1700" s="11">
        <v>0</v>
      </c>
      <c r="D1700" s="12">
        <v>0</v>
      </c>
      <c r="E1700" s="13">
        <v>0.10299999999999999</v>
      </c>
      <c r="F1700" s="14">
        <v>0.12933</v>
      </c>
      <c r="G1700" s="15">
        <v>0.14899999999999999</v>
      </c>
      <c r="H1700" s="59">
        <v>0.14899999999999999</v>
      </c>
      <c r="I1700">
        <f t="shared" si="104"/>
        <v>1.03E-4</v>
      </c>
      <c r="J1700">
        <f t="shared" si="105"/>
        <v>1.2933000000000001E-4</v>
      </c>
      <c r="K1700">
        <f t="shared" si="106"/>
        <v>1.4899999999999999E-4</v>
      </c>
      <c r="L1700">
        <f t="shared" si="107"/>
        <v>1.4899999999999999E-4</v>
      </c>
    </row>
    <row r="1701" spans="1:12" ht="15" thickBot="1">
      <c r="A1701" s="9" t="s">
        <v>1823</v>
      </c>
      <c r="B1701" s="10">
        <v>2</v>
      </c>
      <c r="C1701" s="11">
        <v>0</v>
      </c>
      <c r="D1701" s="12">
        <v>0</v>
      </c>
      <c r="E1701" s="13">
        <v>6.5000000000000002E-2</v>
      </c>
      <c r="F1701" s="14">
        <v>9.4500000000000001E-2</v>
      </c>
      <c r="G1701" s="15">
        <v>0.124</v>
      </c>
      <c r="H1701" s="59">
        <v>0.124</v>
      </c>
      <c r="I1701">
        <f t="shared" si="104"/>
        <v>6.5000000000000008E-5</v>
      </c>
      <c r="J1701">
        <f t="shared" si="105"/>
        <v>9.4500000000000007E-5</v>
      </c>
      <c r="K1701">
        <f t="shared" si="106"/>
        <v>1.2400000000000001E-4</v>
      </c>
      <c r="L1701">
        <f t="shared" si="107"/>
        <v>1.2400000000000001E-4</v>
      </c>
    </row>
    <row r="1702" spans="1:12" ht="15" thickBot="1">
      <c r="A1702" s="9" t="s">
        <v>1824</v>
      </c>
      <c r="B1702" s="10">
        <v>2</v>
      </c>
      <c r="C1702" s="11">
        <v>0</v>
      </c>
      <c r="D1702" s="12">
        <v>0</v>
      </c>
      <c r="E1702" s="13">
        <v>5.2999999999999999E-2</v>
      </c>
      <c r="F1702" s="14">
        <v>5.3499999999999999E-2</v>
      </c>
      <c r="G1702" s="15">
        <v>5.3999999999999999E-2</v>
      </c>
      <c r="H1702" s="59">
        <v>5.3999999999999999E-2</v>
      </c>
      <c r="I1702">
        <f t="shared" si="104"/>
        <v>5.3000000000000001E-5</v>
      </c>
      <c r="J1702">
        <f t="shared" si="105"/>
        <v>5.3499999999999999E-5</v>
      </c>
      <c r="K1702">
        <f t="shared" si="106"/>
        <v>5.3999999999999998E-5</v>
      </c>
      <c r="L1702">
        <f t="shared" si="107"/>
        <v>5.3999999999999998E-5</v>
      </c>
    </row>
    <row r="1703" spans="1:12" ht="15" thickBot="1">
      <c r="A1703" s="9" t="s">
        <v>1825</v>
      </c>
      <c r="B1703" s="10">
        <v>2</v>
      </c>
      <c r="C1703" s="11">
        <v>0</v>
      </c>
      <c r="D1703" s="12">
        <v>0</v>
      </c>
      <c r="E1703" s="13">
        <v>5.5E-2</v>
      </c>
      <c r="F1703" s="14">
        <v>0.09</v>
      </c>
      <c r="G1703" s="15">
        <v>0.125</v>
      </c>
      <c r="H1703" s="59">
        <v>0.125</v>
      </c>
      <c r="I1703">
        <f t="shared" si="104"/>
        <v>5.5000000000000002E-5</v>
      </c>
      <c r="J1703">
        <f t="shared" si="105"/>
        <v>8.9999999999999992E-5</v>
      </c>
      <c r="K1703">
        <f t="shared" si="106"/>
        <v>1.25E-4</v>
      </c>
      <c r="L1703">
        <f t="shared" si="107"/>
        <v>1.25E-4</v>
      </c>
    </row>
    <row r="1704" spans="1:12" ht="15" thickBot="1">
      <c r="A1704" s="9" t="s">
        <v>1826</v>
      </c>
      <c r="B1704" s="10">
        <v>2</v>
      </c>
      <c r="C1704" s="11">
        <v>0</v>
      </c>
      <c r="D1704" s="12">
        <v>0</v>
      </c>
      <c r="E1704" s="13">
        <v>0.11700000000000001</v>
      </c>
      <c r="F1704" s="14">
        <v>0.1295</v>
      </c>
      <c r="G1704" s="15">
        <v>0.14199999999999999</v>
      </c>
      <c r="H1704" s="59">
        <v>0.14199999999999999</v>
      </c>
      <c r="I1704">
        <f t="shared" si="104"/>
        <v>1.1700000000000001E-4</v>
      </c>
      <c r="J1704">
        <f t="shared" si="105"/>
        <v>1.295E-4</v>
      </c>
      <c r="K1704">
        <f t="shared" si="106"/>
        <v>1.4199999999999998E-4</v>
      </c>
      <c r="L1704">
        <f t="shared" si="107"/>
        <v>1.4199999999999998E-4</v>
      </c>
    </row>
    <row r="1705" spans="1:12" ht="15" thickBot="1">
      <c r="A1705" s="9" t="s">
        <v>1827</v>
      </c>
      <c r="B1705" s="10">
        <v>3</v>
      </c>
      <c r="C1705" s="11">
        <v>0</v>
      </c>
      <c r="D1705" s="12">
        <v>0</v>
      </c>
      <c r="E1705" s="13">
        <v>5.1999999999999998E-2</v>
      </c>
      <c r="F1705" s="14">
        <v>5.833E-2</v>
      </c>
      <c r="G1705" s="15">
        <v>6.7000000000000004E-2</v>
      </c>
      <c r="H1705" s="59">
        <v>6.7000000000000004E-2</v>
      </c>
      <c r="I1705">
        <f t="shared" si="104"/>
        <v>5.1999999999999997E-5</v>
      </c>
      <c r="J1705">
        <f t="shared" si="105"/>
        <v>5.8329999999999999E-5</v>
      </c>
      <c r="K1705">
        <f t="shared" si="106"/>
        <v>6.7000000000000002E-5</v>
      </c>
      <c r="L1705">
        <f t="shared" si="107"/>
        <v>6.7000000000000002E-5</v>
      </c>
    </row>
    <row r="1706" spans="1:12" ht="15" thickBot="1">
      <c r="A1706" s="9" t="s">
        <v>1828</v>
      </c>
      <c r="B1706" s="10">
        <v>2</v>
      </c>
      <c r="C1706" s="11">
        <v>0</v>
      </c>
      <c r="D1706" s="12">
        <v>0</v>
      </c>
      <c r="E1706" s="13">
        <v>5.1999999999999998E-2</v>
      </c>
      <c r="F1706" s="14">
        <v>0.1055</v>
      </c>
      <c r="G1706" s="15">
        <v>0.159</v>
      </c>
      <c r="H1706" s="59">
        <v>0.159</v>
      </c>
      <c r="I1706">
        <f t="shared" si="104"/>
        <v>5.1999999999999997E-5</v>
      </c>
      <c r="J1706">
        <f t="shared" si="105"/>
        <v>1.055E-4</v>
      </c>
      <c r="K1706">
        <f t="shared" si="106"/>
        <v>1.5900000000000002E-4</v>
      </c>
      <c r="L1706">
        <f t="shared" si="107"/>
        <v>1.5900000000000002E-4</v>
      </c>
    </row>
    <row r="1707" spans="1:12" ht="15" thickBot="1">
      <c r="A1707" s="9" t="s">
        <v>1829</v>
      </c>
      <c r="B1707" s="10">
        <v>2</v>
      </c>
      <c r="C1707" s="11">
        <v>0</v>
      </c>
      <c r="D1707" s="12">
        <v>0</v>
      </c>
      <c r="E1707" s="13">
        <v>6.4000000000000001E-2</v>
      </c>
      <c r="F1707" s="14">
        <v>0.113</v>
      </c>
      <c r="G1707" s="15">
        <v>0.16200000000000001</v>
      </c>
      <c r="H1707" s="59">
        <v>0.16200000000000001</v>
      </c>
      <c r="I1707">
        <f t="shared" si="104"/>
        <v>6.3999999999999997E-5</v>
      </c>
      <c r="J1707">
        <f t="shared" si="105"/>
        <v>1.1300000000000001E-4</v>
      </c>
      <c r="K1707">
        <f t="shared" si="106"/>
        <v>1.6200000000000001E-4</v>
      </c>
      <c r="L1707">
        <f t="shared" si="107"/>
        <v>1.6200000000000001E-4</v>
      </c>
    </row>
    <row r="1708" spans="1:12" ht="15" thickBot="1">
      <c r="A1708" s="9" t="s">
        <v>1830</v>
      </c>
      <c r="B1708" s="10">
        <v>2</v>
      </c>
      <c r="C1708" s="11">
        <v>0</v>
      </c>
      <c r="D1708" s="12">
        <v>0</v>
      </c>
      <c r="E1708" s="13">
        <v>6.7000000000000004E-2</v>
      </c>
      <c r="F1708" s="14">
        <v>0.10150000000000001</v>
      </c>
      <c r="G1708" s="15">
        <v>0.13600000000000001</v>
      </c>
      <c r="H1708" s="59">
        <v>0.13600000000000001</v>
      </c>
      <c r="I1708">
        <f t="shared" si="104"/>
        <v>6.7000000000000002E-5</v>
      </c>
      <c r="J1708">
        <f t="shared" si="105"/>
        <v>1.015E-4</v>
      </c>
      <c r="K1708">
        <f t="shared" si="106"/>
        <v>1.36E-4</v>
      </c>
      <c r="L1708">
        <f t="shared" si="107"/>
        <v>1.36E-4</v>
      </c>
    </row>
    <row r="1709" spans="1:12" ht="15" thickBot="1">
      <c r="A1709" s="9" t="s">
        <v>1831</v>
      </c>
      <c r="B1709" s="10">
        <v>3</v>
      </c>
      <c r="C1709" s="11">
        <v>0</v>
      </c>
      <c r="D1709" s="12">
        <v>0</v>
      </c>
      <c r="E1709" s="13">
        <v>0.05</v>
      </c>
      <c r="F1709" s="14">
        <v>8.6669999999999997E-2</v>
      </c>
      <c r="G1709" s="15">
        <v>0.14000000000000001</v>
      </c>
      <c r="H1709" s="59">
        <v>0.14000000000000001</v>
      </c>
      <c r="I1709">
        <f t="shared" si="104"/>
        <v>5.0000000000000002E-5</v>
      </c>
      <c r="J1709">
        <f t="shared" si="105"/>
        <v>8.6669999999999995E-5</v>
      </c>
      <c r="K1709">
        <f t="shared" si="106"/>
        <v>1.4000000000000001E-4</v>
      </c>
      <c r="L1709">
        <f t="shared" si="107"/>
        <v>1.4000000000000001E-4</v>
      </c>
    </row>
    <row r="1710" spans="1:12" ht="15" thickBot="1">
      <c r="A1710" s="9" t="s">
        <v>1832</v>
      </c>
      <c r="B1710" s="10">
        <v>3</v>
      </c>
      <c r="C1710" s="11">
        <v>0</v>
      </c>
      <c r="D1710" s="12">
        <v>0</v>
      </c>
      <c r="E1710" s="13">
        <v>6.4000000000000001E-2</v>
      </c>
      <c r="F1710" s="14">
        <v>0.20200000000000001</v>
      </c>
      <c r="G1710" s="15">
        <v>0.39100000000000001</v>
      </c>
      <c r="H1710" s="59">
        <v>0.39100000000000001</v>
      </c>
      <c r="I1710">
        <f t="shared" si="104"/>
        <v>6.3999999999999997E-5</v>
      </c>
      <c r="J1710">
        <f t="shared" si="105"/>
        <v>2.02E-4</v>
      </c>
      <c r="K1710">
        <f t="shared" si="106"/>
        <v>3.9100000000000002E-4</v>
      </c>
      <c r="L1710">
        <f t="shared" si="107"/>
        <v>3.9100000000000002E-4</v>
      </c>
    </row>
    <row r="1711" spans="1:12" ht="15" thickBot="1">
      <c r="A1711" s="9" t="s">
        <v>1833</v>
      </c>
      <c r="B1711" s="10">
        <v>2</v>
      </c>
      <c r="C1711" s="11">
        <v>0</v>
      </c>
      <c r="D1711" s="12">
        <v>0</v>
      </c>
      <c r="E1711" s="13">
        <v>0.104</v>
      </c>
      <c r="F1711" s="14">
        <v>0.11899999999999999</v>
      </c>
      <c r="G1711" s="15">
        <v>0.13400000000000001</v>
      </c>
      <c r="H1711" s="59">
        <v>0.13400000000000001</v>
      </c>
      <c r="I1711">
        <f t="shared" si="104"/>
        <v>1.0399999999999999E-4</v>
      </c>
      <c r="J1711">
        <f t="shared" si="105"/>
        <v>1.1899999999999999E-4</v>
      </c>
      <c r="K1711">
        <f t="shared" si="106"/>
        <v>1.34E-4</v>
      </c>
      <c r="L1711">
        <f t="shared" si="107"/>
        <v>1.34E-4</v>
      </c>
    </row>
    <row r="1712" spans="1:12" ht="15" thickBot="1">
      <c r="A1712" s="9" t="s">
        <v>1834</v>
      </c>
      <c r="B1712" s="10">
        <v>3</v>
      </c>
      <c r="C1712" s="11">
        <v>0</v>
      </c>
      <c r="D1712" s="12">
        <v>0</v>
      </c>
      <c r="E1712" s="13">
        <v>7.0999999999999994E-2</v>
      </c>
      <c r="F1712" s="14">
        <v>0.10367</v>
      </c>
      <c r="G1712" s="15">
        <v>0.13100000000000001</v>
      </c>
      <c r="H1712" s="59">
        <v>0.13100000000000001</v>
      </c>
      <c r="I1712">
        <f t="shared" si="104"/>
        <v>7.0999999999999991E-5</v>
      </c>
      <c r="J1712">
        <f t="shared" si="105"/>
        <v>1.0367E-4</v>
      </c>
      <c r="K1712">
        <f t="shared" si="106"/>
        <v>1.3100000000000001E-4</v>
      </c>
      <c r="L1712">
        <f t="shared" si="107"/>
        <v>1.3100000000000001E-4</v>
      </c>
    </row>
    <row r="1713" spans="1:12" ht="15" thickBot="1">
      <c r="A1713" s="9" t="s">
        <v>1835</v>
      </c>
      <c r="B1713" s="10">
        <v>2</v>
      </c>
      <c r="C1713" s="11">
        <v>0</v>
      </c>
      <c r="D1713" s="12">
        <v>0</v>
      </c>
      <c r="E1713" s="13">
        <v>0.13</v>
      </c>
      <c r="F1713" s="14">
        <v>0.13400000000000001</v>
      </c>
      <c r="G1713" s="15">
        <v>0.13800000000000001</v>
      </c>
      <c r="H1713" s="59">
        <v>0.13800000000000001</v>
      </c>
      <c r="I1713">
        <f t="shared" si="104"/>
        <v>1.3000000000000002E-4</v>
      </c>
      <c r="J1713">
        <f t="shared" si="105"/>
        <v>1.34E-4</v>
      </c>
      <c r="K1713">
        <f t="shared" si="106"/>
        <v>1.3800000000000002E-4</v>
      </c>
      <c r="L1713">
        <f t="shared" si="107"/>
        <v>1.3800000000000002E-4</v>
      </c>
    </row>
    <row r="1714" spans="1:12" ht="15" thickBot="1">
      <c r="A1714" s="9" t="s">
        <v>1836</v>
      </c>
      <c r="B1714" s="10">
        <v>2</v>
      </c>
      <c r="C1714" s="11">
        <v>0</v>
      </c>
      <c r="D1714" s="12">
        <v>0</v>
      </c>
      <c r="E1714" s="13">
        <v>0.12</v>
      </c>
      <c r="F1714" s="14">
        <v>0.1225</v>
      </c>
      <c r="G1714" s="15">
        <v>0.125</v>
      </c>
      <c r="H1714" s="59">
        <v>0.125</v>
      </c>
      <c r="I1714">
        <f t="shared" si="104"/>
        <v>1.1999999999999999E-4</v>
      </c>
      <c r="J1714">
        <f t="shared" si="105"/>
        <v>1.225E-4</v>
      </c>
      <c r="K1714">
        <f t="shared" si="106"/>
        <v>1.25E-4</v>
      </c>
      <c r="L1714">
        <f t="shared" si="107"/>
        <v>1.25E-4</v>
      </c>
    </row>
    <row r="1715" spans="1:12" ht="15" thickBot="1">
      <c r="A1715" s="9" t="s">
        <v>1837</v>
      </c>
      <c r="B1715" s="10">
        <v>3</v>
      </c>
      <c r="C1715" s="11">
        <v>0</v>
      </c>
      <c r="D1715" s="12">
        <v>0</v>
      </c>
      <c r="E1715" s="13">
        <v>0.13200000000000001</v>
      </c>
      <c r="F1715" s="14">
        <v>0.187</v>
      </c>
      <c r="G1715" s="15">
        <v>0.28499999999999998</v>
      </c>
      <c r="H1715" s="59">
        <v>0.28499999999999998</v>
      </c>
      <c r="I1715">
        <f t="shared" si="104"/>
        <v>1.3200000000000001E-4</v>
      </c>
      <c r="J1715">
        <f t="shared" si="105"/>
        <v>1.8699999999999999E-4</v>
      </c>
      <c r="K1715">
        <f t="shared" si="106"/>
        <v>2.8499999999999999E-4</v>
      </c>
      <c r="L1715">
        <f t="shared" si="107"/>
        <v>2.8499999999999999E-4</v>
      </c>
    </row>
    <row r="1716" spans="1:12" ht="15" thickBot="1">
      <c r="A1716" s="9" t="s">
        <v>1838</v>
      </c>
      <c r="B1716" s="10">
        <v>3</v>
      </c>
      <c r="C1716" s="11">
        <v>0</v>
      </c>
      <c r="D1716" s="12">
        <v>0</v>
      </c>
      <c r="E1716" s="13">
        <v>7.8E-2</v>
      </c>
      <c r="F1716" s="14">
        <v>0.11167000000000001</v>
      </c>
      <c r="G1716" s="15">
        <v>0.14000000000000001</v>
      </c>
      <c r="H1716" s="59">
        <v>0.14000000000000001</v>
      </c>
      <c r="I1716">
        <f t="shared" si="104"/>
        <v>7.7999999999999999E-5</v>
      </c>
      <c r="J1716">
        <f t="shared" si="105"/>
        <v>1.1167000000000001E-4</v>
      </c>
      <c r="K1716">
        <f t="shared" si="106"/>
        <v>1.4000000000000001E-4</v>
      </c>
      <c r="L1716">
        <f t="shared" si="107"/>
        <v>1.4000000000000001E-4</v>
      </c>
    </row>
    <row r="1717" spans="1:12" ht="15" thickBot="1">
      <c r="A1717" s="9" t="s">
        <v>1839</v>
      </c>
      <c r="B1717" s="10">
        <v>3</v>
      </c>
      <c r="C1717" s="11">
        <v>0</v>
      </c>
      <c r="D1717" s="12">
        <v>0</v>
      </c>
      <c r="E1717" s="13">
        <v>5.7000000000000002E-2</v>
      </c>
      <c r="F1717" s="14">
        <v>8.3330000000000001E-2</v>
      </c>
      <c r="G1717" s="15">
        <v>0.13200000000000001</v>
      </c>
      <c r="H1717" s="59">
        <v>0.13200000000000001</v>
      </c>
      <c r="I1717">
        <f t="shared" si="104"/>
        <v>5.7000000000000003E-5</v>
      </c>
      <c r="J1717">
        <f t="shared" si="105"/>
        <v>8.3330000000000003E-5</v>
      </c>
      <c r="K1717">
        <f t="shared" si="106"/>
        <v>1.3200000000000001E-4</v>
      </c>
      <c r="L1717">
        <f t="shared" si="107"/>
        <v>1.3200000000000001E-4</v>
      </c>
    </row>
    <row r="1718" spans="1:12" ht="15" thickBot="1">
      <c r="A1718" s="9" t="s">
        <v>1840</v>
      </c>
      <c r="B1718" s="10">
        <v>1</v>
      </c>
      <c r="C1718" s="11">
        <v>0</v>
      </c>
      <c r="D1718" s="12">
        <v>0</v>
      </c>
      <c r="E1718" s="13">
        <v>0.124</v>
      </c>
      <c r="F1718" s="14">
        <v>0.124</v>
      </c>
      <c r="G1718" s="15">
        <v>0.124</v>
      </c>
      <c r="H1718" s="59">
        <v>0.124</v>
      </c>
      <c r="I1718">
        <f t="shared" si="104"/>
        <v>1.2400000000000001E-4</v>
      </c>
      <c r="J1718">
        <f t="shared" si="105"/>
        <v>1.2400000000000001E-4</v>
      </c>
      <c r="K1718">
        <f t="shared" si="106"/>
        <v>1.2400000000000001E-4</v>
      </c>
      <c r="L1718">
        <f t="shared" si="107"/>
        <v>1.2400000000000001E-4</v>
      </c>
    </row>
    <row r="1719" spans="1:12" ht="15" thickBot="1">
      <c r="A1719" s="9" t="s">
        <v>1841</v>
      </c>
      <c r="B1719" s="10">
        <v>2</v>
      </c>
      <c r="C1719" s="11">
        <v>0</v>
      </c>
      <c r="D1719" s="12">
        <v>0</v>
      </c>
      <c r="E1719" s="13">
        <v>0.11600000000000001</v>
      </c>
      <c r="F1719" s="14">
        <v>0.123</v>
      </c>
      <c r="G1719" s="15">
        <v>0.13</v>
      </c>
      <c r="H1719" s="59">
        <v>0.13</v>
      </c>
      <c r="I1719">
        <f t="shared" si="104"/>
        <v>1.16E-4</v>
      </c>
      <c r="J1719">
        <f t="shared" si="105"/>
        <v>1.2300000000000001E-4</v>
      </c>
      <c r="K1719">
        <f t="shared" si="106"/>
        <v>1.3000000000000002E-4</v>
      </c>
      <c r="L1719">
        <f t="shared" si="107"/>
        <v>1.3000000000000002E-4</v>
      </c>
    </row>
    <row r="1720" spans="1:12" ht="15" thickBot="1">
      <c r="A1720" s="9" t="s">
        <v>1842</v>
      </c>
      <c r="B1720" s="10">
        <v>3</v>
      </c>
      <c r="C1720" s="11">
        <v>0</v>
      </c>
      <c r="D1720" s="12">
        <v>0</v>
      </c>
      <c r="E1720" s="13">
        <v>6.2E-2</v>
      </c>
      <c r="F1720" s="14">
        <v>0.11633</v>
      </c>
      <c r="G1720" s="15">
        <v>0.154</v>
      </c>
      <c r="H1720" s="59">
        <v>0.154</v>
      </c>
      <c r="I1720">
        <f t="shared" si="104"/>
        <v>6.2000000000000003E-5</v>
      </c>
      <c r="J1720">
        <f t="shared" si="105"/>
        <v>1.1633000000000001E-4</v>
      </c>
      <c r="K1720">
        <f t="shared" si="106"/>
        <v>1.54E-4</v>
      </c>
      <c r="L1720">
        <f t="shared" si="107"/>
        <v>1.54E-4</v>
      </c>
    </row>
    <row r="1721" spans="1:12" ht="15" thickBot="1">
      <c r="A1721" s="9" t="s">
        <v>1843</v>
      </c>
      <c r="B1721" s="10">
        <v>3</v>
      </c>
      <c r="C1721" s="11">
        <v>0</v>
      </c>
      <c r="D1721" s="12">
        <v>0</v>
      </c>
      <c r="E1721" s="13">
        <v>5.7000000000000002E-2</v>
      </c>
      <c r="F1721" s="14">
        <v>0.10767</v>
      </c>
      <c r="G1721" s="15">
        <v>0.13400000000000001</v>
      </c>
      <c r="H1721" s="59">
        <v>0.13400000000000001</v>
      </c>
      <c r="I1721">
        <f t="shared" si="104"/>
        <v>5.7000000000000003E-5</v>
      </c>
      <c r="J1721">
        <f t="shared" si="105"/>
        <v>1.0767E-4</v>
      </c>
      <c r="K1721">
        <f t="shared" si="106"/>
        <v>1.34E-4</v>
      </c>
      <c r="L1721">
        <f t="shared" si="107"/>
        <v>1.34E-4</v>
      </c>
    </row>
    <row r="1722" spans="1:12" ht="15" thickBot="1">
      <c r="A1722" s="9" t="s">
        <v>1844</v>
      </c>
      <c r="B1722" s="10">
        <v>4</v>
      </c>
      <c r="C1722" s="11">
        <v>0</v>
      </c>
      <c r="D1722" s="12">
        <v>0</v>
      </c>
      <c r="E1722" s="13">
        <v>6.7000000000000004E-2</v>
      </c>
      <c r="F1722" s="14">
        <v>0.12075</v>
      </c>
      <c r="G1722" s="15">
        <v>0.14399999999999999</v>
      </c>
      <c r="H1722" s="59">
        <v>0.14399999999999999</v>
      </c>
      <c r="I1722">
        <f t="shared" si="104"/>
        <v>6.7000000000000002E-5</v>
      </c>
      <c r="J1722">
        <f t="shared" si="105"/>
        <v>1.2074999999999999E-4</v>
      </c>
      <c r="K1722">
        <f t="shared" si="106"/>
        <v>1.4399999999999998E-4</v>
      </c>
      <c r="L1722">
        <f t="shared" si="107"/>
        <v>1.4399999999999998E-4</v>
      </c>
    </row>
    <row r="1723" spans="1:12" ht="15" thickBot="1">
      <c r="A1723" s="9" t="s">
        <v>1845</v>
      </c>
      <c r="B1723" s="10">
        <v>1</v>
      </c>
      <c r="C1723" s="11">
        <v>0</v>
      </c>
      <c r="D1723" s="12">
        <v>0</v>
      </c>
      <c r="E1723" s="13">
        <v>0.60099999999999998</v>
      </c>
      <c r="F1723" s="14">
        <v>0.60099999999999998</v>
      </c>
      <c r="G1723" s="15">
        <v>0.60099999999999998</v>
      </c>
      <c r="H1723" s="59">
        <v>0.60099999999999998</v>
      </c>
      <c r="I1723">
        <f t="shared" si="104"/>
        <v>6.0099999999999997E-4</v>
      </c>
      <c r="J1723">
        <f t="shared" si="105"/>
        <v>6.0099999999999997E-4</v>
      </c>
      <c r="K1723">
        <f t="shared" si="106"/>
        <v>6.0099999999999997E-4</v>
      </c>
      <c r="L1723">
        <f t="shared" si="107"/>
        <v>6.0099999999999997E-4</v>
      </c>
    </row>
    <row r="1724" spans="1:12" ht="15" thickBot="1">
      <c r="A1724" s="9" t="s">
        <v>1846</v>
      </c>
      <c r="B1724" s="10">
        <v>2</v>
      </c>
      <c r="C1724" s="11">
        <v>0</v>
      </c>
      <c r="D1724" s="12">
        <v>0</v>
      </c>
      <c r="E1724" s="13">
        <v>0.13100000000000001</v>
      </c>
      <c r="F1724" s="14">
        <v>0.1555</v>
      </c>
      <c r="G1724" s="15">
        <v>0.18</v>
      </c>
      <c r="H1724" s="59">
        <v>0.18</v>
      </c>
      <c r="I1724">
        <f t="shared" si="104"/>
        <v>1.3100000000000001E-4</v>
      </c>
      <c r="J1724">
        <f t="shared" si="105"/>
        <v>1.5550000000000001E-4</v>
      </c>
      <c r="K1724">
        <f t="shared" si="106"/>
        <v>1.7999999999999998E-4</v>
      </c>
      <c r="L1724">
        <f t="shared" si="107"/>
        <v>1.7999999999999998E-4</v>
      </c>
    </row>
    <row r="1725" spans="1:12" ht="15" thickBot="1">
      <c r="A1725" s="9" t="s">
        <v>1847</v>
      </c>
      <c r="B1725" s="10">
        <v>2</v>
      </c>
      <c r="C1725" s="11">
        <v>0</v>
      </c>
      <c r="D1725" s="12">
        <v>0</v>
      </c>
      <c r="E1725" s="13">
        <v>0.11899999999999999</v>
      </c>
      <c r="F1725" s="14">
        <v>0.184</v>
      </c>
      <c r="G1725" s="15">
        <v>0.249</v>
      </c>
      <c r="H1725" s="59">
        <v>0.249</v>
      </c>
      <c r="I1725">
        <f t="shared" si="104"/>
        <v>1.1899999999999999E-4</v>
      </c>
      <c r="J1725">
        <f t="shared" si="105"/>
        <v>1.84E-4</v>
      </c>
      <c r="K1725">
        <f t="shared" si="106"/>
        <v>2.4899999999999998E-4</v>
      </c>
      <c r="L1725">
        <f t="shared" si="107"/>
        <v>2.4899999999999998E-4</v>
      </c>
    </row>
    <row r="1726" spans="1:12" ht="15" thickBot="1">
      <c r="A1726" s="9" t="s">
        <v>1848</v>
      </c>
      <c r="B1726" s="10">
        <v>3</v>
      </c>
      <c r="C1726" s="11">
        <v>0</v>
      </c>
      <c r="D1726" s="12">
        <v>0</v>
      </c>
      <c r="E1726" s="13">
        <v>6.5000000000000002E-2</v>
      </c>
      <c r="F1726" s="14">
        <v>9.1670000000000001E-2</v>
      </c>
      <c r="G1726" s="15">
        <v>0.13900000000000001</v>
      </c>
      <c r="H1726" s="59">
        <v>0.13900000000000001</v>
      </c>
      <c r="I1726">
        <f t="shared" si="104"/>
        <v>6.5000000000000008E-5</v>
      </c>
      <c r="J1726">
        <f t="shared" si="105"/>
        <v>9.1669999999999995E-5</v>
      </c>
      <c r="K1726">
        <f t="shared" si="106"/>
        <v>1.3900000000000002E-4</v>
      </c>
      <c r="L1726">
        <f t="shared" si="107"/>
        <v>1.3900000000000002E-4</v>
      </c>
    </row>
    <row r="1727" spans="1:12" ht="15" thickBot="1">
      <c r="A1727" s="9" t="s">
        <v>1849</v>
      </c>
      <c r="B1727" s="10">
        <v>2</v>
      </c>
      <c r="C1727" s="11">
        <v>0</v>
      </c>
      <c r="D1727" s="12">
        <v>0</v>
      </c>
      <c r="E1727" s="13">
        <v>6.9000000000000006E-2</v>
      </c>
      <c r="F1727" s="14">
        <v>0.108</v>
      </c>
      <c r="G1727" s="15">
        <v>0.14699999999999999</v>
      </c>
      <c r="H1727" s="59">
        <v>0.14699999999999999</v>
      </c>
      <c r="I1727">
        <f t="shared" si="104"/>
        <v>6.900000000000001E-5</v>
      </c>
      <c r="J1727">
        <f t="shared" si="105"/>
        <v>1.08E-4</v>
      </c>
      <c r="K1727">
        <f t="shared" si="106"/>
        <v>1.47E-4</v>
      </c>
      <c r="L1727">
        <f t="shared" si="107"/>
        <v>1.47E-4</v>
      </c>
    </row>
    <row r="1728" spans="1:12" ht="15" thickBot="1">
      <c r="A1728" s="9" t="s">
        <v>1850</v>
      </c>
      <c r="B1728" s="10">
        <v>3</v>
      </c>
      <c r="C1728" s="11">
        <v>0</v>
      </c>
      <c r="D1728" s="12">
        <v>0</v>
      </c>
      <c r="E1728" s="13">
        <v>5.6000000000000001E-2</v>
      </c>
      <c r="F1728" s="14">
        <v>9.3329999999999996E-2</v>
      </c>
      <c r="G1728" s="15">
        <v>0.14000000000000001</v>
      </c>
      <c r="H1728" s="59">
        <v>0.14000000000000001</v>
      </c>
      <c r="I1728">
        <f t="shared" si="104"/>
        <v>5.5999999999999999E-5</v>
      </c>
      <c r="J1728">
        <f t="shared" si="105"/>
        <v>9.3330000000000003E-5</v>
      </c>
      <c r="K1728">
        <f t="shared" si="106"/>
        <v>1.4000000000000001E-4</v>
      </c>
      <c r="L1728">
        <f t="shared" si="107"/>
        <v>1.4000000000000001E-4</v>
      </c>
    </row>
    <row r="1729" spans="1:12" ht="15" thickBot="1">
      <c r="A1729" s="9" t="s">
        <v>1851</v>
      </c>
      <c r="B1729" s="10">
        <v>3</v>
      </c>
      <c r="C1729" s="11">
        <v>0</v>
      </c>
      <c r="D1729" s="12">
        <v>0</v>
      </c>
      <c r="E1729" s="13">
        <v>6.2E-2</v>
      </c>
      <c r="F1729" s="14">
        <v>8.9329999999999993E-2</v>
      </c>
      <c r="G1729" s="15">
        <v>0.13500000000000001</v>
      </c>
      <c r="H1729" s="59">
        <v>0.13500000000000001</v>
      </c>
      <c r="I1729">
        <f t="shared" si="104"/>
        <v>6.2000000000000003E-5</v>
      </c>
      <c r="J1729">
        <f t="shared" si="105"/>
        <v>8.9329999999999987E-5</v>
      </c>
      <c r="K1729">
        <f t="shared" si="106"/>
        <v>1.35E-4</v>
      </c>
      <c r="L1729">
        <f t="shared" si="107"/>
        <v>1.35E-4</v>
      </c>
    </row>
    <row r="1730" spans="1:12" ht="15" thickBot="1">
      <c r="A1730" s="9" t="s">
        <v>1852</v>
      </c>
      <c r="B1730" s="10">
        <v>2</v>
      </c>
      <c r="C1730" s="11">
        <v>0</v>
      </c>
      <c r="D1730" s="12">
        <v>0</v>
      </c>
      <c r="E1730" s="13">
        <v>0.11799999999999999</v>
      </c>
      <c r="F1730" s="14">
        <v>0.1195</v>
      </c>
      <c r="G1730" s="15">
        <v>0.121</v>
      </c>
      <c r="H1730" s="59">
        <v>0.121</v>
      </c>
      <c r="I1730">
        <f t="shared" si="104"/>
        <v>1.18E-4</v>
      </c>
      <c r="J1730">
        <f t="shared" si="105"/>
        <v>1.1949999999999999E-4</v>
      </c>
      <c r="K1730">
        <f t="shared" si="106"/>
        <v>1.21E-4</v>
      </c>
      <c r="L1730">
        <f t="shared" si="107"/>
        <v>1.21E-4</v>
      </c>
    </row>
    <row r="1731" spans="1:12" ht="15" thickBot="1">
      <c r="A1731" s="9" t="s">
        <v>1853</v>
      </c>
      <c r="B1731" s="10">
        <v>3</v>
      </c>
      <c r="C1731" s="11">
        <v>0</v>
      </c>
      <c r="D1731" s="12">
        <v>0</v>
      </c>
      <c r="E1731" s="13">
        <v>5.8000000000000003E-2</v>
      </c>
      <c r="F1731" s="14">
        <v>9.0670000000000001E-2</v>
      </c>
      <c r="G1731" s="15">
        <v>0.14000000000000001</v>
      </c>
      <c r="H1731" s="59">
        <v>0.14000000000000001</v>
      </c>
      <c r="I1731">
        <f t="shared" ref="I1731:I1794" si="108">E1731/1000</f>
        <v>5.8E-5</v>
      </c>
      <c r="J1731">
        <f t="shared" ref="J1731:J1794" si="109">F1731/1000</f>
        <v>9.0669999999999998E-5</v>
      </c>
      <c r="K1731">
        <f t="shared" ref="K1731:K1794" si="110">G1731/1000</f>
        <v>1.4000000000000001E-4</v>
      </c>
      <c r="L1731">
        <f t="shared" ref="L1731:L1794" si="111">H1731/1000</f>
        <v>1.4000000000000001E-4</v>
      </c>
    </row>
    <row r="1732" spans="1:12" ht="15" thickBot="1">
      <c r="A1732" s="9" t="s">
        <v>1854</v>
      </c>
      <c r="B1732" s="10">
        <v>4</v>
      </c>
      <c r="C1732" s="11">
        <v>0</v>
      </c>
      <c r="D1732" s="12">
        <v>0</v>
      </c>
      <c r="E1732" s="13">
        <v>5.0999999999999997E-2</v>
      </c>
      <c r="F1732" s="14">
        <v>0.11824999999999999</v>
      </c>
      <c r="G1732" s="15">
        <v>0.159</v>
      </c>
      <c r="H1732" s="59">
        <v>0.159</v>
      </c>
      <c r="I1732">
        <f t="shared" si="108"/>
        <v>5.1E-5</v>
      </c>
      <c r="J1732">
        <f t="shared" si="109"/>
        <v>1.1824999999999999E-4</v>
      </c>
      <c r="K1732">
        <f t="shared" si="110"/>
        <v>1.5900000000000002E-4</v>
      </c>
      <c r="L1732">
        <f t="shared" si="111"/>
        <v>1.5900000000000002E-4</v>
      </c>
    </row>
    <row r="1733" spans="1:12" ht="15" thickBot="1">
      <c r="A1733" s="9" t="s">
        <v>1855</v>
      </c>
      <c r="B1733" s="10">
        <v>3</v>
      </c>
      <c r="C1733" s="11">
        <v>0</v>
      </c>
      <c r="D1733" s="12">
        <v>0</v>
      </c>
      <c r="E1733" s="13">
        <v>5.8999999999999997E-2</v>
      </c>
      <c r="F1733" s="14">
        <v>0.223</v>
      </c>
      <c r="G1733" s="15">
        <v>0.46400000000000002</v>
      </c>
      <c r="H1733" s="59">
        <v>0.46400000000000002</v>
      </c>
      <c r="I1733">
        <f t="shared" si="108"/>
        <v>5.8999999999999998E-5</v>
      </c>
      <c r="J1733">
        <f t="shared" si="109"/>
        <v>2.23E-4</v>
      </c>
      <c r="K1733">
        <f t="shared" si="110"/>
        <v>4.64E-4</v>
      </c>
      <c r="L1733">
        <f t="shared" si="111"/>
        <v>4.64E-4</v>
      </c>
    </row>
    <row r="1734" spans="1:12" ht="15" thickBot="1">
      <c r="A1734" s="9" t="s">
        <v>1856</v>
      </c>
      <c r="B1734" s="10">
        <v>4</v>
      </c>
      <c r="C1734" s="11">
        <v>0</v>
      </c>
      <c r="D1734" s="12">
        <v>0</v>
      </c>
      <c r="E1734" s="13">
        <v>6.4000000000000001E-2</v>
      </c>
      <c r="F1734" s="14">
        <v>0.13325000000000001</v>
      </c>
      <c r="G1734" s="15">
        <v>0.22700000000000001</v>
      </c>
      <c r="H1734" s="59">
        <v>0.22700000000000001</v>
      </c>
      <c r="I1734">
        <f t="shared" si="108"/>
        <v>6.3999999999999997E-5</v>
      </c>
      <c r="J1734">
        <f t="shared" si="109"/>
        <v>1.3325000000000001E-4</v>
      </c>
      <c r="K1734">
        <f t="shared" si="110"/>
        <v>2.2700000000000002E-4</v>
      </c>
      <c r="L1734">
        <f t="shared" si="111"/>
        <v>2.2700000000000002E-4</v>
      </c>
    </row>
    <row r="1735" spans="1:12" ht="15" thickBot="1">
      <c r="A1735" s="9" t="s">
        <v>1857</v>
      </c>
      <c r="B1735" s="10">
        <v>3</v>
      </c>
      <c r="C1735" s="11">
        <v>0</v>
      </c>
      <c r="D1735" s="12">
        <v>0</v>
      </c>
      <c r="E1735" s="13">
        <v>6.5000000000000002E-2</v>
      </c>
      <c r="F1735" s="14">
        <v>0.14499999999999999</v>
      </c>
      <c r="G1735" s="15">
        <v>0.25900000000000001</v>
      </c>
      <c r="H1735" s="59">
        <v>0.25900000000000001</v>
      </c>
      <c r="I1735">
        <f t="shared" si="108"/>
        <v>6.5000000000000008E-5</v>
      </c>
      <c r="J1735">
        <f t="shared" si="109"/>
        <v>1.45E-4</v>
      </c>
      <c r="K1735">
        <f t="shared" si="110"/>
        <v>2.5900000000000001E-4</v>
      </c>
      <c r="L1735">
        <f t="shared" si="111"/>
        <v>2.5900000000000001E-4</v>
      </c>
    </row>
    <row r="1736" spans="1:12" ht="15" thickBot="1">
      <c r="A1736" s="9" t="s">
        <v>1858</v>
      </c>
      <c r="B1736" s="10">
        <v>3</v>
      </c>
      <c r="C1736" s="11">
        <v>0</v>
      </c>
      <c r="D1736" s="12">
        <v>0</v>
      </c>
      <c r="E1736" s="13">
        <v>6.6000000000000003E-2</v>
      </c>
      <c r="F1736" s="14">
        <v>9.4670000000000004E-2</v>
      </c>
      <c r="G1736" s="15">
        <v>0.112</v>
      </c>
      <c r="H1736" s="59">
        <v>0.112</v>
      </c>
      <c r="I1736">
        <f t="shared" si="108"/>
        <v>6.6000000000000005E-5</v>
      </c>
      <c r="J1736">
        <f t="shared" si="109"/>
        <v>9.467E-5</v>
      </c>
      <c r="K1736">
        <f t="shared" si="110"/>
        <v>1.12E-4</v>
      </c>
      <c r="L1736">
        <f t="shared" si="111"/>
        <v>1.12E-4</v>
      </c>
    </row>
    <row r="1737" spans="1:12" ht="15" thickBot="1">
      <c r="A1737" s="9" t="s">
        <v>1859</v>
      </c>
      <c r="B1737" s="10">
        <v>3</v>
      </c>
      <c r="C1737" s="11">
        <v>0</v>
      </c>
      <c r="D1737" s="12">
        <v>0</v>
      </c>
      <c r="E1737" s="13">
        <v>6.8000000000000005E-2</v>
      </c>
      <c r="F1737" s="14">
        <v>7.7329999999999996E-2</v>
      </c>
      <c r="G1737" s="15">
        <v>9.2999999999999999E-2</v>
      </c>
      <c r="H1737" s="59">
        <v>9.2999999999999999E-2</v>
      </c>
      <c r="I1737">
        <f t="shared" si="108"/>
        <v>6.7999999999999999E-5</v>
      </c>
      <c r="J1737">
        <f t="shared" si="109"/>
        <v>7.7329999999999993E-5</v>
      </c>
      <c r="K1737">
        <f t="shared" si="110"/>
        <v>9.2999999999999997E-5</v>
      </c>
      <c r="L1737">
        <f t="shared" si="111"/>
        <v>9.2999999999999997E-5</v>
      </c>
    </row>
    <row r="1738" spans="1:12" ht="15" thickBot="1">
      <c r="A1738" s="9" t="s">
        <v>1860</v>
      </c>
      <c r="B1738" s="10">
        <v>3</v>
      </c>
      <c r="C1738" s="11">
        <v>0</v>
      </c>
      <c r="D1738" s="12">
        <v>0</v>
      </c>
      <c r="E1738" s="13">
        <v>4.5999999999999999E-2</v>
      </c>
      <c r="F1738" s="14">
        <v>0.10933</v>
      </c>
      <c r="G1738" s="15">
        <v>0.23100000000000001</v>
      </c>
      <c r="H1738" s="59">
        <v>0.23100000000000001</v>
      </c>
      <c r="I1738">
        <f t="shared" si="108"/>
        <v>4.6E-5</v>
      </c>
      <c r="J1738">
        <f t="shared" si="109"/>
        <v>1.0933E-4</v>
      </c>
      <c r="K1738">
        <f t="shared" si="110"/>
        <v>2.31E-4</v>
      </c>
      <c r="L1738">
        <f t="shared" si="111"/>
        <v>2.31E-4</v>
      </c>
    </row>
    <row r="1739" spans="1:12" ht="15" thickBot="1">
      <c r="A1739" s="9" t="s">
        <v>1861</v>
      </c>
      <c r="B1739" s="10">
        <v>3</v>
      </c>
      <c r="C1739" s="11">
        <v>0</v>
      </c>
      <c r="D1739" s="12">
        <v>0</v>
      </c>
      <c r="E1739" s="13">
        <v>0.121</v>
      </c>
      <c r="F1739" s="14">
        <v>0.129</v>
      </c>
      <c r="G1739" s="15">
        <v>0.13700000000000001</v>
      </c>
      <c r="H1739" s="59">
        <v>0.13700000000000001</v>
      </c>
      <c r="I1739">
        <f t="shared" si="108"/>
        <v>1.21E-4</v>
      </c>
      <c r="J1739">
        <f t="shared" si="109"/>
        <v>1.2899999999999999E-4</v>
      </c>
      <c r="K1739">
        <f t="shared" si="110"/>
        <v>1.3700000000000002E-4</v>
      </c>
      <c r="L1739">
        <f t="shared" si="111"/>
        <v>1.3700000000000002E-4</v>
      </c>
    </row>
    <row r="1740" spans="1:12" ht="15" thickBot="1">
      <c r="A1740" s="9" t="s">
        <v>1862</v>
      </c>
      <c r="B1740" s="10">
        <v>4</v>
      </c>
      <c r="C1740" s="11">
        <v>0</v>
      </c>
      <c r="D1740" s="12">
        <v>0</v>
      </c>
      <c r="E1740" s="13">
        <v>4.8000000000000001E-2</v>
      </c>
      <c r="F1740" s="14">
        <v>5.1749999999999997E-2</v>
      </c>
      <c r="G1740" s="15">
        <v>5.5E-2</v>
      </c>
      <c r="H1740" s="59">
        <v>5.5E-2</v>
      </c>
      <c r="I1740">
        <f t="shared" si="108"/>
        <v>4.8000000000000001E-5</v>
      </c>
      <c r="J1740">
        <f t="shared" si="109"/>
        <v>5.1749999999999997E-5</v>
      </c>
      <c r="K1740">
        <f t="shared" si="110"/>
        <v>5.5000000000000002E-5</v>
      </c>
      <c r="L1740">
        <f t="shared" si="111"/>
        <v>5.5000000000000002E-5</v>
      </c>
    </row>
    <row r="1741" spans="1:12" ht="15" thickBot="1">
      <c r="A1741" s="9" t="s">
        <v>1863</v>
      </c>
      <c r="B1741" s="10">
        <v>2</v>
      </c>
      <c r="C1741" s="11">
        <v>0</v>
      </c>
      <c r="D1741" s="12">
        <v>0</v>
      </c>
      <c r="E1741" s="13">
        <v>5.6000000000000001E-2</v>
      </c>
      <c r="F1741" s="14">
        <v>0.1065</v>
      </c>
      <c r="G1741" s="15">
        <v>0.157</v>
      </c>
      <c r="H1741" s="59">
        <v>0.157</v>
      </c>
      <c r="I1741">
        <f t="shared" si="108"/>
        <v>5.5999999999999999E-5</v>
      </c>
      <c r="J1741">
        <f t="shared" si="109"/>
        <v>1.065E-4</v>
      </c>
      <c r="K1741">
        <f t="shared" si="110"/>
        <v>1.5699999999999999E-4</v>
      </c>
      <c r="L1741">
        <f t="shared" si="111"/>
        <v>1.5699999999999999E-4</v>
      </c>
    </row>
    <row r="1742" spans="1:12" ht="15" thickBot="1">
      <c r="A1742" s="9" t="s">
        <v>1864</v>
      </c>
      <c r="B1742" s="10">
        <v>2</v>
      </c>
      <c r="C1742" s="11">
        <v>0</v>
      </c>
      <c r="D1742" s="12">
        <v>0</v>
      </c>
      <c r="E1742" s="13">
        <v>0.06</v>
      </c>
      <c r="F1742" s="14">
        <v>9.0999999999999998E-2</v>
      </c>
      <c r="G1742" s="15">
        <v>0.122</v>
      </c>
      <c r="H1742" s="59">
        <v>0.122</v>
      </c>
      <c r="I1742">
        <f t="shared" si="108"/>
        <v>5.9999999999999995E-5</v>
      </c>
      <c r="J1742">
        <f t="shared" si="109"/>
        <v>9.1000000000000003E-5</v>
      </c>
      <c r="K1742">
        <f t="shared" si="110"/>
        <v>1.22E-4</v>
      </c>
      <c r="L1742">
        <f t="shared" si="111"/>
        <v>1.22E-4</v>
      </c>
    </row>
    <row r="1743" spans="1:12" ht="15" thickBot="1">
      <c r="A1743" s="9" t="s">
        <v>1865</v>
      </c>
      <c r="B1743" s="10">
        <v>3</v>
      </c>
      <c r="C1743" s="11">
        <v>0</v>
      </c>
      <c r="D1743" s="12">
        <v>0</v>
      </c>
      <c r="E1743" s="13">
        <v>7.3999999999999996E-2</v>
      </c>
      <c r="F1743" s="14">
        <v>8.5669999999999996E-2</v>
      </c>
      <c r="G1743" s="15">
        <v>0.107</v>
      </c>
      <c r="H1743" s="59">
        <v>0.107</v>
      </c>
      <c r="I1743">
        <f t="shared" si="108"/>
        <v>7.3999999999999996E-5</v>
      </c>
      <c r="J1743">
        <f t="shared" si="109"/>
        <v>8.5669999999999998E-5</v>
      </c>
      <c r="K1743">
        <f t="shared" si="110"/>
        <v>1.07E-4</v>
      </c>
      <c r="L1743">
        <f t="shared" si="111"/>
        <v>1.07E-4</v>
      </c>
    </row>
    <row r="1744" spans="1:12" ht="15" thickBot="1">
      <c r="A1744" s="9" t="s">
        <v>1866</v>
      </c>
      <c r="B1744" s="10">
        <v>3</v>
      </c>
      <c r="C1744" s="11">
        <v>0</v>
      </c>
      <c r="D1744" s="12">
        <v>0</v>
      </c>
      <c r="E1744" s="13">
        <v>6.3E-2</v>
      </c>
      <c r="F1744" s="14">
        <v>0.10632999999999999</v>
      </c>
      <c r="G1744" s="15">
        <v>0.13800000000000001</v>
      </c>
      <c r="H1744" s="59">
        <v>0.13800000000000001</v>
      </c>
      <c r="I1744">
        <f t="shared" si="108"/>
        <v>6.3E-5</v>
      </c>
      <c r="J1744">
        <f t="shared" si="109"/>
        <v>1.0632999999999999E-4</v>
      </c>
      <c r="K1744">
        <f t="shared" si="110"/>
        <v>1.3800000000000002E-4</v>
      </c>
      <c r="L1744">
        <f t="shared" si="111"/>
        <v>1.3800000000000002E-4</v>
      </c>
    </row>
    <row r="1745" spans="1:12" ht="15" thickBot="1">
      <c r="A1745" s="9" t="s">
        <v>1867</v>
      </c>
      <c r="B1745" s="10">
        <v>2</v>
      </c>
      <c r="C1745" s="11">
        <v>0</v>
      </c>
      <c r="D1745" s="12">
        <v>0</v>
      </c>
      <c r="E1745" s="13">
        <v>7.3999999999999996E-2</v>
      </c>
      <c r="F1745" s="14">
        <v>0.11749999999999999</v>
      </c>
      <c r="G1745" s="15">
        <v>0.161</v>
      </c>
      <c r="H1745" s="59">
        <v>0.161</v>
      </c>
      <c r="I1745">
        <f t="shared" si="108"/>
        <v>7.3999999999999996E-5</v>
      </c>
      <c r="J1745">
        <f t="shared" si="109"/>
        <v>1.175E-4</v>
      </c>
      <c r="K1745">
        <f t="shared" si="110"/>
        <v>1.6100000000000001E-4</v>
      </c>
      <c r="L1745">
        <f t="shared" si="111"/>
        <v>1.6100000000000001E-4</v>
      </c>
    </row>
    <row r="1746" spans="1:12" ht="15" thickBot="1">
      <c r="A1746" s="9" t="s">
        <v>1868</v>
      </c>
      <c r="B1746" s="10">
        <v>2</v>
      </c>
      <c r="C1746" s="11">
        <v>0</v>
      </c>
      <c r="D1746" s="12">
        <v>0</v>
      </c>
      <c r="E1746" s="13">
        <v>7.5999999999999998E-2</v>
      </c>
      <c r="F1746" s="14">
        <v>9.6000000000000002E-2</v>
      </c>
      <c r="G1746" s="15">
        <v>0.11600000000000001</v>
      </c>
      <c r="H1746" s="59">
        <v>0.11600000000000001</v>
      </c>
      <c r="I1746">
        <f t="shared" si="108"/>
        <v>7.6000000000000004E-5</v>
      </c>
      <c r="J1746">
        <f t="shared" si="109"/>
        <v>9.6000000000000002E-5</v>
      </c>
      <c r="K1746">
        <f t="shared" si="110"/>
        <v>1.16E-4</v>
      </c>
      <c r="L1746">
        <f t="shared" si="111"/>
        <v>1.16E-4</v>
      </c>
    </row>
    <row r="1747" spans="1:12" ht="15" thickBot="1">
      <c r="A1747" s="9" t="s">
        <v>1869</v>
      </c>
      <c r="B1747" s="10">
        <v>2</v>
      </c>
      <c r="C1747" s="11">
        <v>0</v>
      </c>
      <c r="D1747" s="12">
        <v>0</v>
      </c>
      <c r="E1747" s="13">
        <v>0.126</v>
      </c>
      <c r="F1747" s="14">
        <v>0.129</v>
      </c>
      <c r="G1747" s="15">
        <v>0.13200000000000001</v>
      </c>
      <c r="H1747" s="59">
        <v>0.13200000000000001</v>
      </c>
      <c r="I1747">
        <f t="shared" si="108"/>
        <v>1.26E-4</v>
      </c>
      <c r="J1747">
        <f t="shared" si="109"/>
        <v>1.2899999999999999E-4</v>
      </c>
      <c r="K1747">
        <f t="shared" si="110"/>
        <v>1.3200000000000001E-4</v>
      </c>
      <c r="L1747">
        <f t="shared" si="111"/>
        <v>1.3200000000000001E-4</v>
      </c>
    </row>
    <row r="1748" spans="1:12" ht="15" thickBot="1">
      <c r="A1748" s="9" t="s">
        <v>1870</v>
      </c>
      <c r="B1748" s="10">
        <v>2</v>
      </c>
      <c r="C1748" s="11">
        <v>0</v>
      </c>
      <c r="D1748" s="12">
        <v>0</v>
      </c>
      <c r="E1748" s="13">
        <v>5.1999999999999998E-2</v>
      </c>
      <c r="F1748" s="14">
        <v>5.8999999999999997E-2</v>
      </c>
      <c r="G1748" s="15">
        <v>6.6000000000000003E-2</v>
      </c>
      <c r="H1748" s="59">
        <v>6.6000000000000003E-2</v>
      </c>
      <c r="I1748">
        <f t="shared" si="108"/>
        <v>5.1999999999999997E-5</v>
      </c>
      <c r="J1748">
        <f t="shared" si="109"/>
        <v>5.8999999999999998E-5</v>
      </c>
      <c r="K1748">
        <f t="shared" si="110"/>
        <v>6.6000000000000005E-5</v>
      </c>
      <c r="L1748">
        <f t="shared" si="111"/>
        <v>6.6000000000000005E-5</v>
      </c>
    </row>
    <row r="1749" spans="1:12" ht="15" thickBot="1">
      <c r="A1749" s="9" t="s">
        <v>1871</v>
      </c>
      <c r="B1749" s="10">
        <v>3</v>
      </c>
      <c r="C1749" s="11">
        <v>0</v>
      </c>
      <c r="D1749" s="12">
        <v>0</v>
      </c>
      <c r="E1749" s="13">
        <v>5.2999999999999999E-2</v>
      </c>
      <c r="F1749" s="14">
        <v>6.3329999999999997E-2</v>
      </c>
      <c r="G1749" s="15">
        <v>7.3999999999999996E-2</v>
      </c>
      <c r="H1749" s="59">
        <v>7.3999999999999996E-2</v>
      </c>
      <c r="I1749">
        <f t="shared" si="108"/>
        <v>5.3000000000000001E-5</v>
      </c>
      <c r="J1749">
        <f t="shared" si="109"/>
        <v>6.3329999999999992E-5</v>
      </c>
      <c r="K1749">
        <f t="shared" si="110"/>
        <v>7.3999999999999996E-5</v>
      </c>
      <c r="L1749">
        <f t="shared" si="111"/>
        <v>7.3999999999999996E-5</v>
      </c>
    </row>
    <row r="1750" spans="1:12" ht="15" thickBot="1">
      <c r="A1750" s="9" t="s">
        <v>1872</v>
      </c>
      <c r="B1750" s="10">
        <v>3</v>
      </c>
      <c r="C1750" s="11">
        <v>0</v>
      </c>
      <c r="D1750" s="12">
        <v>0</v>
      </c>
      <c r="E1750" s="13">
        <v>9.6000000000000002E-2</v>
      </c>
      <c r="F1750" s="14">
        <v>0.12633</v>
      </c>
      <c r="G1750" s="15">
        <v>0.14199999999999999</v>
      </c>
      <c r="H1750" s="59">
        <v>0.14199999999999999</v>
      </c>
      <c r="I1750">
        <f t="shared" si="108"/>
        <v>9.6000000000000002E-5</v>
      </c>
      <c r="J1750">
        <f t="shared" si="109"/>
        <v>1.2632999999999999E-4</v>
      </c>
      <c r="K1750">
        <f t="shared" si="110"/>
        <v>1.4199999999999998E-4</v>
      </c>
      <c r="L1750">
        <f t="shared" si="111"/>
        <v>1.4199999999999998E-4</v>
      </c>
    </row>
    <row r="1751" spans="1:12" ht="15" thickBot="1">
      <c r="A1751" s="9" t="s">
        <v>1873</v>
      </c>
      <c r="B1751" s="10">
        <v>3</v>
      </c>
      <c r="C1751" s="11">
        <v>0</v>
      </c>
      <c r="D1751" s="12">
        <v>0</v>
      </c>
      <c r="E1751" s="13">
        <v>6.2E-2</v>
      </c>
      <c r="F1751" s="14">
        <v>9.4329999999999997E-2</v>
      </c>
      <c r="G1751" s="15">
        <v>0.13400000000000001</v>
      </c>
      <c r="H1751" s="59">
        <v>0.13400000000000001</v>
      </c>
      <c r="I1751">
        <f t="shared" si="108"/>
        <v>6.2000000000000003E-5</v>
      </c>
      <c r="J1751">
        <f t="shared" si="109"/>
        <v>9.433E-5</v>
      </c>
      <c r="K1751">
        <f t="shared" si="110"/>
        <v>1.34E-4</v>
      </c>
      <c r="L1751">
        <f t="shared" si="111"/>
        <v>1.34E-4</v>
      </c>
    </row>
    <row r="1752" spans="1:12" ht="15" thickBot="1">
      <c r="A1752" s="9" t="s">
        <v>1874</v>
      </c>
      <c r="B1752" s="10">
        <v>3</v>
      </c>
      <c r="C1752" s="11">
        <v>0</v>
      </c>
      <c r="D1752" s="12">
        <v>0</v>
      </c>
      <c r="E1752" s="13">
        <v>0.11600000000000001</v>
      </c>
      <c r="F1752" s="14">
        <v>0.126</v>
      </c>
      <c r="G1752" s="15">
        <v>0.13800000000000001</v>
      </c>
      <c r="H1752" s="59">
        <v>0.13800000000000001</v>
      </c>
      <c r="I1752">
        <f t="shared" si="108"/>
        <v>1.16E-4</v>
      </c>
      <c r="J1752">
        <f t="shared" si="109"/>
        <v>1.26E-4</v>
      </c>
      <c r="K1752">
        <f t="shared" si="110"/>
        <v>1.3800000000000002E-4</v>
      </c>
      <c r="L1752">
        <f t="shared" si="111"/>
        <v>1.3800000000000002E-4</v>
      </c>
    </row>
    <row r="1753" spans="1:12" ht="15" thickBot="1">
      <c r="A1753" s="9" t="s">
        <v>1875</v>
      </c>
      <c r="B1753" s="10">
        <v>2</v>
      </c>
      <c r="C1753" s="11">
        <v>0</v>
      </c>
      <c r="D1753" s="12">
        <v>0</v>
      </c>
      <c r="E1753" s="13">
        <v>0.10299999999999999</v>
      </c>
      <c r="F1753" s="14">
        <v>0.1295</v>
      </c>
      <c r="G1753" s="15">
        <v>0.156</v>
      </c>
      <c r="H1753" s="59">
        <v>0.156</v>
      </c>
      <c r="I1753">
        <f t="shared" si="108"/>
        <v>1.03E-4</v>
      </c>
      <c r="J1753">
        <f t="shared" si="109"/>
        <v>1.295E-4</v>
      </c>
      <c r="K1753">
        <f t="shared" si="110"/>
        <v>1.56E-4</v>
      </c>
      <c r="L1753">
        <f t="shared" si="111"/>
        <v>1.56E-4</v>
      </c>
    </row>
    <row r="1754" spans="1:12" ht="15" thickBot="1">
      <c r="A1754" s="9" t="s">
        <v>1876</v>
      </c>
      <c r="B1754" s="10">
        <v>4</v>
      </c>
      <c r="C1754" s="11">
        <v>0</v>
      </c>
      <c r="D1754" s="12">
        <v>0</v>
      </c>
      <c r="E1754" s="13">
        <v>5.2999999999999999E-2</v>
      </c>
      <c r="F1754" s="14">
        <v>9.9250000000000005E-2</v>
      </c>
      <c r="G1754" s="15">
        <v>0.22900000000000001</v>
      </c>
      <c r="H1754" s="59">
        <v>0.22900000000000001</v>
      </c>
      <c r="I1754">
        <f t="shared" si="108"/>
        <v>5.3000000000000001E-5</v>
      </c>
      <c r="J1754">
        <f t="shared" si="109"/>
        <v>9.925E-5</v>
      </c>
      <c r="K1754">
        <f t="shared" si="110"/>
        <v>2.2900000000000001E-4</v>
      </c>
      <c r="L1754">
        <f t="shared" si="111"/>
        <v>2.2900000000000001E-4</v>
      </c>
    </row>
    <row r="1755" spans="1:12" ht="15" thickBot="1">
      <c r="A1755" s="9" t="s">
        <v>1877</v>
      </c>
      <c r="B1755" s="10">
        <v>2</v>
      </c>
      <c r="C1755" s="11">
        <v>0</v>
      </c>
      <c r="D1755" s="12">
        <v>0</v>
      </c>
      <c r="E1755" s="13">
        <v>7.1999999999999995E-2</v>
      </c>
      <c r="F1755" s="14">
        <v>0.11</v>
      </c>
      <c r="G1755" s="15">
        <v>0.14799999999999999</v>
      </c>
      <c r="H1755" s="59">
        <v>0.14799999999999999</v>
      </c>
      <c r="I1755">
        <f t="shared" si="108"/>
        <v>7.1999999999999988E-5</v>
      </c>
      <c r="J1755">
        <f t="shared" si="109"/>
        <v>1.1E-4</v>
      </c>
      <c r="K1755">
        <f t="shared" si="110"/>
        <v>1.4799999999999999E-4</v>
      </c>
      <c r="L1755">
        <f t="shared" si="111"/>
        <v>1.4799999999999999E-4</v>
      </c>
    </row>
    <row r="1756" spans="1:12" ht="15" thickBot="1">
      <c r="A1756" s="9" t="s">
        <v>1878</v>
      </c>
      <c r="B1756" s="10">
        <v>3</v>
      </c>
      <c r="C1756" s="11">
        <v>0</v>
      </c>
      <c r="D1756" s="12">
        <v>0</v>
      </c>
      <c r="E1756" s="13">
        <v>0.05</v>
      </c>
      <c r="F1756" s="14">
        <v>0.106</v>
      </c>
      <c r="G1756" s="15">
        <v>0.21099999999999999</v>
      </c>
      <c r="H1756" s="59">
        <v>0.21099999999999999</v>
      </c>
      <c r="I1756">
        <f t="shared" si="108"/>
        <v>5.0000000000000002E-5</v>
      </c>
      <c r="J1756">
        <f t="shared" si="109"/>
        <v>1.06E-4</v>
      </c>
      <c r="K1756">
        <f t="shared" si="110"/>
        <v>2.1100000000000001E-4</v>
      </c>
      <c r="L1756">
        <f t="shared" si="111"/>
        <v>2.1100000000000001E-4</v>
      </c>
    </row>
    <row r="1757" spans="1:12" ht="15" thickBot="1">
      <c r="A1757" s="9" t="s">
        <v>1879</v>
      </c>
      <c r="B1757" s="10">
        <v>3</v>
      </c>
      <c r="C1757" s="11">
        <v>0</v>
      </c>
      <c r="D1757" s="12">
        <v>0</v>
      </c>
      <c r="E1757" s="13">
        <v>5.1999999999999998E-2</v>
      </c>
      <c r="F1757" s="14">
        <v>0.127</v>
      </c>
      <c r="G1757" s="15">
        <v>0.19</v>
      </c>
      <c r="H1757" s="59">
        <v>0.19</v>
      </c>
      <c r="I1757">
        <f t="shared" si="108"/>
        <v>5.1999999999999997E-5</v>
      </c>
      <c r="J1757">
        <f t="shared" si="109"/>
        <v>1.27E-4</v>
      </c>
      <c r="K1757">
        <f t="shared" si="110"/>
        <v>1.9000000000000001E-4</v>
      </c>
      <c r="L1757">
        <f t="shared" si="111"/>
        <v>1.9000000000000001E-4</v>
      </c>
    </row>
    <row r="1758" spans="1:12" ht="15" thickBot="1">
      <c r="A1758" s="9" t="s">
        <v>1880</v>
      </c>
      <c r="B1758" s="10">
        <v>2</v>
      </c>
      <c r="C1758" s="11">
        <v>0</v>
      </c>
      <c r="D1758" s="12">
        <v>0</v>
      </c>
      <c r="E1758" s="13">
        <v>6.5000000000000002E-2</v>
      </c>
      <c r="F1758" s="14">
        <v>9.8000000000000004E-2</v>
      </c>
      <c r="G1758" s="15">
        <v>0.13100000000000001</v>
      </c>
      <c r="H1758" s="59">
        <v>0.13100000000000001</v>
      </c>
      <c r="I1758">
        <f t="shared" si="108"/>
        <v>6.5000000000000008E-5</v>
      </c>
      <c r="J1758">
        <f t="shared" si="109"/>
        <v>9.800000000000001E-5</v>
      </c>
      <c r="K1758">
        <f t="shared" si="110"/>
        <v>1.3100000000000001E-4</v>
      </c>
      <c r="L1758">
        <f t="shared" si="111"/>
        <v>1.3100000000000001E-4</v>
      </c>
    </row>
    <row r="1759" spans="1:12" ht="15" thickBot="1">
      <c r="A1759" s="9" t="s">
        <v>1881</v>
      </c>
      <c r="B1759" s="10">
        <v>3</v>
      </c>
      <c r="C1759" s="11">
        <v>0</v>
      </c>
      <c r="D1759" s="12">
        <v>0</v>
      </c>
      <c r="E1759" s="13">
        <v>5.5E-2</v>
      </c>
      <c r="F1759" s="14">
        <v>6.1670000000000003E-2</v>
      </c>
      <c r="G1759" s="15">
        <v>7.4999999999999997E-2</v>
      </c>
      <c r="H1759" s="59">
        <v>7.4999999999999997E-2</v>
      </c>
      <c r="I1759">
        <f t="shared" si="108"/>
        <v>5.5000000000000002E-5</v>
      </c>
      <c r="J1759">
        <f t="shared" si="109"/>
        <v>6.1669999999999997E-5</v>
      </c>
      <c r="K1759">
        <f t="shared" si="110"/>
        <v>7.4999999999999993E-5</v>
      </c>
      <c r="L1759">
        <f t="shared" si="111"/>
        <v>7.4999999999999993E-5</v>
      </c>
    </row>
    <row r="1760" spans="1:12" ht="15" thickBot="1">
      <c r="A1760" s="9" t="s">
        <v>1882</v>
      </c>
      <c r="B1760" s="10">
        <v>2</v>
      </c>
      <c r="C1760" s="11">
        <v>0</v>
      </c>
      <c r="D1760" s="12">
        <v>0</v>
      </c>
      <c r="E1760" s="13">
        <v>5.0999999999999997E-2</v>
      </c>
      <c r="F1760" s="14">
        <v>8.5500000000000007E-2</v>
      </c>
      <c r="G1760" s="15">
        <v>0.12</v>
      </c>
      <c r="H1760" s="59">
        <v>0.12</v>
      </c>
      <c r="I1760">
        <f t="shared" si="108"/>
        <v>5.1E-5</v>
      </c>
      <c r="J1760">
        <f t="shared" si="109"/>
        <v>8.5500000000000005E-5</v>
      </c>
      <c r="K1760">
        <f t="shared" si="110"/>
        <v>1.1999999999999999E-4</v>
      </c>
      <c r="L1760">
        <f t="shared" si="111"/>
        <v>1.1999999999999999E-4</v>
      </c>
    </row>
    <row r="1761" spans="1:12" ht="15" thickBot="1">
      <c r="A1761" s="9" t="s">
        <v>1883</v>
      </c>
      <c r="B1761" s="10">
        <v>3</v>
      </c>
      <c r="C1761" s="11">
        <v>0</v>
      </c>
      <c r="D1761" s="12">
        <v>0</v>
      </c>
      <c r="E1761" s="13">
        <v>0.05</v>
      </c>
      <c r="F1761" s="14">
        <v>0.10933</v>
      </c>
      <c r="G1761" s="15">
        <v>0.152</v>
      </c>
      <c r="H1761" s="59">
        <v>0.152</v>
      </c>
      <c r="I1761">
        <f t="shared" si="108"/>
        <v>5.0000000000000002E-5</v>
      </c>
      <c r="J1761">
        <f t="shared" si="109"/>
        <v>1.0933E-4</v>
      </c>
      <c r="K1761">
        <f t="shared" si="110"/>
        <v>1.5200000000000001E-4</v>
      </c>
      <c r="L1761">
        <f t="shared" si="111"/>
        <v>1.5200000000000001E-4</v>
      </c>
    </row>
    <row r="1762" spans="1:12" ht="15" thickBot="1">
      <c r="A1762" s="9" t="s">
        <v>1884</v>
      </c>
      <c r="B1762" s="10">
        <v>3</v>
      </c>
      <c r="C1762" s="11">
        <v>0</v>
      </c>
      <c r="D1762" s="12">
        <v>0</v>
      </c>
      <c r="E1762" s="13">
        <v>5.7000000000000002E-2</v>
      </c>
      <c r="F1762" s="14">
        <v>5.9670000000000001E-2</v>
      </c>
      <c r="G1762" s="15">
        <v>6.4000000000000001E-2</v>
      </c>
      <c r="H1762" s="59">
        <v>6.4000000000000001E-2</v>
      </c>
      <c r="I1762">
        <f t="shared" si="108"/>
        <v>5.7000000000000003E-5</v>
      </c>
      <c r="J1762">
        <f t="shared" si="109"/>
        <v>5.9670000000000003E-5</v>
      </c>
      <c r="K1762">
        <f t="shared" si="110"/>
        <v>6.3999999999999997E-5</v>
      </c>
      <c r="L1762">
        <f t="shared" si="111"/>
        <v>6.3999999999999997E-5</v>
      </c>
    </row>
    <row r="1763" spans="1:12" ht="15" thickBot="1">
      <c r="A1763" s="9" t="s">
        <v>1885</v>
      </c>
      <c r="B1763" s="10">
        <v>1</v>
      </c>
      <c r="C1763" s="11">
        <v>0</v>
      </c>
      <c r="D1763" s="12">
        <v>0</v>
      </c>
      <c r="E1763" s="13">
        <v>0.17399999999999999</v>
      </c>
      <c r="F1763" s="14">
        <v>0.17399999999999999</v>
      </c>
      <c r="G1763" s="15">
        <v>0.17399999999999999</v>
      </c>
      <c r="H1763" s="59">
        <v>0.17399999999999999</v>
      </c>
      <c r="I1763">
        <f t="shared" si="108"/>
        <v>1.74E-4</v>
      </c>
      <c r="J1763">
        <f t="shared" si="109"/>
        <v>1.74E-4</v>
      </c>
      <c r="K1763">
        <f t="shared" si="110"/>
        <v>1.74E-4</v>
      </c>
      <c r="L1763">
        <f t="shared" si="111"/>
        <v>1.74E-4</v>
      </c>
    </row>
    <row r="1764" spans="1:12" ht="15" thickBot="1">
      <c r="A1764" s="9" t="s">
        <v>1886</v>
      </c>
      <c r="B1764" s="10">
        <v>4</v>
      </c>
      <c r="C1764" s="11">
        <v>0</v>
      </c>
      <c r="D1764" s="12">
        <v>0</v>
      </c>
      <c r="E1764" s="13">
        <v>6.3E-2</v>
      </c>
      <c r="F1764" s="14">
        <v>0.10324999999999999</v>
      </c>
      <c r="G1764" s="15">
        <v>0.13700000000000001</v>
      </c>
      <c r="H1764" s="59">
        <v>0.13700000000000001</v>
      </c>
      <c r="I1764">
        <f t="shared" si="108"/>
        <v>6.3E-5</v>
      </c>
      <c r="J1764">
        <f t="shared" si="109"/>
        <v>1.0324999999999999E-4</v>
      </c>
      <c r="K1764">
        <f t="shared" si="110"/>
        <v>1.3700000000000002E-4</v>
      </c>
      <c r="L1764">
        <f t="shared" si="111"/>
        <v>1.3700000000000002E-4</v>
      </c>
    </row>
    <row r="1765" spans="1:12" ht="15" thickBot="1">
      <c r="A1765" s="9" t="s">
        <v>1887</v>
      </c>
      <c r="B1765" s="10">
        <v>3</v>
      </c>
      <c r="C1765" s="11">
        <v>0</v>
      </c>
      <c r="D1765" s="12">
        <v>0</v>
      </c>
      <c r="E1765" s="13">
        <v>0.127</v>
      </c>
      <c r="F1765" s="14">
        <v>0.15566999999999998</v>
      </c>
      <c r="G1765" s="15">
        <v>0.20399999999999999</v>
      </c>
      <c r="H1765" s="59">
        <v>0.20399999999999999</v>
      </c>
      <c r="I1765">
        <f t="shared" si="108"/>
        <v>1.27E-4</v>
      </c>
      <c r="J1765">
        <f t="shared" si="109"/>
        <v>1.5566999999999998E-4</v>
      </c>
      <c r="K1765">
        <f t="shared" si="110"/>
        <v>2.04E-4</v>
      </c>
      <c r="L1765">
        <f t="shared" si="111"/>
        <v>2.04E-4</v>
      </c>
    </row>
    <row r="1766" spans="1:12" ht="15" thickBot="1">
      <c r="A1766" s="9" t="s">
        <v>1888</v>
      </c>
      <c r="B1766" s="10">
        <v>2</v>
      </c>
      <c r="C1766" s="11">
        <v>0</v>
      </c>
      <c r="D1766" s="12">
        <v>0</v>
      </c>
      <c r="E1766" s="13">
        <v>6.4000000000000001E-2</v>
      </c>
      <c r="F1766" s="14">
        <v>6.4000000000000001E-2</v>
      </c>
      <c r="G1766" s="15">
        <v>6.4000000000000001E-2</v>
      </c>
      <c r="H1766" s="59">
        <v>6.4000000000000001E-2</v>
      </c>
      <c r="I1766">
        <f t="shared" si="108"/>
        <v>6.3999999999999997E-5</v>
      </c>
      <c r="J1766">
        <f t="shared" si="109"/>
        <v>6.3999999999999997E-5</v>
      </c>
      <c r="K1766">
        <f t="shared" si="110"/>
        <v>6.3999999999999997E-5</v>
      </c>
      <c r="L1766">
        <f t="shared" si="111"/>
        <v>6.3999999999999997E-5</v>
      </c>
    </row>
    <row r="1767" spans="1:12" ht="15" thickBot="1">
      <c r="A1767" s="9" t="s">
        <v>1889</v>
      </c>
      <c r="B1767" s="10">
        <v>3</v>
      </c>
      <c r="C1767" s="11">
        <v>0</v>
      </c>
      <c r="D1767" s="12">
        <v>0</v>
      </c>
      <c r="E1767" s="13">
        <v>0.113</v>
      </c>
      <c r="F1767" s="14">
        <v>0.126</v>
      </c>
      <c r="G1767" s="15">
        <v>0.14299999999999999</v>
      </c>
      <c r="H1767" s="59">
        <v>0.14299999999999999</v>
      </c>
      <c r="I1767">
        <f t="shared" si="108"/>
        <v>1.1300000000000001E-4</v>
      </c>
      <c r="J1767">
        <f t="shared" si="109"/>
        <v>1.26E-4</v>
      </c>
      <c r="K1767">
        <f t="shared" si="110"/>
        <v>1.4299999999999998E-4</v>
      </c>
      <c r="L1767">
        <f t="shared" si="111"/>
        <v>1.4299999999999998E-4</v>
      </c>
    </row>
    <row r="1768" spans="1:12" ht="15" thickBot="1">
      <c r="A1768" s="9" t="s">
        <v>1890</v>
      </c>
      <c r="B1768" s="10">
        <v>3</v>
      </c>
      <c r="C1768" s="11">
        <v>0</v>
      </c>
      <c r="D1768" s="12">
        <v>0</v>
      </c>
      <c r="E1768" s="13">
        <v>5.3999999999999999E-2</v>
      </c>
      <c r="F1768" s="14">
        <v>7.0999999999999994E-2</v>
      </c>
      <c r="G1768" s="15">
        <v>9.0999999999999998E-2</v>
      </c>
      <c r="H1768" s="59">
        <v>9.0999999999999998E-2</v>
      </c>
      <c r="I1768">
        <f t="shared" si="108"/>
        <v>5.3999999999999998E-5</v>
      </c>
      <c r="J1768">
        <f t="shared" si="109"/>
        <v>7.0999999999999991E-5</v>
      </c>
      <c r="K1768">
        <f t="shared" si="110"/>
        <v>9.1000000000000003E-5</v>
      </c>
      <c r="L1768">
        <f t="shared" si="111"/>
        <v>9.1000000000000003E-5</v>
      </c>
    </row>
    <row r="1769" spans="1:12" ht="15" thickBot="1">
      <c r="A1769" s="9" t="s">
        <v>1891</v>
      </c>
      <c r="B1769" s="10">
        <v>3</v>
      </c>
      <c r="C1769" s="11">
        <v>0</v>
      </c>
      <c r="D1769" s="12">
        <v>0</v>
      </c>
      <c r="E1769" s="13">
        <v>5.5E-2</v>
      </c>
      <c r="F1769" s="14">
        <v>0.17899999999999999</v>
      </c>
      <c r="G1769" s="15">
        <v>0.33</v>
      </c>
      <c r="H1769" s="59">
        <v>0.33</v>
      </c>
      <c r="I1769">
        <f t="shared" si="108"/>
        <v>5.5000000000000002E-5</v>
      </c>
      <c r="J1769">
        <f t="shared" si="109"/>
        <v>1.7899999999999999E-4</v>
      </c>
      <c r="K1769">
        <f t="shared" si="110"/>
        <v>3.3E-4</v>
      </c>
      <c r="L1769">
        <f t="shared" si="111"/>
        <v>3.3E-4</v>
      </c>
    </row>
    <row r="1770" spans="1:12" ht="15" thickBot="1">
      <c r="A1770" s="9" t="s">
        <v>1892</v>
      </c>
      <c r="B1770" s="10">
        <v>3</v>
      </c>
      <c r="C1770" s="11">
        <v>0</v>
      </c>
      <c r="D1770" s="12">
        <v>0</v>
      </c>
      <c r="E1770" s="13">
        <v>6.6000000000000003E-2</v>
      </c>
      <c r="F1770" s="14">
        <v>0.17499999999999999</v>
      </c>
      <c r="G1770" s="15">
        <v>0.33</v>
      </c>
      <c r="H1770" s="59">
        <v>0.33</v>
      </c>
      <c r="I1770">
        <f t="shared" si="108"/>
        <v>6.6000000000000005E-5</v>
      </c>
      <c r="J1770">
        <f t="shared" si="109"/>
        <v>1.75E-4</v>
      </c>
      <c r="K1770">
        <f t="shared" si="110"/>
        <v>3.3E-4</v>
      </c>
      <c r="L1770">
        <f t="shared" si="111"/>
        <v>3.3E-4</v>
      </c>
    </row>
    <row r="1771" spans="1:12" ht="15" thickBot="1">
      <c r="A1771" s="9" t="s">
        <v>1893</v>
      </c>
      <c r="B1771" s="10">
        <v>3</v>
      </c>
      <c r="C1771" s="11">
        <v>0</v>
      </c>
      <c r="D1771" s="12">
        <v>0</v>
      </c>
      <c r="E1771" s="13">
        <v>6.7000000000000004E-2</v>
      </c>
      <c r="F1771" s="14">
        <v>0.11033</v>
      </c>
      <c r="G1771" s="15">
        <v>0.14599999999999999</v>
      </c>
      <c r="H1771" s="59">
        <v>0.14599999999999999</v>
      </c>
      <c r="I1771">
        <f t="shared" si="108"/>
        <v>6.7000000000000002E-5</v>
      </c>
      <c r="J1771">
        <f t="shared" si="109"/>
        <v>1.1033E-4</v>
      </c>
      <c r="K1771">
        <f t="shared" si="110"/>
        <v>1.46E-4</v>
      </c>
      <c r="L1771">
        <f t="shared" si="111"/>
        <v>1.46E-4</v>
      </c>
    </row>
    <row r="1772" spans="1:12" ht="15" thickBot="1">
      <c r="A1772" s="9" t="s">
        <v>1894</v>
      </c>
      <c r="B1772" s="10">
        <v>2</v>
      </c>
      <c r="C1772" s="11">
        <v>0</v>
      </c>
      <c r="D1772" s="12">
        <v>0</v>
      </c>
      <c r="E1772" s="13">
        <v>0.14399999999999999</v>
      </c>
      <c r="F1772" s="14">
        <v>0.2145</v>
      </c>
      <c r="G1772" s="15">
        <v>0.28499999999999998</v>
      </c>
      <c r="H1772" s="59">
        <v>0.28499999999999998</v>
      </c>
      <c r="I1772">
        <f t="shared" si="108"/>
        <v>1.4399999999999998E-4</v>
      </c>
      <c r="J1772">
        <f t="shared" si="109"/>
        <v>2.1450000000000001E-4</v>
      </c>
      <c r="K1772">
        <f t="shared" si="110"/>
        <v>2.8499999999999999E-4</v>
      </c>
      <c r="L1772">
        <f t="shared" si="111"/>
        <v>2.8499999999999999E-4</v>
      </c>
    </row>
    <row r="1773" spans="1:12" ht="15" thickBot="1">
      <c r="A1773" s="9" t="s">
        <v>1895</v>
      </c>
      <c r="B1773" s="10">
        <v>2</v>
      </c>
      <c r="C1773" s="11">
        <v>0</v>
      </c>
      <c r="D1773" s="12">
        <v>0</v>
      </c>
      <c r="E1773" s="13">
        <v>5.5E-2</v>
      </c>
      <c r="F1773" s="14">
        <v>9.9000000000000005E-2</v>
      </c>
      <c r="G1773" s="15">
        <v>0.14299999999999999</v>
      </c>
      <c r="H1773" s="59">
        <v>0.14299999999999999</v>
      </c>
      <c r="I1773">
        <f t="shared" si="108"/>
        <v>5.5000000000000002E-5</v>
      </c>
      <c r="J1773">
        <f t="shared" si="109"/>
        <v>9.9000000000000008E-5</v>
      </c>
      <c r="K1773">
        <f t="shared" si="110"/>
        <v>1.4299999999999998E-4</v>
      </c>
      <c r="L1773">
        <f t="shared" si="111"/>
        <v>1.4299999999999998E-4</v>
      </c>
    </row>
    <row r="1774" spans="1:12" ht="15" thickBot="1">
      <c r="A1774" s="9" t="s">
        <v>1896</v>
      </c>
      <c r="B1774" s="10">
        <v>2</v>
      </c>
      <c r="C1774" s="11">
        <v>0</v>
      </c>
      <c r="D1774" s="12">
        <v>0</v>
      </c>
      <c r="E1774" s="13">
        <v>0.108</v>
      </c>
      <c r="F1774" s="14">
        <v>0.1135</v>
      </c>
      <c r="G1774" s="15">
        <v>0.11899999999999999</v>
      </c>
      <c r="H1774" s="59">
        <v>0.11899999999999999</v>
      </c>
      <c r="I1774">
        <f t="shared" si="108"/>
        <v>1.08E-4</v>
      </c>
      <c r="J1774">
        <f t="shared" si="109"/>
        <v>1.1350000000000001E-4</v>
      </c>
      <c r="K1774">
        <f t="shared" si="110"/>
        <v>1.1899999999999999E-4</v>
      </c>
      <c r="L1774">
        <f t="shared" si="111"/>
        <v>1.1899999999999999E-4</v>
      </c>
    </row>
    <row r="1775" spans="1:12" ht="15" thickBot="1">
      <c r="A1775" s="9" t="s">
        <v>1897</v>
      </c>
      <c r="B1775" s="10">
        <v>3</v>
      </c>
      <c r="C1775" s="11">
        <v>0</v>
      </c>
      <c r="D1775" s="12">
        <v>0</v>
      </c>
      <c r="E1775" s="13">
        <v>7.8E-2</v>
      </c>
      <c r="F1775" s="14">
        <v>0.10867</v>
      </c>
      <c r="G1775" s="15">
        <v>0.14499999999999999</v>
      </c>
      <c r="H1775" s="59">
        <v>0.14499999999999999</v>
      </c>
      <c r="I1775">
        <f t="shared" si="108"/>
        <v>7.7999999999999999E-5</v>
      </c>
      <c r="J1775">
        <f t="shared" si="109"/>
        <v>1.0867E-4</v>
      </c>
      <c r="K1775">
        <f t="shared" si="110"/>
        <v>1.45E-4</v>
      </c>
      <c r="L1775">
        <f t="shared" si="111"/>
        <v>1.45E-4</v>
      </c>
    </row>
    <row r="1776" spans="1:12" ht="15" thickBot="1">
      <c r="A1776" s="9" t="s">
        <v>1898</v>
      </c>
      <c r="B1776" s="10">
        <v>2</v>
      </c>
      <c r="C1776" s="11">
        <v>0</v>
      </c>
      <c r="D1776" s="12">
        <v>0</v>
      </c>
      <c r="E1776" s="13">
        <v>0.121</v>
      </c>
      <c r="F1776" s="14">
        <v>0.1295</v>
      </c>
      <c r="G1776" s="15">
        <v>0.13800000000000001</v>
      </c>
      <c r="H1776" s="59">
        <v>0.13800000000000001</v>
      </c>
      <c r="I1776">
        <f t="shared" si="108"/>
        <v>1.21E-4</v>
      </c>
      <c r="J1776">
        <f t="shared" si="109"/>
        <v>1.295E-4</v>
      </c>
      <c r="K1776">
        <f t="shared" si="110"/>
        <v>1.3800000000000002E-4</v>
      </c>
      <c r="L1776">
        <f t="shared" si="111"/>
        <v>1.3800000000000002E-4</v>
      </c>
    </row>
    <row r="1777" spans="1:12" ht="15" thickBot="1">
      <c r="A1777" s="9" t="s">
        <v>1899</v>
      </c>
      <c r="B1777" s="10">
        <v>2</v>
      </c>
      <c r="C1777" s="11">
        <v>0</v>
      </c>
      <c r="D1777" s="12">
        <v>0</v>
      </c>
      <c r="E1777" s="13">
        <v>0.06</v>
      </c>
      <c r="F1777" s="14">
        <v>9.1999999999999998E-2</v>
      </c>
      <c r="G1777" s="15">
        <v>0.124</v>
      </c>
      <c r="H1777" s="59">
        <v>0.124</v>
      </c>
      <c r="I1777">
        <f t="shared" si="108"/>
        <v>5.9999999999999995E-5</v>
      </c>
      <c r="J1777">
        <f t="shared" si="109"/>
        <v>9.2E-5</v>
      </c>
      <c r="K1777">
        <f t="shared" si="110"/>
        <v>1.2400000000000001E-4</v>
      </c>
      <c r="L1777">
        <f t="shared" si="111"/>
        <v>1.2400000000000001E-4</v>
      </c>
    </row>
    <row r="1778" spans="1:12" ht="15" thickBot="1">
      <c r="A1778" s="9" t="s">
        <v>1900</v>
      </c>
      <c r="B1778" s="10">
        <v>2</v>
      </c>
      <c r="C1778" s="11">
        <v>0</v>
      </c>
      <c r="D1778" s="12">
        <v>0</v>
      </c>
      <c r="E1778" s="13">
        <v>6.3E-2</v>
      </c>
      <c r="F1778" s="14">
        <v>7.0000000000000007E-2</v>
      </c>
      <c r="G1778" s="15">
        <v>7.6999999999999999E-2</v>
      </c>
      <c r="H1778" s="59">
        <v>7.6999999999999999E-2</v>
      </c>
      <c r="I1778">
        <f t="shared" si="108"/>
        <v>6.3E-5</v>
      </c>
      <c r="J1778">
        <f t="shared" si="109"/>
        <v>7.0000000000000007E-5</v>
      </c>
      <c r="K1778">
        <f t="shared" si="110"/>
        <v>7.7000000000000001E-5</v>
      </c>
      <c r="L1778">
        <f t="shared" si="111"/>
        <v>7.7000000000000001E-5</v>
      </c>
    </row>
    <row r="1779" spans="1:12" ht="15" thickBot="1">
      <c r="A1779" s="9" t="s">
        <v>1901</v>
      </c>
      <c r="B1779" s="10">
        <v>4</v>
      </c>
      <c r="C1779" s="11">
        <v>0</v>
      </c>
      <c r="D1779" s="12">
        <v>0</v>
      </c>
      <c r="E1779" s="13">
        <v>5.3999999999999999E-2</v>
      </c>
      <c r="F1779" s="14">
        <v>7.6499999999999999E-2</v>
      </c>
      <c r="G1779" s="15">
        <v>0.124</v>
      </c>
      <c r="H1779" s="59">
        <v>0.124</v>
      </c>
      <c r="I1779">
        <f t="shared" si="108"/>
        <v>5.3999999999999998E-5</v>
      </c>
      <c r="J1779">
        <f t="shared" si="109"/>
        <v>7.6500000000000003E-5</v>
      </c>
      <c r="K1779">
        <f t="shared" si="110"/>
        <v>1.2400000000000001E-4</v>
      </c>
      <c r="L1779">
        <f t="shared" si="111"/>
        <v>1.2400000000000001E-4</v>
      </c>
    </row>
    <row r="1780" spans="1:12" ht="15" thickBot="1">
      <c r="A1780" s="9" t="s">
        <v>1902</v>
      </c>
      <c r="B1780" s="10">
        <v>4</v>
      </c>
      <c r="C1780" s="11">
        <v>0</v>
      </c>
      <c r="D1780" s="12">
        <v>0</v>
      </c>
      <c r="E1780" s="13">
        <v>7.0999999999999994E-2</v>
      </c>
      <c r="F1780" s="14">
        <v>0.10425</v>
      </c>
      <c r="G1780" s="15">
        <v>0.11899999999999999</v>
      </c>
      <c r="H1780" s="59">
        <v>0.11899999999999999</v>
      </c>
      <c r="I1780">
        <f t="shared" si="108"/>
        <v>7.0999999999999991E-5</v>
      </c>
      <c r="J1780">
        <f t="shared" si="109"/>
        <v>1.0425E-4</v>
      </c>
      <c r="K1780">
        <f t="shared" si="110"/>
        <v>1.1899999999999999E-4</v>
      </c>
      <c r="L1780">
        <f t="shared" si="111"/>
        <v>1.1899999999999999E-4</v>
      </c>
    </row>
    <row r="1781" spans="1:12" ht="15" thickBot="1">
      <c r="A1781" s="9" t="s">
        <v>1903</v>
      </c>
      <c r="B1781" s="10">
        <v>4</v>
      </c>
      <c r="C1781" s="11">
        <v>0</v>
      </c>
      <c r="D1781" s="12">
        <v>0</v>
      </c>
      <c r="E1781" s="13">
        <v>5.3999999999999999E-2</v>
      </c>
      <c r="F1781" s="14">
        <v>7.7499999999999999E-2</v>
      </c>
      <c r="G1781" s="15">
        <v>9.5000000000000001E-2</v>
      </c>
      <c r="H1781" s="59">
        <v>9.5000000000000001E-2</v>
      </c>
      <c r="I1781">
        <f t="shared" si="108"/>
        <v>5.3999999999999998E-5</v>
      </c>
      <c r="J1781">
        <f t="shared" si="109"/>
        <v>7.75E-5</v>
      </c>
      <c r="K1781">
        <f t="shared" si="110"/>
        <v>9.5000000000000005E-5</v>
      </c>
      <c r="L1781">
        <f t="shared" si="111"/>
        <v>9.5000000000000005E-5</v>
      </c>
    </row>
    <row r="1782" spans="1:12" ht="15" thickBot="1">
      <c r="A1782" s="9" t="s">
        <v>1904</v>
      </c>
      <c r="B1782" s="10">
        <v>3</v>
      </c>
      <c r="C1782" s="11">
        <v>0</v>
      </c>
      <c r="D1782" s="12">
        <v>0</v>
      </c>
      <c r="E1782" s="13">
        <v>5.5E-2</v>
      </c>
      <c r="F1782" s="14">
        <v>0.13866999999999999</v>
      </c>
      <c r="G1782" s="15">
        <v>0.223</v>
      </c>
      <c r="H1782" s="59">
        <v>0.223</v>
      </c>
      <c r="I1782">
        <f t="shared" si="108"/>
        <v>5.5000000000000002E-5</v>
      </c>
      <c r="J1782">
        <f t="shared" si="109"/>
        <v>1.3867E-4</v>
      </c>
      <c r="K1782">
        <f t="shared" si="110"/>
        <v>2.23E-4</v>
      </c>
      <c r="L1782">
        <f t="shared" si="111"/>
        <v>2.23E-4</v>
      </c>
    </row>
    <row r="1783" spans="1:12" ht="15" thickBot="1">
      <c r="A1783" s="9" t="s">
        <v>1905</v>
      </c>
      <c r="B1783" s="10">
        <v>4</v>
      </c>
      <c r="C1783" s="11">
        <v>0</v>
      </c>
      <c r="D1783" s="12">
        <v>0</v>
      </c>
      <c r="E1783" s="13">
        <v>5.2999999999999999E-2</v>
      </c>
      <c r="F1783" s="14">
        <v>0.14624999999999999</v>
      </c>
      <c r="G1783" s="15">
        <v>0.24199999999999999</v>
      </c>
      <c r="H1783" s="59">
        <v>0.24199999999999999</v>
      </c>
      <c r="I1783">
        <f t="shared" si="108"/>
        <v>5.3000000000000001E-5</v>
      </c>
      <c r="J1783">
        <f t="shared" si="109"/>
        <v>1.4625E-4</v>
      </c>
      <c r="K1783">
        <f t="shared" si="110"/>
        <v>2.42E-4</v>
      </c>
      <c r="L1783">
        <f t="shared" si="111"/>
        <v>2.42E-4</v>
      </c>
    </row>
    <row r="1784" spans="1:12" ht="15" thickBot="1">
      <c r="A1784" s="9" t="s">
        <v>1906</v>
      </c>
      <c r="B1784" s="10">
        <v>4</v>
      </c>
      <c r="C1784" s="11">
        <v>0</v>
      </c>
      <c r="D1784" s="12">
        <v>0</v>
      </c>
      <c r="E1784" s="13">
        <v>6.4000000000000001E-2</v>
      </c>
      <c r="F1784" s="14">
        <v>0.10525</v>
      </c>
      <c r="G1784" s="15">
        <v>0.16300000000000001</v>
      </c>
      <c r="H1784" s="59">
        <v>0.16300000000000001</v>
      </c>
      <c r="I1784">
        <f t="shared" si="108"/>
        <v>6.3999999999999997E-5</v>
      </c>
      <c r="J1784">
        <f t="shared" si="109"/>
        <v>1.0525E-4</v>
      </c>
      <c r="K1784">
        <f t="shared" si="110"/>
        <v>1.63E-4</v>
      </c>
      <c r="L1784">
        <f t="shared" si="111"/>
        <v>1.63E-4</v>
      </c>
    </row>
    <row r="1785" spans="1:12" ht="15" thickBot="1">
      <c r="A1785" s="9" t="s">
        <v>1907</v>
      </c>
      <c r="B1785" s="10">
        <v>3</v>
      </c>
      <c r="C1785" s="11">
        <v>0</v>
      </c>
      <c r="D1785" s="12">
        <v>0</v>
      </c>
      <c r="E1785" s="13">
        <v>0.109</v>
      </c>
      <c r="F1785" s="14">
        <v>0.12367</v>
      </c>
      <c r="G1785" s="15">
        <v>0.13800000000000001</v>
      </c>
      <c r="H1785" s="59">
        <v>0.13800000000000001</v>
      </c>
      <c r="I1785">
        <f t="shared" si="108"/>
        <v>1.0899999999999999E-4</v>
      </c>
      <c r="J1785">
        <f t="shared" si="109"/>
        <v>1.2367000000000001E-4</v>
      </c>
      <c r="K1785">
        <f t="shared" si="110"/>
        <v>1.3800000000000002E-4</v>
      </c>
      <c r="L1785">
        <f t="shared" si="111"/>
        <v>1.3800000000000002E-4</v>
      </c>
    </row>
    <row r="1786" spans="1:12" ht="15" thickBot="1">
      <c r="A1786" s="9" t="s">
        <v>1908</v>
      </c>
      <c r="B1786" s="10">
        <v>3</v>
      </c>
      <c r="C1786" s="11">
        <v>0</v>
      </c>
      <c r="D1786" s="12">
        <v>0</v>
      </c>
      <c r="E1786" s="13">
        <v>8.4000000000000005E-2</v>
      </c>
      <c r="F1786" s="14">
        <v>0.11433</v>
      </c>
      <c r="G1786" s="15">
        <v>0.13800000000000001</v>
      </c>
      <c r="H1786" s="59">
        <v>0.13800000000000001</v>
      </c>
      <c r="I1786">
        <f t="shared" si="108"/>
        <v>8.4000000000000009E-5</v>
      </c>
      <c r="J1786">
        <f t="shared" si="109"/>
        <v>1.1433E-4</v>
      </c>
      <c r="K1786">
        <f t="shared" si="110"/>
        <v>1.3800000000000002E-4</v>
      </c>
      <c r="L1786">
        <f t="shared" si="111"/>
        <v>1.3800000000000002E-4</v>
      </c>
    </row>
    <row r="1787" spans="1:12" ht="15" thickBot="1">
      <c r="A1787" s="9" t="s">
        <v>1909</v>
      </c>
      <c r="B1787" s="10">
        <v>2</v>
      </c>
      <c r="C1787" s="11">
        <v>0</v>
      </c>
      <c r="D1787" s="12">
        <v>0</v>
      </c>
      <c r="E1787" s="13">
        <v>5.5E-2</v>
      </c>
      <c r="F1787" s="14">
        <v>0.105</v>
      </c>
      <c r="G1787" s="15">
        <v>0.155</v>
      </c>
      <c r="H1787" s="59">
        <v>0.155</v>
      </c>
      <c r="I1787">
        <f t="shared" si="108"/>
        <v>5.5000000000000002E-5</v>
      </c>
      <c r="J1787">
        <f t="shared" si="109"/>
        <v>1.0499999999999999E-4</v>
      </c>
      <c r="K1787">
        <f t="shared" si="110"/>
        <v>1.55E-4</v>
      </c>
      <c r="L1787">
        <f t="shared" si="111"/>
        <v>1.55E-4</v>
      </c>
    </row>
    <row r="1788" spans="1:12" ht="15" thickBot="1">
      <c r="A1788" s="9" t="s">
        <v>1910</v>
      </c>
      <c r="B1788" s="10">
        <v>2</v>
      </c>
      <c r="C1788" s="11">
        <v>0</v>
      </c>
      <c r="D1788" s="12">
        <v>0</v>
      </c>
      <c r="E1788" s="13">
        <v>5.8000000000000003E-2</v>
      </c>
      <c r="F1788" s="14">
        <v>5.9499999999999997E-2</v>
      </c>
      <c r="G1788" s="15">
        <v>6.0999999999999999E-2</v>
      </c>
      <c r="H1788" s="59">
        <v>6.0999999999999999E-2</v>
      </c>
      <c r="I1788">
        <f t="shared" si="108"/>
        <v>5.8E-5</v>
      </c>
      <c r="J1788">
        <f t="shared" si="109"/>
        <v>5.9499999999999996E-5</v>
      </c>
      <c r="K1788">
        <f t="shared" si="110"/>
        <v>6.0999999999999999E-5</v>
      </c>
      <c r="L1788">
        <f t="shared" si="111"/>
        <v>6.0999999999999999E-5</v>
      </c>
    </row>
    <row r="1789" spans="1:12" ht="15" thickBot="1">
      <c r="A1789" s="9" t="s">
        <v>1911</v>
      </c>
      <c r="B1789" s="10">
        <v>3</v>
      </c>
      <c r="C1789" s="11">
        <v>0</v>
      </c>
      <c r="D1789" s="12">
        <v>0</v>
      </c>
      <c r="E1789" s="13">
        <v>5.0999999999999997E-2</v>
      </c>
      <c r="F1789" s="14">
        <v>8.3670000000000008E-2</v>
      </c>
      <c r="G1789" s="15">
        <v>0.13800000000000001</v>
      </c>
      <c r="H1789" s="59">
        <v>0.13800000000000001</v>
      </c>
      <c r="I1789">
        <f t="shared" si="108"/>
        <v>5.1E-5</v>
      </c>
      <c r="J1789">
        <f t="shared" si="109"/>
        <v>8.3670000000000004E-5</v>
      </c>
      <c r="K1789">
        <f t="shared" si="110"/>
        <v>1.3800000000000002E-4</v>
      </c>
      <c r="L1789">
        <f t="shared" si="111"/>
        <v>1.3800000000000002E-4</v>
      </c>
    </row>
    <row r="1790" spans="1:12" ht="15" thickBot="1">
      <c r="A1790" s="9" t="s">
        <v>1912</v>
      </c>
      <c r="B1790" s="10">
        <v>2</v>
      </c>
      <c r="C1790" s="11">
        <v>0</v>
      </c>
      <c r="D1790" s="12">
        <v>0</v>
      </c>
      <c r="E1790" s="13">
        <v>6.7000000000000004E-2</v>
      </c>
      <c r="F1790" s="14">
        <v>0.1045</v>
      </c>
      <c r="G1790" s="15">
        <v>0.14199999999999999</v>
      </c>
      <c r="H1790" s="59">
        <v>0.14199999999999999</v>
      </c>
      <c r="I1790">
        <f t="shared" si="108"/>
        <v>6.7000000000000002E-5</v>
      </c>
      <c r="J1790">
        <f t="shared" si="109"/>
        <v>1.0449999999999999E-4</v>
      </c>
      <c r="K1790">
        <f t="shared" si="110"/>
        <v>1.4199999999999998E-4</v>
      </c>
      <c r="L1790">
        <f t="shared" si="111"/>
        <v>1.4199999999999998E-4</v>
      </c>
    </row>
    <row r="1791" spans="1:12" ht="15" thickBot="1">
      <c r="A1791" s="9" t="s">
        <v>1913</v>
      </c>
      <c r="B1791" s="10">
        <v>3</v>
      </c>
      <c r="C1791" s="11">
        <v>0</v>
      </c>
      <c r="D1791" s="12">
        <v>0</v>
      </c>
      <c r="E1791" s="13">
        <v>5.5E-2</v>
      </c>
      <c r="F1791" s="14">
        <v>8.8669999999999999E-2</v>
      </c>
      <c r="G1791" s="15">
        <v>0.152</v>
      </c>
      <c r="H1791" s="59">
        <v>0.152</v>
      </c>
      <c r="I1791">
        <f t="shared" si="108"/>
        <v>5.5000000000000002E-5</v>
      </c>
      <c r="J1791">
        <f t="shared" si="109"/>
        <v>8.8670000000000003E-5</v>
      </c>
      <c r="K1791">
        <f t="shared" si="110"/>
        <v>1.5200000000000001E-4</v>
      </c>
      <c r="L1791">
        <f t="shared" si="111"/>
        <v>1.5200000000000001E-4</v>
      </c>
    </row>
    <row r="1792" spans="1:12" ht="15" thickBot="1">
      <c r="A1792" s="9" t="s">
        <v>1914</v>
      </c>
      <c r="B1792" s="10">
        <v>3</v>
      </c>
      <c r="C1792" s="11">
        <v>0</v>
      </c>
      <c r="D1792" s="12">
        <v>0</v>
      </c>
      <c r="E1792" s="13">
        <v>5.5E-2</v>
      </c>
      <c r="F1792" s="14">
        <v>6.2E-2</v>
      </c>
      <c r="G1792" s="15">
        <v>6.6000000000000003E-2</v>
      </c>
      <c r="H1792" s="59">
        <v>6.6000000000000003E-2</v>
      </c>
      <c r="I1792">
        <f t="shared" si="108"/>
        <v>5.5000000000000002E-5</v>
      </c>
      <c r="J1792">
        <f t="shared" si="109"/>
        <v>6.2000000000000003E-5</v>
      </c>
      <c r="K1792">
        <f t="shared" si="110"/>
        <v>6.6000000000000005E-5</v>
      </c>
      <c r="L1792">
        <f t="shared" si="111"/>
        <v>6.6000000000000005E-5</v>
      </c>
    </row>
    <row r="1793" spans="1:12" ht="15" thickBot="1">
      <c r="A1793" s="9" t="s">
        <v>1915</v>
      </c>
      <c r="B1793" s="10">
        <v>3</v>
      </c>
      <c r="C1793" s="11">
        <v>0</v>
      </c>
      <c r="D1793" s="12">
        <v>0</v>
      </c>
      <c r="E1793" s="13">
        <v>7.2999999999999995E-2</v>
      </c>
      <c r="F1793" s="14">
        <v>0.13566999999999999</v>
      </c>
      <c r="G1793" s="15">
        <v>0.22600000000000001</v>
      </c>
      <c r="H1793" s="59">
        <v>0.22600000000000001</v>
      </c>
      <c r="I1793">
        <f t="shared" si="108"/>
        <v>7.2999999999999999E-5</v>
      </c>
      <c r="J1793">
        <f t="shared" si="109"/>
        <v>1.3566999999999998E-4</v>
      </c>
      <c r="K1793">
        <f t="shared" si="110"/>
        <v>2.2600000000000002E-4</v>
      </c>
      <c r="L1793">
        <f t="shared" si="111"/>
        <v>2.2600000000000002E-4</v>
      </c>
    </row>
    <row r="1794" spans="1:12" ht="15" thickBot="1">
      <c r="A1794" s="9" t="s">
        <v>1916</v>
      </c>
      <c r="B1794" s="10">
        <v>1</v>
      </c>
      <c r="C1794" s="11">
        <v>0</v>
      </c>
      <c r="D1794" s="12">
        <v>0</v>
      </c>
      <c r="E1794" s="13">
        <v>0.105</v>
      </c>
      <c r="F1794" s="14">
        <v>0.105</v>
      </c>
      <c r="G1794" s="15">
        <v>0.105</v>
      </c>
      <c r="H1794" s="59">
        <v>0.105</v>
      </c>
      <c r="I1794">
        <f t="shared" si="108"/>
        <v>1.0499999999999999E-4</v>
      </c>
      <c r="J1794">
        <f t="shared" si="109"/>
        <v>1.0499999999999999E-4</v>
      </c>
      <c r="K1794">
        <f t="shared" si="110"/>
        <v>1.0499999999999999E-4</v>
      </c>
      <c r="L1794">
        <f t="shared" si="111"/>
        <v>1.0499999999999999E-4</v>
      </c>
    </row>
    <row r="1795" spans="1:12" ht="15" thickBot="1">
      <c r="A1795" s="9" t="s">
        <v>1917</v>
      </c>
      <c r="B1795" s="10">
        <v>2</v>
      </c>
      <c r="C1795" s="11">
        <v>0</v>
      </c>
      <c r="D1795" s="12">
        <v>0</v>
      </c>
      <c r="E1795" s="13">
        <v>5.8999999999999997E-2</v>
      </c>
      <c r="F1795" s="14">
        <v>9.8500000000000004E-2</v>
      </c>
      <c r="G1795" s="15">
        <v>0.13800000000000001</v>
      </c>
      <c r="H1795" s="59">
        <v>0.13800000000000001</v>
      </c>
      <c r="I1795">
        <f t="shared" ref="I1795:I1858" si="112">E1795/1000</f>
        <v>5.8999999999999998E-5</v>
      </c>
      <c r="J1795">
        <f t="shared" ref="J1795:J1858" si="113">F1795/1000</f>
        <v>9.8500000000000009E-5</v>
      </c>
      <c r="K1795">
        <f t="shared" ref="K1795:K1858" si="114">G1795/1000</f>
        <v>1.3800000000000002E-4</v>
      </c>
      <c r="L1795">
        <f t="shared" ref="L1795:L1858" si="115">H1795/1000</f>
        <v>1.3800000000000002E-4</v>
      </c>
    </row>
    <row r="1796" spans="1:12" ht="15" thickBot="1">
      <c r="A1796" s="9" t="s">
        <v>1918</v>
      </c>
      <c r="B1796" s="10">
        <v>2</v>
      </c>
      <c r="C1796" s="11">
        <v>0</v>
      </c>
      <c r="D1796" s="12">
        <v>0</v>
      </c>
      <c r="E1796" s="13">
        <v>5.2999999999999999E-2</v>
      </c>
      <c r="F1796" s="14">
        <v>5.9499999999999997E-2</v>
      </c>
      <c r="G1796" s="15">
        <v>6.6000000000000003E-2</v>
      </c>
      <c r="H1796" s="59">
        <v>6.6000000000000003E-2</v>
      </c>
      <c r="I1796">
        <f t="shared" si="112"/>
        <v>5.3000000000000001E-5</v>
      </c>
      <c r="J1796">
        <f t="shared" si="113"/>
        <v>5.9499999999999996E-5</v>
      </c>
      <c r="K1796">
        <f t="shared" si="114"/>
        <v>6.6000000000000005E-5</v>
      </c>
      <c r="L1796">
        <f t="shared" si="115"/>
        <v>6.6000000000000005E-5</v>
      </c>
    </row>
    <row r="1797" spans="1:12" ht="15" thickBot="1">
      <c r="A1797" s="9" t="s">
        <v>1919</v>
      </c>
      <c r="B1797" s="10">
        <v>3</v>
      </c>
      <c r="C1797" s="11">
        <v>0</v>
      </c>
      <c r="D1797" s="12">
        <v>0</v>
      </c>
      <c r="E1797" s="13">
        <v>0.126</v>
      </c>
      <c r="F1797" s="14">
        <v>0.12933</v>
      </c>
      <c r="G1797" s="15">
        <v>0.13400000000000001</v>
      </c>
      <c r="H1797" s="59">
        <v>0.13400000000000001</v>
      </c>
      <c r="I1797">
        <f t="shared" si="112"/>
        <v>1.26E-4</v>
      </c>
      <c r="J1797">
        <f t="shared" si="113"/>
        <v>1.2933000000000001E-4</v>
      </c>
      <c r="K1797">
        <f t="shared" si="114"/>
        <v>1.34E-4</v>
      </c>
      <c r="L1797">
        <f t="shared" si="115"/>
        <v>1.34E-4</v>
      </c>
    </row>
    <row r="1798" spans="1:12" ht="15" thickBot="1">
      <c r="A1798" s="9" t="s">
        <v>1920</v>
      </c>
      <c r="B1798" s="10">
        <v>3</v>
      </c>
      <c r="C1798" s="11">
        <v>0</v>
      </c>
      <c r="D1798" s="12">
        <v>0</v>
      </c>
      <c r="E1798" s="13">
        <v>0.11700000000000001</v>
      </c>
      <c r="F1798" s="14">
        <v>0.12866999999999998</v>
      </c>
      <c r="G1798" s="15">
        <v>0.14499999999999999</v>
      </c>
      <c r="H1798" s="59">
        <v>0.14499999999999999</v>
      </c>
      <c r="I1798">
        <f t="shared" si="112"/>
        <v>1.1700000000000001E-4</v>
      </c>
      <c r="J1798">
        <f t="shared" si="113"/>
        <v>1.2866999999999997E-4</v>
      </c>
      <c r="K1798">
        <f t="shared" si="114"/>
        <v>1.45E-4</v>
      </c>
      <c r="L1798">
        <f t="shared" si="115"/>
        <v>1.45E-4</v>
      </c>
    </row>
    <row r="1799" spans="1:12" ht="15" thickBot="1">
      <c r="A1799" s="9" t="s">
        <v>1921</v>
      </c>
      <c r="B1799" s="10">
        <v>3</v>
      </c>
      <c r="C1799" s="11">
        <v>0</v>
      </c>
      <c r="D1799" s="12">
        <v>0</v>
      </c>
      <c r="E1799" s="13">
        <v>8.6999999999999994E-2</v>
      </c>
      <c r="F1799" s="14">
        <v>0.14733000000000002</v>
      </c>
      <c r="G1799" s="15">
        <v>0.218</v>
      </c>
      <c r="H1799" s="59">
        <v>0.218</v>
      </c>
      <c r="I1799">
        <f t="shared" si="112"/>
        <v>8.7000000000000001E-5</v>
      </c>
      <c r="J1799">
        <f t="shared" si="113"/>
        <v>1.4733000000000001E-4</v>
      </c>
      <c r="K1799">
        <f t="shared" si="114"/>
        <v>2.1799999999999999E-4</v>
      </c>
      <c r="L1799">
        <f t="shared" si="115"/>
        <v>2.1799999999999999E-4</v>
      </c>
    </row>
    <row r="1800" spans="1:12" ht="15" thickBot="1">
      <c r="A1800" s="9" t="s">
        <v>1922</v>
      </c>
      <c r="B1800" s="10">
        <v>3</v>
      </c>
      <c r="C1800" s="11">
        <v>0</v>
      </c>
      <c r="D1800" s="12">
        <v>0</v>
      </c>
      <c r="E1800" s="13">
        <v>0.13200000000000001</v>
      </c>
      <c r="F1800" s="14">
        <v>0.15833000000000003</v>
      </c>
      <c r="G1800" s="15">
        <v>0.19800000000000001</v>
      </c>
      <c r="H1800" s="59">
        <v>0.19800000000000001</v>
      </c>
      <c r="I1800">
        <f t="shared" si="112"/>
        <v>1.3200000000000001E-4</v>
      </c>
      <c r="J1800">
        <f t="shared" si="113"/>
        <v>1.5833000000000004E-4</v>
      </c>
      <c r="K1800">
        <f t="shared" si="114"/>
        <v>1.9800000000000002E-4</v>
      </c>
      <c r="L1800">
        <f t="shared" si="115"/>
        <v>1.9800000000000002E-4</v>
      </c>
    </row>
    <row r="1801" spans="1:12" ht="15" thickBot="1">
      <c r="A1801" s="9" t="s">
        <v>1923</v>
      </c>
      <c r="B1801" s="10">
        <v>2</v>
      </c>
      <c r="C1801" s="11">
        <v>0</v>
      </c>
      <c r="D1801" s="12">
        <v>0</v>
      </c>
      <c r="E1801" s="13">
        <v>7.0999999999999994E-2</v>
      </c>
      <c r="F1801" s="14">
        <v>0.1045</v>
      </c>
      <c r="G1801" s="15">
        <v>0.13800000000000001</v>
      </c>
      <c r="H1801" s="59">
        <v>0.13800000000000001</v>
      </c>
      <c r="I1801">
        <f t="shared" si="112"/>
        <v>7.0999999999999991E-5</v>
      </c>
      <c r="J1801">
        <f t="shared" si="113"/>
        <v>1.0449999999999999E-4</v>
      </c>
      <c r="K1801">
        <f t="shared" si="114"/>
        <v>1.3800000000000002E-4</v>
      </c>
      <c r="L1801">
        <f t="shared" si="115"/>
        <v>1.3800000000000002E-4</v>
      </c>
    </row>
    <row r="1802" spans="1:12" ht="15" thickBot="1">
      <c r="A1802" s="9" t="s">
        <v>1924</v>
      </c>
      <c r="B1802" s="10">
        <v>4</v>
      </c>
      <c r="C1802" s="11">
        <v>0</v>
      </c>
      <c r="D1802" s="12">
        <v>0</v>
      </c>
      <c r="E1802" s="13">
        <v>5.2999999999999999E-2</v>
      </c>
      <c r="F1802" s="14">
        <v>8.7749999999999995E-2</v>
      </c>
      <c r="G1802" s="15">
        <v>0.128</v>
      </c>
      <c r="H1802" s="59">
        <v>0.128</v>
      </c>
      <c r="I1802">
        <f t="shared" si="112"/>
        <v>5.3000000000000001E-5</v>
      </c>
      <c r="J1802">
        <f t="shared" si="113"/>
        <v>8.7749999999999992E-5</v>
      </c>
      <c r="K1802">
        <f t="shared" si="114"/>
        <v>1.2799999999999999E-4</v>
      </c>
      <c r="L1802">
        <f t="shared" si="115"/>
        <v>1.2799999999999999E-4</v>
      </c>
    </row>
    <row r="1803" spans="1:12" ht="15" thickBot="1">
      <c r="A1803" s="9" t="s">
        <v>1925</v>
      </c>
      <c r="B1803" s="10">
        <v>3</v>
      </c>
      <c r="C1803" s="11">
        <v>0</v>
      </c>
      <c r="D1803" s="12">
        <v>0</v>
      </c>
      <c r="E1803" s="13">
        <v>6.4000000000000001E-2</v>
      </c>
      <c r="F1803" s="14">
        <v>0.314</v>
      </c>
      <c r="G1803" s="15">
        <v>0.77700000000000002</v>
      </c>
      <c r="H1803" s="59">
        <v>0.77700000000000002</v>
      </c>
      <c r="I1803">
        <f t="shared" si="112"/>
        <v>6.3999999999999997E-5</v>
      </c>
      <c r="J1803">
        <f t="shared" si="113"/>
        <v>3.1399999999999999E-4</v>
      </c>
      <c r="K1803">
        <f t="shared" si="114"/>
        <v>7.7700000000000002E-4</v>
      </c>
      <c r="L1803">
        <f t="shared" si="115"/>
        <v>7.7700000000000002E-4</v>
      </c>
    </row>
    <row r="1804" spans="1:12" ht="15" thickBot="1">
      <c r="A1804" s="9" t="s">
        <v>1926</v>
      </c>
      <c r="B1804" s="10">
        <v>3</v>
      </c>
      <c r="C1804" s="11">
        <v>0</v>
      </c>
      <c r="D1804" s="12">
        <v>0</v>
      </c>
      <c r="E1804" s="13">
        <v>5.8000000000000003E-2</v>
      </c>
      <c r="F1804" s="14">
        <v>9.6329999999999999E-2</v>
      </c>
      <c r="G1804" s="15">
        <v>0.14099999999999999</v>
      </c>
      <c r="H1804" s="59">
        <v>0.14099999999999999</v>
      </c>
      <c r="I1804">
        <f t="shared" si="112"/>
        <v>5.8E-5</v>
      </c>
      <c r="J1804">
        <f t="shared" si="113"/>
        <v>9.6329999999999994E-5</v>
      </c>
      <c r="K1804">
        <f t="shared" si="114"/>
        <v>1.4099999999999998E-4</v>
      </c>
      <c r="L1804">
        <f t="shared" si="115"/>
        <v>1.4099999999999998E-4</v>
      </c>
    </row>
    <row r="1805" spans="1:12" ht="15" thickBot="1">
      <c r="A1805" s="9" t="s">
        <v>1927</v>
      </c>
      <c r="B1805" s="10">
        <v>3</v>
      </c>
      <c r="C1805" s="11">
        <v>0</v>
      </c>
      <c r="D1805" s="12">
        <v>0</v>
      </c>
      <c r="E1805" s="13">
        <v>9.6000000000000002E-2</v>
      </c>
      <c r="F1805" s="14">
        <v>0.12667</v>
      </c>
      <c r="G1805" s="15">
        <v>0.154</v>
      </c>
      <c r="H1805" s="59">
        <v>0.154</v>
      </c>
      <c r="I1805">
        <f t="shared" si="112"/>
        <v>9.6000000000000002E-5</v>
      </c>
      <c r="J1805">
        <f t="shared" si="113"/>
        <v>1.2667000000000001E-4</v>
      </c>
      <c r="K1805">
        <f t="shared" si="114"/>
        <v>1.54E-4</v>
      </c>
      <c r="L1805">
        <f t="shared" si="115"/>
        <v>1.54E-4</v>
      </c>
    </row>
    <row r="1806" spans="1:12" ht="15" thickBot="1">
      <c r="A1806" s="9" t="s">
        <v>1928</v>
      </c>
      <c r="B1806" s="10">
        <v>3</v>
      </c>
      <c r="C1806" s="11">
        <v>0</v>
      </c>
      <c r="D1806" s="12">
        <v>0</v>
      </c>
      <c r="E1806" s="13">
        <v>5.6000000000000001E-2</v>
      </c>
      <c r="F1806" s="14">
        <v>0.126</v>
      </c>
      <c r="G1806" s="15">
        <v>0.20399999999999999</v>
      </c>
      <c r="H1806" s="59">
        <v>0.20399999999999999</v>
      </c>
      <c r="I1806">
        <f t="shared" si="112"/>
        <v>5.5999999999999999E-5</v>
      </c>
      <c r="J1806">
        <f t="shared" si="113"/>
        <v>1.26E-4</v>
      </c>
      <c r="K1806">
        <f t="shared" si="114"/>
        <v>2.04E-4</v>
      </c>
      <c r="L1806">
        <f t="shared" si="115"/>
        <v>2.04E-4</v>
      </c>
    </row>
    <row r="1807" spans="1:12" ht="15" thickBot="1">
      <c r="A1807" s="9" t="s">
        <v>1929</v>
      </c>
      <c r="B1807" s="10">
        <v>2</v>
      </c>
      <c r="C1807" s="11">
        <v>0</v>
      </c>
      <c r="D1807" s="12">
        <v>0</v>
      </c>
      <c r="E1807" s="13">
        <v>6.7000000000000004E-2</v>
      </c>
      <c r="F1807" s="14">
        <v>7.0000000000000007E-2</v>
      </c>
      <c r="G1807" s="15">
        <v>7.2999999999999995E-2</v>
      </c>
      <c r="H1807" s="59">
        <v>7.2999999999999995E-2</v>
      </c>
      <c r="I1807">
        <f t="shared" si="112"/>
        <v>6.7000000000000002E-5</v>
      </c>
      <c r="J1807">
        <f t="shared" si="113"/>
        <v>7.0000000000000007E-5</v>
      </c>
      <c r="K1807">
        <f t="shared" si="114"/>
        <v>7.2999999999999999E-5</v>
      </c>
      <c r="L1807">
        <f t="shared" si="115"/>
        <v>7.2999999999999999E-5</v>
      </c>
    </row>
    <row r="1808" spans="1:12" ht="15" thickBot="1">
      <c r="A1808" s="9" t="s">
        <v>1930</v>
      </c>
      <c r="B1808" s="10">
        <v>3</v>
      </c>
      <c r="C1808" s="11">
        <v>0</v>
      </c>
      <c r="D1808" s="12">
        <v>0</v>
      </c>
      <c r="E1808" s="13">
        <v>5.1999999999999998E-2</v>
      </c>
      <c r="F1808" s="14">
        <v>0.12</v>
      </c>
      <c r="G1808" s="15">
        <v>0.16500000000000001</v>
      </c>
      <c r="H1808" s="59">
        <v>0.16500000000000001</v>
      </c>
      <c r="I1808">
        <f t="shared" si="112"/>
        <v>5.1999999999999997E-5</v>
      </c>
      <c r="J1808">
        <f t="shared" si="113"/>
        <v>1.1999999999999999E-4</v>
      </c>
      <c r="K1808">
        <f t="shared" si="114"/>
        <v>1.65E-4</v>
      </c>
      <c r="L1808">
        <f t="shared" si="115"/>
        <v>1.65E-4</v>
      </c>
    </row>
    <row r="1809" spans="1:12" ht="15" thickBot="1">
      <c r="A1809" s="9" t="s">
        <v>1931</v>
      </c>
      <c r="B1809" s="10">
        <v>2</v>
      </c>
      <c r="C1809" s="11">
        <v>0</v>
      </c>
      <c r="D1809" s="12">
        <v>0</v>
      </c>
      <c r="E1809" s="13">
        <v>9.7000000000000003E-2</v>
      </c>
      <c r="F1809" s="14">
        <v>0.11849999999999999</v>
      </c>
      <c r="G1809" s="15">
        <v>0.14000000000000001</v>
      </c>
      <c r="H1809" s="59">
        <v>0.14000000000000001</v>
      </c>
      <c r="I1809">
        <f t="shared" si="112"/>
        <v>9.7E-5</v>
      </c>
      <c r="J1809">
        <f t="shared" si="113"/>
        <v>1.1849999999999999E-4</v>
      </c>
      <c r="K1809">
        <f t="shared" si="114"/>
        <v>1.4000000000000001E-4</v>
      </c>
      <c r="L1809">
        <f t="shared" si="115"/>
        <v>1.4000000000000001E-4</v>
      </c>
    </row>
    <row r="1810" spans="1:12" ht="15" thickBot="1">
      <c r="A1810" s="9" t="s">
        <v>1932</v>
      </c>
      <c r="B1810" s="10">
        <v>2</v>
      </c>
      <c r="C1810" s="11">
        <v>0</v>
      </c>
      <c r="D1810" s="12">
        <v>0</v>
      </c>
      <c r="E1810" s="13">
        <v>4.8000000000000001E-2</v>
      </c>
      <c r="F1810" s="14">
        <v>5.2999999999999999E-2</v>
      </c>
      <c r="G1810" s="15">
        <v>5.8000000000000003E-2</v>
      </c>
      <c r="H1810" s="59">
        <v>5.8000000000000003E-2</v>
      </c>
      <c r="I1810">
        <f t="shared" si="112"/>
        <v>4.8000000000000001E-5</v>
      </c>
      <c r="J1810">
        <f t="shared" si="113"/>
        <v>5.3000000000000001E-5</v>
      </c>
      <c r="K1810">
        <f t="shared" si="114"/>
        <v>5.8E-5</v>
      </c>
      <c r="L1810">
        <f t="shared" si="115"/>
        <v>5.8E-5</v>
      </c>
    </row>
    <row r="1811" spans="1:12" ht="15" thickBot="1">
      <c r="A1811" s="9" t="s">
        <v>1933</v>
      </c>
      <c r="B1811" s="10">
        <v>3</v>
      </c>
      <c r="C1811" s="11">
        <v>0</v>
      </c>
      <c r="D1811" s="12">
        <v>0</v>
      </c>
      <c r="E1811" s="13">
        <v>5.6000000000000001E-2</v>
      </c>
      <c r="F1811" s="14">
        <v>7.9670000000000005E-2</v>
      </c>
      <c r="G1811" s="15">
        <v>0.11799999999999999</v>
      </c>
      <c r="H1811" s="59">
        <v>0.11799999999999999</v>
      </c>
      <c r="I1811">
        <f t="shared" si="112"/>
        <v>5.5999999999999999E-5</v>
      </c>
      <c r="J1811">
        <f t="shared" si="113"/>
        <v>7.9670000000000001E-5</v>
      </c>
      <c r="K1811">
        <f t="shared" si="114"/>
        <v>1.18E-4</v>
      </c>
      <c r="L1811">
        <f t="shared" si="115"/>
        <v>1.18E-4</v>
      </c>
    </row>
    <row r="1812" spans="1:12" ht="15" thickBot="1">
      <c r="A1812" s="9" t="s">
        <v>1934</v>
      </c>
      <c r="B1812" s="10">
        <v>2</v>
      </c>
      <c r="C1812" s="11">
        <v>0</v>
      </c>
      <c r="D1812" s="12">
        <v>0</v>
      </c>
      <c r="E1812" s="13">
        <v>7.4999999999999997E-2</v>
      </c>
      <c r="F1812" s="14">
        <v>0.1085</v>
      </c>
      <c r="G1812" s="15">
        <v>0.14199999999999999</v>
      </c>
      <c r="H1812" s="59">
        <v>0.14199999999999999</v>
      </c>
      <c r="I1812">
        <f t="shared" si="112"/>
        <v>7.4999999999999993E-5</v>
      </c>
      <c r="J1812">
        <f t="shared" si="113"/>
        <v>1.0849999999999999E-4</v>
      </c>
      <c r="K1812">
        <f t="shared" si="114"/>
        <v>1.4199999999999998E-4</v>
      </c>
      <c r="L1812">
        <f t="shared" si="115"/>
        <v>1.4199999999999998E-4</v>
      </c>
    </row>
    <row r="1813" spans="1:12" ht="15" thickBot="1">
      <c r="A1813" s="9" t="s">
        <v>1935</v>
      </c>
      <c r="B1813" s="10">
        <v>3</v>
      </c>
      <c r="C1813" s="11">
        <v>0</v>
      </c>
      <c r="D1813" s="12">
        <v>0</v>
      </c>
      <c r="E1813" s="13">
        <v>5.6000000000000001E-2</v>
      </c>
      <c r="F1813" s="14">
        <v>0.111</v>
      </c>
      <c r="G1813" s="15">
        <v>0.14000000000000001</v>
      </c>
      <c r="H1813" s="59">
        <v>0.14000000000000001</v>
      </c>
      <c r="I1813">
        <f t="shared" si="112"/>
        <v>5.5999999999999999E-5</v>
      </c>
      <c r="J1813">
        <f t="shared" si="113"/>
        <v>1.11E-4</v>
      </c>
      <c r="K1813">
        <f t="shared" si="114"/>
        <v>1.4000000000000001E-4</v>
      </c>
      <c r="L1813">
        <f t="shared" si="115"/>
        <v>1.4000000000000001E-4</v>
      </c>
    </row>
    <row r="1814" spans="1:12" ht="15" thickBot="1">
      <c r="A1814" s="9" t="s">
        <v>1936</v>
      </c>
      <c r="B1814" s="10">
        <v>3</v>
      </c>
      <c r="C1814" s="11">
        <v>0</v>
      </c>
      <c r="D1814" s="12">
        <v>0</v>
      </c>
      <c r="E1814" s="13">
        <v>5.5E-2</v>
      </c>
      <c r="F1814" s="14">
        <v>6.1329999999999996E-2</v>
      </c>
      <c r="G1814" s="15">
        <v>7.2999999999999995E-2</v>
      </c>
      <c r="H1814" s="59">
        <v>7.2999999999999995E-2</v>
      </c>
      <c r="I1814">
        <f t="shared" si="112"/>
        <v>5.5000000000000002E-5</v>
      </c>
      <c r="J1814">
        <f t="shared" si="113"/>
        <v>6.1329999999999997E-5</v>
      </c>
      <c r="K1814">
        <f t="shared" si="114"/>
        <v>7.2999999999999999E-5</v>
      </c>
      <c r="L1814">
        <f t="shared" si="115"/>
        <v>7.2999999999999999E-5</v>
      </c>
    </row>
    <row r="1815" spans="1:12" ht="15" thickBot="1">
      <c r="A1815" s="9" t="s">
        <v>1937</v>
      </c>
      <c r="B1815" s="10">
        <v>3</v>
      </c>
      <c r="C1815" s="11">
        <v>0</v>
      </c>
      <c r="D1815" s="12">
        <v>0</v>
      </c>
      <c r="E1815" s="13">
        <v>7.5999999999999998E-2</v>
      </c>
      <c r="F1815" s="14">
        <v>0.12267</v>
      </c>
      <c r="G1815" s="15">
        <v>0.157</v>
      </c>
      <c r="H1815" s="59">
        <v>0.157</v>
      </c>
      <c r="I1815">
        <f t="shared" si="112"/>
        <v>7.6000000000000004E-5</v>
      </c>
      <c r="J1815">
        <f t="shared" si="113"/>
        <v>1.2266999999999999E-4</v>
      </c>
      <c r="K1815">
        <f t="shared" si="114"/>
        <v>1.5699999999999999E-4</v>
      </c>
      <c r="L1815">
        <f t="shared" si="115"/>
        <v>1.5699999999999999E-4</v>
      </c>
    </row>
    <row r="1816" spans="1:12" ht="15" thickBot="1">
      <c r="A1816" s="9" t="s">
        <v>1938</v>
      </c>
      <c r="B1816" s="10">
        <v>3</v>
      </c>
      <c r="C1816" s="11">
        <v>0</v>
      </c>
      <c r="D1816" s="12">
        <v>0</v>
      </c>
      <c r="E1816" s="13">
        <v>5.3999999999999999E-2</v>
      </c>
      <c r="F1816" s="14">
        <v>0.10167</v>
      </c>
      <c r="G1816" s="15">
        <v>0.126</v>
      </c>
      <c r="H1816" s="59">
        <v>0.126</v>
      </c>
      <c r="I1816">
        <f t="shared" si="112"/>
        <v>5.3999999999999998E-5</v>
      </c>
      <c r="J1816">
        <f t="shared" si="113"/>
        <v>1.0166999999999999E-4</v>
      </c>
      <c r="K1816">
        <f t="shared" si="114"/>
        <v>1.26E-4</v>
      </c>
      <c r="L1816">
        <f t="shared" si="115"/>
        <v>1.26E-4</v>
      </c>
    </row>
    <row r="1817" spans="1:12" ht="15" thickBot="1">
      <c r="A1817" s="9" t="s">
        <v>1939</v>
      </c>
      <c r="B1817" s="10">
        <v>3</v>
      </c>
      <c r="C1817" s="11">
        <v>0</v>
      </c>
      <c r="D1817" s="12">
        <v>0</v>
      </c>
      <c r="E1817" s="13">
        <v>6.3E-2</v>
      </c>
      <c r="F1817" s="14">
        <v>8.8669999999999999E-2</v>
      </c>
      <c r="G1817" s="15">
        <v>0.122</v>
      </c>
      <c r="H1817" s="59">
        <v>0.122</v>
      </c>
      <c r="I1817">
        <f t="shared" si="112"/>
        <v>6.3E-5</v>
      </c>
      <c r="J1817">
        <f t="shared" si="113"/>
        <v>8.8670000000000003E-5</v>
      </c>
      <c r="K1817">
        <f t="shared" si="114"/>
        <v>1.22E-4</v>
      </c>
      <c r="L1817">
        <f t="shared" si="115"/>
        <v>1.22E-4</v>
      </c>
    </row>
    <row r="1818" spans="1:12" ht="15" thickBot="1">
      <c r="A1818" s="9" t="s">
        <v>1940</v>
      </c>
      <c r="B1818" s="10">
        <v>4</v>
      </c>
      <c r="C1818" s="11">
        <v>0</v>
      </c>
      <c r="D1818" s="12">
        <v>0</v>
      </c>
      <c r="E1818" s="13">
        <v>0.105</v>
      </c>
      <c r="F1818" s="14">
        <v>0.11849999999999999</v>
      </c>
      <c r="G1818" s="15">
        <v>0.13100000000000001</v>
      </c>
      <c r="H1818" s="59">
        <v>0.13100000000000001</v>
      </c>
      <c r="I1818">
        <f t="shared" si="112"/>
        <v>1.0499999999999999E-4</v>
      </c>
      <c r="J1818">
        <f t="shared" si="113"/>
        <v>1.1849999999999999E-4</v>
      </c>
      <c r="K1818">
        <f t="shared" si="114"/>
        <v>1.3100000000000001E-4</v>
      </c>
      <c r="L1818">
        <f t="shared" si="115"/>
        <v>1.3100000000000001E-4</v>
      </c>
    </row>
    <row r="1819" spans="1:12" ht="15" thickBot="1">
      <c r="A1819" s="9" t="s">
        <v>1941</v>
      </c>
      <c r="B1819" s="10">
        <v>2</v>
      </c>
      <c r="C1819" s="11">
        <v>0</v>
      </c>
      <c r="D1819" s="12">
        <v>0</v>
      </c>
      <c r="E1819" s="13">
        <v>0.124</v>
      </c>
      <c r="F1819" s="14">
        <v>0.13350000000000001</v>
      </c>
      <c r="G1819" s="15">
        <v>0.14299999999999999</v>
      </c>
      <c r="H1819" s="59">
        <v>0.14299999999999999</v>
      </c>
      <c r="I1819">
        <f t="shared" si="112"/>
        <v>1.2400000000000001E-4</v>
      </c>
      <c r="J1819">
        <f t="shared" si="113"/>
        <v>1.3350000000000002E-4</v>
      </c>
      <c r="K1819">
        <f t="shared" si="114"/>
        <v>1.4299999999999998E-4</v>
      </c>
      <c r="L1819">
        <f t="shared" si="115"/>
        <v>1.4299999999999998E-4</v>
      </c>
    </row>
    <row r="1820" spans="1:12" ht="15" thickBot="1">
      <c r="A1820" s="9" t="s">
        <v>1942</v>
      </c>
      <c r="B1820" s="10">
        <v>3</v>
      </c>
      <c r="C1820" s="11">
        <v>0</v>
      </c>
      <c r="D1820" s="12">
        <v>0</v>
      </c>
      <c r="E1820" s="13">
        <v>0.05</v>
      </c>
      <c r="F1820" s="14">
        <v>0.11667</v>
      </c>
      <c r="G1820" s="15">
        <v>0.23899999999999999</v>
      </c>
      <c r="H1820" s="59">
        <v>0.23899999999999999</v>
      </c>
      <c r="I1820">
        <f t="shared" si="112"/>
        <v>5.0000000000000002E-5</v>
      </c>
      <c r="J1820">
        <f t="shared" si="113"/>
        <v>1.1666999999999999E-4</v>
      </c>
      <c r="K1820">
        <f t="shared" si="114"/>
        <v>2.3899999999999998E-4</v>
      </c>
      <c r="L1820">
        <f t="shared" si="115"/>
        <v>2.3899999999999998E-4</v>
      </c>
    </row>
    <row r="1821" spans="1:12" ht="15" thickBot="1">
      <c r="A1821" s="9" t="s">
        <v>1943</v>
      </c>
      <c r="B1821" s="10">
        <v>3</v>
      </c>
      <c r="C1821" s="11">
        <v>0</v>
      </c>
      <c r="D1821" s="12">
        <v>0</v>
      </c>
      <c r="E1821" s="13">
        <v>5.7000000000000002E-2</v>
      </c>
      <c r="F1821" s="14">
        <v>0.112</v>
      </c>
      <c r="G1821" s="15">
        <v>0.14699999999999999</v>
      </c>
      <c r="H1821" s="59">
        <v>0.14699999999999999</v>
      </c>
      <c r="I1821">
        <f t="shared" si="112"/>
        <v>5.7000000000000003E-5</v>
      </c>
      <c r="J1821">
        <f t="shared" si="113"/>
        <v>1.12E-4</v>
      </c>
      <c r="K1821">
        <f t="shared" si="114"/>
        <v>1.47E-4</v>
      </c>
      <c r="L1821">
        <f t="shared" si="115"/>
        <v>1.47E-4</v>
      </c>
    </row>
    <row r="1822" spans="1:12" ht="15" thickBot="1">
      <c r="A1822" s="9" t="s">
        <v>1944</v>
      </c>
      <c r="B1822" s="10">
        <v>3</v>
      </c>
      <c r="C1822" s="11">
        <v>0</v>
      </c>
      <c r="D1822" s="12">
        <v>0</v>
      </c>
      <c r="E1822" s="13">
        <v>5.6000000000000001E-2</v>
      </c>
      <c r="F1822" s="14">
        <v>6.9000000000000006E-2</v>
      </c>
      <c r="G1822" s="15">
        <v>8.5000000000000006E-2</v>
      </c>
      <c r="H1822" s="59">
        <v>8.5000000000000006E-2</v>
      </c>
      <c r="I1822">
        <f t="shared" si="112"/>
        <v>5.5999999999999999E-5</v>
      </c>
      <c r="J1822">
        <f t="shared" si="113"/>
        <v>6.900000000000001E-5</v>
      </c>
      <c r="K1822">
        <f t="shared" si="114"/>
        <v>8.5000000000000006E-5</v>
      </c>
      <c r="L1822">
        <f t="shared" si="115"/>
        <v>8.5000000000000006E-5</v>
      </c>
    </row>
    <row r="1823" spans="1:12" ht="15" thickBot="1">
      <c r="A1823" s="9" t="s">
        <v>1945</v>
      </c>
      <c r="B1823" s="10">
        <v>3</v>
      </c>
      <c r="C1823" s="11">
        <v>0</v>
      </c>
      <c r="D1823" s="12">
        <v>0</v>
      </c>
      <c r="E1823" s="13">
        <v>0.11600000000000001</v>
      </c>
      <c r="F1823" s="14">
        <v>0.16333</v>
      </c>
      <c r="G1823" s="15">
        <v>0.23400000000000001</v>
      </c>
      <c r="H1823" s="59">
        <v>0.23400000000000001</v>
      </c>
      <c r="I1823">
        <f t="shared" si="112"/>
        <v>1.16E-4</v>
      </c>
      <c r="J1823">
        <f t="shared" si="113"/>
        <v>1.6333E-4</v>
      </c>
      <c r="K1823">
        <f t="shared" si="114"/>
        <v>2.3400000000000002E-4</v>
      </c>
      <c r="L1823">
        <f t="shared" si="115"/>
        <v>2.3400000000000002E-4</v>
      </c>
    </row>
    <row r="1824" spans="1:12" ht="15" thickBot="1">
      <c r="A1824" s="9" t="s">
        <v>1946</v>
      </c>
      <c r="B1824" s="10">
        <v>3</v>
      </c>
      <c r="C1824" s="11">
        <v>0</v>
      </c>
      <c r="D1824" s="12">
        <v>0</v>
      </c>
      <c r="E1824" s="13">
        <v>0.11799999999999999</v>
      </c>
      <c r="F1824" s="14">
        <v>0.35732999999999998</v>
      </c>
      <c r="G1824" s="15">
        <v>0.73399999999999999</v>
      </c>
      <c r="H1824" s="59">
        <v>0.73399999999999999</v>
      </c>
      <c r="I1824">
        <f t="shared" si="112"/>
        <v>1.18E-4</v>
      </c>
      <c r="J1824">
        <f t="shared" si="113"/>
        <v>3.5733E-4</v>
      </c>
      <c r="K1824">
        <f t="shared" si="114"/>
        <v>7.3399999999999995E-4</v>
      </c>
      <c r="L1824">
        <f t="shared" si="115"/>
        <v>7.3399999999999995E-4</v>
      </c>
    </row>
    <row r="1825" spans="1:12" ht="15" thickBot="1">
      <c r="A1825" s="9" t="s">
        <v>1947</v>
      </c>
      <c r="B1825" s="10">
        <v>3</v>
      </c>
      <c r="C1825" s="11">
        <v>0</v>
      </c>
      <c r="D1825" s="12">
        <v>0</v>
      </c>
      <c r="E1825" s="13">
        <v>0.123</v>
      </c>
      <c r="F1825" s="14">
        <v>0.13333</v>
      </c>
      <c r="G1825" s="15">
        <v>0.14899999999999999</v>
      </c>
      <c r="H1825" s="59">
        <v>0.14899999999999999</v>
      </c>
      <c r="I1825">
        <f t="shared" si="112"/>
        <v>1.2300000000000001E-4</v>
      </c>
      <c r="J1825">
        <f t="shared" si="113"/>
        <v>1.3333E-4</v>
      </c>
      <c r="K1825">
        <f t="shared" si="114"/>
        <v>1.4899999999999999E-4</v>
      </c>
      <c r="L1825">
        <f t="shared" si="115"/>
        <v>1.4899999999999999E-4</v>
      </c>
    </row>
    <row r="1826" spans="1:12" ht="15" thickBot="1">
      <c r="A1826" s="9" t="s">
        <v>1948</v>
      </c>
      <c r="B1826" s="10">
        <v>4</v>
      </c>
      <c r="C1826" s="11">
        <v>0</v>
      </c>
      <c r="D1826" s="12">
        <v>0</v>
      </c>
      <c r="E1826" s="13">
        <v>6.5000000000000002E-2</v>
      </c>
      <c r="F1826" s="14">
        <v>0.1075</v>
      </c>
      <c r="G1826" s="15">
        <v>0.128</v>
      </c>
      <c r="H1826" s="59">
        <v>0.128</v>
      </c>
      <c r="I1826">
        <f t="shared" si="112"/>
        <v>6.5000000000000008E-5</v>
      </c>
      <c r="J1826">
        <f t="shared" si="113"/>
        <v>1.075E-4</v>
      </c>
      <c r="K1826">
        <f t="shared" si="114"/>
        <v>1.2799999999999999E-4</v>
      </c>
      <c r="L1826">
        <f t="shared" si="115"/>
        <v>1.2799999999999999E-4</v>
      </c>
    </row>
    <row r="1827" spans="1:12" ht="15" thickBot="1">
      <c r="A1827" s="9" t="s">
        <v>1949</v>
      </c>
      <c r="B1827" s="10">
        <v>3</v>
      </c>
      <c r="C1827" s="11">
        <v>0</v>
      </c>
      <c r="D1827" s="12">
        <v>0</v>
      </c>
      <c r="E1827" s="13">
        <v>0.06</v>
      </c>
      <c r="F1827" s="14">
        <v>6.5000000000000002E-2</v>
      </c>
      <c r="G1827" s="15">
        <v>7.0999999999999994E-2</v>
      </c>
      <c r="H1827" s="59">
        <v>7.0999999999999994E-2</v>
      </c>
      <c r="I1827">
        <f t="shared" si="112"/>
        <v>5.9999999999999995E-5</v>
      </c>
      <c r="J1827">
        <f t="shared" si="113"/>
        <v>6.5000000000000008E-5</v>
      </c>
      <c r="K1827">
        <f t="shared" si="114"/>
        <v>7.0999999999999991E-5</v>
      </c>
      <c r="L1827">
        <f t="shared" si="115"/>
        <v>7.0999999999999991E-5</v>
      </c>
    </row>
    <row r="1828" spans="1:12" ht="15" thickBot="1">
      <c r="A1828" s="9" t="s">
        <v>1950</v>
      </c>
      <c r="B1828" s="10">
        <v>3</v>
      </c>
      <c r="C1828" s="11">
        <v>0</v>
      </c>
      <c r="D1828" s="12">
        <v>0</v>
      </c>
      <c r="E1828" s="13">
        <v>5.5E-2</v>
      </c>
      <c r="F1828" s="14">
        <v>8.8329999999999992E-2</v>
      </c>
      <c r="G1828" s="15">
        <v>0.13700000000000001</v>
      </c>
      <c r="H1828" s="59">
        <v>0.13700000000000001</v>
      </c>
      <c r="I1828">
        <f t="shared" si="112"/>
        <v>5.5000000000000002E-5</v>
      </c>
      <c r="J1828">
        <f t="shared" si="113"/>
        <v>8.8329999999999989E-5</v>
      </c>
      <c r="K1828">
        <f t="shared" si="114"/>
        <v>1.3700000000000002E-4</v>
      </c>
      <c r="L1828">
        <f t="shared" si="115"/>
        <v>1.3700000000000002E-4</v>
      </c>
    </row>
    <row r="1829" spans="1:12" ht="15" thickBot="1">
      <c r="A1829" s="9" t="s">
        <v>1951</v>
      </c>
      <c r="B1829" s="10">
        <v>3</v>
      </c>
      <c r="C1829" s="11">
        <v>0</v>
      </c>
      <c r="D1829" s="12">
        <v>0</v>
      </c>
      <c r="E1829" s="13">
        <v>5.8000000000000003E-2</v>
      </c>
      <c r="F1829" s="14">
        <v>9.8330000000000001E-2</v>
      </c>
      <c r="G1829" s="15">
        <v>0.17199999999999999</v>
      </c>
      <c r="H1829" s="59">
        <v>0.17199999999999999</v>
      </c>
      <c r="I1829">
        <f t="shared" si="112"/>
        <v>5.8E-5</v>
      </c>
      <c r="J1829">
        <f t="shared" si="113"/>
        <v>9.8330000000000002E-5</v>
      </c>
      <c r="K1829">
        <f t="shared" si="114"/>
        <v>1.7199999999999998E-4</v>
      </c>
      <c r="L1829">
        <f t="shared" si="115"/>
        <v>1.7199999999999998E-4</v>
      </c>
    </row>
    <row r="1830" spans="1:12" ht="15" thickBot="1">
      <c r="A1830" s="9" t="s">
        <v>1952</v>
      </c>
      <c r="B1830" s="10">
        <v>3</v>
      </c>
      <c r="C1830" s="11">
        <v>0</v>
      </c>
      <c r="D1830" s="12">
        <v>0</v>
      </c>
      <c r="E1830" s="13">
        <v>5.1999999999999998E-2</v>
      </c>
      <c r="F1830" s="14">
        <v>9.1999999999999998E-2</v>
      </c>
      <c r="G1830" s="15">
        <v>0.16500000000000001</v>
      </c>
      <c r="H1830" s="59">
        <v>0.16500000000000001</v>
      </c>
      <c r="I1830">
        <f t="shared" si="112"/>
        <v>5.1999999999999997E-5</v>
      </c>
      <c r="J1830">
        <f t="shared" si="113"/>
        <v>9.2E-5</v>
      </c>
      <c r="K1830">
        <f t="shared" si="114"/>
        <v>1.65E-4</v>
      </c>
      <c r="L1830">
        <f t="shared" si="115"/>
        <v>1.65E-4</v>
      </c>
    </row>
    <row r="1831" spans="1:12" ht="15" thickBot="1">
      <c r="A1831" s="9" t="s">
        <v>1953</v>
      </c>
      <c r="B1831" s="10">
        <v>3</v>
      </c>
      <c r="C1831" s="11">
        <v>0</v>
      </c>
      <c r="D1831" s="12">
        <v>0</v>
      </c>
      <c r="E1831" s="13">
        <v>5.6000000000000001E-2</v>
      </c>
      <c r="F1831" s="14">
        <v>0.11167000000000001</v>
      </c>
      <c r="G1831" s="15">
        <v>0.152</v>
      </c>
      <c r="H1831" s="59">
        <v>0.152</v>
      </c>
      <c r="I1831">
        <f t="shared" si="112"/>
        <v>5.5999999999999999E-5</v>
      </c>
      <c r="J1831">
        <f t="shared" si="113"/>
        <v>1.1167000000000001E-4</v>
      </c>
      <c r="K1831">
        <f t="shared" si="114"/>
        <v>1.5200000000000001E-4</v>
      </c>
      <c r="L1831">
        <f t="shared" si="115"/>
        <v>1.5200000000000001E-4</v>
      </c>
    </row>
    <row r="1832" spans="1:12" ht="15" thickBot="1">
      <c r="A1832" s="9" t="s">
        <v>1954</v>
      </c>
      <c r="B1832" s="10">
        <v>4</v>
      </c>
      <c r="C1832" s="11">
        <v>0</v>
      </c>
      <c r="D1832" s="12">
        <v>0</v>
      </c>
      <c r="E1832" s="13">
        <v>7.0000000000000007E-2</v>
      </c>
      <c r="F1832" s="14">
        <v>0.11375</v>
      </c>
      <c r="G1832" s="15">
        <v>0.129</v>
      </c>
      <c r="H1832" s="59">
        <v>0.129</v>
      </c>
      <c r="I1832">
        <f t="shared" si="112"/>
        <v>7.0000000000000007E-5</v>
      </c>
      <c r="J1832">
        <f t="shared" si="113"/>
        <v>1.1375E-4</v>
      </c>
      <c r="K1832">
        <f t="shared" si="114"/>
        <v>1.2899999999999999E-4</v>
      </c>
      <c r="L1832">
        <f t="shared" si="115"/>
        <v>1.2899999999999999E-4</v>
      </c>
    </row>
    <row r="1833" spans="1:12" ht="15" thickBot="1">
      <c r="A1833" s="9" t="s">
        <v>1955</v>
      </c>
      <c r="B1833" s="10">
        <v>2</v>
      </c>
      <c r="C1833" s="11">
        <v>0</v>
      </c>
      <c r="D1833" s="12">
        <v>0</v>
      </c>
      <c r="E1833" s="13">
        <v>6.4000000000000001E-2</v>
      </c>
      <c r="F1833" s="14">
        <v>0.1055</v>
      </c>
      <c r="G1833" s="15">
        <v>0.14699999999999999</v>
      </c>
      <c r="H1833" s="59">
        <v>0.14699999999999999</v>
      </c>
      <c r="I1833">
        <f t="shared" si="112"/>
        <v>6.3999999999999997E-5</v>
      </c>
      <c r="J1833">
        <f t="shared" si="113"/>
        <v>1.055E-4</v>
      </c>
      <c r="K1833">
        <f t="shared" si="114"/>
        <v>1.47E-4</v>
      </c>
      <c r="L1833">
        <f t="shared" si="115"/>
        <v>1.47E-4</v>
      </c>
    </row>
    <row r="1834" spans="1:12" ht="15" thickBot="1">
      <c r="A1834" s="9" t="s">
        <v>1956</v>
      </c>
      <c r="B1834" s="10">
        <v>4</v>
      </c>
      <c r="C1834" s="11">
        <v>0</v>
      </c>
      <c r="D1834" s="12">
        <v>0</v>
      </c>
      <c r="E1834" s="13">
        <v>5.6000000000000001E-2</v>
      </c>
      <c r="F1834" s="14">
        <v>0.23824999999999999</v>
      </c>
      <c r="G1834" s="15">
        <v>0.63800000000000001</v>
      </c>
      <c r="H1834" s="59">
        <v>0.63800000000000001</v>
      </c>
      <c r="I1834">
        <f t="shared" si="112"/>
        <v>5.5999999999999999E-5</v>
      </c>
      <c r="J1834">
        <f t="shared" si="113"/>
        <v>2.3824999999999999E-4</v>
      </c>
      <c r="K1834">
        <f t="shared" si="114"/>
        <v>6.38E-4</v>
      </c>
      <c r="L1834">
        <f t="shared" si="115"/>
        <v>6.38E-4</v>
      </c>
    </row>
    <row r="1835" spans="1:12" ht="15" thickBot="1">
      <c r="A1835" s="9" t="s">
        <v>1957</v>
      </c>
      <c r="B1835" s="10">
        <v>3</v>
      </c>
      <c r="C1835" s="11">
        <v>0</v>
      </c>
      <c r="D1835" s="12">
        <v>0</v>
      </c>
      <c r="E1835" s="13">
        <v>5.6000000000000001E-2</v>
      </c>
      <c r="F1835" s="14">
        <v>8.233E-2</v>
      </c>
      <c r="G1835" s="15">
        <v>0.123</v>
      </c>
      <c r="H1835" s="59">
        <v>0.123</v>
      </c>
      <c r="I1835">
        <f t="shared" si="112"/>
        <v>5.5999999999999999E-5</v>
      </c>
      <c r="J1835">
        <f t="shared" si="113"/>
        <v>8.2330000000000006E-5</v>
      </c>
      <c r="K1835">
        <f t="shared" si="114"/>
        <v>1.2300000000000001E-4</v>
      </c>
      <c r="L1835">
        <f t="shared" si="115"/>
        <v>1.2300000000000001E-4</v>
      </c>
    </row>
    <row r="1836" spans="1:12" ht="15" thickBot="1">
      <c r="A1836" s="9" t="s">
        <v>1958</v>
      </c>
      <c r="B1836" s="10">
        <v>3</v>
      </c>
      <c r="C1836" s="11">
        <v>0</v>
      </c>
      <c r="D1836" s="12">
        <v>0</v>
      </c>
      <c r="E1836" s="13">
        <v>0.105</v>
      </c>
      <c r="F1836" s="14">
        <v>0.12167</v>
      </c>
      <c r="G1836" s="15">
        <v>0.154</v>
      </c>
      <c r="H1836" s="59">
        <v>0.154</v>
      </c>
      <c r="I1836">
        <f t="shared" si="112"/>
        <v>1.0499999999999999E-4</v>
      </c>
      <c r="J1836">
        <f t="shared" si="113"/>
        <v>1.2167000000000001E-4</v>
      </c>
      <c r="K1836">
        <f t="shared" si="114"/>
        <v>1.54E-4</v>
      </c>
      <c r="L1836">
        <f t="shared" si="115"/>
        <v>1.54E-4</v>
      </c>
    </row>
    <row r="1837" spans="1:12" ht="15" thickBot="1">
      <c r="A1837" s="9" t="s">
        <v>1959</v>
      </c>
      <c r="B1837" s="10">
        <v>3</v>
      </c>
      <c r="C1837" s="11">
        <v>0</v>
      </c>
      <c r="D1837" s="12">
        <v>0</v>
      </c>
      <c r="E1837" s="13">
        <v>8.4000000000000005E-2</v>
      </c>
      <c r="F1837" s="14">
        <v>0.12067</v>
      </c>
      <c r="G1837" s="15">
        <v>0.14799999999999999</v>
      </c>
      <c r="H1837" s="59">
        <v>0.14799999999999999</v>
      </c>
      <c r="I1837">
        <f t="shared" si="112"/>
        <v>8.4000000000000009E-5</v>
      </c>
      <c r="J1837">
        <f t="shared" si="113"/>
        <v>1.2066999999999999E-4</v>
      </c>
      <c r="K1837">
        <f t="shared" si="114"/>
        <v>1.4799999999999999E-4</v>
      </c>
      <c r="L1837">
        <f t="shared" si="115"/>
        <v>1.4799999999999999E-4</v>
      </c>
    </row>
    <row r="1838" spans="1:12" ht="15" thickBot="1">
      <c r="A1838" s="9" t="s">
        <v>1960</v>
      </c>
      <c r="B1838" s="10">
        <v>3</v>
      </c>
      <c r="C1838" s="11">
        <v>0</v>
      </c>
      <c r="D1838" s="12">
        <v>0</v>
      </c>
      <c r="E1838" s="13">
        <v>5.5E-2</v>
      </c>
      <c r="F1838" s="14">
        <v>8.2670000000000007E-2</v>
      </c>
      <c r="G1838" s="15">
        <v>0.13500000000000001</v>
      </c>
      <c r="H1838" s="59">
        <v>0.13500000000000001</v>
      </c>
      <c r="I1838">
        <f t="shared" si="112"/>
        <v>5.5000000000000002E-5</v>
      </c>
      <c r="J1838">
        <f t="shared" si="113"/>
        <v>8.2670000000000006E-5</v>
      </c>
      <c r="K1838">
        <f t="shared" si="114"/>
        <v>1.35E-4</v>
      </c>
      <c r="L1838">
        <f t="shared" si="115"/>
        <v>1.35E-4</v>
      </c>
    </row>
    <row r="1839" spans="1:12" ht="15" thickBot="1">
      <c r="A1839" s="9" t="s">
        <v>1961</v>
      </c>
      <c r="B1839" s="10">
        <v>3</v>
      </c>
      <c r="C1839" s="11">
        <v>0</v>
      </c>
      <c r="D1839" s="12">
        <v>0</v>
      </c>
      <c r="E1839" s="13">
        <v>6.5000000000000002E-2</v>
      </c>
      <c r="F1839" s="14">
        <v>0.10432999999999999</v>
      </c>
      <c r="G1839" s="15">
        <v>0.126</v>
      </c>
      <c r="H1839" s="59">
        <v>0.126</v>
      </c>
      <c r="I1839">
        <f t="shared" si="112"/>
        <v>6.5000000000000008E-5</v>
      </c>
      <c r="J1839">
        <f t="shared" si="113"/>
        <v>1.0433E-4</v>
      </c>
      <c r="K1839">
        <f t="shared" si="114"/>
        <v>1.26E-4</v>
      </c>
      <c r="L1839">
        <f t="shared" si="115"/>
        <v>1.26E-4</v>
      </c>
    </row>
    <row r="1840" spans="1:12" ht="15" thickBot="1">
      <c r="A1840" s="9" t="s">
        <v>1962</v>
      </c>
      <c r="B1840" s="10">
        <v>3</v>
      </c>
      <c r="C1840" s="11">
        <v>0</v>
      </c>
      <c r="D1840" s="12">
        <v>0</v>
      </c>
      <c r="E1840" s="13">
        <v>5.5E-2</v>
      </c>
      <c r="F1840" s="14">
        <v>8.133E-2</v>
      </c>
      <c r="G1840" s="15">
        <v>0.127</v>
      </c>
      <c r="H1840" s="59">
        <v>0.127</v>
      </c>
      <c r="I1840">
        <f t="shared" si="112"/>
        <v>5.5000000000000002E-5</v>
      </c>
      <c r="J1840">
        <f t="shared" si="113"/>
        <v>8.1329999999999996E-5</v>
      </c>
      <c r="K1840">
        <f t="shared" si="114"/>
        <v>1.27E-4</v>
      </c>
      <c r="L1840">
        <f t="shared" si="115"/>
        <v>1.27E-4</v>
      </c>
    </row>
    <row r="1841" spans="1:12" ht="15" thickBot="1">
      <c r="A1841" s="9" t="s">
        <v>1963</v>
      </c>
      <c r="B1841" s="10">
        <v>3</v>
      </c>
      <c r="C1841" s="11">
        <v>0</v>
      </c>
      <c r="D1841" s="12">
        <v>0</v>
      </c>
      <c r="E1841" s="13">
        <v>6.5000000000000002E-2</v>
      </c>
      <c r="F1841" s="14">
        <v>0.14533000000000001</v>
      </c>
      <c r="G1841" s="15">
        <v>0.23200000000000001</v>
      </c>
      <c r="H1841" s="59">
        <v>0.23200000000000001</v>
      </c>
      <c r="I1841">
        <f t="shared" si="112"/>
        <v>6.5000000000000008E-5</v>
      </c>
      <c r="J1841">
        <f t="shared" si="113"/>
        <v>1.4533000000000002E-4</v>
      </c>
      <c r="K1841">
        <f t="shared" si="114"/>
        <v>2.32E-4</v>
      </c>
      <c r="L1841">
        <f t="shared" si="115"/>
        <v>2.32E-4</v>
      </c>
    </row>
    <row r="1842" spans="1:12" ht="15" thickBot="1">
      <c r="A1842" s="9" t="s">
        <v>1964</v>
      </c>
      <c r="B1842" s="10">
        <v>3</v>
      </c>
      <c r="C1842" s="11">
        <v>0</v>
      </c>
      <c r="D1842" s="12">
        <v>0</v>
      </c>
      <c r="E1842" s="13">
        <v>0.12</v>
      </c>
      <c r="F1842" s="14">
        <v>0.12733</v>
      </c>
      <c r="G1842" s="15">
        <v>0.13300000000000001</v>
      </c>
      <c r="H1842" s="59">
        <v>0.13300000000000001</v>
      </c>
      <c r="I1842">
        <f t="shared" si="112"/>
        <v>1.1999999999999999E-4</v>
      </c>
      <c r="J1842">
        <f t="shared" si="113"/>
        <v>1.2732999999999999E-4</v>
      </c>
      <c r="K1842">
        <f t="shared" si="114"/>
        <v>1.3300000000000001E-4</v>
      </c>
      <c r="L1842">
        <f t="shared" si="115"/>
        <v>1.3300000000000001E-4</v>
      </c>
    </row>
    <row r="1843" spans="1:12" ht="15" thickBot="1">
      <c r="A1843" s="9" t="s">
        <v>1965</v>
      </c>
      <c r="B1843" s="10">
        <v>2</v>
      </c>
      <c r="C1843" s="11">
        <v>0</v>
      </c>
      <c r="D1843" s="12">
        <v>0</v>
      </c>
      <c r="E1843" s="13">
        <v>5.8000000000000003E-2</v>
      </c>
      <c r="F1843" s="14">
        <v>9.6000000000000002E-2</v>
      </c>
      <c r="G1843" s="15">
        <v>0.13400000000000001</v>
      </c>
      <c r="H1843" s="59">
        <v>0.13400000000000001</v>
      </c>
      <c r="I1843">
        <f t="shared" si="112"/>
        <v>5.8E-5</v>
      </c>
      <c r="J1843">
        <f t="shared" si="113"/>
        <v>9.6000000000000002E-5</v>
      </c>
      <c r="K1843">
        <f t="shared" si="114"/>
        <v>1.34E-4</v>
      </c>
      <c r="L1843">
        <f t="shared" si="115"/>
        <v>1.34E-4</v>
      </c>
    </row>
    <row r="1844" spans="1:12" ht="15" thickBot="1">
      <c r="A1844" s="9" t="s">
        <v>1966</v>
      </c>
      <c r="B1844" s="10">
        <v>3</v>
      </c>
      <c r="C1844" s="11">
        <v>0</v>
      </c>
      <c r="D1844" s="12">
        <v>0</v>
      </c>
      <c r="E1844" s="13">
        <v>6.3E-2</v>
      </c>
      <c r="F1844" s="14">
        <v>0.11567</v>
      </c>
      <c r="G1844" s="15">
        <v>0.156</v>
      </c>
      <c r="H1844" s="59">
        <v>0.156</v>
      </c>
      <c r="I1844">
        <f t="shared" si="112"/>
        <v>6.3E-5</v>
      </c>
      <c r="J1844">
        <f t="shared" si="113"/>
        <v>1.1567E-4</v>
      </c>
      <c r="K1844">
        <f t="shared" si="114"/>
        <v>1.56E-4</v>
      </c>
      <c r="L1844">
        <f t="shared" si="115"/>
        <v>1.56E-4</v>
      </c>
    </row>
    <row r="1845" spans="1:12" ht="15" thickBot="1">
      <c r="A1845" s="9" t="s">
        <v>1967</v>
      </c>
      <c r="B1845" s="10">
        <v>2</v>
      </c>
      <c r="C1845" s="11">
        <v>0</v>
      </c>
      <c r="D1845" s="12">
        <v>0</v>
      </c>
      <c r="E1845" s="13">
        <v>6.9000000000000006E-2</v>
      </c>
      <c r="F1845" s="14">
        <v>0.19400000000000001</v>
      </c>
      <c r="G1845" s="15">
        <v>0.31900000000000001</v>
      </c>
      <c r="H1845" s="59">
        <v>0.31900000000000001</v>
      </c>
      <c r="I1845">
        <f t="shared" si="112"/>
        <v>6.900000000000001E-5</v>
      </c>
      <c r="J1845">
        <f t="shared" si="113"/>
        <v>1.94E-4</v>
      </c>
      <c r="K1845">
        <f t="shared" si="114"/>
        <v>3.19E-4</v>
      </c>
      <c r="L1845">
        <f t="shared" si="115"/>
        <v>3.19E-4</v>
      </c>
    </row>
    <row r="1846" spans="1:12" ht="15" thickBot="1">
      <c r="A1846" s="9" t="s">
        <v>1968</v>
      </c>
      <c r="B1846" s="10">
        <v>3</v>
      </c>
      <c r="C1846" s="11">
        <v>0</v>
      </c>
      <c r="D1846" s="12">
        <v>0</v>
      </c>
      <c r="E1846" s="13">
        <v>7.1999999999999995E-2</v>
      </c>
      <c r="F1846" s="14">
        <v>0.108</v>
      </c>
      <c r="G1846" s="15">
        <v>0.129</v>
      </c>
      <c r="H1846" s="59">
        <v>0.129</v>
      </c>
      <c r="I1846">
        <f t="shared" si="112"/>
        <v>7.1999999999999988E-5</v>
      </c>
      <c r="J1846">
        <f t="shared" si="113"/>
        <v>1.08E-4</v>
      </c>
      <c r="K1846">
        <f t="shared" si="114"/>
        <v>1.2899999999999999E-4</v>
      </c>
      <c r="L1846">
        <f t="shared" si="115"/>
        <v>1.2899999999999999E-4</v>
      </c>
    </row>
    <row r="1847" spans="1:12" ht="15" thickBot="1">
      <c r="A1847" s="9" t="s">
        <v>1969</v>
      </c>
      <c r="B1847" s="10">
        <v>3</v>
      </c>
      <c r="C1847" s="11">
        <v>0</v>
      </c>
      <c r="D1847" s="12">
        <v>0</v>
      </c>
      <c r="E1847" s="13">
        <v>6.0999999999999999E-2</v>
      </c>
      <c r="F1847" s="14">
        <v>0.16766999999999999</v>
      </c>
      <c r="G1847" s="15">
        <v>0.33700000000000002</v>
      </c>
      <c r="H1847" s="59">
        <v>0.33700000000000002</v>
      </c>
      <c r="I1847">
        <f t="shared" si="112"/>
        <v>6.0999999999999999E-5</v>
      </c>
      <c r="J1847">
        <f t="shared" si="113"/>
        <v>1.6767E-4</v>
      </c>
      <c r="K1847">
        <f t="shared" si="114"/>
        <v>3.3700000000000001E-4</v>
      </c>
      <c r="L1847">
        <f t="shared" si="115"/>
        <v>3.3700000000000001E-4</v>
      </c>
    </row>
    <row r="1848" spans="1:12" ht="15" thickBot="1">
      <c r="A1848" s="9" t="s">
        <v>1970</v>
      </c>
      <c r="B1848" s="10">
        <v>1</v>
      </c>
      <c r="C1848" s="11">
        <v>0</v>
      </c>
      <c r="D1848" s="12">
        <v>0</v>
      </c>
      <c r="E1848" s="13">
        <v>5.6000000000000001E-2</v>
      </c>
      <c r="F1848" s="14">
        <v>5.6000000000000001E-2</v>
      </c>
      <c r="G1848" s="15">
        <v>5.6000000000000001E-2</v>
      </c>
      <c r="H1848" s="59">
        <v>5.6000000000000001E-2</v>
      </c>
      <c r="I1848">
        <f t="shared" si="112"/>
        <v>5.5999999999999999E-5</v>
      </c>
      <c r="J1848">
        <f t="shared" si="113"/>
        <v>5.5999999999999999E-5</v>
      </c>
      <c r="K1848">
        <f t="shared" si="114"/>
        <v>5.5999999999999999E-5</v>
      </c>
      <c r="L1848">
        <f t="shared" si="115"/>
        <v>5.5999999999999999E-5</v>
      </c>
    </row>
    <row r="1849" spans="1:12" ht="15" thickBot="1">
      <c r="A1849" s="9" t="s">
        <v>1971</v>
      </c>
      <c r="B1849" s="10">
        <v>3</v>
      </c>
      <c r="C1849" s="11">
        <v>0</v>
      </c>
      <c r="D1849" s="12">
        <v>0</v>
      </c>
      <c r="E1849" s="13">
        <v>0.129</v>
      </c>
      <c r="F1849" s="14">
        <v>0.13266999999999998</v>
      </c>
      <c r="G1849" s="15">
        <v>0.13900000000000001</v>
      </c>
      <c r="H1849" s="59">
        <v>0.13900000000000001</v>
      </c>
      <c r="I1849">
        <f t="shared" si="112"/>
        <v>1.2899999999999999E-4</v>
      </c>
      <c r="J1849">
        <f t="shared" si="113"/>
        <v>1.3266999999999999E-4</v>
      </c>
      <c r="K1849">
        <f t="shared" si="114"/>
        <v>1.3900000000000002E-4</v>
      </c>
      <c r="L1849">
        <f t="shared" si="115"/>
        <v>1.3900000000000002E-4</v>
      </c>
    </row>
    <row r="1850" spans="1:12" ht="15" thickBot="1">
      <c r="A1850" s="9" t="s">
        <v>1972</v>
      </c>
      <c r="B1850" s="10">
        <v>1</v>
      </c>
      <c r="C1850" s="11">
        <v>0</v>
      </c>
      <c r="D1850" s="12">
        <v>0</v>
      </c>
      <c r="E1850" s="13">
        <v>0.14899999999999999</v>
      </c>
      <c r="F1850" s="14">
        <v>0.14899999999999999</v>
      </c>
      <c r="G1850" s="15">
        <v>0.14899999999999999</v>
      </c>
      <c r="H1850" s="59">
        <v>0.14899999999999999</v>
      </c>
      <c r="I1850">
        <f t="shared" si="112"/>
        <v>1.4899999999999999E-4</v>
      </c>
      <c r="J1850">
        <f t="shared" si="113"/>
        <v>1.4899999999999999E-4</v>
      </c>
      <c r="K1850">
        <f t="shared" si="114"/>
        <v>1.4899999999999999E-4</v>
      </c>
      <c r="L1850">
        <f t="shared" si="115"/>
        <v>1.4899999999999999E-4</v>
      </c>
    </row>
    <row r="1851" spans="1:12" ht="15" thickBot="1">
      <c r="A1851" s="9" t="s">
        <v>1973</v>
      </c>
      <c r="B1851" s="10">
        <v>2</v>
      </c>
      <c r="C1851" s="11">
        <v>0</v>
      </c>
      <c r="D1851" s="12">
        <v>0</v>
      </c>
      <c r="E1851" s="13">
        <v>9.6000000000000002E-2</v>
      </c>
      <c r="F1851" s="14">
        <v>0.1135</v>
      </c>
      <c r="G1851" s="15">
        <v>0.13100000000000001</v>
      </c>
      <c r="H1851" s="59">
        <v>0.13100000000000001</v>
      </c>
      <c r="I1851">
        <f t="shared" si="112"/>
        <v>9.6000000000000002E-5</v>
      </c>
      <c r="J1851">
        <f t="shared" si="113"/>
        <v>1.1350000000000001E-4</v>
      </c>
      <c r="K1851">
        <f t="shared" si="114"/>
        <v>1.3100000000000001E-4</v>
      </c>
      <c r="L1851">
        <f t="shared" si="115"/>
        <v>1.3100000000000001E-4</v>
      </c>
    </row>
    <row r="1852" spans="1:12" ht="15" thickBot="1">
      <c r="A1852" s="9" t="s">
        <v>1974</v>
      </c>
      <c r="B1852" s="10">
        <v>2</v>
      </c>
      <c r="C1852" s="11">
        <v>0</v>
      </c>
      <c r="D1852" s="12">
        <v>0</v>
      </c>
      <c r="E1852" s="13">
        <v>0.10199999999999999</v>
      </c>
      <c r="F1852" s="14">
        <v>0.10199999999999999</v>
      </c>
      <c r="G1852" s="15">
        <v>0.10199999999999999</v>
      </c>
      <c r="H1852" s="59">
        <v>0.10199999999999999</v>
      </c>
      <c r="I1852">
        <f t="shared" si="112"/>
        <v>1.02E-4</v>
      </c>
      <c r="J1852">
        <f t="shared" si="113"/>
        <v>1.02E-4</v>
      </c>
      <c r="K1852">
        <f t="shared" si="114"/>
        <v>1.02E-4</v>
      </c>
      <c r="L1852">
        <f t="shared" si="115"/>
        <v>1.02E-4</v>
      </c>
    </row>
    <row r="1853" spans="1:12" ht="15" thickBot="1">
      <c r="A1853" s="9" t="s">
        <v>1975</v>
      </c>
      <c r="B1853" s="10">
        <v>4</v>
      </c>
      <c r="C1853" s="11">
        <v>0</v>
      </c>
      <c r="D1853" s="12">
        <v>0</v>
      </c>
      <c r="E1853" s="13">
        <v>9.7000000000000003E-2</v>
      </c>
      <c r="F1853" s="14">
        <v>0.11025</v>
      </c>
      <c r="G1853" s="15">
        <v>0.122</v>
      </c>
      <c r="H1853" s="59">
        <v>0.122</v>
      </c>
      <c r="I1853">
        <f t="shared" si="112"/>
        <v>9.7E-5</v>
      </c>
      <c r="J1853">
        <f t="shared" si="113"/>
        <v>1.1025E-4</v>
      </c>
      <c r="K1853">
        <f t="shared" si="114"/>
        <v>1.22E-4</v>
      </c>
      <c r="L1853">
        <f t="shared" si="115"/>
        <v>1.22E-4</v>
      </c>
    </row>
    <row r="1854" spans="1:12" ht="15" thickBot="1">
      <c r="A1854" s="9" t="s">
        <v>1976</v>
      </c>
      <c r="B1854" s="10">
        <v>1</v>
      </c>
      <c r="C1854" s="11">
        <v>0</v>
      </c>
      <c r="D1854" s="12">
        <v>0</v>
      </c>
      <c r="E1854" s="13">
        <v>6.8000000000000005E-2</v>
      </c>
      <c r="F1854" s="14">
        <v>6.8000000000000005E-2</v>
      </c>
      <c r="G1854" s="15">
        <v>6.8000000000000005E-2</v>
      </c>
      <c r="H1854" s="59">
        <v>6.8000000000000005E-2</v>
      </c>
      <c r="I1854">
        <f t="shared" si="112"/>
        <v>6.7999999999999999E-5</v>
      </c>
      <c r="J1854">
        <f t="shared" si="113"/>
        <v>6.7999999999999999E-5</v>
      </c>
      <c r="K1854">
        <f t="shared" si="114"/>
        <v>6.7999999999999999E-5</v>
      </c>
      <c r="L1854">
        <f t="shared" si="115"/>
        <v>6.7999999999999999E-5</v>
      </c>
    </row>
    <row r="1855" spans="1:12" ht="15" thickBot="1">
      <c r="A1855" s="9" t="s">
        <v>1977</v>
      </c>
      <c r="B1855" s="10">
        <v>4</v>
      </c>
      <c r="C1855" s="11">
        <v>0</v>
      </c>
      <c r="D1855" s="12">
        <v>0</v>
      </c>
      <c r="E1855" s="13">
        <v>0.129</v>
      </c>
      <c r="F1855" s="14">
        <v>0.15425</v>
      </c>
      <c r="G1855" s="15">
        <v>0.20899999999999999</v>
      </c>
      <c r="H1855" s="59">
        <v>0.20899999999999999</v>
      </c>
      <c r="I1855">
        <f t="shared" si="112"/>
        <v>1.2899999999999999E-4</v>
      </c>
      <c r="J1855">
        <f t="shared" si="113"/>
        <v>1.5425000000000001E-4</v>
      </c>
      <c r="K1855">
        <f t="shared" si="114"/>
        <v>2.0899999999999998E-4</v>
      </c>
      <c r="L1855">
        <f t="shared" si="115"/>
        <v>2.0899999999999998E-4</v>
      </c>
    </row>
    <row r="1856" spans="1:12" ht="15" thickBot="1">
      <c r="A1856" s="9" t="s">
        <v>1978</v>
      </c>
      <c r="B1856" s="10">
        <v>4</v>
      </c>
      <c r="C1856" s="11">
        <v>0</v>
      </c>
      <c r="D1856" s="12">
        <v>0</v>
      </c>
      <c r="E1856" s="13">
        <v>0.124</v>
      </c>
      <c r="F1856" s="14">
        <v>0.14424999999999999</v>
      </c>
      <c r="G1856" s="15">
        <v>0.17199999999999999</v>
      </c>
      <c r="H1856" s="59">
        <v>0.17199999999999999</v>
      </c>
      <c r="I1856">
        <f t="shared" si="112"/>
        <v>1.2400000000000001E-4</v>
      </c>
      <c r="J1856">
        <f t="shared" si="113"/>
        <v>1.4424999999999998E-4</v>
      </c>
      <c r="K1856">
        <f t="shared" si="114"/>
        <v>1.7199999999999998E-4</v>
      </c>
      <c r="L1856">
        <f t="shared" si="115"/>
        <v>1.7199999999999998E-4</v>
      </c>
    </row>
    <row r="1857" spans="1:12" ht="15" thickBot="1">
      <c r="A1857" s="9" t="s">
        <v>1979</v>
      </c>
      <c r="B1857" s="10">
        <v>2</v>
      </c>
      <c r="C1857" s="11">
        <v>0</v>
      </c>
      <c r="D1857" s="12">
        <v>0</v>
      </c>
      <c r="E1857" s="13">
        <v>8.6999999999999994E-2</v>
      </c>
      <c r="F1857" s="14">
        <v>0.1055</v>
      </c>
      <c r="G1857" s="15">
        <v>0.124</v>
      </c>
      <c r="H1857" s="59">
        <v>0.124</v>
      </c>
      <c r="I1857">
        <f t="shared" si="112"/>
        <v>8.7000000000000001E-5</v>
      </c>
      <c r="J1857">
        <f t="shared" si="113"/>
        <v>1.055E-4</v>
      </c>
      <c r="K1857">
        <f t="shared" si="114"/>
        <v>1.2400000000000001E-4</v>
      </c>
      <c r="L1857">
        <f t="shared" si="115"/>
        <v>1.2400000000000001E-4</v>
      </c>
    </row>
    <row r="1858" spans="1:12" ht="15" thickBot="1">
      <c r="A1858" s="9" t="s">
        <v>1980</v>
      </c>
      <c r="B1858" s="10">
        <v>3</v>
      </c>
      <c r="C1858" s="11">
        <v>0</v>
      </c>
      <c r="D1858" s="12">
        <v>0</v>
      </c>
      <c r="E1858" s="13">
        <v>5.0999999999999997E-2</v>
      </c>
      <c r="F1858" s="14">
        <v>0.10833</v>
      </c>
      <c r="G1858" s="15">
        <v>0.151</v>
      </c>
      <c r="H1858" s="59">
        <v>0.151</v>
      </c>
      <c r="I1858">
        <f t="shared" si="112"/>
        <v>5.1E-5</v>
      </c>
      <c r="J1858">
        <f t="shared" si="113"/>
        <v>1.0833E-4</v>
      </c>
      <c r="K1858">
        <f t="shared" si="114"/>
        <v>1.5099999999999998E-4</v>
      </c>
      <c r="L1858">
        <f t="shared" si="115"/>
        <v>1.5099999999999998E-4</v>
      </c>
    </row>
    <row r="1859" spans="1:12" ht="15" thickBot="1">
      <c r="A1859" s="9" t="s">
        <v>1981</v>
      </c>
      <c r="B1859" s="10">
        <v>1</v>
      </c>
      <c r="C1859" s="11">
        <v>0</v>
      </c>
      <c r="D1859" s="12">
        <v>0</v>
      </c>
      <c r="E1859" s="13">
        <v>6.4000000000000001E-2</v>
      </c>
      <c r="F1859" s="14">
        <v>6.4000000000000001E-2</v>
      </c>
      <c r="G1859" s="15">
        <v>6.4000000000000001E-2</v>
      </c>
      <c r="H1859" s="59">
        <v>6.4000000000000001E-2</v>
      </c>
      <c r="I1859">
        <f t="shared" ref="I1859:I1922" si="116">E1859/1000</f>
        <v>6.3999999999999997E-5</v>
      </c>
      <c r="J1859">
        <f t="shared" ref="J1859:J1922" si="117">F1859/1000</f>
        <v>6.3999999999999997E-5</v>
      </c>
      <c r="K1859">
        <f t="shared" ref="K1859:K1922" si="118">G1859/1000</f>
        <v>6.3999999999999997E-5</v>
      </c>
      <c r="L1859">
        <f t="shared" ref="L1859:L1922" si="119">H1859/1000</f>
        <v>6.3999999999999997E-5</v>
      </c>
    </row>
    <row r="1860" spans="1:12" ht="15" thickBot="1">
      <c r="A1860" s="9" t="s">
        <v>1982</v>
      </c>
      <c r="B1860" s="10">
        <v>4</v>
      </c>
      <c r="C1860" s="11">
        <v>0</v>
      </c>
      <c r="D1860" s="12">
        <v>0</v>
      </c>
      <c r="E1860" s="13">
        <v>6.4000000000000001E-2</v>
      </c>
      <c r="F1860" s="14">
        <v>0.10150000000000001</v>
      </c>
      <c r="G1860" s="15">
        <v>0.14699999999999999</v>
      </c>
      <c r="H1860" s="59">
        <v>0.14699999999999999</v>
      </c>
      <c r="I1860">
        <f t="shared" si="116"/>
        <v>6.3999999999999997E-5</v>
      </c>
      <c r="J1860">
        <f t="shared" si="117"/>
        <v>1.015E-4</v>
      </c>
      <c r="K1860">
        <f t="shared" si="118"/>
        <v>1.47E-4</v>
      </c>
      <c r="L1860">
        <f t="shared" si="119"/>
        <v>1.47E-4</v>
      </c>
    </row>
    <row r="1861" spans="1:12" ht="15" thickBot="1">
      <c r="A1861" s="9" t="s">
        <v>1983</v>
      </c>
      <c r="B1861" s="10">
        <v>3</v>
      </c>
      <c r="C1861" s="11">
        <v>0</v>
      </c>
      <c r="D1861" s="12">
        <v>0</v>
      </c>
      <c r="E1861" s="13">
        <v>5.7000000000000002E-2</v>
      </c>
      <c r="F1861" s="14">
        <v>9.6000000000000002E-2</v>
      </c>
      <c r="G1861" s="15">
        <v>0.159</v>
      </c>
      <c r="H1861" s="59">
        <v>0.159</v>
      </c>
      <c r="I1861">
        <f t="shared" si="116"/>
        <v>5.7000000000000003E-5</v>
      </c>
      <c r="J1861">
        <f t="shared" si="117"/>
        <v>9.6000000000000002E-5</v>
      </c>
      <c r="K1861">
        <f t="shared" si="118"/>
        <v>1.5900000000000002E-4</v>
      </c>
      <c r="L1861">
        <f t="shared" si="119"/>
        <v>1.5900000000000002E-4</v>
      </c>
    </row>
    <row r="1862" spans="1:12" ht="15" thickBot="1">
      <c r="A1862" s="9" t="s">
        <v>1984</v>
      </c>
      <c r="B1862" s="10">
        <v>3</v>
      </c>
      <c r="C1862" s="11">
        <v>0</v>
      </c>
      <c r="D1862" s="12">
        <v>0</v>
      </c>
      <c r="E1862" s="13">
        <v>6.0999999999999999E-2</v>
      </c>
      <c r="F1862" s="14">
        <v>0.108</v>
      </c>
      <c r="G1862" s="15">
        <v>0.13300000000000001</v>
      </c>
      <c r="H1862" s="59">
        <v>0.13300000000000001</v>
      </c>
      <c r="I1862">
        <f t="shared" si="116"/>
        <v>6.0999999999999999E-5</v>
      </c>
      <c r="J1862">
        <f t="shared" si="117"/>
        <v>1.08E-4</v>
      </c>
      <c r="K1862">
        <f t="shared" si="118"/>
        <v>1.3300000000000001E-4</v>
      </c>
      <c r="L1862">
        <f t="shared" si="119"/>
        <v>1.3300000000000001E-4</v>
      </c>
    </row>
    <row r="1863" spans="1:12" ht="15" thickBot="1">
      <c r="A1863" s="9" t="s">
        <v>1985</v>
      </c>
      <c r="B1863" s="10">
        <v>3</v>
      </c>
      <c r="C1863" s="11">
        <v>0</v>
      </c>
      <c r="D1863" s="12">
        <v>0</v>
      </c>
      <c r="E1863" s="13">
        <v>5.1999999999999998E-2</v>
      </c>
      <c r="F1863" s="14">
        <v>8.5669999999999996E-2</v>
      </c>
      <c r="G1863" s="15">
        <v>0.13300000000000001</v>
      </c>
      <c r="H1863" s="59">
        <v>0.13300000000000001</v>
      </c>
      <c r="I1863">
        <f t="shared" si="116"/>
        <v>5.1999999999999997E-5</v>
      </c>
      <c r="J1863">
        <f t="shared" si="117"/>
        <v>8.5669999999999998E-5</v>
      </c>
      <c r="K1863">
        <f t="shared" si="118"/>
        <v>1.3300000000000001E-4</v>
      </c>
      <c r="L1863">
        <f t="shared" si="119"/>
        <v>1.3300000000000001E-4</v>
      </c>
    </row>
    <row r="1864" spans="1:12" ht="15" thickBot="1">
      <c r="A1864" s="9" t="s">
        <v>1986</v>
      </c>
      <c r="B1864" s="10">
        <v>3</v>
      </c>
      <c r="C1864" s="11">
        <v>0</v>
      </c>
      <c r="D1864" s="12">
        <v>0</v>
      </c>
      <c r="E1864" s="13">
        <v>0.123</v>
      </c>
      <c r="F1864" s="14">
        <v>0.21033000000000002</v>
      </c>
      <c r="G1864" s="15">
        <v>0.33600000000000002</v>
      </c>
      <c r="H1864" s="59">
        <v>0.33600000000000002</v>
      </c>
      <c r="I1864">
        <f t="shared" si="116"/>
        <v>1.2300000000000001E-4</v>
      </c>
      <c r="J1864">
        <f t="shared" si="117"/>
        <v>2.1033000000000003E-4</v>
      </c>
      <c r="K1864">
        <f t="shared" si="118"/>
        <v>3.3600000000000004E-4</v>
      </c>
      <c r="L1864">
        <f t="shared" si="119"/>
        <v>3.3600000000000004E-4</v>
      </c>
    </row>
    <row r="1865" spans="1:12" ht="15" thickBot="1">
      <c r="A1865" s="9" t="s">
        <v>1987</v>
      </c>
      <c r="B1865" s="10">
        <v>2</v>
      </c>
      <c r="C1865" s="11">
        <v>0</v>
      </c>
      <c r="D1865" s="12">
        <v>0</v>
      </c>
      <c r="E1865" s="13">
        <v>0.06</v>
      </c>
      <c r="F1865" s="14">
        <v>0.125</v>
      </c>
      <c r="G1865" s="15">
        <v>0.19</v>
      </c>
      <c r="H1865" s="59">
        <v>0.19</v>
      </c>
      <c r="I1865">
        <f t="shared" si="116"/>
        <v>5.9999999999999995E-5</v>
      </c>
      <c r="J1865">
        <f t="shared" si="117"/>
        <v>1.25E-4</v>
      </c>
      <c r="K1865">
        <f t="shared" si="118"/>
        <v>1.9000000000000001E-4</v>
      </c>
      <c r="L1865">
        <f t="shared" si="119"/>
        <v>1.9000000000000001E-4</v>
      </c>
    </row>
    <row r="1866" spans="1:12" ht="15" thickBot="1">
      <c r="A1866" s="9" t="s">
        <v>1988</v>
      </c>
      <c r="B1866" s="10">
        <v>2</v>
      </c>
      <c r="C1866" s="11">
        <v>0</v>
      </c>
      <c r="D1866" s="12">
        <v>0</v>
      </c>
      <c r="E1866" s="13">
        <v>6.0999999999999999E-2</v>
      </c>
      <c r="F1866" s="14">
        <v>6.3500000000000001E-2</v>
      </c>
      <c r="G1866" s="15">
        <v>6.6000000000000003E-2</v>
      </c>
      <c r="H1866" s="59">
        <v>6.6000000000000003E-2</v>
      </c>
      <c r="I1866">
        <f t="shared" si="116"/>
        <v>6.0999999999999999E-5</v>
      </c>
      <c r="J1866">
        <f t="shared" si="117"/>
        <v>6.3499999999999999E-5</v>
      </c>
      <c r="K1866">
        <f t="shared" si="118"/>
        <v>6.6000000000000005E-5</v>
      </c>
      <c r="L1866">
        <f t="shared" si="119"/>
        <v>6.6000000000000005E-5</v>
      </c>
    </row>
    <row r="1867" spans="1:12" ht="15" thickBot="1">
      <c r="A1867" s="9" t="s">
        <v>1989</v>
      </c>
      <c r="B1867" s="10">
        <v>2</v>
      </c>
      <c r="C1867" s="11">
        <v>0</v>
      </c>
      <c r="D1867" s="12">
        <v>0</v>
      </c>
      <c r="E1867" s="13">
        <v>5.1999999999999998E-2</v>
      </c>
      <c r="F1867" s="14">
        <v>9.2999999999999999E-2</v>
      </c>
      <c r="G1867" s="15">
        <v>0.13400000000000001</v>
      </c>
      <c r="H1867" s="59">
        <v>0.13400000000000001</v>
      </c>
      <c r="I1867">
        <f t="shared" si="116"/>
        <v>5.1999999999999997E-5</v>
      </c>
      <c r="J1867">
        <f t="shared" si="117"/>
        <v>9.2999999999999997E-5</v>
      </c>
      <c r="K1867">
        <f t="shared" si="118"/>
        <v>1.34E-4</v>
      </c>
      <c r="L1867">
        <f t="shared" si="119"/>
        <v>1.34E-4</v>
      </c>
    </row>
    <row r="1868" spans="1:12" ht="15" thickBot="1">
      <c r="A1868" s="9" t="s">
        <v>1990</v>
      </c>
      <c r="B1868" s="10">
        <v>3</v>
      </c>
      <c r="C1868" s="11">
        <v>0</v>
      </c>
      <c r="D1868" s="12">
        <v>0</v>
      </c>
      <c r="E1868" s="13">
        <v>0.114</v>
      </c>
      <c r="F1868" s="14">
        <v>0.13133</v>
      </c>
      <c r="G1868" s="15">
        <v>0.155</v>
      </c>
      <c r="H1868" s="59">
        <v>0.155</v>
      </c>
      <c r="I1868">
        <f t="shared" si="116"/>
        <v>1.1400000000000001E-4</v>
      </c>
      <c r="J1868">
        <f t="shared" si="117"/>
        <v>1.3133E-4</v>
      </c>
      <c r="K1868">
        <f t="shared" si="118"/>
        <v>1.55E-4</v>
      </c>
      <c r="L1868">
        <f t="shared" si="119"/>
        <v>1.55E-4</v>
      </c>
    </row>
    <row r="1869" spans="1:12" ht="15" thickBot="1">
      <c r="A1869" s="9" t="s">
        <v>1991</v>
      </c>
      <c r="B1869" s="10">
        <v>3</v>
      </c>
      <c r="C1869" s="11">
        <v>0</v>
      </c>
      <c r="D1869" s="12">
        <v>0</v>
      </c>
      <c r="E1869" s="13">
        <v>5.5E-2</v>
      </c>
      <c r="F1869" s="14">
        <v>0.10933</v>
      </c>
      <c r="G1869" s="15">
        <v>0.14099999999999999</v>
      </c>
      <c r="H1869" s="59">
        <v>0.14099999999999999</v>
      </c>
      <c r="I1869">
        <f t="shared" si="116"/>
        <v>5.5000000000000002E-5</v>
      </c>
      <c r="J1869">
        <f t="shared" si="117"/>
        <v>1.0933E-4</v>
      </c>
      <c r="K1869">
        <f t="shared" si="118"/>
        <v>1.4099999999999998E-4</v>
      </c>
      <c r="L1869">
        <f t="shared" si="119"/>
        <v>1.4099999999999998E-4</v>
      </c>
    </row>
    <row r="1870" spans="1:12" ht="15" thickBot="1">
      <c r="A1870" s="9" t="s">
        <v>1992</v>
      </c>
      <c r="B1870" s="10">
        <v>3</v>
      </c>
      <c r="C1870" s="11">
        <v>0</v>
      </c>
      <c r="D1870" s="12">
        <v>0</v>
      </c>
      <c r="E1870" s="13">
        <v>5.5E-2</v>
      </c>
      <c r="F1870" s="14">
        <v>5.867E-2</v>
      </c>
      <c r="G1870" s="15">
        <v>6.4000000000000001E-2</v>
      </c>
      <c r="H1870" s="59">
        <v>6.4000000000000001E-2</v>
      </c>
      <c r="I1870">
        <f t="shared" si="116"/>
        <v>5.5000000000000002E-5</v>
      </c>
      <c r="J1870">
        <f t="shared" si="117"/>
        <v>5.8669999999999999E-5</v>
      </c>
      <c r="K1870">
        <f t="shared" si="118"/>
        <v>6.3999999999999997E-5</v>
      </c>
      <c r="L1870">
        <f t="shared" si="119"/>
        <v>6.3999999999999997E-5</v>
      </c>
    </row>
    <row r="1871" spans="1:12" ht="15" thickBot="1">
      <c r="A1871" s="9" t="s">
        <v>1993</v>
      </c>
      <c r="B1871" s="10">
        <v>3</v>
      </c>
      <c r="C1871" s="11">
        <v>0</v>
      </c>
      <c r="D1871" s="12">
        <v>0</v>
      </c>
      <c r="E1871" s="13">
        <v>0.105</v>
      </c>
      <c r="F1871" s="14">
        <v>0.12333</v>
      </c>
      <c r="G1871" s="15">
        <v>0.13300000000000001</v>
      </c>
      <c r="H1871" s="59">
        <v>0.13300000000000001</v>
      </c>
      <c r="I1871">
        <f t="shared" si="116"/>
        <v>1.0499999999999999E-4</v>
      </c>
      <c r="J1871">
        <f t="shared" si="117"/>
        <v>1.2333E-4</v>
      </c>
      <c r="K1871">
        <f t="shared" si="118"/>
        <v>1.3300000000000001E-4</v>
      </c>
      <c r="L1871">
        <f t="shared" si="119"/>
        <v>1.3300000000000001E-4</v>
      </c>
    </row>
    <row r="1872" spans="1:12" ht="15" thickBot="1">
      <c r="A1872" s="9" t="s">
        <v>1994</v>
      </c>
      <c r="B1872" s="10">
        <v>3</v>
      </c>
      <c r="C1872" s="11">
        <v>0</v>
      </c>
      <c r="D1872" s="12">
        <v>0</v>
      </c>
      <c r="E1872" s="13">
        <v>5.0999999999999997E-2</v>
      </c>
      <c r="F1872" s="14">
        <v>0.23499999999999999</v>
      </c>
      <c r="G1872" s="15">
        <v>0.46600000000000003</v>
      </c>
      <c r="H1872" s="59">
        <v>0.46600000000000003</v>
      </c>
      <c r="I1872">
        <f t="shared" si="116"/>
        <v>5.1E-5</v>
      </c>
      <c r="J1872">
        <f t="shared" si="117"/>
        <v>2.3499999999999999E-4</v>
      </c>
      <c r="K1872">
        <f t="shared" si="118"/>
        <v>4.6600000000000005E-4</v>
      </c>
      <c r="L1872">
        <f t="shared" si="119"/>
        <v>4.6600000000000005E-4</v>
      </c>
    </row>
    <row r="1873" spans="1:12" ht="15" thickBot="1">
      <c r="A1873" s="9" t="s">
        <v>1995</v>
      </c>
      <c r="B1873" s="10">
        <v>3</v>
      </c>
      <c r="C1873" s="11">
        <v>0</v>
      </c>
      <c r="D1873" s="12">
        <v>0</v>
      </c>
      <c r="E1873" s="13">
        <v>6.6000000000000003E-2</v>
      </c>
      <c r="F1873" s="14">
        <v>0.13466999999999998</v>
      </c>
      <c r="G1873" s="15">
        <v>0.22900000000000001</v>
      </c>
      <c r="H1873" s="59">
        <v>0.22900000000000001</v>
      </c>
      <c r="I1873">
        <f t="shared" si="116"/>
        <v>6.6000000000000005E-5</v>
      </c>
      <c r="J1873">
        <f t="shared" si="117"/>
        <v>1.3466999999999998E-4</v>
      </c>
      <c r="K1873">
        <f t="shared" si="118"/>
        <v>2.2900000000000001E-4</v>
      </c>
      <c r="L1873">
        <f t="shared" si="119"/>
        <v>2.2900000000000001E-4</v>
      </c>
    </row>
    <row r="1874" spans="1:12" ht="15" thickBot="1">
      <c r="A1874" s="9" t="s">
        <v>1996</v>
      </c>
      <c r="B1874" s="10">
        <v>3</v>
      </c>
      <c r="C1874" s="11">
        <v>0</v>
      </c>
      <c r="D1874" s="12">
        <v>0</v>
      </c>
      <c r="E1874" s="13">
        <v>8.5999999999999993E-2</v>
      </c>
      <c r="F1874" s="14">
        <v>0.13033</v>
      </c>
      <c r="G1874" s="15">
        <v>0.20899999999999999</v>
      </c>
      <c r="H1874" s="59">
        <v>0.20899999999999999</v>
      </c>
      <c r="I1874">
        <f t="shared" si="116"/>
        <v>8.599999999999999E-5</v>
      </c>
      <c r="J1874">
        <f t="shared" si="117"/>
        <v>1.3033000000000001E-4</v>
      </c>
      <c r="K1874">
        <f t="shared" si="118"/>
        <v>2.0899999999999998E-4</v>
      </c>
      <c r="L1874">
        <f t="shared" si="119"/>
        <v>2.0899999999999998E-4</v>
      </c>
    </row>
    <row r="1875" spans="1:12" ht="15" thickBot="1">
      <c r="A1875" s="9" t="s">
        <v>1997</v>
      </c>
      <c r="B1875" s="10">
        <v>1</v>
      </c>
      <c r="C1875" s="11">
        <v>0</v>
      </c>
      <c r="D1875" s="12">
        <v>0</v>
      </c>
      <c r="E1875" s="13">
        <v>6.9000000000000006E-2</v>
      </c>
      <c r="F1875" s="14">
        <v>6.9000000000000006E-2</v>
      </c>
      <c r="G1875" s="15">
        <v>6.9000000000000006E-2</v>
      </c>
      <c r="H1875" s="59">
        <v>6.9000000000000006E-2</v>
      </c>
      <c r="I1875">
        <f t="shared" si="116"/>
        <v>6.900000000000001E-5</v>
      </c>
      <c r="J1875">
        <f t="shared" si="117"/>
        <v>6.900000000000001E-5</v>
      </c>
      <c r="K1875">
        <f t="shared" si="118"/>
        <v>6.900000000000001E-5</v>
      </c>
      <c r="L1875">
        <f t="shared" si="119"/>
        <v>6.900000000000001E-5</v>
      </c>
    </row>
    <row r="1876" spans="1:12" ht="15" thickBot="1">
      <c r="A1876" s="9" t="s">
        <v>1998</v>
      </c>
      <c r="B1876" s="10">
        <v>3</v>
      </c>
      <c r="C1876" s="11">
        <v>0</v>
      </c>
      <c r="D1876" s="12">
        <v>0</v>
      </c>
      <c r="E1876" s="13">
        <v>5.7000000000000002E-2</v>
      </c>
      <c r="F1876" s="14">
        <v>8.3330000000000001E-2</v>
      </c>
      <c r="G1876" s="15">
        <v>0.13600000000000001</v>
      </c>
      <c r="H1876" s="59">
        <v>0.13600000000000001</v>
      </c>
      <c r="I1876">
        <f t="shared" si="116"/>
        <v>5.7000000000000003E-5</v>
      </c>
      <c r="J1876">
        <f t="shared" si="117"/>
        <v>8.3330000000000003E-5</v>
      </c>
      <c r="K1876">
        <f t="shared" si="118"/>
        <v>1.36E-4</v>
      </c>
      <c r="L1876">
        <f t="shared" si="119"/>
        <v>1.36E-4</v>
      </c>
    </row>
    <row r="1877" spans="1:12" ht="15" thickBot="1">
      <c r="A1877" s="9" t="s">
        <v>1999</v>
      </c>
      <c r="B1877" s="10">
        <v>2</v>
      </c>
      <c r="C1877" s="11">
        <v>0</v>
      </c>
      <c r="D1877" s="12">
        <v>0</v>
      </c>
      <c r="E1877" s="13">
        <v>0.114</v>
      </c>
      <c r="F1877" s="14">
        <v>0.16450000000000001</v>
      </c>
      <c r="G1877" s="15">
        <v>0.215</v>
      </c>
      <c r="H1877" s="59">
        <v>0.215</v>
      </c>
      <c r="I1877">
        <f t="shared" si="116"/>
        <v>1.1400000000000001E-4</v>
      </c>
      <c r="J1877">
        <f t="shared" si="117"/>
        <v>1.6450000000000001E-4</v>
      </c>
      <c r="K1877">
        <f t="shared" si="118"/>
        <v>2.1499999999999999E-4</v>
      </c>
      <c r="L1877">
        <f t="shared" si="119"/>
        <v>2.1499999999999999E-4</v>
      </c>
    </row>
    <row r="1878" spans="1:12" ht="15" thickBot="1">
      <c r="A1878" s="9" t="s">
        <v>2000</v>
      </c>
      <c r="B1878" s="10">
        <v>3</v>
      </c>
      <c r="C1878" s="11">
        <v>0</v>
      </c>
      <c r="D1878" s="12">
        <v>0</v>
      </c>
      <c r="E1878" s="13">
        <v>6.8000000000000005E-2</v>
      </c>
      <c r="F1878" s="14">
        <v>9.0329999999999994E-2</v>
      </c>
      <c r="G1878" s="15">
        <v>0.106</v>
      </c>
      <c r="H1878" s="59">
        <v>0.106</v>
      </c>
      <c r="I1878">
        <f t="shared" si="116"/>
        <v>6.7999999999999999E-5</v>
      </c>
      <c r="J1878">
        <f t="shared" si="117"/>
        <v>9.0329999999999997E-5</v>
      </c>
      <c r="K1878">
        <f t="shared" si="118"/>
        <v>1.06E-4</v>
      </c>
      <c r="L1878">
        <f t="shared" si="119"/>
        <v>1.06E-4</v>
      </c>
    </row>
    <row r="1879" spans="1:12" ht="15" thickBot="1">
      <c r="A1879" s="9" t="s">
        <v>2001</v>
      </c>
      <c r="B1879" s="10">
        <v>3</v>
      </c>
      <c r="C1879" s="11">
        <v>0</v>
      </c>
      <c r="D1879" s="12">
        <v>0</v>
      </c>
      <c r="E1879" s="13">
        <v>5.5E-2</v>
      </c>
      <c r="F1879" s="14">
        <v>8.9329999999999993E-2</v>
      </c>
      <c r="G1879" s="15">
        <v>0.13800000000000001</v>
      </c>
      <c r="H1879" s="59">
        <v>0.13800000000000001</v>
      </c>
      <c r="I1879">
        <f t="shared" si="116"/>
        <v>5.5000000000000002E-5</v>
      </c>
      <c r="J1879">
        <f t="shared" si="117"/>
        <v>8.9329999999999987E-5</v>
      </c>
      <c r="K1879">
        <f t="shared" si="118"/>
        <v>1.3800000000000002E-4</v>
      </c>
      <c r="L1879">
        <f t="shared" si="119"/>
        <v>1.3800000000000002E-4</v>
      </c>
    </row>
    <row r="1880" spans="1:12" ht="15" thickBot="1">
      <c r="A1880" s="9" t="s">
        <v>2002</v>
      </c>
      <c r="B1880" s="10">
        <v>1</v>
      </c>
      <c r="C1880" s="11">
        <v>0</v>
      </c>
      <c r="D1880" s="12">
        <v>0</v>
      </c>
      <c r="E1880" s="13">
        <v>0.128</v>
      </c>
      <c r="F1880" s="14">
        <v>0.128</v>
      </c>
      <c r="G1880" s="15">
        <v>0.128</v>
      </c>
      <c r="H1880" s="59">
        <v>0.128</v>
      </c>
      <c r="I1880">
        <f t="shared" si="116"/>
        <v>1.2799999999999999E-4</v>
      </c>
      <c r="J1880">
        <f t="shared" si="117"/>
        <v>1.2799999999999999E-4</v>
      </c>
      <c r="K1880">
        <f t="shared" si="118"/>
        <v>1.2799999999999999E-4</v>
      </c>
      <c r="L1880">
        <f t="shared" si="119"/>
        <v>1.2799999999999999E-4</v>
      </c>
    </row>
    <row r="1881" spans="1:12" ht="15" thickBot="1">
      <c r="A1881" s="9" t="s">
        <v>2003</v>
      </c>
      <c r="B1881" s="10">
        <v>4</v>
      </c>
      <c r="C1881" s="11">
        <v>0</v>
      </c>
      <c r="D1881" s="12">
        <v>0</v>
      </c>
      <c r="E1881" s="13">
        <v>5.5E-2</v>
      </c>
      <c r="F1881" s="14">
        <v>9.9250000000000005E-2</v>
      </c>
      <c r="G1881" s="15">
        <v>0.13700000000000001</v>
      </c>
      <c r="H1881" s="59">
        <v>0.13700000000000001</v>
      </c>
      <c r="I1881">
        <f t="shared" si="116"/>
        <v>5.5000000000000002E-5</v>
      </c>
      <c r="J1881">
        <f t="shared" si="117"/>
        <v>9.925E-5</v>
      </c>
      <c r="K1881">
        <f t="shared" si="118"/>
        <v>1.3700000000000002E-4</v>
      </c>
      <c r="L1881">
        <f t="shared" si="119"/>
        <v>1.3700000000000002E-4</v>
      </c>
    </row>
    <row r="1882" spans="1:12" ht="15" thickBot="1">
      <c r="A1882" s="9" t="s">
        <v>2004</v>
      </c>
      <c r="B1882" s="10">
        <v>2</v>
      </c>
      <c r="C1882" s="11">
        <v>0</v>
      </c>
      <c r="D1882" s="12">
        <v>0</v>
      </c>
      <c r="E1882" s="13">
        <v>5.5E-2</v>
      </c>
      <c r="F1882" s="14">
        <v>8.4500000000000006E-2</v>
      </c>
      <c r="G1882" s="15">
        <v>0.114</v>
      </c>
      <c r="H1882" s="59">
        <v>0.114</v>
      </c>
      <c r="I1882">
        <f t="shared" si="116"/>
        <v>5.5000000000000002E-5</v>
      </c>
      <c r="J1882">
        <f t="shared" si="117"/>
        <v>8.4500000000000008E-5</v>
      </c>
      <c r="K1882">
        <f t="shared" si="118"/>
        <v>1.1400000000000001E-4</v>
      </c>
      <c r="L1882">
        <f t="shared" si="119"/>
        <v>1.1400000000000001E-4</v>
      </c>
    </row>
    <row r="1883" spans="1:12" ht="15" thickBot="1">
      <c r="A1883" s="9" t="s">
        <v>2005</v>
      </c>
      <c r="B1883" s="10">
        <v>3</v>
      </c>
      <c r="C1883" s="11">
        <v>0</v>
      </c>
      <c r="D1883" s="12">
        <v>0</v>
      </c>
      <c r="E1883" s="13">
        <v>6.4000000000000001E-2</v>
      </c>
      <c r="F1883" s="14">
        <v>0.10767</v>
      </c>
      <c r="G1883" s="15">
        <v>0.13100000000000001</v>
      </c>
      <c r="H1883" s="59">
        <v>0.13100000000000001</v>
      </c>
      <c r="I1883">
        <f t="shared" si="116"/>
        <v>6.3999999999999997E-5</v>
      </c>
      <c r="J1883">
        <f t="shared" si="117"/>
        <v>1.0767E-4</v>
      </c>
      <c r="K1883">
        <f t="shared" si="118"/>
        <v>1.3100000000000001E-4</v>
      </c>
      <c r="L1883">
        <f t="shared" si="119"/>
        <v>1.3100000000000001E-4</v>
      </c>
    </row>
    <row r="1884" spans="1:12" ht="15" thickBot="1">
      <c r="A1884" s="9" t="s">
        <v>2006</v>
      </c>
      <c r="B1884" s="10">
        <v>3</v>
      </c>
      <c r="C1884" s="11">
        <v>0</v>
      </c>
      <c r="D1884" s="12">
        <v>0</v>
      </c>
      <c r="E1884" s="13">
        <v>0.106</v>
      </c>
      <c r="F1884" s="14">
        <v>0.11867</v>
      </c>
      <c r="G1884" s="15">
        <v>0.127</v>
      </c>
      <c r="H1884" s="59">
        <v>0.127</v>
      </c>
      <c r="I1884">
        <f t="shared" si="116"/>
        <v>1.06E-4</v>
      </c>
      <c r="J1884">
        <f t="shared" si="117"/>
        <v>1.1867E-4</v>
      </c>
      <c r="K1884">
        <f t="shared" si="118"/>
        <v>1.27E-4</v>
      </c>
      <c r="L1884">
        <f t="shared" si="119"/>
        <v>1.27E-4</v>
      </c>
    </row>
    <row r="1885" spans="1:12" ht="15" thickBot="1">
      <c r="A1885" s="9" t="s">
        <v>2007</v>
      </c>
      <c r="B1885" s="10">
        <v>3</v>
      </c>
      <c r="C1885" s="11">
        <v>0</v>
      </c>
      <c r="D1885" s="12">
        <v>0</v>
      </c>
      <c r="E1885" s="13">
        <v>6.9000000000000006E-2</v>
      </c>
      <c r="F1885" s="14">
        <v>0.106</v>
      </c>
      <c r="G1885" s="15">
        <v>0.128</v>
      </c>
      <c r="H1885" s="59">
        <v>0.128</v>
      </c>
      <c r="I1885">
        <f t="shared" si="116"/>
        <v>6.900000000000001E-5</v>
      </c>
      <c r="J1885">
        <f t="shared" si="117"/>
        <v>1.06E-4</v>
      </c>
      <c r="K1885">
        <f t="shared" si="118"/>
        <v>1.2799999999999999E-4</v>
      </c>
      <c r="L1885">
        <f t="shared" si="119"/>
        <v>1.2799999999999999E-4</v>
      </c>
    </row>
    <row r="1886" spans="1:12" ht="15" thickBot="1">
      <c r="A1886" s="9" t="s">
        <v>2008</v>
      </c>
      <c r="B1886" s="10">
        <v>3</v>
      </c>
      <c r="C1886" s="11">
        <v>0</v>
      </c>
      <c r="D1886" s="12">
        <v>0</v>
      </c>
      <c r="E1886" s="13">
        <v>5.1999999999999998E-2</v>
      </c>
      <c r="F1886" s="14">
        <v>0.13600000000000001</v>
      </c>
      <c r="G1886" s="15">
        <v>0.23200000000000001</v>
      </c>
      <c r="H1886" s="59">
        <v>0.23200000000000001</v>
      </c>
      <c r="I1886">
        <f t="shared" si="116"/>
        <v>5.1999999999999997E-5</v>
      </c>
      <c r="J1886">
        <f t="shared" si="117"/>
        <v>1.36E-4</v>
      </c>
      <c r="K1886">
        <f t="shared" si="118"/>
        <v>2.32E-4</v>
      </c>
      <c r="L1886">
        <f t="shared" si="119"/>
        <v>2.32E-4</v>
      </c>
    </row>
    <row r="1887" spans="1:12" ht="15" thickBot="1">
      <c r="A1887" s="9" t="s">
        <v>2009</v>
      </c>
      <c r="B1887" s="10">
        <v>3</v>
      </c>
      <c r="C1887" s="11">
        <v>0</v>
      </c>
      <c r="D1887" s="12">
        <v>0</v>
      </c>
      <c r="E1887" s="13">
        <v>5.5E-2</v>
      </c>
      <c r="F1887" s="14">
        <v>0.10567</v>
      </c>
      <c r="G1887" s="15">
        <v>0.13800000000000001</v>
      </c>
      <c r="H1887" s="59">
        <v>0.13800000000000001</v>
      </c>
      <c r="I1887">
        <f t="shared" si="116"/>
        <v>5.5000000000000002E-5</v>
      </c>
      <c r="J1887">
        <f t="shared" si="117"/>
        <v>1.0567E-4</v>
      </c>
      <c r="K1887">
        <f t="shared" si="118"/>
        <v>1.3800000000000002E-4</v>
      </c>
      <c r="L1887">
        <f t="shared" si="119"/>
        <v>1.3800000000000002E-4</v>
      </c>
    </row>
    <row r="1888" spans="1:12" ht="15" thickBot="1">
      <c r="A1888" s="9" t="s">
        <v>2010</v>
      </c>
      <c r="B1888" s="10">
        <v>2</v>
      </c>
      <c r="C1888" s="11">
        <v>0</v>
      </c>
      <c r="D1888" s="12">
        <v>0</v>
      </c>
      <c r="E1888" s="13">
        <v>5.7000000000000002E-2</v>
      </c>
      <c r="F1888" s="14">
        <v>5.8500000000000003E-2</v>
      </c>
      <c r="G1888" s="15">
        <v>0.06</v>
      </c>
      <c r="H1888" s="59">
        <v>0.06</v>
      </c>
      <c r="I1888">
        <f t="shared" si="116"/>
        <v>5.7000000000000003E-5</v>
      </c>
      <c r="J1888">
        <f t="shared" si="117"/>
        <v>5.8500000000000006E-5</v>
      </c>
      <c r="K1888">
        <f t="shared" si="118"/>
        <v>5.9999999999999995E-5</v>
      </c>
      <c r="L1888">
        <f t="shared" si="119"/>
        <v>5.9999999999999995E-5</v>
      </c>
    </row>
    <row r="1889" spans="1:12" ht="15" thickBot="1">
      <c r="A1889" s="9" t="s">
        <v>2011</v>
      </c>
      <c r="B1889" s="10">
        <v>2</v>
      </c>
      <c r="C1889" s="11">
        <v>0</v>
      </c>
      <c r="D1889" s="12">
        <v>0</v>
      </c>
      <c r="E1889" s="13">
        <v>5.0999999999999997E-2</v>
      </c>
      <c r="F1889" s="14">
        <v>0.111</v>
      </c>
      <c r="G1889" s="15">
        <v>0.17100000000000001</v>
      </c>
      <c r="H1889" s="59">
        <v>0.17100000000000001</v>
      </c>
      <c r="I1889">
        <f t="shared" si="116"/>
        <v>5.1E-5</v>
      </c>
      <c r="J1889">
        <f t="shared" si="117"/>
        <v>1.11E-4</v>
      </c>
      <c r="K1889">
        <f t="shared" si="118"/>
        <v>1.7100000000000001E-4</v>
      </c>
      <c r="L1889">
        <f t="shared" si="119"/>
        <v>1.7100000000000001E-4</v>
      </c>
    </row>
    <row r="1890" spans="1:12" ht="15" thickBot="1">
      <c r="A1890" s="9" t="s">
        <v>2012</v>
      </c>
      <c r="B1890" s="10">
        <v>2</v>
      </c>
      <c r="C1890" s="11">
        <v>0</v>
      </c>
      <c r="D1890" s="12">
        <v>0</v>
      </c>
      <c r="E1890" s="13">
        <v>6.4000000000000001E-2</v>
      </c>
      <c r="F1890" s="14">
        <v>9.6000000000000002E-2</v>
      </c>
      <c r="G1890" s="15">
        <v>0.128</v>
      </c>
      <c r="H1890" s="59">
        <v>0.128</v>
      </c>
      <c r="I1890">
        <f t="shared" si="116"/>
        <v>6.3999999999999997E-5</v>
      </c>
      <c r="J1890">
        <f t="shared" si="117"/>
        <v>9.6000000000000002E-5</v>
      </c>
      <c r="K1890">
        <f t="shared" si="118"/>
        <v>1.2799999999999999E-4</v>
      </c>
      <c r="L1890">
        <f t="shared" si="119"/>
        <v>1.2799999999999999E-4</v>
      </c>
    </row>
    <row r="1891" spans="1:12" ht="15" thickBot="1">
      <c r="A1891" s="9" t="s">
        <v>2013</v>
      </c>
      <c r="B1891" s="10">
        <v>4</v>
      </c>
      <c r="C1891" s="11">
        <v>0</v>
      </c>
      <c r="D1891" s="12">
        <v>0</v>
      </c>
      <c r="E1891" s="13">
        <v>5.2999999999999999E-2</v>
      </c>
      <c r="F1891" s="14">
        <v>0.19875000000000001</v>
      </c>
      <c r="G1891" s="15">
        <v>0.55600000000000005</v>
      </c>
      <c r="H1891" s="59">
        <v>0.55600000000000005</v>
      </c>
      <c r="I1891">
        <f t="shared" si="116"/>
        <v>5.3000000000000001E-5</v>
      </c>
      <c r="J1891">
        <f t="shared" si="117"/>
        <v>1.9875000000000001E-4</v>
      </c>
      <c r="K1891">
        <f t="shared" si="118"/>
        <v>5.5600000000000007E-4</v>
      </c>
      <c r="L1891">
        <f t="shared" si="119"/>
        <v>5.5600000000000007E-4</v>
      </c>
    </row>
    <row r="1892" spans="1:12" ht="15" thickBot="1">
      <c r="A1892" s="9" t="s">
        <v>2014</v>
      </c>
      <c r="B1892" s="10">
        <v>3</v>
      </c>
      <c r="C1892" s="11">
        <v>0</v>
      </c>
      <c r="D1892" s="12">
        <v>0</v>
      </c>
      <c r="E1892" s="13">
        <v>6.8000000000000005E-2</v>
      </c>
      <c r="F1892" s="14">
        <v>9.9670000000000009E-2</v>
      </c>
      <c r="G1892" s="15">
        <v>0.11700000000000001</v>
      </c>
      <c r="H1892" s="59">
        <v>0.11700000000000001</v>
      </c>
      <c r="I1892">
        <f t="shared" si="116"/>
        <v>6.7999999999999999E-5</v>
      </c>
      <c r="J1892">
        <f t="shared" si="117"/>
        <v>9.9670000000000013E-5</v>
      </c>
      <c r="K1892">
        <f t="shared" si="118"/>
        <v>1.1700000000000001E-4</v>
      </c>
      <c r="L1892">
        <f t="shared" si="119"/>
        <v>1.1700000000000001E-4</v>
      </c>
    </row>
    <row r="1893" spans="1:12" ht="15" thickBot="1">
      <c r="A1893" s="9" t="s">
        <v>2015</v>
      </c>
      <c r="B1893" s="10">
        <v>2</v>
      </c>
      <c r="C1893" s="11">
        <v>0</v>
      </c>
      <c r="D1893" s="12">
        <v>0</v>
      </c>
      <c r="E1893" s="13">
        <v>0.126</v>
      </c>
      <c r="F1893" s="14">
        <v>0.185</v>
      </c>
      <c r="G1893" s="15">
        <v>0.24399999999999999</v>
      </c>
      <c r="H1893" s="59">
        <v>0.24399999999999999</v>
      </c>
      <c r="I1893">
        <f t="shared" si="116"/>
        <v>1.26E-4</v>
      </c>
      <c r="J1893">
        <f t="shared" si="117"/>
        <v>1.85E-4</v>
      </c>
      <c r="K1893">
        <f t="shared" si="118"/>
        <v>2.4399999999999999E-4</v>
      </c>
      <c r="L1893">
        <f t="shared" si="119"/>
        <v>2.4399999999999999E-4</v>
      </c>
    </row>
    <row r="1894" spans="1:12" ht="15" thickBot="1">
      <c r="A1894" s="9" t="s">
        <v>2016</v>
      </c>
      <c r="B1894" s="10">
        <v>4</v>
      </c>
      <c r="C1894" s="11">
        <v>0</v>
      </c>
      <c r="D1894" s="12">
        <v>0</v>
      </c>
      <c r="E1894" s="13">
        <v>5.3999999999999999E-2</v>
      </c>
      <c r="F1894" s="14">
        <v>0.12325</v>
      </c>
      <c r="G1894" s="15">
        <v>0.26200000000000001</v>
      </c>
      <c r="H1894" s="59">
        <v>0.26200000000000001</v>
      </c>
      <c r="I1894">
        <f t="shared" si="116"/>
        <v>5.3999999999999998E-5</v>
      </c>
      <c r="J1894">
        <f t="shared" si="117"/>
        <v>1.2324999999999999E-4</v>
      </c>
      <c r="K1894">
        <f t="shared" si="118"/>
        <v>2.6200000000000003E-4</v>
      </c>
      <c r="L1894">
        <f t="shared" si="119"/>
        <v>2.6200000000000003E-4</v>
      </c>
    </row>
    <row r="1895" spans="1:12" ht="15" thickBot="1">
      <c r="A1895" s="9" t="s">
        <v>2017</v>
      </c>
      <c r="B1895" s="10">
        <v>1</v>
      </c>
      <c r="C1895" s="11">
        <v>0</v>
      </c>
      <c r="D1895" s="12">
        <v>0</v>
      </c>
      <c r="E1895" s="13">
        <v>5.5E-2</v>
      </c>
      <c r="F1895" s="14">
        <v>5.5E-2</v>
      </c>
      <c r="G1895" s="15">
        <v>5.5E-2</v>
      </c>
      <c r="H1895" s="59">
        <v>5.5E-2</v>
      </c>
      <c r="I1895">
        <f t="shared" si="116"/>
        <v>5.5000000000000002E-5</v>
      </c>
      <c r="J1895">
        <f t="shared" si="117"/>
        <v>5.5000000000000002E-5</v>
      </c>
      <c r="K1895">
        <f t="shared" si="118"/>
        <v>5.5000000000000002E-5</v>
      </c>
      <c r="L1895">
        <f t="shared" si="119"/>
        <v>5.5000000000000002E-5</v>
      </c>
    </row>
    <row r="1896" spans="1:12" ht="15" thickBot="1">
      <c r="A1896" s="9" t="s">
        <v>2018</v>
      </c>
      <c r="B1896" s="10">
        <v>2</v>
      </c>
      <c r="C1896" s="11">
        <v>0</v>
      </c>
      <c r="D1896" s="12">
        <v>0</v>
      </c>
      <c r="E1896" s="13">
        <v>0.105</v>
      </c>
      <c r="F1896" s="14">
        <v>0.1195</v>
      </c>
      <c r="G1896" s="15">
        <v>0.13400000000000001</v>
      </c>
      <c r="H1896" s="59">
        <v>0.13400000000000001</v>
      </c>
      <c r="I1896">
        <f t="shared" si="116"/>
        <v>1.0499999999999999E-4</v>
      </c>
      <c r="J1896">
        <f t="shared" si="117"/>
        <v>1.1949999999999999E-4</v>
      </c>
      <c r="K1896">
        <f t="shared" si="118"/>
        <v>1.34E-4</v>
      </c>
      <c r="L1896">
        <f t="shared" si="119"/>
        <v>1.34E-4</v>
      </c>
    </row>
    <row r="1897" spans="1:12" ht="15" thickBot="1">
      <c r="A1897" s="9" t="s">
        <v>2019</v>
      </c>
      <c r="B1897" s="10">
        <v>3</v>
      </c>
      <c r="C1897" s="11">
        <v>0</v>
      </c>
      <c r="D1897" s="12">
        <v>0</v>
      </c>
      <c r="E1897" s="13">
        <v>0.06</v>
      </c>
      <c r="F1897" s="14">
        <v>0.10567</v>
      </c>
      <c r="G1897" s="15">
        <v>0.13</v>
      </c>
      <c r="H1897" s="59">
        <v>0.13</v>
      </c>
      <c r="I1897">
        <f t="shared" si="116"/>
        <v>5.9999999999999995E-5</v>
      </c>
      <c r="J1897">
        <f t="shared" si="117"/>
        <v>1.0567E-4</v>
      </c>
      <c r="K1897">
        <f t="shared" si="118"/>
        <v>1.3000000000000002E-4</v>
      </c>
      <c r="L1897">
        <f t="shared" si="119"/>
        <v>1.3000000000000002E-4</v>
      </c>
    </row>
    <row r="1898" spans="1:12" ht="15" thickBot="1">
      <c r="A1898" s="9" t="s">
        <v>2020</v>
      </c>
      <c r="B1898" s="10">
        <v>3</v>
      </c>
      <c r="C1898" s="11">
        <v>0</v>
      </c>
      <c r="D1898" s="12">
        <v>0</v>
      </c>
      <c r="E1898" s="13">
        <v>7.3999999999999996E-2</v>
      </c>
      <c r="F1898" s="14">
        <v>9.8330000000000001E-2</v>
      </c>
      <c r="G1898" s="15">
        <v>0.13800000000000001</v>
      </c>
      <c r="H1898" s="59">
        <v>0.13800000000000001</v>
      </c>
      <c r="I1898">
        <f t="shared" si="116"/>
        <v>7.3999999999999996E-5</v>
      </c>
      <c r="J1898">
        <f t="shared" si="117"/>
        <v>9.8330000000000002E-5</v>
      </c>
      <c r="K1898">
        <f t="shared" si="118"/>
        <v>1.3800000000000002E-4</v>
      </c>
      <c r="L1898">
        <f t="shared" si="119"/>
        <v>1.3800000000000002E-4</v>
      </c>
    </row>
    <row r="1899" spans="1:12" ht="15" thickBot="1">
      <c r="A1899" s="9" t="s">
        <v>2021</v>
      </c>
      <c r="B1899" s="10">
        <v>3</v>
      </c>
      <c r="C1899" s="11">
        <v>0</v>
      </c>
      <c r="D1899" s="12">
        <v>0</v>
      </c>
      <c r="E1899" s="13">
        <v>8.2000000000000003E-2</v>
      </c>
      <c r="F1899" s="14">
        <v>0.10732999999999999</v>
      </c>
      <c r="G1899" s="15">
        <v>0.122</v>
      </c>
      <c r="H1899" s="59">
        <v>0.122</v>
      </c>
      <c r="I1899">
        <f t="shared" si="116"/>
        <v>8.2000000000000001E-5</v>
      </c>
      <c r="J1899">
        <f t="shared" si="117"/>
        <v>1.0732999999999999E-4</v>
      </c>
      <c r="K1899">
        <f t="shared" si="118"/>
        <v>1.22E-4</v>
      </c>
      <c r="L1899">
        <f t="shared" si="119"/>
        <v>1.22E-4</v>
      </c>
    </row>
    <row r="1900" spans="1:12" ht="15" thickBot="1">
      <c r="A1900" s="9" t="s">
        <v>2022</v>
      </c>
      <c r="B1900" s="10">
        <v>2</v>
      </c>
      <c r="C1900" s="11">
        <v>0</v>
      </c>
      <c r="D1900" s="12">
        <v>0</v>
      </c>
      <c r="E1900" s="13">
        <v>0.125</v>
      </c>
      <c r="F1900" s="14">
        <v>0.1285</v>
      </c>
      <c r="G1900" s="15">
        <v>0.13200000000000001</v>
      </c>
      <c r="H1900" s="59">
        <v>0.13200000000000001</v>
      </c>
      <c r="I1900">
        <f t="shared" si="116"/>
        <v>1.25E-4</v>
      </c>
      <c r="J1900">
        <f t="shared" si="117"/>
        <v>1.2850000000000001E-4</v>
      </c>
      <c r="K1900">
        <f t="shared" si="118"/>
        <v>1.3200000000000001E-4</v>
      </c>
      <c r="L1900">
        <f t="shared" si="119"/>
        <v>1.3200000000000001E-4</v>
      </c>
    </row>
    <row r="1901" spans="1:12" ht="15" thickBot="1">
      <c r="A1901" s="9" t="s">
        <v>2023</v>
      </c>
      <c r="B1901" s="10">
        <v>3</v>
      </c>
      <c r="C1901" s="11">
        <v>0</v>
      </c>
      <c r="D1901" s="12">
        <v>0</v>
      </c>
      <c r="E1901" s="13">
        <v>0.06</v>
      </c>
      <c r="F1901" s="14">
        <v>0.112</v>
      </c>
      <c r="G1901" s="15">
        <v>0.14099999999999999</v>
      </c>
      <c r="H1901" s="59">
        <v>0.14099999999999999</v>
      </c>
      <c r="I1901">
        <f t="shared" si="116"/>
        <v>5.9999999999999995E-5</v>
      </c>
      <c r="J1901">
        <f t="shared" si="117"/>
        <v>1.12E-4</v>
      </c>
      <c r="K1901">
        <f t="shared" si="118"/>
        <v>1.4099999999999998E-4</v>
      </c>
      <c r="L1901">
        <f t="shared" si="119"/>
        <v>1.4099999999999998E-4</v>
      </c>
    </row>
    <row r="1902" spans="1:12" ht="15" thickBot="1">
      <c r="A1902" s="9" t="s">
        <v>2024</v>
      </c>
      <c r="B1902" s="10">
        <v>3</v>
      </c>
      <c r="C1902" s="11">
        <v>0</v>
      </c>
      <c r="D1902" s="12">
        <v>0</v>
      </c>
      <c r="E1902" s="13">
        <v>6.6000000000000003E-2</v>
      </c>
      <c r="F1902" s="14">
        <v>0.11899999999999999</v>
      </c>
      <c r="G1902" s="15">
        <v>0.215</v>
      </c>
      <c r="H1902" s="59">
        <v>0.215</v>
      </c>
      <c r="I1902">
        <f t="shared" si="116"/>
        <v>6.6000000000000005E-5</v>
      </c>
      <c r="J1902">
        <f t="shared" si="117"/>
        <v>1.1899999999999999E-4</v>
      </c>
      <c r="K1902">
        <f t="shared" si="118"/>
        <v>2.1499999999999999E-4</v>
      </c>
      <c r="L1902">
        <f t="shared" si="119"/>
        <v>2.1499999999999999E-4</v>
      </c>
    </row>
    <row r="1903" spans="1:12" ht="15" thickBot="1">
      <c r="A1903" s="9" t="s">
        <v>2025</v>
      </c>
      <c r="B1903" s="10">
        <v>3</v>
      </c>
      <c r="C1903" s="11">
        <v>0</v>
      </c>
      <c r="D1903" s="12">
        <v>0</v>
      </c>
      <c r="E1903" s="13">
        <v>5.7000000000000002E-2</v>
      </c>
      <c r="F1903" s="14">
        <v>9.4329999999999997E-2</v>
      </c>
      <c r="G1903" s="15">
        <v>0.14799999999999999</v>
      </c>
      <c r="H1903" s="59">
        <v>0.14799999999999999</v>
      </c>
      <c r="I1903">
        <f t="shared" si="116"/>
        <v>5.7000000000000003E-5</v>
      </c>
      <c r="J1903">
        <f t="shared" si="117"/>
        <v>9.433E-5</v>
      </c>
      <c r="K1903">
        <f t="shared" si="118"/>
        <v>1.4799999999999999E-4</v>
      </c>
      <c r="L1903">
        <f t="shared" si="119"/>
        <v>1.4799999999999999E-4</v>
      </c>
    </row>
    <row r="1904" spans="1:12" ht="15" thickBot="1">
      <c r="A1904" s="9" t="s">
        <v>2026</v>
      </c>
      <c r="B1904" s="10">
        <v>2</v>
      </c>
      <c r="C1904" s="11">
        <v>0</v>
      </c>
      <c r="D1904" s="12">
        <v>0</v>
      </c>
      <c r="E1904" s="13">
        <v>0.05</v>
      </c>
      <c r="F1904" s="14">
        <v>5.2999999999999999E-2</v>
      </c>
      <c r="G1904" s="15">
        <v>5.6000000000000001E-2</v>
      </c>
      <c r="H1904" s="59">
        <v>5.6000000000000001E-2</v>
      </c>
      <c r="I1904">
        <f t="shared" si="116"/>
        <v>5.0000000000000002E-5</v>
      </c>
      <c r="J1904">
        <f t="shared" si="117"/>
        <v>5.3000000000000001E-5</v>
      </c>
      <c r="K1904">
        <f t="shared" si="118"/>
        <v>5.5999999999999999E-5</v>
      </c>
      <c r="L1904">
        <f t="shared" si="119"/>
        <v>5.5999999999999999E-5</v>
      </c>
    </row>
    <row r="1905" spans="1:12" ht="15" thickBot="1">
      <c r="A1905" s="9" t="s">
        <v>2027</v>
      </c>
      <c r="B1905" s="10">
        <v>3</v>
      </c>
      <c r="C1905" s="11">
        <v>0</v>
      </c>
      <c r="D1905" s="12">
        <v>0</v>
      </c>
      <c r="E1905" s="13">
        <v>0.08</v>
      </c>
      <c r="F1905" s="14">
        <v>0.11033</v>
      </c>
      <c r="G1905" s="15">
        <v>0.13500000000000001</v>
      </c>
      <c r="H1905" s="59">
        <v>0.13500000000000001</v>
      </c>
      <c r="I1905">
        <f t="shared" si="116"/>
        <v>8.0000000000000007E-5</v>
      </c>
      <c r="J1905">
        <f t="shared" si="117"/>
        <v>1.1033E-4</v>
      </c>
      <c r="K1905">
        <f t="shared" si="118"/>
        <v>1.35E-4</v>
      </c>
      <c r="L1905">
        <f t="shared" si="119"/>
        <v>1.35E-4</v>
      </c>
    </row>
    <row r="1906" spans="1:12" ht="15" thickBot="1">
      <c r="A1906" s="9" t="s">
        <v>2028</v>
      </c>
      <c r="B1906" s="10">
        <v>3</v>
      </c>
      <c r="C1906" s="11">
        <v>0</v>
      </c>
      <c r="D1906" s="12">
        <v>0</v>
      </c>
      <c r="E1906" s="13">
        <v>0.114</v>
      </c>
      <c r="F1906" s="14">
        <v>0.12933</v>
      </c>
      <c r="G1906" s="15">
        <v>0.14199999999999999</v>
      </c>
      <c r="H1906" s="59">
        <v>0.14199999999999999</v>
      </c>
      <c r="I1906">
        <f t="shared" si="116"/>
        <v>1.1400000000000001E-4</v>
      </c>
      <c r="J1906">
        <f t="shared" si="117"/>
        <v>1.2933000000000001E-4</v>
      </c>
      <c r="K1906">
        <f t="shared" si="118"/>
        <v>1.4199999999999998E-4</v>
      </c>
      <c r="L1906">
        <f t="shared" si="119"/>
        <v>1.4199999999999998E-4</v>
      </c>
    </row>
    <row r="1907" spans="1:12" ht="15" thickBot="1">
      <c r="A1907" s="9" t="s">
        <v>2029</v>
      </c>
      <c r="B1907" s="10">
        <v>3</v>
      </c>
      <c r="C1907" s="11">
        <v>0</v>
      </c>
      <c r="D1907" s="12">
        <v>0</v>
      </c>
      <c r="E1907" s="13">
        <v>6.6000000000000003E-2</v>
      </c>
      <c r="F1907" s="14">
        <v>9.6000000000000002E-2</v>
      </c>
      <c r="G1907" s="15">
        <v>0.13900000000000001</v>
      </c>
      <c r="H1907" s="59">
        <v>0.13900000000000001</v>
      </c>
      <c r="I1907">
        <f t="shared" si="116"/>
        <v>6.6000000000000005E-5</v>
      </c>
      <c r="J1907">
        <f t="shared" si="117"/>
        <v>9.6000000000000002E-5</v>
      </c>
      <c r="K1907">
        <f t="shared" si="118"/>
        <v>1.3900000000000002E-4</v>
      </c>
      <c r="L1907">
        <f t="shared" si="119"/>
        <v>1.3900000000000002E-4</v>
      </c>
    </row>
    <row r="1908" spans="1:12" ht="15" thickBot="1">
      <c r="A1908" s="9" t="s">
        <v>2030</v>
      </c>
      <c r="B1908" s="10">
        <v>2</v>
      </c>
      <c r="C1908" s="11">
        <v>0</v>
      </c>
      <c r="D1908" s="12">
        <v>0</v>
      </c>
      <c r="E1908" s="13">
        <v>6.4000000000000001E-2</v>
      </c>
      <c r="F1908" s="14">
        <v>0.10249999999999999</v>
      </c>
      <c r="G1908" s="15">
        <v>0.14099999999999999</v>
      </c>
      <c r="H1908" s="59">
        <v>0.14099999999999999</v>
      </c>
      <c r="I1908">
        <f t="shared" si="116"/>
        <v>6.3999999999999997E-5</v>
      </c>
      <c r="J1908">
        <f t="shared" si="117"/>
        <v>1.025E-4</v>
      </c>
      <c r="K1908">
        <f t="shared" si="118"/>
        <v>1.4099999999999998E-4</v>
      </c>
      <c r="L1908">
        <f t="shared" si="119"/>
        <v>1.4099999999999998E-4</v>
      </c>
    </row>
    <row r="1909" spans="1:12" ht="15" thickBot="1">
      <c r="A1909" s="9" t="s">
        <v>2031</v>
      </c>
      <c r="B1909" s="10">
        <v>3</v>
      </c>
      <c r="C1909" s="11">
        <v>0</v>
      </c>
      <c r="D1909" s="12">
        <v>0</v>
      </c>
      <c r="E1909" s="13">
        <v>9.0999999999999998E-2</v>
      </c>
      <c r="F1909" s="14">
        <v>0.14166999999999999</v>
      </c>
      <c r="G1909" s="15">
        <v>0.21099999999999999</v>
      </c>
      <c r="H1909" s="59">
        <v>0.21099999999999999</v>
      </c>
      <c r="I1909">
        <f t="shared" si="116"/>
        <v>9.1000000000000003E-5</v>
      </c>
      <c r="J1909">
        <f t="shared" si="117"/>
        <v>1.4166999999999999E-4</v>
      </c>
      <c r="K1909">
        <f t="shared" si="118"/>
        <v>2.1100000000000001E-4</v>
      </c>
      <c r="L1909">
        <f t="shared" si="119"/>
        <v>2.1100000000000001E-4</v>
      </c>
    </row>
    <row r="1910" spans="1:12" ht="15" thickBot="1">
      <c r="A1910" s="9" t="s">
        <v>2032</v>
      </c>
      <c r="B1910" s="10">
        <v>2</v>
      </c>
      <c r="C1910" s="11">
        <v>0</v>
      </c>
      <c r="D1910" s="12">
        <v>0</v>
      </c>
      <c r="E1910" s="13">
        <v>0.10299999999999999</v>
      </c>
      <c r="F1910" s="14">
        <v>0.115</v>
      </c>
      <c r="G1910" s="15">
        <v>0.127</v>
      </c>
      <c r="H1910" s="59">
        <v>0.127</v>
      </c>
      <c r="I1910">
        <f t="shared" si="116"/>
        <v>1.03E-4</v>
      </c>
      <c r="J1910">
        <f t="shared" si="117"/>
        <v>1.15E-4</v>
      </c>
      <c r="K1910">
        <f t="shared" si="118"/>
        <v>1.27E-4</v>
      </c>
      <c r="L1910">
        <f t="shared" si="119"/>
        <v>1.27E-4</v>
      </c>
    </row>
    <row r="1911" spans="1:12" ht="15" thickBot="1">
      <c r="A1911" s="9" t="s">
        <v>2033</v>
      </c>
      <c r="B1911" s="10">
        <v>2</v>
      </c>
      <c r="C1911" s="11">
        <v>0</v>
      </c>
      <c r="D1911" s="12">
        <v>0</v>
      </c>
      <c r="E1911" s="13">
        <v>0.114</v>
      </c>
      <c r="F1911" s="14">
        <v>0.1225</v>
      </c>
      <c r="G1911" s="15">
        <v>0.13100000000000001</v>
      </c>
      <c r="H1911" s="59">
        <v>0.13100000000000001</v>
      </c>
      <c r="I1911">
        <f t="shared" si="116"/>
        <v>1.1400000000000001E-4</v>
      </c>
      <c r="J1911">
        <f t="shared" si="117"/>
        <v>1.225E-4</v>
      </c>
      <c r="K1911">
        <f t="shared" si="118"/>
        <v>1.3100000000000001E-4</v>
      </c>
      <c r="L1911">
        <f t="shared" si="119"/>
        <v>1.3100000000000001E-4</v>
      </c>
    </row>
    <row r="1912" spans="1:12" ht="15" thickBot="1">
      <c r="A1912" s="9" t="s">
        <v>2034</v>
      </c>
      <c r="B1912" s="10">
        <v>3</v>
      </c>
      <c r="C1912" s="11">
        <v>0</v>
      </c>
      <c r="D1912" s="12">
        <v>0</v>
      </c>
      <c r="E1912" s="13">
        <v>9.1999999999999998E-2</v>
      </c>
      <c r="F1912" s="14">
        <v>0.10933</v>
      </c>
      <c r="G1912" s="15">
        <v>0.13400000000000001</v>
      </c>
      <c r="H1912" s="59">
        <v>0.13400000000000001</v>
      </c>
      <c r="I1912">
        <f t="shared" si="116"/>
        <v>9.2E-5</v>
      </c>
      <c r="J1912">
        <f t="shared" si="117"/>
        <v>1.0933E-4</v>
      </c>
      <c r="K1912">
        <f t="shared" si="118"/>
        <v>1.34E-4</v>
      </c>
      <c r="L1912">
        <f t="shared" si="119"/>
        <v>1.34E-4</v>
      </c>
    </row>
    <row r="1913" spans="1:12" ht="15" thickBot="1">
      <c r="A1913" s="9" t="s">
        <v>2035</v>
      </c>
      <c r="B1913" s="10">
        <v>2</v>
      </c>
      <c r="C1913" s="11">
        <v>0</v>
      </c>
      <c r="D1913" s="12">
        <v>0</v>
      </c>
      <c r="E1913" s="13">
        <v>6.2E-2</v>
      </c>
      <c r="F1913" s="14">
        <v>0.20399999999999999</v>
      </c>
      <c r="G1913" s="15">
        <v>0.34599999999999997</v>
      </c>
      <c r="H1913" s="59">
        <v>0.34599999999999997</v>
      </c>
      <c r="I1913">
        <f t="shared" si="116"/>
        <v>6.2000000000000003E-5</v>
      </c>
      <c r="J1913">
        <f t="shared" si="117"/>
        <v>2.04E-4</v>
      </c>
      <c r="K1913">
        <f t="shared" si="118"/>
        <v>3.4599999999999995E-4</v>
      </c>
      <c r="L1913">
        <f t="shared" si="119"/>
        <v>3.4599999999999995E-4</v>
      </c>
    </row>
    <row r="1914" spans="1:12" ht="15" thickBot="1">
      <c r="A1914" s="9" t="s">
        <v>2036</v>
      </c>
      <c r="B1914" s="10">
        <v>2</v>
      </c>
      <c r="C1914" s="11">
        <v>0</v>
      </c>
      <c r="D1914" s="12">
        <v>0</v>
      </c>
      <c r="E1914" s="13">
        <v>6.0999999999999999E-2</v>
      </c>
      <c r="F1914" s="14">
        <v>6.5500000000000003E-2</v>
      </c>
      <c r="G1914" s="15">
        <v>7.0000000000000007E-2</v>
      </c>
      <c r="H1914" s="59">
        <v>7.0000000000000007E-2</v>
      </c>
      <c r="I1914">
        <f t="shared" si="116"/>
        <v>6.0999999999999999E-5</v>
      </c>
      <c r="J1914">
        <f t="shared" si="117"/>
        <v>6.5500000000000006E-5</v>
      </c>
      <c r="K1914">
        <f t="shared" si="118"/>
        <v>7.0000000000000007E-5</v>
      </c>
      <c r="L1914">
        <f t="shared" si="119"/>
        <v>7.0000000000000007E-5</v>
      </c>
    </row>
    <row r="1915" spans="1:12" ht="15" thickBot="1">
      <c r="A1915" s="9" t="s">
        <v>2037</v>
      </c>
      <c r="B1915" s="10">
        <v>3</v>
      </c>
      <c r="C1915" s="11">
        <v>0</v>
      </c>
      <c r="D1915" s="12">
        <v>0</v>
      </c>
      <c r="E1915" s="13">
        <v>0.11700000000000001</v>
      </c>
      <c r="F1915" s="14">
        <v>0.14633000000000002</v>
      </c>
      <c r="G1915" s="15">
        <v>0.19800000000000001</v>
      </c>
      <c r="H1915" s="59">
        <v>0.19800000000000001</v>
      </c>
      <c r="I1915">
        <f t="shared" si="116"/>
        <v>1.1700000000000001E-4</v>
      </c>
      <c r="J1915">
        <f t="shared" si="117"/>
        <v>1.4633000000000002E-4</v>
      </c>
      <c r="K1915">
        <f t="shared" si="118"/>
        <v>1.9800000000000002E-4</v>
      </c>
      <c r="L1915">
        <f t="shared" si="119"/>
        <v>1.9800000000000002E-4</v>
      </c>
    </row>
    <row r="1916" spans="1:12" ht="15" thickBot="1">
      <c r="A1916" s="9" t="s">
        <v>2038</v>
      </c>
      <c r="B1916" s="10">
        <v>4</v>
      </c>
      <c r="C1916" s="11">
        <v>0</v>
      </c>
      <c r="D1916" s="12">
        <v>0</v>
      </c>
      <c r="E1916" s="13">
        <v>0.104</v>
      </c>
      <c r="F1916" s="14">
        <v>0.16400000000000001</v>
      </c>
      <c r="G1916" s="15">
        <v>0.23200000000000001</v>
      </c>
      <c r="H1916" s="59">
        <v>0.23200000000000001</v>
      </c>
      <c r="I1916">
        <f t="shared" si="116"/>
        <v>1.0399999999999999E-4</v>
      </c>
      <c r="J1916">
        <f t="shared" si="117"/>
        <v>1.64E-4</v>
      </c>
      <c r="K1916">
        <f t="shared" si="118"/>
        <v>2.32E-4</v>
      </c>
      <c r="L1916">
        <f t="shared" si="119"/>
        <v>2.32E-4</v>
      </c>
    </row>
    <row r="1917" spans="1:12" ht="15" thickBot="1">
      <c r="A1917" s="9" t="s">
        <v>2039</v>
      </c>
      <c r="B1917" s="10">
        <v>3</v>
      </c>
      <c r="C1917" s="11">
        <v>0</v>
      </c>
      <c r="D1917" s="12">
        <v>0</v>
      </c>
      <c r="E1917" s="13">
        <v>0.109</v>
      </c>
      <c r="F1917" s="14">
        <v>0.127</v>
      </c>
      <c r="G1917" s="15">
        <v>0.14399999999999999</v>
      </c>
      <c r="H1917" s="59">
        <v>0.14399999999999999</v>
      </c>
      <c r="I1917">
        <f t="shared" si="116"/>
        <v>1.0899999999999999E-4</v>
      </c>
      <c r="J1917">
        <f t="shared" si="117"/>
        <v>1.27E-4</v>
      </c>
      <c r="K1917">
        <f t="shared" si="118"/>
        <v>1.4399999999999998E-4</v>
      </c>
      <c r="L1917">
        <f t="shared" si="119"/>
        <v>1.4399999999999998E-4</v>
      </c>
    </row>
    <row r="1918" spans="1:12" ht="15" thickBot="1">
      <c r="A1918" s="9" t="s">
        <v>2040</v>
      </c>
      <c r="B1918" s="10">
        <v>3</v>
      </c>
      <c r="C1918" s="11">
        <v>0</v>
      </c>
      <c r="D1918" s="12">
        <v>0</v>
      </c>
      <c r="E1918" s="13">
        <v>5.2999999999999999E-2</v>
      </c>
      <c r="F1918" s="14">
        <v>0.11633</v>
      </c>
      <c r="G1918" s="15">
        <v>0.16600000000000001</v>
      </c>
      <c r="H1918" s="59">
        <v>0.16600000000000001</v>
      </c>
      <c r="I1918">
        <f t="shared" si="116"/>
        <v>5.3000000000000001E-5</v>
      </c>
      <c r="J1918">
        <f t="shared" si="117"/>
        <v>1.1633000000000001E-4</v>
      </c>
      <c r="K1918">
        <f t="shared" si="118"/>
        <v>1.66E-4</v>
      </c>
      <c r="L1918">
        <f t="shared" si="119"/>
        <v>1.66E-4</v>
      </c>
    </row>
    <row r="1919" spans="1:12" ht="15" thickBot="1">
      <c r="A1919" s="9" t="s">
        <v>2041</v>
      </c>
      <c r="B1919" s="10">
        <v>3</v>
      </c>
      <c r="C1919" s="11">
        <v>0</v>
      </c>
      <c r="D1919" s="12">
        <v>0</v>
      </c>
      <c r="E1919" s="13">
        <v>0.06</v>
      </c>
      <c r="F1919" s="14">
        <v>0.112</v>
      </c>
      <c r="G1919" s="15">
        <v>0.13800000000000001</v>
      </c>
      <c r="H1919" s="59">
        <v>0.13800000000000001</v>
      </c>
      <c r="I1919">
        <f t="shared" si="116"/>
        <v>5.9999999999999995E-5</v>
      </c>
      <c r="J1919">
        <f t="shared" si="117"/>
        <v>1.12E-4</v>
      </c>
      <c r="K1919">
        <f t="shared" si="118"/>
        <v>1.3800000000000002E-4</v>
      </c>
      <c r="L1919">
        <f t="shared" si="119"/>
        <v>1.3800000000000002E-4</v>
      </c>
    </row>
    <row r="1920" spans="1:12" ht="15" thickBot="1">
      <c r="A1920" s="9" t="s">
        <v>2042</v>
      </c>
      <c r="B1920" s="10">
        <v>2</v>
      </c>
      <c r="C1920" s="11">
        <v>0</v>
      </c>
      <c r="D1920" s="12">
        <v>0</v>
      </c>
      <c r="E1920" s="13">
        <v>0.06</v>
      </c>
      <c r="F1920" s="14">
        <v>9.1999999999999998E-2</v>
      </c>
      <c r="G1920" s="15">
        <v>0.124</v>
      </c>
      <c r="H1920" s="59">
        <v>0.124</v>
      </c>
      <c r="I1920">
        <f t="shared" si="116"/>
        <v>5.9999999999999995E-5</v>
      </c>
      <c r="J1920">
        <f t="shared" si="117"/>
        <v>9.2E-5</v>
      </c>
      <c r="K1920">
        <f t="shared" si="118"/>
        <v>1.2400000000000001E-4</v>
      </c>
      <c r="L1920">
        <f t="shared" si="119"/>
        <v>1.2400000000000001E-4</v>
      </c>
    </row>
    <row r="1921" spans="1:12" ht="15" thickBot="1">
      <c r="A1921" s="9" t="s">
        <v>2043</v>
      </c>
      <c r="B1921" s="10">
        <v>3</v>
      </c>
      <c r="C1921" s="11">
        <v>0</v>
      </c>
      <c r="D1921" s="12">
        <v>0</v>
      </c>
      <c r="E1921" s="13">
        <v>0.11899999999999999</v>
      </c>
      <c r="F1921" s="14">
        <v>0.13633000000000001</v>
      </c>
      <c r="G1921" s="15">
        <v>0.14599999999999999</v>
      </c>
      <c r="H1921" s="59">
        <v>0.14599999999999999</v>
      </c>
      <c r="I1921">
        <f t="shared" si="116"/>
        <v>1.1899999999999999E-4</v>
      </c>
      <c r="J1921">
        <f t="shared" si="117"/>
        <v>1.3633000000000002E-4</v>
      </c>
      <c r="K1921">
        <f t="shared" si="118"/>
        <v>1.46E-4</v>
      </c>
      <c r="L1921">
        <f t="shared" si="119"/>
        <v>1.46E-4</v>
      </c>
    </row>
    <row r="1922" spans="1:12" ht="15" thickBot="1">
      <c r="A1922" s="9" t="s">
        <v>2044</v>
      </c>
      <c r="B1922" s="10">
        <v>2</v>
      </c>
      <c r="C1922" s="11">
        <v>0</v>
      </c>
      <c r="D1922" s="12">
        <v>0</v>
      </c>
      <c r="E1922" s="13">
        <v>5.5E-2</v>
      </c>
      <c r="F1922" s="14">
        <v>8.4000000000000005E-2</v>
      </c>
      <c r="G1922" s="15">
        <v>0.113</v>
      </c>
      <c r="H1922" s="59">
        <v>0.113</v>
      </c>
      <c r="I1922">
        <f t="shared" si="116"/>
        <v>5.5000000000000002E-5</v>
      </c>
      <c r="J1922">
        <f t="shared" si="117"/>
        <v>8.4000000000000009E-5</v>
      </c>
      <c r="K1922">
        <f t="shared" si="118"/>
        <v>1.1300000000000001E-4</v>
      </c>
      <c r="L1922">
        <f t="shared" si="119"/>
        <v>1.1300000000000001E-4</v>
      </c>
    </row>
    <row r="1923" spans="1:12" ht="15" thickBot="1">
      <c r="A1923" s="9" t="s">
        <v>2045</v>
      </c>
      <c r="B1923" s="10">
        <v>3</v>
      </c>
      <c r="C1923" s="11">
        <v>0</v>
      </c>
      <c r="D1923" s="12">
        <v>0</v>
      </c>
      <c r="E1923" s="13">
        <v>5.2999999999999999E-2</v>
      </c>
      <c r="F1923" s="14">
        <v>8.967E-2</v>
      </c>
      <c r="G1923" s="15">
        <v>0.13600000000000001</v>
      </c>
      <c r="H1923" s="59">
        <v>0.13600000000000001</v>
      </c>
      <c r="I1923">
        <f t="shared" ref="I1923:I1986" si="120">E1923/1000</f>
        <v>5.3000000000000001E-5</v>
      </c>
      <c r="J1923">
        <f t="shared" ref="J1923:J1986" si="121">F1923/1000</f>
        <v>8.967E-5</v>
      </c>
      <c r="K1923">
        <f t="shared" ref="K1923:K1986" si="122">G1923/1000</f>
        <v>1.36E-4</v>
      </c>
      <c r="L1923">
        <f t="shared" ref="L1923:L1986" si="123">H1923/1000</f>
        <v>1.36E-4</v>
      </c>
    </row>
    <row r="1924" spans="1:12" ht="15" thickBot="1">
      <c r="A1924" s="9" t="s">
        <v>2046</v>
      </c>
      <c r="B1924" s="10">
        <v>4</v>
      </c>
      <c r="C1924" s="11">
        <v>0</v>
      </c>
      <c r="D1924" s="12">
        <v>0</v>
      </c>
      <c r="E1924" s="13">
        <v>5.6000000000000001E-2</v>
      </c>
      <c r="F1924" s="14">
        <v>9.9250000000000005E-2</v>
      </c>
      <c r="G1924" s="15">
        <v>0.153</v>
      </c>
      <c r="H1924" s="59">
        <v>0.153</v>
      </c>
      <c r="I1924">
        <f t="shared" si="120"/>
        <v>5.5999999999999999E-5</v>
      </c>
      <c r="J1924">
        <f t="shared" si="121"/>
        <v>9.925E-5</v>
      </c>
      <c r="K1924">
        <f t="shared" si="122"/>
        <v>1.5300000000000001E-4</v>
      </c>
      <c r="L1924">
        <f t="shared" si="123"/>
        <v>1.5300000000000001E-4</v>
      </c>
    </row>
    <row r="1925" spans="1:12" ht="15" thickBot="1">
      <c r="A1925" s="9" t="s">
        <v>2047</v>
      </c>
      <c r="B1925" s="10">
        <v>2</v>
      </c>
      <c r="C1925" s="11">
        <v>0</v>
      </c>
      <c r="D1925" s="12">
        <v>0</v>
      </c>
      <c r="E1925" s="13">
        <v>0.112</v>
      </c>
      <c r="F1925" s="14">
        <v>0.11700000000000001</v>
      </c>
      <c r="G1925" s="15">
        <v>0.122</v>
      </c>
      <c r="H1925" s="59">
        <v>0.122</v>
      </c>
      <c r="I1925">
        <f t="shared" si="120"/>
        <v>1.12E-4</v>
      </c>
      <c r="J1925">
        <f t="shared" si="121"/>
        <v>1.1700000000000001E-4</v>
      </c>
      <c r="K1925">
        <f t="shared" si="122"/>
        <v>1.22E-4</v>
      </c>
      <c r="L1925">
        <f t="shared" si="123"/>
        <v>1.22E-4</v>
      </c>
    </row>
    <row r="1926" spans="1:12" ht="15" thickBot="1">
      <c r="A1926" s="9" t="s">
        <v>2048</v>
      </c>
      <c r="B1926" s="10">
        <v>2</v>
      </c>
      <c r="C1926" s="11">
        <v>0</v>
      </c>
      <c r="D1926" s="12">
        <v>0</v>
      </c>
      <c r="E1926" s="13">
        <v>6.0999999999999999E-2</v>
      </c>
      <c r="F1926" s="14">
        <v>6.2E-2</v>
      </c>
      <c r="G1926" s="15">
        <v>6.3E-2</v>
      </c>
      <c r="H1926" s="59">
        <v>6.3E-2</v>
      </c>
      <c r="I1926">
        <f t="shared" si="120"/>
        <v>6.0999999999999999E-5</v>
      </c>
      <c r="J1926">
        <f t="shared" si="121"/>
        <v>6.2000000000000003E-5</v>
      </c>
      <c r="K1926">
        <f t="shared" si="122"/>
        <v>6.3E-5</v>
      </c>
      <c r="L1926">
        <f t="shared" si="123"/>
        <v>6.3E-5</v>
      </c>
    </row>
    <row r="1927" spans="1:12" ht="15" thickBot="1">
      <c r="A1927" s="9" t="s">
        <v>2049</v>
      </c>
      <c r="B1927" s="10">
        <v>3</v>
      </c>
      <c r="C1927" s="11">
        <v>0</v>
      </c>
      <c r="D1927" s="12">
        <v>0</v>
      </c>
      <c r="E1927" s="13">
        <v>5.8999999999999997E-2</v>
      </c>
      <c r="F1927" s="14">
        <v>0.123</v>
      </c>
      <c r="G1927" s="15">
        <v>0.182</v>
      </c>
      <c r="H1927" s="59">
        <v>0.182</v>
      </c>
      <c r="I1927">
        <f t="shared" si="120"/>
        <v>5.8999999999999998E-5</v>
      </c>
      <c r="J1927">
        <f t="shared" si="121"/>
        <v>1.2300000000000001E-4</v>
      </c>
      <c r="K1927">
        <f t="shared" si="122"/>
        <v>1.8200000000000001E-4</v>
      </c>
      <c r="L1927">
        <f t="shared" si="123"/>
        <v>1.8200000000000001E-4</v>
      </c>
    </row>
    <row r="1928" spans="1:12" ht="15" thickBot="1">
      <c r="A1928" s="9" t="s">
        <v>2050</v>
      </c>
      <c r="B1928" s="10">
        <v>3</v>
      </c>
      <c r="C1928" s="11">
        <v>0</v>
      </c>
      <c r="D1928" s="12">
        <v>0</v>
      </c>
      <c r="E1928" s="13">
        <v>6.0999999999999999E-2</v>
      </c>
      <c r="F1928" s="14">
        <v>0.13166999999999998</v>
      </c>
      <c r="G1928" s="15">
        <v>0.19</v>
      </c>
      <c r="H1928" s="59">
        <v>0.19</v>
      </c>
      <c r="I1928">
        <f t="shared" si="120"/>
        <v>6.0999999999999999E-5</v>
      </c>
      <c r="J1928">
        <f t="shared" si="121"/>
        <v>1.3166999999999999E-4</v>
      </c>
      <c r="K1928">
        <f t="shared" si="122"/>
        <v>1.9000000000000001E-4</v>
      </c>
      <c r="L1928">
        <f t="shared" si="123"/>
        <v>1.9000000000000001E-4</v>
      </c>
    </row>
    <row r="1929" spans="1:12" ht="15" thickBot="1">
      <c r="A1929" s="9" t="s">
        <v>2051</v>
      </c>
      <c r="B1929" s="10">
        <v>3</v>
      </c>
      <c r="C1929" s="11">
        <v>0</v>
      </c>
      <c r="D1929" s="12">
        <v>0</v>
      </c>
      <c r="E1929" s="13">
        <v>7.4999999999999997E-2</v>
      </c>
      <c r="F1929" s="14">
        <v>0.16566999999999998</v>
      </c>
      <c r="G1929" s="15">
        <v>0.32500000000000001</v>
      </c>
      <c r="H1929" s="59">
        <v>0.32500000000000001</v>
      </c>
      <c r="I1929">
        <f t="shared" si="120"/>
        <v>7.4999999999999993E-5</v>
      </c>
      <c r="J1929">
        <f t="shared" si="121"/>
        <v>1.6566999999999998E-4</v>
      </c>
      <c r="K1929">
        <f t="shared" si="122"/>
        <v>3.2499999999999999E-4</v>
      </c>
      <c r="L1929">
        <f t="shared" si="123"/>
        <v>3.2499999999999999E-4</v>
      </c>
    </row>
    <row r="1930" spans="1:12" ht="15" thickBot="1">
      <c r="A1930" s="9" t="s">
        <v>2052</v>
      </c>
      <c r="B1930" s="10">
        <v>2</v>
      </c>
      <c r="C1930" s="11">
        <v>0</v>
      </c>
      <c r="D1930" s="12">
        <v>0</v>
      </c>
      <c r="E1930" s="13">
        <v>5.2999999999999999E-2</v>
      </c>
      <c r="F1930" s="14">
        <v>0.06</v>
      </c>
      <c r="G1930" s="15">
        <v>6.7000000000000004E-2</v>
      </c>
      <c r="H1930" s="59">
        <v>6.7000000000000004E-2</v>
      </c>
      <c r="I1930">
        <f t="shared" si="120"/>
        <v>5.3000000000000001E-5</v>
      </c>
      <c r="J1930">
        <f t="shared" si="121"/>
        <v>5.9999999999999995E-5</v>
      </c>
      <c r="K1930">
        <f t="shared" si="122"/>
        <v>6.7000000000000002E-5</v>
      </c>
      <c r="L1930">
        <f t="shared" si="123"/>
        <v>6.7000000000000002E-5</v>
      </c>
    </row>
    <row r="1931" spans="1:12" ht="15" thickBot="1">
      <c r="A1931" s="9" t="s">
        <v>2053</v>
      </c>
      <c r="B1931" s="10">
        <v>3</v>
      </c>
      <c r="C1931" s="11">
        <v>0</v>
      </c>
      <c r="D1931" s="12">
        <v>0</v>
      </c>
      <c r="E1931" s="13">
        <v>5.0999999999999997E-2</v>
      </c>
      <c r="F1931" s="14">
        <v>6.6670000000000007E-2</v>
      </c>
      <c r="G1931" s="15">
        <v>8.2000000000000003E-2</v>
      </c>
      <c r="H1931" s="59">
        <v>8.2000000000000003E-2</v>
      </c>
      <c r="I1931">
        <f t="shared" si="120"/>
        <v>5.1E-5</v>
      </c>
      <c r="J1931">
        <f t="shared" si="121"/>
        <v>6.6670000000000011E-5</v>
      </c>
      <c r="K1931">
        <f t="shared" si="122"/>
        <v>8.2000000000000001E-5</v>
      </c>
      <c r="L1931">
        <f t="shared" si="123"/>
        <v>8.2000000000000001E-5</v>
      </c>
    </row>
    <row r="1932" spans="1:12" ht="15" thickBot="1">
      <c r="A1932" s="9" t="s">
        <v>2054</v>
      </c>
      <c r="B1932" s="10">
        <v>3</v>
      </c>
      <c r="C1932" s="11">
        <v>0</v>
      </c>
      <c r="D1932" s="12">
        <v>0</v>
      </c>
      <c r="E1932" s="13">
        <v>0.125</v>
      </c>
      <c r="F1932" s="14">
        <v>0.13266999999999998</v>
      </c>
      <c r="G1932" s="15">
        <v>0.14000000000000001</v>
      </c>
      <c r="H1932" s="59">
        <v>0.14000000000000001</v>
      </c>
      <c r="I1932">
        <f t="shared" si="120"/>
        <v>1.25E-4</v>
      </c>
      <c r="J1932">
        <f t="shared" si="121"/>
        <v>1.3266999999999999E-4</v>
      </c>
      <c r="K1932">
        <f t="shared" si="122"/>
        <v>1.4000000000000001E-4</v>
      </c>
      <c r="L1932">
        <f t="shared" si="123"/>
        <v>1.4000000000000001E-4</v>
      </c>
    </row>
    <row r="1933" spans="1:12" ht="15" thickBot="1">
      <c r="A1933" s="9" t="s">
        <v>2055</v>
      </c>
      <c r="B1933" s="10">
        <v>3</v>
      </c>
      <c r="C1933" s="11">
        <v>0</v>
      </c>
      <c r="D1933" s="12">
        <v>0</v>
      </c>
      <c r="E1933" s="13">
        <v>6.3E-2</v>
      </c>
      <c r="F1933" s="14">
        <v>8.6669999999999997E-2</v>
      </c>
      <c r="G1933" s="15">
        <v>0.125</v>
      </c>
      <c r="H1933" s="59">
        <v>0.125</v>
      </c>
      <c r="I1933">
        <f t="shared" si="120"/>
        <v>6.3E-5</v>
      </c>
      <c r="J1933">
        <f t="shared" si="121"/>
        <v>8.6669999999999995E-5</v>
      </c>
      <c r="K1933">
        <f t="shared" si="122"/>
        <v>1.25E-4</v>
      </c>
      <c r="L1933">
        <f t="shared" si="123"/>
        <v>1.25E-4</v>
      </c>
    </row>
    <row r="1934" spans="1:12" ht="15" thickBot="1">
      <c r="A1934" s="9" t="s">
        <v>2056</v>
      </c>
      <c r="B1934" s="10">
        <v>4</v>
      </c>
      <c r="C1934" s="11">
        <v>0</v>
      </c>
      <c r="D1934" s="12">
        <v>0</v>
      </c>
      <c r="E1934" s="13">
        <v>6.5000000000000002E-2</v>
      </c>
      <c r="F1934" s="14">
        <v>0.11375</v>
      </c>
      <c r="G1934" s="15">
        <v>0.153</v>
      </c>
      <c r="H1934" s="59">
        <v>0.153</v>
      </c>
      <c r="I1934">
        <f t="shared" si="120"/>
        <v>6.5000000000000008E-5</v>
      </c>
      <c r="J1934">
        <f t="shared" si="121"/>
        <v>1.1375E-4</v>
      </c>
      <c r="K1934">
        <f t="shared" si="122"/>
        <v>1.5300000000000001E-4</v>
      </c>
      <c r="L1934">
        <f t="shared" si="123"/>
        <v>1.5300000000000001E-4</v>
      </c>
    </row>
    <row r="1935" spans="1:12" ht="15" thickBot="1">
      <c r="A1935" s="9" t="s">
        <v>2057</v>
      </c>
      <c r="B1935" s="10">
        <v>3</v>
      </c>
      <c r="C1935" s="11">
        <v>0</v>
      </c>
      <c r="D1935" s="12">
        <v>0</v>
      </c>
      <c r="E1935" s="13">
        <v>6.7000000000000004E-2</v>
      </c>
      <c r="F1935" s="14">
        <v>0.57899999999999996</v>
      </c>
      <c r="G1935" s="15">
        <v>1.5349999999999999</v>
      </c>
      <c r="H1935" s="59">
        <v>1.5349999999999999</v>
      </c>
      <c r="I1935">
        <f t="shared" si="120"/>
        <v>6.7000000000000002E-5</v>
      </c>
      <c r="J1935">
        <f t="shared" si="121"/>
        <v>5.7899999999999998E-4</v>
      </c>
      <c r="K1935">
        <f t="shared" si="122"/>
        <v>1.5349999999999999E-3</v>
      </c>
      <c r="L1935">
        <f t="shared" si="123"/>
        <v>1.5349999999999999E-3</v>
      </c>
    </row>
    <row r="1936" spans="1:12" ht="15" thickBot="1">
      <c r="A1936" s="9" t="s">
        <v>2058</v>
      </c>
      <c r="B1936" s="10">
        <v>1</v>
      </c>
      <c r="C1936" s="11">
        <v>0</v>
      </c>
      <c r="D1936" s="12">
        <v>0</v>
      </c>
      <c r="E1936" s="13">
        <v>0.44600000000000001</v>
      </c>
      <c r="F1936" s="14">
        <v>0.44600000000000001</v>
      </c>
      <c r="G1936" s="15">
        <v>0.44600000000000001</v>
      </c>
      <c r="H1936" s="59">
        <v>0.44600000000000001</v>
      </c>
      <c r="I1936">
        <f t="shared" si="120"/>
        <v>4.46E-4</v>
      </c>
      <c r="J1936">
        <f t="shared" si="121"/>
        <v>4.46E-4</v>
      </c>
      <c r="K1936">
        <f t="shared" si="122"/>
        <v>4.46E-4</v>
      </c>
      <c r="L1936">
        <f t="shared" si="123"/>
        <v>4.46E-4</v>
      </c>
    </row>
    <row r="1937" spans="1:12" ht="15" thickBot="1">
      <c r="A1937" s="9" t="s">
        <v>2059</v>
      </c>
      <c r="B1937" s="10">
        <v>4</v>
      </c>
      <c r="C1937" s="11">
        <v>0</v>
      </c>
      <c r="D1937" s="12">
        <v>0</v>
      </c>
      <c r="E1937" s="13">
        <v>5.8999999999999997E-2</v>
      </c>
      <c r="F1937" s="14">
        <v>9.6500000000000002E-2</v>
      </c>
      <c r="G1937" s="15">
        <v>0.13600000000000001</v>
      </c>
      <c r="H1937" s="59">
        <v>0.13600000000000001</v>
      </c>
      <c r="I1937">
        <f t="shared" si="120"/>
        <v>5.8999999999999998E-5</v>
      </c>
      <c r="J1937">
        <f t="shared" si="121"/>
        <v>9.6500000000000001E-5</v>
      </c>
      <c r="K1937">
        <f t="shared" si="122"/>
        <v>1.36E-4</v>
      </c>
      <c r="L1937">
        <f t="shared" si="123"/>
        <v>1.36E-4</v>
      </c>
    </row>
    <row r="1938" spans="1:12" ht="15" thickBot="1">
      <c r="A1938" s="9" t="s">
        <v>2060</v>
      </c>
      <c r="B1938" s="10">
        <v>3</v>
      </c>
      <c r="C1938" s="11">
        <v>0</v>
      </c>
      <c r="D1938" s="12">
        <v>0</v>
      </c>
      <c r="E1938" s="13">
        <v>6.3E-2</v>
      </c>
      <c r="F1938" s="14">
        <v>0.10233</v>
      </c>
      <c r="G1938" s="15">
        <v>0.151</v>
      </c>
      <c r="H1938" s="59">
        <v>0.151</v>
      </c>
      <c r="I1938">
        <f t="shared" si="120"/>
        <v>6.3E-5</v>
      </c>
      <c r="J1938">
        <f t="shared" si="121"/>
        <v>1.0233E-4</v>
      </c>
      <c r="K1938">
        <f t="shared" si="122"/>
        <v>1.5099999999999998E-4</v>
      </c>
      <c r="L1938">
        <f t="shared" si="123"/>
        <v>1.5099999999999998E-4</v>
      </c>
    </row>
    <row r="1939" spans="1:12" ht="15" thickBot="1">
      <c r="A1939" s="9" t="s">
        <v>2061</v>
      </c>
      <c r="B1939" s="10">
        <v>3</v>
      </c>
      <c r="C1939" s="11">
        <v>0</v>
      </c>
      <c r="D1939" s="12">
        <v>0</v>
      </c>
      <c r="E1939" s="13">
        <v>6.4000000000000001E-2</v>
      </c>
      <c r="F1939" s="14">
        <v>8.9329999999999993E-2</v>
      </c>
      <c r="G1939" s="15">
        <v>0.13500000000000001</v>
      </c>
      <c r="H1939" s="59">
        <v>0.13500000000000001</v>
      </c>
      <c r="I1939">
        <f t="shared" si="120"/>
        <v>6.3999999999999997E-5</v>
      </c>
      <c r="J1939">
        <f t="shared" si="121"/>
        <v>8.9329999999999987E-5</v>
      </c>
      <c r="K1939">
        <f t="shared" si="122"/>
        <v>1.35E-4</v>
      </c>
      <c r="L1939">
        <f t="shared" si="123"/>
        <v>1.35E-4</v>
      </c>
    </row>
    <row r="1940" spans="1:12" ht="15" thickBot="1">
      <c r="A1940" s="9" t="s">
        <v>2062</v>
      </c>
      <c r="B1940" s="10">
        <v>3</v>
      </c>
      <c r="C1940" s="11">
        <v>0</v>
      </c>
      <c r="D1940" s="12">
        <v>0</v>
      </c>
      <c r="E1940" s="13">
        <v>6.6000000000000003E-2</v>
      </c>
      <c r="F1940" s="14">
        <v>0.10867</v>
      </c>
      <c r="G1940" s="15">
        <v>0.13100000000000001</v>
      </c>
      <c r="H1940" s="59">
        <v>0.13100000000000001</v>
      </c>
      <c r="I1940">
        <f t="shared" si="120"/>
        <v>6.6000000000000005E-5</v>
      </c>
      <c r="J1940">
        <f t="shared" si="121"/>
        <v>1.0867E-4</v>
      </c>
      <c r="K1940">
        <f t="shared" si="122"/>
        <v>1.3100000000000001E-4</v>
      </c>
      <c r="L1940">
        <f t="shared" si="123"/>
        <v>1.3100000000000001E-4</v>
      </c>
    </row>
    <row r="1941" spans="1:12" ht="15" thickBot="1">
      <c r="A1941" s="9" t="s">
        <v>2063</v>
      </c>
      <c r="B1941" s="10">
        <v>2</v>
      </c>
      <c r="C1941" s="11">
        <v>0</v>
      </c>
      <c r="D1941" s="12">
        <v>0</v>
      </c>
      <c r="E1941" s="13">
        <v>5.8000000000000003E-2</v>
      </c>
      <c r="F1941" s="14">
        <v>9.0999999999999998E-2</v>
      </c>
      <c r="G1941" s="15">
        <v>0.124</v>
      </c>
      <c r="H1941" s="59">
        <v>0.124</v>
      </c>
      <c r="I1941">
        <f t="shared" si="120"/>
        <v>5.8E-5</v>
      </c>
      <c r="J1941">
        <f t="shared" si="121"/>
        <v>9.1000000000000003E-5</v>
      </c>
      <c r="K1941">
        <f t="shared" si="122"/>
        <v>1.2400000000000001E-4</v>
      </c>
      <c r="L1941">
        <f t="shared" si="123"/>
        <v>1.2400000000000001E-4</v>
      </c>
    </row>
    <row r="1942" spans="1:12" ht="15" thickBot="1">
      <c r="A1942" s="9" t="s">
        <v>2064</v>
      </c>
      <c r="B1942" s="10">
        <v>2</v>
      </c>
      <c r="C1942" s="11">
        <v>0</v>
      </c>
      <c r="D1942" s="12">
        <v>0</v>
      </c>
      <c r="E1942" s="13">
        <v>6.7000000000000004E-2</v>
      </c>
      <c r="F1942" s="14">
        <v>0.125</v>
      </c>
      <c r="G1942" s="15">
        <v>0.183</v>
      </c>
      <c r="H1942" s="59">
        <v>0.183</v>
      </c>
      <c r="I1942">
        <f t="shared" si="120"/>
        <v>6.7000000000000002E-5</v>
      </c>
      <c r="J1942">
        <f t="shared" si="121"/>
        <v>1.25E-4</v>
      </c>
      <c r="K1942">
        <f t="shared" si="122"/>
        <v>1.83E-4</v>
      </c>
      <c r="L1942">
        <f t="shared" si="123"/>
        <v>1.83E-4</v>
      </c>
    </row>
    <row r="1943" spans="1:12" ht="15" thickBot="1">
      <c r="A1943" s="9" t="s">
        <v>2065</v>
      </c>
      <c r="B1943" s="10">
        <v>3</v>
      </c>
      <c r="C1943" s="11">
        <v>0</v>
      </c>
      <c r="D1943" s="12">
        <v>0</v>
      </c>
      <c r="E1943" s="13">
        <v>0.11</v>
      </c>
      <c r="F1943" s="14">
        <v>0.12232999999999999</v>
      </c>
      <c r="G1943" s="15">
        <v>0.13</v>
      </c>
      <c r="H1943" s="59">
        <v>0.13</v>
      </c>
      <c r="I1943">
        <f t="shared" si="120"/>
        <v>1.1E-4</v>
      </c>
      <c r="J1943">
        <f t="shared" si="121"/>
        <v>1.2233E-4</v>
      </c>
      <c r="K1943">
        <f t="shared" si="122"/>
        <v>1.3000000000000002E-4</v>
      </c>
      <c r="L1943">
        <f t="shared" si="123"/>
        <v>1.3000000000000002E-4</v>
      </c>
    </row>
    <row r="1944" spans="1:12" ht="15" thickBot="1">
      <c r="A1944" s="9" t="s">
        <v>2066</v>
      </c>
      <c r="B1944" s="10">
        <v>3</v>
      </c>
      <c r="C1944" s="11">
        <v>0</v>
      </c>
      <c r="D1944" s="12">
        <v>0</v>
      </c>
      <c r="E1944" s="13">
        <v>5.3999999999999999E-2</v>
      </c>
      <c r="F1944" s="14">
        <v>7.2999999999999995E-2</v>
      </c>
      <c r="G1944" s="15">
        <v>0.108</v>
      </c>
      <c r="H1944" s="59">
        <v>0.108</v>
      </c>
      <c r="I1944">
        <f t="shared" si="120"/>
        <v>5.3999999999999998E-5</v>
      </c>
      <c r="J1944">
        <f t="shared" si="121"/>
        <v>7.2999999999999999E-5</v>
      </c>
      <c r="K1944">
        <f t="shared" si="122"/>
        <v>1.08E-4</v>
      </c>
      <c r="L1944">
        <f t="shared" si="123"/>
        <v>1.08E-4</v>
      </c>
    </row>
    <row r="1945" spans="1:12" ht="15" thickBot="1">
      <c r="A1945" s="9" t="s">
        <v>2067</v>
      </c>
      <c r="B1945" s="10">
        <v>3</v>
      </c>
      <c r="C1945" s="11">
        <v>0</v>
      </c>
      <c r="D1945" s="12">
        <v>0</v>
      </c>
      <c r="E1945" s="13">
        <v>7.5999999999999998E-2</v>
      </c>
      <c r="F1945" s="14">
        <v>0.29532999999999998</v>
      </c>
      <c r="G1945" s="15">
        <v>0.59</v>
      </c>
      <c r="H1945" s="59">
        <v>0.59</v>
      </c>
      <c r="I1945">
        <f t="shared" si="120"/>
        <v>7.6000000000000004E-5</v>
      </c>
      <c r="J1945">
        <f t="shared" si="121"/>
        <v>2.9533000000000001E-4</v>
      </c>
      <c r="K1945">
        <f t="shared" si="122"/>
        <v>5.8999999999999992E-4</v>
      </c>
      <c r="L1945">
        <f t="shared" si="123"/>
        <v>5.8999999999999992E-4</v>
      </c>
    </row>
    <row r="1946" spans="1:12" ht="15" thickBot="1">
      <c r="A1946" s="9" t="s">
        <v>2068</v>
      </c>
      <c r="B1946" s="10">
        <v>2</v>
      </c>
      <c r="C1946" s="11">
        <v>0</v>
      </c>
      <c r="D1946" s="12">
        <v>0</v>
      </c>
      <c r="E1946" s="13">
        <v>5.3999999999999999E-2</v>
      </c>
      <c r="F1946" s="14">
        <v>5.8999999999999997E-2</v>
      </c>
      <c r="G1946" s="15">
        <v>6.4000000000000001E-2</v>
      </c>
      <c r="H1946" s="59">
        <v>6.4000000000000001E-2</v>
      </c>
      <c r="I1946">
        <f t="shared" si="120"/>
        <v>5.3999999999999998E-5</v>
      </c>
      <c r="J1946">
        <f t="shared" si="121"/>
        <v>5.8999999999999998E-5</v>
      </c>
      <c r="K1946">
        <f t="shared" si="122"/>
        <v>6.3999999999999997E-5</v>
      </c>
      <c r="L1946">
        <f t="shared" si="123"/>
        <v>6.3999999999999997E-5</v>
      </c>
    </row>
    <row r="1947" spans="1:12" ht="15" thickBot="1">
      <c r="A1947" s="9" t="s">
        <v>2069</v>
      </c>
      <c r="B1947" s="10">
        <v>3</v>
      </c>
      <c r="C1947" s="11">
        <v>0</v>
      </c>
      <c r="D1947" s="12">
        <v>0</v>
      </c>
      <c r="E1947" s="13">
        <v>5.7000000000000002E-2</v>
      </c>
      <c r="F1947" s="14">
        <v>7.8E-2</v>
      </c>
      <c r="G1947" s="15">
        <v>0.11</v>
      </c>
      <c r="H1947" s="59">
        <v>0.11</v>
      </c>
      <c r="I1947">
        <f t="shared" si="120"/>
        <v>5.7000000000000003E-5</v>
      </c>
      <c r="J1947">
        <f t="shared" si="121"/>
        <v>7.7999999999999999E-5</v>
      </c>
      <c r="K1947">
        <f t="shared" si="122"/>
        <v>1.1E-4</v>
      </c>
      <c r="L1947">
        <f t="shared" si="123"/>
        <v>1.1E-4</v>
      </c>
    </row>
    <row r="1948" spans="1:12" ht="15" thickBot="1">
      <c r="A1948" s="9" t="s">
        <v>2070</v>
      </c>
      <c r="B1948" s="10">
        <v>3</v>
      </c>
      <c r="C1948" s="11">
        <v>0</v>
      </c>
      <c r="D1948" s="12">
        <v>0</v>
      </c>
      <c r="E1948" s="13">
        <v>5.8999999999999997E-2</v>
      </c>
      <c r="F1948" s="14">
        <v>0.10067</v>
      </c>
      <c r="G1948" s="15">
        <v>0.123</v>
      </c>
      <c r="H1948" s="59">
        <v>0.123</v>
      </c>
      <c r="I1948">
        <f t="shared" si="120"/>
        <v>5.8999999999999998E-5</v>
      </c>
      <c r="J1948">
        <f t="shared" si="121"/>
        <v>1.0067E-4</v>
      </c>
      <c r="K1948">
        <f t="shared" si="122"/>
        <v>1.2300000000000001E-4</v>
      </c>
      <c r="L1948">
        <f t="shared" si="123"/>
        <v>1.2300000000000001E-4</v>
      </c>
    </row>
    <row r="1949" spans="1:12" ht="15" thickBot="1">
      <c r="A1949" s="9" t="s">
        <v>2071</v>
      </c>
      <c r="B1949" s="10">
        <v>3</v>
      </c>
      <c r="C1949" s="11">
        <v>0</v>
      </c>
      <c r="D1949" s="12">
        <v>0</v>
      </c>
      <c r="E1949" s="13">
        <v>5.2999999999999999E-2</v>
      </c>
      <c r="F1949" s="14">
        <v>0.06</v>
      </c>
      <c r="G1949" s="15">
        <v>6.7000000000000004E-2</v>
      </c>
      <c r="H1949" s="59">
        <v>6.7000000000000004E-2</v>
      </c>
      <c r="I1949">
        <f t="shared" si="120"/>
        <v>5.3000000000000001E-5</v>
      </c>
      <c r="J1949">
        <f t="shared" si="121"/>
        <v>5.9999999999999995E-5</v>
      </c>
      <c r="K1949">
        <f t="shared" si="122"/>
        <v>6.7000000000000002E-5</v>
      </c>
      <c r="L1949">
        <f t="shared" si="123"/>
        <v>6.7000000000000002E-5</v>
      </c>
    </row>
    <row r="1950" spans="1:12" ht="15" thickBot="1">
      <c r="A1950" s="9" t="s">
        <v>2072</v>
      </c>
      <c r="B1950" s="10">
        <v>3</v>
      </c>
      <c r="C1950" s="11">
        <v>0</v>
      </c>
      <c r="D1950" s="12">
        <v>0</v>
      </c>
      <c r="E1950" s="13">
        <v>0.125</v>
      </c>
      <c r="F1950" s="14">
        <v>0.14000000000000001</v>
      </c>
      <c r="G1950" s="15">
        <v>0.16300000000000001</v>
      </c>
      <c r="H1950" s="59">
        <v>0.16300000000000001</v>
      </c>
      <c r="I1950">
        <f t="shared" si="120"/>
        <v>1.25E-4</v>
      </c>
      <c r="J1950">
        <f t="shared" si="121"/>
        <v>1.4000000000000001E-4</v>
      </c>
      <c r="K1950">
        <f t="shared" si="122"/>
        <v>1.63E-4</v>
      </c>
      <c r="L1950">
        <f t="shared" si="123"/>
        <v>1.63E-4</v>
      </c>
    </row>
    <row r="1951" spans="1:12" ht="15" thickBot="1">
      <c r="A1951" s="9" t="s">
        <v>2073</v>
      </c>
      <c r="B1951" s="10">
        <v>3</v>
      </c>
      <c r="C1951" s="11">
        <v>0</v>
      </c>
      <c r="D1951" s="12">
        <v>0</v>
      </c>
      <c r="E1951" s="13">
        <v>0.06</v>
      </c>
      <c r="F1951" s="14">
        <v>7.1999999999999995E-2</v>
      </c>
      <c r="G1951" s="15">
        <v>0.09</v>
      </c>
      <c r="H1951" s="59">
        <v>0.09</v>
      </c>
      <c r="I1951">
        <f t="shared" si="120"/>
        <v>5.9999999999999995E-5</v>
      </c>
      <c r="J1951">
        <f t="shared" si="121"/>
        <v>7.1999999999999988E-5</v>
      </c>
      <c r="K1951">
        <f t="shared" si="122"/>
        <v>8.9999999999999992E-5</v>
      </c>
      <c r="L1951">
        <f t="shared" si="123"/>
        <v>8.9999999999999992E-5</v>
      </c>
    </row>
    <row r="1952" spans="1:12" ht="15" thickBot="1">
      <c r="A1952" s="9" t="s">
        <v>2074</v>
      </c>
      <c r="B1952" s="10">
        <v>3</v>
      </c>
      <c r="C1952" s="11">
        <v>0</v>
      </c>
      <c r="D1952" s="12">
        <v>0</v>
      </c>
      <c r="E1952" s="13">
        <v>5.7000000000000002E-2</v>
      </c>
      <c r="F1952" s="14">
        <v>0.10267</v>
      </c>
      <c r="G1952" s="15">
        <v>0.189</v>
      </c>
      <c r="H1952" s="59">
        <v>0.189</v>
      </c>
      <c r="I1952">
        <f t="shared" si="120"/>
        <v>5.7000000000000003E-5</v>
      </c>
      <c r="J1952">
        <f t="shared" si="121"/>
        <v>1.0266999999999999E-4</v>
      </c>
      <c r="K1952">
        <f t="shared" si="122"/>
        <v>1.8900000000000001E-4</v>
      </c>
      <c r="L1952">
        <f t="shared" si="123"/>
        <v>1.8900000000000001E-4</v>
      </c>
    </row>
    <row r="1953" spans="1:12" ht="15" thickBot="1">
      <c r="A1953" s="9" t="s">
        <v>2075</v>
      </c>
      <c r="B1953" s="10">
        <v>3</v>
      </c>
      <c r="C1953" s="11">
        <v>0</v>
      </c>
      <c r="D1953" s="12">
        <v>0</v>
      </c>
      <c r="E1953" s="13">
        <v>6.2E-2</v>
      </c>
      <c r="F1953" s="14">
        <v>0.11367000000000001</v>
      </c>
      <c r="G1953" s="15">
        <v>0.14399999999999999</v>
      </c>
      <c r="H1953" s="59">
        <v>0.14399999999999999</v>
      </c>
      <c r="I1953">
        <f t="shared" si="120"/>
        <v>6.2000000000000003E-5</v>
      </c>
      <c r="J1953">
        <f t="shared" si="121"/>
        <v>1.1367E-4</v>
      </c>
      <c r="K1953">
        <f t="shared" si="122"/>
        <v>1.4399999999999998E-4</v>
      </c>
      <c r="L1953">
        <f t="shared" si="123"/>
        <v>1.4399999999999998E-4</v>
      </c>
    </row>
    <row r="1954" spans="1:12" ht="15" thickBot="1">
      <c r="A1954" s="9" t="s">
        <v>2076</v>
      </c>
      <c r="B1954" s="10">
        <v>3</v>
      </c>
      <c r="C1954" s="11">
        <v>0</v>
      </c>
      <c r="D1954" s="12">
        <v>0</v>
      </c>
      <c r="E1954" s="13">
        <v>0.12</v>
      </c>
      <c r="F1954" s="14">
        <v>0.12833</v>
      </c>
      <c r="G1954" s="15">
        <v>0.13300000000000001</v>
      </c>
      <c r="H1954" s="59">
        <v>0.13300000000000001</v>
      </c>
      <c r="I1954">
        <f t="shared" si="120"/>
        <v>1.1999999999999999E-4</v>
      </c>
      <c r="J1954">
        <f t="shared" si="121"/>
        <v>1.2833000000000001E-4</v>
      </c>
      <c r="K1954">
        <f t="shared" si="122"/>
        <v>1.3300000000000001E-4</v>
      </c>
      <c r="L1954">
        <f t="shared" si="123"/>
        <v>1.3300000000000001E-4</v>
      </c>
    </row>
    <row r="1955" spans="1:12" ht="15" thickBot="1">
      <c r="A1955" s="9" t="s">
        <v>2077</v>
      </c>
      <c r="B1955" s="10">
        <v>4</v>
      </c>
      <c r="C1955" s="11">
        <v>0</v>
      </c>
      <c r="D1955" s="12">
        <v>0</v>
      </c>
      <c r="E1955" s="13">
        <v>5.5E-2</v>
      </c>
      <c r="F1955" s="14">
        <v>0.34250000000000003</v>
      </c>
      <c r="G1955" s="15">
        <v>1.1220000000000001</v>
      </c>
      <c r="H1955" s="59">
        <v>1.1220000000000001</v>
      </c>
      <c r="I1955">
        <f t="shared" si="120"/>
        <v>5.5000000000000002E-5</v>
      </c>
      <c r="J1955">
        <f t="shared" si="121"/>
        <v>3.4250000000000003E-4</v>
      </c>
      <c r="K1955">
        <f t="shared" si="122"/>
        <v>1.1220000000000002E-3</v>
      </c>
      <c r="L1955">
        <f t="shared" si="123"/>
        <v>1.1220000000000002E-3</v>
      </c>
    </row>
    <row r="1956" spans="1:12" ht="15" thickBot="1">
      <c r="A1956" s="9" t="s">
        <v>2078</v>
      </c>
      <c r="B1956" s="10">
        <v>3</v>
      </c>
      <c r="C1956" s="11">
        <v>0</v>
      </c>
      <c r="D1956" s="12">
        <v>0</v>
      </c>
      <c r="E1956" s="13">
        <v>5.7000000000000002E-2</v>
      </c>
      <c r="F1956" s="14">
        <v>9.8000000000000004E-2</v>
      </c>
      <c r="G1956" s="15">
        <v>0.11899999999999999</v>
      </c>
      <c r="H1956" s="59">
        <v>0.11899999999999999</v>
      </c>
      <c r="I1956">
        <f t="shared" si="120"/>
        <v>5.7000000000000003E-5</v>
      </c>
      <c r="J1956">
        <f t="shared" si="121"/>
        <v>9.800000000000001E-5</v>
      </c>
      <c r="K1956">
        <f t="shared" si="122"/>
        <v>1.1899999999999999E-4</v>
      </c>
      <c r="L1956">
        <f t="shared" si="123"/>
        <v>1.1899999999999999E-4</v>
      </c>
    </row>
    <row r="1957" spans="1:12" ht="15" thickBot="1">
      <c r="A1957" s="9" t="s">
        <v>2079</v>
      </c>
      <c r="B1957" s="10">
        <v>3</v>
      </c>
      <c r="C1957" s="11">
        <v>0</v>
      </c>
      <c r="D1957" s="12">
        <v>0</v>
      </c>
      <c r="E1957" s="13">
        <v>5.8000000000000003E-2</v>
      </c>
      <c r="F1957" s="14">
        <v>9.2999999999999999E-2</v>
      </c>
      <c r="G1957" s="15">
        <v>0.127</v>
      </c>
      <c r="H1957" s="59">
        <v>0.127</v>
      </c>
      <c r="I1957">
        <f t="shared" si="120"/>
        <v>5.8E-5</v>
      </c>
      <c r="J1957">
        <f t="shared" si="121"/>
        <v>9.2999999999999997E-5</v>
      </c>
      <c r="K1957">
        <f t="shared" si="122"/>
        <v>1.27E-4</v>
      </c>
      <c r="L1957">
        <f t="shared" si="123"/>
        <v>1.27E-4</v>
      </c>
    </row>
    <row r="1958" spans="1:12" ht="15" thickBot="1">
      <c r="A1958" s="9" t="s">
        <v>2080</v>
      </c>
      <c r="B1958" s="10">
        <v>3</v>
      </c>
      <c r="C1958" s="11">
        <v>0</v>
      </c>
      <c r="D1958" s="12">
        <v>0</v>
      </c>
      <c r="E1958" s="13">
        <v>5.7000000000000002E-2</v>
      </c>
      <c r="F1958" s="14">
        <v>0.11067</v>
      </c>
      <c r="G1958" s="15">
        <v>0.156</v>
      </c>
      <c r="H1958" s="59">
        <v>0.156</v>
      </c>
      <c r="I1958">
        <f t="shared" si="120"/>
        <v>5.7000000000000003E-5</v>
      </c>
      <c r="J1958">
        <f t="shared" si="121"/>
        <v>1.1067000000000001E-4</v>
      </c>
      <c r="K1958">
        <f t="shared" si="122"/>
        <v>1.56E-4</v>
      </c>
      <c r="L1958">
        <f t="shared" si="123"/>
        <v>1.56E-4</v>
      </c>
    </row>
    <row r="1959" spans="1:12" ht="15" thickBot="1">
      <c r="A1959" s="9" t="s">
        <v>2081</v>
      </c>
      <c r="B1959" s="10">
        <v>3</v>
      </c>
      <c r="C1959" s="11">
        <v>0</v>
      </c>
      <c r="D1959" s="12">
        <v>0</v>
      </c>
      <c r="E1959" s="13">
        <v>6.6000000000000003E-2</v>
      </c>
      <c r="F1959" s="14">
        <v>0.10967</v>
      </c>
      <c r="G1959" s="15">
        <v>0.13200000000000001</v>
      </c>
      <c r="H1959" s="59">
        <v>0.13200000000000001</v>
      </c>
      <c r="I1959">
        <f t="shared" si="120"/>
        <v>6.6000000000000005E-5</v>
      </c>
      <c r="J1959">
        <f t="shared" si="121"/>
        <v>1.0967E-4</v>
      </c>
      <c r="K1959">
        <f t="shared" si="122"/>
        <v>1.3200000000000001E-4</v>
      </c>
      <c r="L1959">
        <f t="shared" si="123"/>
        <v>1.3200000000000001E-4</v>
      </c>
    </row>
    <row r="1960" spans="1:12" ht="15" thickBot="1">
      <c r="A1960" s="9" t="s">
        <v>2082</v>
      </c>
      <c r="B1960" s="10">
        <v>3</v>
      </c>
      <c r="C1960" s="11">
        <v>0</v>
      </c>
      <c r="D1960" s="12">
        <v>0</v>
      </c>
      <c r="E1960" s="13">
        <v>6.4000000000000001E-2</v>
      </c>
      <c r="F1960" s="14">
        <v>0.10333000000000001</v>
      </c>
      <c r="G1960" s="15">
        <v>0.14000000000000001</v>
      </c>
      <c r="H1960" s="59">
        <v>0.14000000000000001</v>
      </c>
      <c r="I1960">
        <f t="shared" si="120"/>
        <v>6.3999999999999997E-5</v>
      </c>
      <c r="J1960">
        <f t="shared" si="121"/>
        <v>1.0333E-4</v>
      </c>
      <c r="K1960">
        <f t="shared" si="122"/>
        <v>1.4000000000000001E-4</v>
      </c>
      <c r="L1960">
        <f t="shared" si="123"/>
        <v>1.4000000000000001E-4</v>
      </c>
    </row>
    <row r="1961" spans="1:12" ht="15" thickBot="1">
      <c r="A1961" s="9" t="s">
        <v>2083</v>
      </c>
      <c r="B1961" s="10">
        <v>2</v>
      </c>
      <c r="C1961" s="11">
        <v>0</v>
      </c>
      <c r="D1961" s="12">
        <v>0</v>
      </c>
      <c r="E1961" s="13">
        <v>6.8000000000000005E-2</v>
      </c>
      <c r="F1961" s="14">
        <v>8.6499999999999994E-2</v>
      </c>
      <c r="G1961" s="15">
        <v>0.105</v>
      </c>
      <c r="H1961" s="59">
        <v>0.105</v>
      </c>
      <c r="I1961">
        <f t="shared" si="120"/>
        <v>6.7999999999999999E-5</v>
      </c>
      <c r="J1961">
        <f t="shared" si="121"/>
        <v>8.6499999999999988E-5</v>
      </c>
      <c r="K1961">
        <f t="shared" si="122"/>
        <v>1.0499999999999999E-4</v>
      </c>
      <c r="L1961">
        <f t="shared" si="123"/>
        <v>1.0499999999999999E-4</v>
      </c>
    </row>
    <row r="1962" spans="1:12" ht="15" thickBot="1">
      <c r="A1962" s="9" t="s">
        <v>2084</v>
      </c>
      <c r="B1962" s="10">
        <v>2</v>
      </c>
      <c r="C1962" s="11">
        <v>0</v>
      </c>
      <c r="D1962" s="12">
        <v>0</v>
      </c>
      <c r="E1962" s="13">
        <v>6.0999999999999999E-2</v>
      </c>
      <c r="F1962" s="14">
        <v>9.4500000000000001E-2</v>
      </c>
      <c r="G1962" s="15">
        <v>0.128</v>
      </c>
      <c r="H1962" s="59">
        <v>0.128</v>
      </c>
      <c r="I1962">
        <f t="shared" si="120"/>
        <v>6.0999999999999999E-5</v>
      </c>
      <c r="J1962">
        <f t="shared" si="121"/>
        <v>9.4500000000000007E-5</v>
      </c>
      <c r="K1962">
        <f t="shared" si="122"/>
        <v>1.2799999999999999E-4</v>
      </c>
      <c r="L1962">
        <f t="shared" si="123"/>
        <v>1.2799999999999999E-4</v>
      </c>
    </row>
    <row r="1963" spans="1:12" ht="15" thickBot="1">
      <c r="A1963" s="9" t="s">
        <v>2085</v>
      </c>
      <c r="B1963" s="10">
        <v>3</v>
      </c>
      <c r="C1963" s="11">
        <v>0</v>
      </c>
      <c r="D1963" s="12">
        <v>0</v>
      </c>
      <c r="E1963" s="13">
        <v>0.127</v>
      </c>
      <c r="F1963" s="14">
        <v>0.14233000000000001</v>
      </c>
      <c r="G1963" s="15">
        <v>0.154</v>
      </c>
      <c r="H1963" s="59">
        <v>0.154</v>
      </c>
      <c r="I1963">
        <f t="shared" si="120"/>
        <v>1.27E-4</v>
      </c>
      <c r="J1963">
        <f t="shared" si="121"/>
        <v>1.4233E-4</v>
      </c>
      <c r="K1963">
        <f t="shared" si="122"/>
        <v>1.54E-4</v>
      </c>
      <c r="L1963">
        <f t="shared" si="123"/>
        <v>1.54E-4</v>
      </c>
    </row>
    <row r="1964" spans="1:12" ht="15" thickBot="1">
      <c r="A1964" s="9" t="s">
        <v>2086</v>
      </c>
      <c r="B1964" s="10">
        <v>4</v>
      </c>
      <c r="C1964" s="11">
        <v>0</v>
      </c>
      <c r="D1964" s="12">
        <v>0</v>
      </c>
      <c r="E1964" s="13">
        <v>6.9000000000000006E-2</v>
      </c>
      <c r="F1964" s="14">
        <v>0.12925</v>
      </c>
      <c r="G1964" s="15">
        <v>0.19700000000000001</v>
      </c>
      <c r="H1964" s="59">
        <v>0.19700000000000001</v>
      </c>
      <c r="I1964">
        <f t="shared" si="120"/>
        <v>6.900000000000001E-5</v>
      </c>
      <c r="J1964">
        <f t="shared" si="121"/>
        <v>1.2925E-4</v>
      </c>
      <c r="K1964">
        <f t="shared" si="122"/>
        <v>1.9700000000000002E-4</v>
      </c>
      <c r="L1964">
        <f t="shared" si="123"/>
        <v>1.9700000000000002E-4</v>
      </c>
    </row>
    <row r="1965" spans="1:12" ht="15" thickBot="1">
      <c r="A1965" s="9" t="s">
        <v>2087</v>
      </c>
      <c r="B1965" s="10">
        <v>3</v>
      </c>
      <c r="C1965" s="11">
        <v>0</v>
      </c>
      <c r="D1965" s="12">
        <v>0</v>
      </c>
      <c r="E1965" s="13">
        <v>0.11</v>
      </c>
      <c r="F1965" s="14">
        <v>0.12866999999999998</v>
      </c>
      <c r="G1965" s="15">
        <v>0.153</v>
      </c>
      <c r="H1965" s="59">
        <v>0.153</v>
      </c>
      <c r="I1965">
        <f t="shared" si="120"/>
        <v>1.1E-4</v>
      </c>
      <c r="J1965">
        <f t="shared" si="121"/>
        <v>1.2866999999999997E-4</v>
      </c>
      <c r="K1965">
        <f t="shared" si="122"/>
        <v>1.5300000000000001E-4</v>
      </c>
      <c r="L1965">
        <f t="shared" si="123"/>
        <v>1.5300000000000001E-4</v>
      </c>
    </row>
    <row r="1966" spans="1:12" ht="15" thickBot="1">
      <c r="A1966" s="9" t="s">
        <v>2088</v>
      </c>
      <c r="B1966" s="10">
        <v>2</v>
      </c>
      <c r="C1966" s="11">
        <v>0</v>
      </c>
      <c r="D1966" s="12">
        <v>0</v>
      </c>
      <c r="E1966" s="13">
        <v>6.6000000000000003E-2</v>
      </c>
      <c r="F1966" s="14">
        <v>7.0999999999999994E-2</v>
      </c>
      <c r="G1966" s="15">
        <v>7.5999999999999998E-2</v>
      </c>
      <c r="H1966" s="59">
        <v>7.5999999999999998E-2</v>
      </c>
      <c r="I1966">
        <f t="shared" si="120"/>
        <v>6.6000000000000005E-5</v>
      </c>
      <c r="J1966">
        <f t="shared" si="121"/>
        <v>7.0999999999999991E-5</v>
      </c>
      <c r="K1966">
        <f t="shared" si="122"/>
        <v>7.6000000000000004E-5</v>
      </c>
      <c r="L1966">
        <f t="shared" si="123"/>
        <v>7.6000000000000004E-5</v>
      </c>
    </row>
    <row r="1967" spans="1:12" ht="15" thickBot="1">
      <c r="A1967" s="9" t="s">
        <v>2089</v>
      </c>
      <c r="B1967" s="10">
        <v>2</v>
      </c>
      <c r="C1967" s="11">
        <v>0</v>
      </c>
      <c r="D1967" s="12">
        <v>0</v>
      </c>
      <c r="E1967" s="13">
        <v>6.2E-2</v>
      </c>
      <c r="F1967" s="14">
        <v>6.25E-2</v>
      </c>
      <c r="G1967" s="15">
        <v>6.3E-2</v>
      </c>
      <c r="H1967" s="59">
        <v>6.3E-2</v>
      </c>
      <c r="I1967">
        <f t="shared" si="120"/>
        <v>6.2000000000000003E-5</v>
      </c>
      <c r="J1967">
        <f t="shared" si="121"/>
        <v>6.2500000000000001E-5</v>
      </c>
      <c r="K1967">
        <f t="shared" si="122"/>
        <v>6.3E-5</v>
      </c>
      <c r="L1967">
        <f t="shared" si="123"/>
        <v>6.3E-5</v>
      </c>
    </row>
    <row r="1968" spans="1:12" ht="15" thickBot="1">
      <c r="A1968" s="9" t="s">
        <v>2090</v>
      </c>
      <c r="B1968" s="10">
        <v>2</v>
      </c>
      <c r="C1968" s="11">
        <v>0</v>
      </c>
      <c r="D1968" s="12">
        <v>0</v>
      </c>
      <c r="E1968" s="13">
        <v>5.8000000000000003E-2</v>
      </c>
      <c r="F1968" s="14">
        <v>7.4499999999999997E-2</v>
      </c>
      <c r="G1968" s="15">
        <v>9.0999999999999998E-2</v>
      </c>
      <c r="H1968" s="59">
        <v>9.0999999999999998E-2</v>
      </c>
      <c r="I1968">
        <f t="shared" si="120"/>
        <v>5.8E-5</v>
      </c>
      <c r="J1968">
        <f t="shared" si="121"/>
        <v>7.4499999999999995E-5</v>
      </c>
      <c r="K1968">
        <f t="shared" si="122"/>
        <v>9.1000000000000003E-5</v>
      </c>
      <c r="L1968">
        <f t="shared" si="123"/>
        <v>9.1000000000000003E-5</v>
      </c>
    </row>
    <row r="1969" spans="1:12" ht="15" thickBot="1">
      <c r="A1969" s="9" t="s">
        <v>2091</v>
      </c>
      <c r="B1969" s="10">
        <v>4</v>
      </c>
      <c r="C1969" s="11">
        <v>0</v>
      </c>
      <c r="D1969" s="12">
        <v>0</v>
      </c>
      <c r="E1969" s="13">
        <v>5.3999999999999999E-2</v>
      </c>
      <c r="F1969" s="14">
        <v>9.5750000000000002E-2</v>
      </c>
      <c r="G1969" s="15">
        <v>0.13900000000000001</v>
      </c>
      <c r="H1969" s="59">
        <v>0.13900000000000001</v>
      </c>
      <c r="I1969">
        <f t="shared" si="120"/>
        <v>5.3999999999999998E-5</v>
      </c>
      <c r="J1969">
        <f t="shared" si="121"/>
        <v>9.5749999999999996E-5</v>
      </c>
      <c r="K1969">
        <f t="shared" si="122"/>
        <v>1.3900000000000002E-4</v>
      </c>
      <c r="L1969">
        <f t="shared" si="123"/>
        <v>1.3900000000000002E-4</v>
      </c>
    </row>
    <row r="1970" spans="1:12" ht="15" thickBot="1">
      <c r="A1970" s="9" t="s">
        <v>2092</v>
      </c>
      <c r="B1970" s="10">
        <v>2</v>
      </c>
      <c r="C1970" s="11">
        <v>0</v>
      </c>
      <c r="D1970" s="12">
        <v>0</v>
      </c>
      <c r="E1970" s="13">
        <v>6.5000000000000002E-2</v>
      </c>
      <c r="F1970" s="14">
        <v>9.6500000000000002E-2</v>
      </c>
      <c r="G1970" s="15">
        <v>0.128</v>
      </c>
      <c r="H1970" s="59">
        <v>0.128</v>
      </c>
      <c r="I1970">
        <f t="shared" si="120"/>
        <v>6.5000000000000008E-5</v>
      </c>
      <c r="J1970">
        <f t="shared" si="121"/>
        <v>9.6500000000000001E-5</v>
      </c>
      <c r="K1970">
        <f t="shared" si="122"/>
        <v>1.2799999999999999E-4</v>
      </c>
      <c r="L1970">
        <f t="shared" si="123"/>
        <v>1.2799999999999999E-4</v>
      </c>
    </row>
    <row r="1971" spans="1:12" ht="15" thickBot="1">
      <c r="A1971" s="9" t="s">
        <v>2093</v>
      </c>
      <c r="B1971" s="10">
        <v>3</v>
      </c>
      <c r="C1971" s="11">
        <v>0</v>
      </c>
      <c r="D1971" s="12">
        <v>0</v>
      </c>
      <c r="E1971" s="13">
        <v>0.13</v>
      </c>
      <c r="F1971" s="14">
        <v>0.16666999999999998</v>
      </c>
      <c r="G1971" s="15">
        <v>0.218</v>
      </c>
      <c r="H1971" s="59">
        <v>0.218</v>
      </c>
      <c r="I1971">
        <f t="shared" si="120"/>
        <v>1.3000000000000002E-4</v>
      </c>
      <c r="J1971">
        <f t="shared" si="121"/>
        <v>1.6666999999999997E-4</v>
      </c>
      <c r="K1971">
        <f t="shared" si="122"/>
        <v>2.1799999999999999E-4</v>
      </c>
      <c r="L1971">
        <f t="shared" si="123"/>
        <v>2.1799999999999999E-4</v>
      </c>
    </row>
    <row r="1972" spans="1:12" ht="15" thickBot="1">
      <c r="A1972" s="9" t="s">
        <v>2094</v>
      </c>
      <c r="B1972" s="10">
        <v>3</v>
      </c>
      <c r="C1972" s="11">
        <v>0</v>
      </c>
      <c r="D1972" s="12">
        <v>0</v>
      </c>
      <c r="E1972" s="13">
        <v>5.1999999999999998E-2</v>
      </c>
      <c r="F1972" s="14">
        <v>6.1670000000000003E-2</v>
      </c>
      <c r="G1972" s="15">
        <v>6.7000000000000004E-2</v>
      </c>
      <c r="H1972" s="59">
        <v>6.7000000000000004E-2</v>
      </c>
      <c r="I1972">
        <f t="shared" si="120"/>
        <v>5.1999999999999997E-5</v>
      </c>
      <c r="J1972">
        <f t="shared" si="121"/>
        <v>6.1669999999999997E-5</v>
      </c>
      <c r="K1972">
        <f t="shared" si="122"/>
        <v>6.7000000000000002E-5</v>
      </c>
      <c r="L1972">
        <f t="shared" si="123"/>
        <v>6.7000000000000002E-5</v>
      </c>
    </row>
    <row r="1973" spans="1:12" ht="15" thickBot="1">
      <c r="A1973" s="9" t="s">
        <v>2095</v>
      </c>
      <c r="B1973" s="10">
        <v>3</v>
      </c>
      <c r="C1973" s="11">
        <v>0</v>
      </c>
      <c r="D1973" s="12">
        <v>0</v>
      </c>
      <c r="E1973" s="13">
        <v>0.12</v>
      </c>
      <c r="F1973" s="14">
        <v>0.15633000000000002</v>
      </c>
      <c r="G1973" s="15">
        <v>0.218</v>
      </c>
      <c r="H1973" s="59">
        <v>0.218</v>
      </c>
      <c r="I1973">
        <f t="shared" si="120"/>
        <v>1.1999999999999999E-4</v>
      </c>
      <c r="J1973">
        <f t="shared" si="121"/>
        <v>1.5633000000000002E-4</v>
      </c>
      <c r="K1973">
        <f t="shared" si="122"/>
        <v>2.1799999999999999E-4</v>
      </c>
      <c r="L1973">
        <f t="shared" si="123"/>
        <v>2.1799999999999999E-4</v>
      </c>
    </row>
    <row r="1974" spans="1:12" ht="15" thickBot="1">
      <c r="A1974" s="9" t="s">
        <v>2096</v>
      </c>
      <c r="B1974" s="10">
        <v>2</v>
      </c>
      <c r="C1974" s="11">
        <v>0</v>
      </c>
      <c r="D1974" s="12">
        <v>0</v>
      </c>
      <c r="E1974" s="13">
        <v>7.2999999999999995E-2</v>
      </c>
      <c r="F1974" s="14">
        <v>0.29499999999999998</v>
      </c>
      <c r="G1974" s="15">
        <v>0.51700000000000002</v>
      </c>
      <c r="H1974" s="59">
        <v>0.51700000000000002</v>
      </c>
      <c r="I1974">
        <f t="shared" si="120"/>
        <v>7.2999999999999999E-5</v>
      </c>
      <c r="J1974">
        <f t="shared" si="121"/>
        <v>2.9499999999999996E-4</v>
      </c>
      <c r="K1974">
        <f t="shared" si="122"/>
        <v>5.1699999999999999E-4</v>
      </c>
      <c r="L1974">
        <f t="shared" si="123"/>
        <v>5.1699999999999999E-4</v>
      </c>
    </row>
    <row r="1975" spans="1:12" ht="15" thickBot="1">
      <c r="A1975" s="9" t="s">
        <v>2097</v>
      </c>
      <c r="B1975" s="10">
        <v>3</v>
      </c>
      <c r="C1975" s="11">
        <v>0</v>
      </c>
      <c r="D1975" s="12">
        <v>0</v>
      </c>
      <c r="E1975" s="13">
        <v>6.7000000000000004E-2</v>
      </c>
      <c r="F1975" s="14">
        <v>0.11167000000000001</v>
      </c>
      <c r="G1975" s="15">
        <v>0.15</v>
      </c>
      <c r="H1975" s="59">
        <v>0.15</v>
      </c>
      <c r="I1975">
        <f t="shared" si="120"/>
        <v>6.7000000000000002E-5</v>
      </c>
      <c r="J1975">
        <f t="shared" si="121"/>
        <v>1.1167000000000001E-4</v>
      </c>
      <c r="K1975">
        <f t="shared" si="122"/>
        <v>1.4999999999999999E-4</v>
      </c>
      <c r="L1975">
        <f t="shared" si="123"/>
        <v>1.4999999999999999E-4</v>
      </c>
    </row>
    <row r="1976" spans="1:12" ht="15" thickBot="1">
      <c r="A1976" s="9" t="s">
        <v>2098</v>
      </c>
      <c r="B1976" s="10">
        <v>2</v>
      </c>
      <c r="C1976" s="11">
        <v>0</v>
      </c>
      <c r="D1976" s="12">
        <v>0</v>
      </c>
      <c r="E1976" s="13">
        <v>0.10199999999999999</v>
      </c>
      <c r="F1976" s="14">
        <v>0.11899999999999999</v>
      </c>
      <c r="G1976" s="15">
        <v>0.13600000000000001</v>
      </c>
      <c r="H1976" s="59">
        <v>0.13600000000000001</v>
      </c>
      <c r="I1976">
        <f t="shared" si="120"/>
        <v>1.02E-4</v>
      </c>
      <c r="J1976">
        <f t="shared" si="121"/>
        <v>1.1899999999999999E-4</v>
      </c>
      <c r="K1976">
        <f t="shared" si="122"/>
        <v>1.36E-4</v>
      </c>
      <c r="L1976">
        <f t="shared" si="123"/>
        <v>1.36E-4</v>
      </c>
    </row>
    <row r="1977" spans="1:12" ht="15" thickBot="1">
      <c r="A1977" s="9" t="s">
        <v>2099</v>
      </c>
      <c r="B1977" s="10">
        <v>2</v>
      </c>
      <c r="C1977" s="11">
        <v>0</v>
      </c>
      <c r="D1977" s="12">
        <v>0</v>
      </c>
      <c r="E1977" s="13">
        <v>5.1999999999999998E-2</v>
      </c>
      <c r="F1977" s="14">
        <v>6.25E-2</v>
      </c>
      <c r="G1977" s="15">
        <v>7.2999999999999995E-2</v>
      </c>
      <c r="H1977" s="59">
        <v>7.2999999999999995E-2</v>
      </c>
      <c r="I1977">
        <f t="shared" si="120"/>
        <v>5.1999999999999997E-5</v>
      </c>
      <c r="J1977">
        <f t="shared" si="121"/>
        <v>6.2500000000000001E-5</v>
      </c>
      <c r="K1977">
        <f t="shared" si="122"/>
        <v>7.2999999999999999E-5</v>
      </c>
      <c r="L1977">
        <f t="shared" si="123"/>
        <v>7.2999999999999999E-5</v>
      </c>
    </row>
    <row r="1978" spans="1:12" ht="15" thickBot="1">
      <c r="A1978" s="9" t="s">
        <v>2100</v>
      </c>
      <c r="B1978" s="10">
        <v>3</v>
      </c>
      <c r="C1978" s="11">
        <v>0</v>
      </c>
      <c r="D1978" s="12">
        <v>0</v>
      </c>
      <c r="E1978" s="13">
        <v>6.0999999999999999E-2</v>
      </c>
      <c r="F1978" s="14">
        <v>6.3E-2</v>
      </c>
      <c r="G1978" s="15">
        <v>6.6000000000000003E-2</v>
      </c>
      <c r="H1978" s="59">
        <v>6.6000000000000003E-2</v>
      </c>
      <c r="I1978">
        <f t="shared" si="120"/>
        <v>6.0999999999999999E-5</v>
      </c>
      <c r="J1978">
        <f t="shared" si="121"/>
        <v>6.3E-5</v>
      </c>
      <c r="K1978">
        <f t="shared" si="122"/>
        <v>6.6000000000000005E-5</v>
      </c>
      <c r="L1978">
        <f t="shared" si="123"/>
        <v>6.6000000000000005E-5</v>
      </c>
    </row>
    <row r="1979" spans="1:12" ht="15" thickBot="1">
      <c r="A1979" s="9" t="s">
        <v>2101</v>
      </c>
      <c r="B1979" s="10">
        <v>4</v>
      </c>
      <c r="C1979" s="11">
        <v>0</v>
      </c>
      <c r="D1979" s="12">
        <v>0</v>
      </c>
      <c r="E1979" s="13">
        <v>5.7000000000000002E-2</v>
      </c>
      <c r="F1979" s="14">
        <v>9.6000000000000002E-2</v>
      </c>
      <c r="G1979" s="15">
        <v>0.13600000000000001</v>
      </c>
      <c r="H1979" s="59">
        <v>0.13600000000000001</v>
      </c>
      <c r="I1979">
        <f t="shared" si="120"/>
        <v>5.7000000000000003E-5</v>
      </c>
      <c r="J1979">
        <f t="shared" si="121"/>
        <v>9.6000000000000002E-5</v>
      </c>
      <c r="K1979">
        <f t="shared" si="122"/>
        <v>1.36E-4</v>
      </c>
      <c r="L1979">
        <f t="shared" si="123"/>
        <v>1.36E-4</v>
      </c>
    </row>
    <row r="1980" spans="1:12" ht="15" thickBot="1">
      <c r="A1980" s="9" t="s">
        <v>2102</v>
      </c>
      <c r="B1980" s="10">
        <v>3</v>
      </c>
      <c r="C1980" s="11">
        <v>0</v>
      </c>
      <c r="D1980" s="12">
        <v>0</v>
      </c>
      <c r="E1980" s="13">
        <v>5.1999999999999998E-2</v>
      </c>
      <c r="F1980" s="14">
        <v>8.2670000000000007E-2</v>
      </c>
      <c r="G1980" s="15">
        <v>0.13700000000000001</v>
      </c>
      <c r="H1980" s="59">
        <v>0.13700000000000001</v>
      </c>
      <c r="I1980">
        <f t="shared" si="120"/>
        <v>5.1999999999999997E-5</v>
      </c>
      <c r="J1980">
        <f t="shared" si="121"/>
        <v>8.2670000000000006E-5</v>
      </c>
      <c r="K1980">
        <f t="shared" si="122"/>
        <v>1.3700000000000002E-4</v>
      </c>
      <c r="L1980">
        <f t="shared" si="123"/>
        <v>1.3700000000000002E-4</v>
      </c>
    </row>
    <row r="1981" spans="1:12" ht="15" thickBot="1">
      <c r="A1981" s="9" t="s">
        <v>2103</v>
      </c>
      <c r="B1981" s="10">
        <v>2</v>
      </c>
      <c r="C1981" s="11">
        <v>0</v>
      </c>
      <c r="D1981" s="12">
        <v>0</v>
      </c>
      <c r="E1981" s="13">
        <v>0.124</v>
      </c>
      <c r="F1981" s="14">
        <v>0.1255</v>
      </c>
      <c r="G1981" s="15">
        <v>0.127</v>
      </c>
      <c r="H1981" s="59">
        <v>0.127</v>
      </c>
      <c r="I1981">
        <f t="shared" si="120"/>
        <v>1.2400000000000001E-4</v>
      </c>
      <c r="J1981">
        <f t="shared" si="121"/>
        <v>1.2549999999999999E-4</v>
      </c>
      <c r="K1981">
        <f t="shared" si="122"/>
        <v>1.27E-4</v>
      </c>
      <c r="L1981">
        <f t="shared" si="123"/>
        <v>1.27E-4</v>
      </c>
    </row>
    <row r="1982" spans="1:12" ht="15" thickBot="1">
      <c r="A1982" s="9" t="s">
        <v>2104</v>
      </c>
      <c r="B1982" s="10">
        <v>3</v>
      </c>
      <c r="C1982" s="11">
        <v>0</v>
      </c>
      <c r="D1982" s="12">
        <v>0</v>
      </c>
      <c r="E1982" s="13">
        <v>6.2E-2</v>
      </c>
      <c r="F1982" s="14">
        <v>0.19766999999999998</v>
      </c>
      <c r="G1982" s="15">
        <v>0.34100000000000003</v>
      </c>
      <c r="H1982" s="59">
        <v>0.34100000000000003</v>
      </c>
      <c r="I1982">
        <f t="shared" si="120"/>
        <v>6.2000000000000003E-5</v>
      </c>
      <c r="J1982">
        <f t="shared" si="121"/>
        <v>1.9767E-4</v>
      </c>
      <c r="K1982">
        <f t="shared" si="122"/>
        <v>3.4100000000000005E-4</v>
      </c>
      <c r="L1982">
        <f t="shared" si="123"/>
        <v>3.4100000000000005E-4</v>
      </c>
    </row>
    <row r="1983" spans="1:12" ht="15" thickBot="1">
      <c r="A1983" s="9" t="s">
        <v>2105</v>
      </c>
      <c r="B1983" s="10">
        <v>4</v>
      </c>
      <c r="C1983" s="11">
        <v>0</v>
      </c>
      <c r="D1983" s="12">
        <v>0</v>
      </c>
      <c r="E1983" s="13">
        <v>5.6000000000000001E-2</v>
      </c>
      <c r="F1983" s="14">
        <v>0.1</v>
      </c>
      <c r="G1983" s="15">
        <v>0.128</v>
      </c>
      <c r="H1983" s="59">
        <v>0.128</v>
      </c>
      <c r="I1983">
        <f t="shared" si="120"/>
        <v>5.5999999999999999E-5</v>
      </c>
      <c r="J1983">
        <f t="shared" si="121"/>
        <v>1E-4</v>
      </c>
      <c r="K1983">
        <f t="shared" si="122"/>
        <v>1.2799999999999999E-4</v>
      </c>
      <c r="L1983">
        <f t="shared" si="123"/>
        <v>1.2799999999999999E-4</v>
      </c>
    </row>
    <row r="1984" spans="1:12" ht="15" thickBot="1">
      <c r="A1984" s="9" t="s">
        <v>2106</v>
      </c>
      <c r="B1984" s="10">
        <v>3</v>
      </c>
      <c r="C1984" s="11">
        <v>0</v>
      </c>
      <c r="D1984" s="12">
        <v>0</v>
      </c>
      <c r="E1984" s="13">
        <v>5.8999999999999997E-2</v>
      </c>
      <c r="F1984" s="14">
        <v>8.1000000000000003E-2</v>
      </c>
      <c r="G1984" s="15">
        <v>0.123</v>
      </c>
      <c r="H1984" s="59">
        <v>0.123</v>
      </c>
      <c r="I1984">
        <f t="shared" si="120"/>
        <v>5.8999999999999998E-5</v>
      </c>
      <c r="J1984">
        <f t="shared" si="121"/>
        <v>8.1000000000000004E-5</v>
      </c>
      <c r="K1984">
        <f t="shared" si="122"/>
        <v>1.2300000000000001E-4</v>
      </c>
      <c r="L1984">
        <f t="shared" si="123"/>
        <v>1.2300000000000001E-4</v>
      </c>
    </row>
    <row r="1985" spans="1:12" ht="15" thickBot="1">
      <c r="A1985" s="9" t="s">
        <v>2107</v>
      </c>
      <c r="B1985" s="10">
        <v>3</v>
      </c>
      <c r="C1985" s="11">
        <v>0</v>
      </c>
      <c r="D1985" s="12">
        <v>0</v>
      </c>
      <c r="E1985" s="13">
        <v>5.3999999999999999E-2</v>
      </c>
      <c r="F1985" s="14">
        <v>7.5670000000000001E-2</v>
      </c>
      <c r="G1985" s="15">
        <v>0.111</v>
      </c>
      <c r="H1985" s="59">
        <v>0.111</v>
      </c>
      <c r="I1985">
        <f t="shared" si="120"/>
        <v>5.3999999999999998E-5</v>
      </c>
      <c r="J1985">
        <f t="shared" si="121"/>
        <v>7.5669999999999999E-5</v>
      </c>
      <c r="K1985">
        <f t="shared" si="122"/>
        <v>1.11E-4</v>
      </c>
      <c r="L1985">
        <f t="shared" si="123"/>
        <v>1.11E-4</v>
      </c>
    </row>
    <row r="1986" spans="1:12" ht="15" thickBot="1">
      <c r="A1986" s="9" t="s">
        <v>2108</v>
      </c>
      <c r="B1986" s="10">
        <v>3</v>
      </c>
      <c r="C1986" s="11">
        <v>0</v>
      </c>
      <c r="D1986" s="12">
        <v>0</v>
      </c>
      <c r="E1986" s="13">
        <v>8.1000000000000003E-2</v>
      </c>
      <c r="F1986" s="14">
        <v>0.10333000000000001</v>
      </c>
      <c r="G1986" s="15">
        <v>0.12</v>
      </c>
      <c r="H1986" s="59">
        <v>0.12</v>
      </c>
      <c r="I1986">
        <f t="shared" si="120"/>
        <v>8.1000000000000004E-5</v>
      </c>
      <c r="J1986">
        <f t="shared" si="121"/>
        <v>1.0333E-4</v>
      </c>
      <c r="K1986">
        <f t="shared" si="122"/>
        <v>1.1999999999999999E-4</v>
      </c>
      <c r="L1986">
        <f t="shared" si="123"/>
        <v>1.1999999999999999E-4</v>
      </c>
    </row>
    <row r="1987" spans="1:12" ht="15" thickBot="1">
      <c r="A1987" s="9" t="s">
        <v>2109</v>
      </c>
      <c r="B1987" s="10">
        <v>2</v>
      </c>
      <c r="C1987" s="11">
        <v>0</v>
      </c>
      <c r="D1987" s="12">
        <v>0</v>
      </c>
      <c r="E1987" s="13">
        <v>5.1999999999999998E-2</v>
      </c>
      <c r="F1987" s="14">
        <v>9.6500000000000002E-2</v>
      </c>
      <c r="G1987" s="15">
        <v>0.14099999999999999</v>
      </c>
      <c r="H1987" s="59">
        <v>0.14099999999999999</v>
      </c>
      <c r="I1987">
        <f t="shared" ref="I1987:I2050" si="124">E1987/1000</f>
        <v>5.1999999999999997E-5</v>
      </c>
      <c r="J1987">
        <f t="shared" ref="J1987:J2050" si="125">F1987/1000</f>
        <v>9.6500000000000001E-5</v>
      </c>
      <c r="K1987">
        <f t="shared" ref="K1987:K2050" si="126">G1987/1000</f>
        <v>1.4099999999999998E-4</v>
      </c>
      <c r="L1987">
        <f t="shared" ref="L1987:L2050" si="127">H1987/1000</f>
        <v>1.4099999999999998E-4</v>
      </c>
    </row>
    <row r="1988" spans="1:12" ht="15" thickBot="1">
      <c r="A1988" s="9" t="s">
        <v>2110</v>
      </c>
      <c r="B1988" s="10">
        <v>4</v>
      </c>
      <c r="C1988" s="11">
        <v>0</v>
      </c>
      <c r="D1988" s="12">
        <v>0</v>
      </c>
      <c r="E1988" s="13">
        <v>6.6000000000000003E-2</v>
      </c>
      <c r="F1988" s="14">
        <v>0.114</v>
      </c>
      <c r="G1988" s="15">
        <v>0.14799999999999999</v>
      </c>
      <c r="H1988" s="59">
        <v>0.14799999999999999</v>
      </c>
      <c r="I1988">
        <f t="shared" si="124"/>
        <v>6.6000000000000005E-5</v>
      </c>
      <c r="J1988">
        <f t="shared" si="125"/>
        <v>1.1400000000000001E-4</v>
      </c>
      <c r="K1988">
        <f t="shared" si="126"/>
        <v>1.4799999999999999E-4</v>
      </c>
      <c r="L1988">
        <f t="shared" si="127"/>
        <v>1.4799999999999999E-4</v>
      </c>
    </row>
    <row r="1989" spans="1:12" ht="15" thickBot="1">
      <c r="A1989" s="9" t="s">
        <v>2111</v>
      </c>
      <c r="B1989" s="10">
        <v>2</v>
      </c>
      <c r="C1989" s="11">
        <v>0</v>
      </c>
      <c r="D1989" s="12">
        <v>0</v>
      </c>
      <c r="E1989" s="13">
        <v>0.13700000000000001</v>
      </c>
      <c r="F1989" s="14">
        <v>0.14249999999999999</v>
      </c>
      <c r="G1989" s="15">
        <v>0.14799999999999999</v>
      </c>
      <c r="H1989" s="59">
        <v>0.14799999999999999</v>
      </c>
      <c r="I1989">
        <f t="shared" si="124"/>
        <v>1.3700000000000002E-4</v>
      </c>
      <c r="J1989">
        <f t="shared" si="125"/>
        <v>1.4249999999999999E-4</v>
      </c>
      <c r="K1989">
        <f t="shared" si="126"/>
        <v>1.4799999999999999E-4</v>
      </c>
      <c r="L1989">
        <f t="shared" si="127"/>
        <v>1.4799999999999999E-4</v>
      </c>
    </row>
    <row r="1990" spans="1:12" ht="15" thickBot="1">
      <c r="A1990" s="9" t="s">
        <v>2112</v>
      </c>
      <c r="B1990" s="10">
        <v>4</v>
      </c>
      <c r="C1990" s="11">
        <v>0</v>
      </c>
      <c r="D1990" s="12">
        <v>0</v>
      </c>
      <c r="E1990" s="13">
        <v>6.0999999999999999E-2</v>
      </c>
      <c r="F1990" s="14">
        <v>0.105</v>
      </c>
      <c r="G1990" s="15">
        <v>0.15</v>
      </c>
      <c r="H1990" s="59">
        <v>0.15</v>
      </c>
      <c r="I1990">
        <f t="shared" si="124"/>
        <v>6.0999999999999999E-5</v>
      </c>
      <c r="J1990">
        <f t="shared" si="125"/>
        <v>1.0499999999999999E-4</v>
      </c>
      <c r="K1990">
        <f t="shared" si="126"/>
        <v>1.4999999999999999E-4</v>
      </c>
      <c r="L1990">
        <f t="shared" si="127"/>
        <v>1.4999999999999999E-4</v>
      </c>
    </row>
    <row r="1991" spans="1:12" ht="15" thickBot="1">
      <c r="A1991" s="9" t="s">
        <v>2113</v>
      </c>
      <c r="B1991" s="10">
        <v>3</v>
      </c>
      <c r="C1991" s="11">
        <v>0</v>
      </c>
      <c r="D1991" s="12">
        <v>0</v>
      </c>
      <c r="E1991" s="13">
        <v>5.1999999999999998E-2</v>
      </c>
      <c r="F1991" s="14">
        <v>0.104</v>
      </c>
      <c r="G1991" s="15">
        <v>0.14599999999999999</v>
      </c>
      <c r="H1991" s="59">
        <v>0.14599999999999999</v>
      </c>
      <c r="I1991">
        <f t="shared" si="124"/>
        <v>5.1999999999999997E-5</v>
      </c>
      <c r="J1991">
        <f t="shared" si="125"/>
        <v>1.0399999999999999E-4</v>
      </c>
      <c r="K1991">
        <f t="shared" si="126"/>
        <v>1.46E-4</v>
      </c>
      <c r="L1991">
        <f t="shared" si="127"/>
        <v>1.46E-4</v>
      </c>
    </row>
    <row r="1992" spans="1:12" ht="15" thickBot="1">
      <c r="A1992" s="9" t="s">
        <v>2114</v>
      </c>
      <c r="B1992" s="10">
        <v>3</v>
      </c>
      <c r="C1992" s="11">
        <v>0</v>
      </c>
      <c r="D1992" s="12">
        <v>0</v>
      </c>
      <c r="E1992" s="13">
        <v>5.3999999999999999E-2</v>
      </c>
      <c r="F1992" s="14">
        <v>8.8329999999999992E-2</v>
      </c>
      <c r="G1992" s="15">
        <v>0.13200000000000001</v>
      </c>
      <c r="H1992" s="59">
        <v>0.13200000000000001</v>
      </c>
      <c r="I1992">
        <f t="shared" si="124"/>
        <v>5.3999999999999998E-5</v>
      </c>
      <c r="J1992">
        <f t="shared" si="125"/>
        <v>8.8329999999999989E-5</v>
      </c>
      <c r="K1992">
        <f t="shared" si="126"/>
        <v>1.3200000000000001E-4</v>
      </c>
      <c r="L1992">
        <f t="shared" si="127"/>
        <v>1.3200000000000001E-4</v>
      </c>
    </row>
    <row r="1993" spans="1:12" ht="15" thickBot="1">
      <c r="A1993" s="9" t="s">
        <v>2115</v>
      </c>
      <c r="B1993" s="10">
        <v>2</v>
      </c>
      <c r="C1993" s="11">
        <v>0</v>
      </c>
      <c r="D1993" s="12">
        <v>0</v>
      </c>
      <c r="E1993" s="13">
        <v>5.6000000000000001E-2</v>
      </c>
      <c r="F1993" s="14">
        <v>0.19800000000000001</v>
      </c>
      <c r="G1993" s="15">
        <v>0.34</v>
      </c>
      <c r="H1993" s="59">
        <v>0.34</v>
      </c>
      <c r="I1993">
        <f t="shared" si="124"/>
        <v>5.5999999999999999E-5</v>
      </c>
      <c r="J1993">
        <f t="shared" si="125"/>
        <v>1.9800000000000002E-4</v>
      </c>
      <c r="K1993">
        <f t="shared" si="126"/>
        <v>3.4000000000000002E-4</v>
      </c>
      <c r="L1993">
        <f t="shared" si="127"/>
        <v>3.4000000000000002E-4</v>
      </c>
    </row>
    <row r="1994" spans="1:12" ht="15" thickBot="1">
      <c r="A1994" s="9" t="s">
        <v>2116</v>
      </c>
      <c r="B1994" s="10">
        <v>3</v>
      </c>
      <c r="C1994" s="11">
        <v>0</v>
      </c>
      <c r="D1994" s="12">
        <v>0</v>
      </c>
      <c r="E1994" s="13">
        <v>7.6999999999999999E-2</v>
      </c>
      <c r="F1994" s="14">
        <v>0.10632999999999999</v>
      </c>
      <c r="G1994" s="15">
        <v>0.124</v>
      </c>
      <c r="H1994" s="59">
        <v>0.124</v>
      </c>
      <c r="I1994">
        <f t="shared" si="124"/>
        <v>7.7000000000000001E-5</v>
      </c>
      <c r="J1994">
        <f t="shared" si="125"/>
        <v>1.0632999999999999E-4</v>
      </c>
      <c r="K1994">
        <f t="shared" si="126"/>
        <v>1.2400000000000001E-4</v>
      </c>
      <c r="L1994">
        <f t="shared" si="127"/>
        <v>1.2400000000000001E-4</v>
      </c>
    </row>
    <row r="1995" spans="1:12" ht="15" thickBot="1">
      <c r="A1995" s="9" t="s">
        <v>2117</v>
      </c>
      <c r="B1995" s="10">
        <v>3</v>
      </c>
      <c r="C1995" s="11">
        <v>0</v>
      </c>
      <c r="D1995" s="12">
        <v>0</v>
      </c>
      <c r="E1995" s="13">
        <v>7.9000000000000001E-2</v>
      </c>
      <c r="F1995" s="14">
        <v>0.10867</v>
      </c>
      <c r="G1995" s="15">
        <v>0.13500000000000001</v>
      </c>
      <c r="H1995" s="59">
        <v>0.13500000000000001</v>
      </c>
      <c r="I1995">
        <f t="shared" si="124"/>
        <v>7.8999999999999996E-5</v>
      </c>
      <c r="J1995">
        <f t="shared" si="125"/>
        <v>1.0867E-4</v>
      </c>
      <c r="K1995">
        <f t="shared" si="126"/>
        <v>1.35E-4</v>
      </c>
      <c r="L1995">
        <f t="shared" si="127"/>
        <v>1.35E-4</v>
      </c>
    </row>
    <row r="1996" spans="1:12" ht="15" thickBot="1">
      <c r="A1996" s="9" t="s">
        <v>2118</v>
      </c>
      <c r="B1996" s="10">
        <v>2</v>
      </c>
      <c r="C1996" s="11">
        <v>0</v>
      </c>
      <c r="D1996" s="12">
        <v>0</v>
      </c>
      <c r="E1996" s="13">
        <v>6.7000000000000004E-2</v>
      </c>
      <c r="F1996" s="14">
        <v>9.35E-2</v>
      </c>
      <c r="G1996" s="15">
        <v>0.12</v>
      </c>
      <c r="H1996" s="59">
        <v>0.12</v>
      </c>
      <c r="I1996">
        <f t="shared" si="124"/>
        <v>6.7000000000000002E-5</v>
      </c>
      <c r="J1996">
        <f t="shared" si="125"/>
        <v>9.3499999999999996E-5</v>
      </c>
      <c r="K1996">
        <f t="shared" si="126"/>
        <v>1.1999999999999999E-4</v>
      </c>
      <c r="L1996">
        <f t="shared" si="127"/>
        <v>1.1999999999999999E-4</v>
      </c>
    </row>
    <row r="1997" spans="1:12" ht="15" thickBot="1">
      <c r="A1997" s="9" t="s">
        <v>2119</v>
      </c>
      <c r="B1997" s="10">
        <v>3</v>
      </c>
      <c r="C1997" s="11">
        <v>0</v>
      </c>
      <c r="D1997" s="12">
        <v>0</v>
      </c>
      <c r="E1997" s="13">
        <v>5.3999999999999999E-2</v>
      </c>
      <c r="F1997" s="14">
        <v>0.10267</v>
      </c>
      <c r="G1997" s="15">
        <v>0.13500000000000001</v>
      </c>
      <c r="H1997" s="59">
        <v>0.13500000000000001</v>
      </c>
      <c r="I1997">
        <f t="shared" si="124"/>
        <v>5.3999999999999998E-5</v>
      </c>
      <c r="J1997">
        <f t="shared" si="125"/>
        <v>1.0266999999999999E-4</v>
      </c>
      <c r="K1997">
        <f t="shared" si="126"/>
        <v>1.35E-4</v>
      </c>
      <c r="L1997">
        <f t="shared" si="127"/>
        <v>1.35E-4</v>
      </c>
    </row>
    <row r="1998" spans="1:12" ht="15" thickBot="1">
      <c r="A1998" s="9" t="s">
        <v>2120</v>
      </c>
      <c r="B1998" s="10">
        <v>3</v>
      </c>
      <c r="C1998" s="11">
        <v>0</v>
      </c>
      <c r="D1998" s="12">
        <v>0</v>
      </c>
      <c r="E1998" s="13">
        <v>5.8000000000000003E-2</v>
      </c>
      <c r="F1998" s="14">
        <v>7.8E-2</v>
      </c>
      <c r="G1998" s="15">
        <v>9.5000000000000001E-2</v>
      </c>
      <c r="H1998" s="59">
        <v>9.5000000000000001E-2</v>
      </c>
      <c r="I1998">
        <f t="shared" si="124"/>
        <v>5.8E-5</v>
      </c>
      <c r="J1998">
        <f t="shared" si="125"/>
        <v>7.7999999999999999E-5</v>
      </c>
      <c r="K1998">
        <f t="shared" si="126"/>
        <v>9.5000000000000005E-5</v>
      </c>
      <c r="L1998">
        <f t="shared" si="127"/>
        <v>9.5000000000000005E-5</v>
      </c>
    </row>
    <row r="1999" spans="1:12" ht="15" thickBot="1">
      <c r="A1999" s="9" t="s">
        <v>2121</v>
      </c>
      <c r="B1999" s="10">
        <v>3</v>
      </c>
      <c r="C1999" s="11">
        <v>0</v>
      </c>
      <c r="D1999" s="12">
        <v>0</v>
      </c>
      <c r="E1999" s="13">
        <v>5.7000000000000002E-2</v>
      </c>
      <c r="F1999" s="14">
        <v>0.12767000000000001</v>
      </c>
      <c r="G1999" s="15">
        <v>0.22800000000000001</v>
      </c>
      <c r="H1999" s="59">
        <v>0.22800000000000001</v>
      </c>
      <c r="I1999">
        <f t="shared" si="124"/>
        <v>5.7000000000000003E-5</v>
      </c>
      <c r="J1999">
        <f t="shared" si="125"/>
        <v>1.2767E-4</v>
      </c>
      <c r="K1999">
        <f t="shared" si="126"/>
        <v>2.2800000000000001E-4</v>
      </c>
      <c r="L1999">
        <f t="shared" si="127"/>
        <v>2.2800000000000001E-4</v>
      </c>
    </row>
    <row r="2000" spans="1:12" ht="15" thickBot="1">
      <c r="A2000" s="9" t="s">
        <v>2122</v>
      </c>
      <c r="B2000" s="10">
        <v>2</v>
      </c>
      <c r="C2000" s="11">
        <v>0</v>
      </c>
      <c r="D2000" s="12">
        <v>0</v>
      </c>
      <c r="E2000" s="13">
        <v>6.4000000000000001E-2</v>
      </c>
      <c r="F2000" s="14">
        <v>9.8000000000000004E-2</v>
      </c>
      <c r="G2000" s="15">
        <v>0.13200000000000001</v>
      </c>
      <c r="H2000" s="59">
        <v>0.13200000000000001</v>
      </c>
      <c r="I2000">
        <f t="shared" si="124"/>
        <v>6.3999999999999997E-5</v>
      </c>
      <c r="J2000">
        <f t="shared" si="125"/>
        <v>9.800000000000001E-5</v>
      </c>
      <c r="K2000">
        <f t="shared" si="126"/>
        <v>1.3200000000000001E-4</v>
      </c>
      <c r="L2000">
        <f t="shared" si="127"/>
        <v>1.3200000000000001E-4</v>
      </c>
    </row>
    <row r="2001" spans="1:12" ht="15" thickBot="1">
      <c r="A2001" s="9" t="s">
        <v>2123</v>
      </c>
      <c r="B2001" s="10">
        <v>2</v>
      </c>
      <c r="C2001" s="11">
        <v>0</v>
      </c>
      <c r="D2001" s="12">
        <v>0</v>
      </c>
      <c r="E2001" s="13">
        <v>0.127</v>
      </c>
      <c r="F2001" s="14">
        <v>0.1295</v>
      </c>
      <c r="G2001" s="15">
        <v>0.13200000000000001</v>
      </c>
      <c r="H2001" s="59">
        <v>0.13200000000000001</v>
      </c>
      <c r="I2001">
        <f t="shared" si="124"/>
        <v>1.27E-4</v>
      </c>
      <c r="J2001">
        <f t="shared" si="125"/>
        <v>1.295E-4</v>
      </c>
      <c r="K2001">
        <f t="shared" si="126"/>
        <v>1.3200000000000001E-4</v>
      </c>
      <c r="L2001">
        <f t="shared" si="127"/>
        <v>1.3200000000000001E-4</v>
      </c>
    </row>
    <row r="2002" spans="1:12" ht="15" thickBot="1">
      <c r="A2002" s="9" t="s">
        <v>2124</v>
      </c>
      <c r="B2002" s="10">
        <v>3</v>
      </c>
      <c r="C2002" s="11">
        <v>0</v>
      </c>
      <c r="D2002" s="12">
        <v>0</v>
      </c>
      <c r="E2002" s="13">
        <v>5.0999999999999997E-2</v>
      </c>
      <c r="F2002" s="14">
        <v>8.3670000000000008E-2</v>
      </c>
      <c r="G2002" s="15">
        <v>0.13700000000000001</v>
      </c>
      <c r="H2002" s="59">
        <v>0.13700000000000001</v>
      </c>
      <c r="I2002">
        <f t="shared" si="124"/>
        <v>5.1E-5</v>
      </c>
      <c r="J2002">
        <f t="shared" si="125"/>
        <v>8.3670000000000004E-5</v>
      </c>
      <c r="K2002">
        <f t="shared" si="126"/>
        <v>1.3700000000000002E-4</v>
      </c>
      <c r="L2002">
        <f t="shared" si="127"/>
        <v>1.3700000000000002E-4</v>
      </c>
    </row>
    <row r="2003" spans="1:12" ht="15" thickBot="1">
      <c r="A2003" s="9" t="s">
        <v>2125</v>
      </c>
      <c r="B2003" s="10">
        <v>4</v>
      </c>
      <c r="C2003" s="11">
        <v>0</v>
      </c>
      <c r="D2003" s="12">
        <v>0</v>
      </c>
      <c r="E2003" s="13">
        <v>5.1999999999999998E-2</v>
      </c>
      <c r="F2003" s="14">
        <v>9.7000000000000003E-2</v>
      </c>
      <c r="G2003" s="15">
        <v>0.14499999999999999</v>
      </c>
      <c r="H2003" s="59">
        <v>0.14499999999999999</v>
      </c>
      <c r="I2003">
        <f t="shared" si="124"/>
        <v>5.1999999999999997E-5</v>
      </c>
      <c r="J2003">
        <f t="shared" si="125"/>
        <v>9.7E-5</v>
      </c>
      <c r="K2003">
        <f t="shared" si="126"/>
        <v>1.45E-4</v>
      </c>
      <c r="L2003">
        <f t="shared" si="127"/>
        <v>1.45E-4</v>
      </c>
    </row>
    <row r="2004" spans="1:12" ht="15" thickBot="1">
      <c r="A2004" s="9" t="s">
        <v>2126</v>
      </c>
      <c r="B2004" s="10">
        <v>2</v>
      </c>
      <c r="C2004" s="11">
        <v>0</v>
      </c>
      <c r="D2004" s="12">
        <v>0</v>
      </c>
      <c r="E2004" s="13">
        <v>6.7000000000000004E-2</v>
      </c>
      <c r="F2004" s="14">
        <v>7.6499999999999999E-2</v>
      </c>
      <c r="G2004" s="15">
        <v>8.5999999999999993E-2</v>
      </c>
      <c r="H2004" s="59">
        <v>8.5999999999999993E-2</v>
      </c>
      <c r="I2004">
        <f t="shared" si="124"/>
        <v>6.7000000000000002E-5</v>
      </c>
      <c r="J2004">
        <f t="shared" si="125"/>
        <v>7.6500000000000003E-5</v>
      </c>
      <c r="K2004">
        <f t="shared" si="126"/>
        <v>8.599999999999999E-5</v>
      </c>
      <c r="L2004">
        <f t="shared" si="127"/>
        <v>8.599999999999999E-5</v>
      </c>
    </row>
    <row r="2005" spans="1:12" ht="15" thickBot="1">
      <c r="A2005" s="9" t="s">
        <v>2127</v>
      </c>
      <c r="B2005" s="10">
        <v>3</v>
      </c>
      <c r="C2005" s="11">
        <v>0</v>
      </c>
      <c r="D2005" s="12">
        <v>0</v>
      </c>
      <c r="E2005" s="13">
        <v>6.9000000000000006E-2</v>
      </c>
      <c r="F2005" s="14">
        <v>9.1329999999999995E-2</v>
      </c>
      <c r="G2005" s="15">
        <v>0.129</v>
      </c>
      <c r="H2005" s="59">
        <v>0.129</v>
      </c>
      <c r="I2005">
        <f t="shared" si="124"/>
        <v>6.900000000000001E-5</v>
      </c>
      <c r="J2005">
        <f t="shared" si="125"/>
        <v>9.1329999999999995E-5</v>
      </c>
      <c r="K2005">
        <f t="shared" si="126"/>
        <v>1.2899999999999999E-4</v>
      </c>
      <c r="L2005">
        <f t="shared" si="127"/>
        <v>1.2899999999999999E-4</v>
      </c>
    </row>
    <row r="2006" spans="1:12" ht="15" thickBot="1">
      <c r="A2006" s="9" t="s">
        <v>2128</v>
      </c>
      <c r="B2006" s="10">
        <v>2</v>
      </c>
      <c r="C2006" s="11">
        <v>0</v>
      </c>
      <c r="D2006" s="12">
        <v>0</v>
      </c>
      <c r="E2006" s="13">
        <v>6.5000000000000002E-2</v>
      </c>
      <c r="F2006" s="14">
        <v>0.10100000000000001</v>
      </c>
      <c r="G2006" s="15">
        <v>0.13700000000000001</v>
      </c>
      <c r="H2006" s="59">
        <v>0.13700000000000001</v>
      </c>
      <c r="I2006">
        <f t="shared" si="124"/>
        <v>6.5000000000000008E-5</v>
      </c>
      <c r="J2006">
        <f t="shared" si="125"/>
        <v>1.01E-4</v>
      </c>
      <c r="K2006">
        <f t="shared" si="126"/>
        <v>1.3700000000000002E-4</v>
      </c>
      <c r="L2006">
        <f t="shared" si="127"/>
        <v>1.3700000000000002E-4</v>
      </c>
    </row>
    <row r="2007" spans="1:12" ht="15" thickBot="1">
      <c r="A2007" s="9" t="s">
        <v>2129</v>
      </c>
      <c r="B2007" s="10">
        <v>3</v>
      </c>
      <c r="C2007" s="11">
        <v>0</v>
      </c>
      <c r="D2007" s="12">
        <v>0</v>
      </c>
      <c r="E2007" s="13">
        <v>8.1000000000000003E-2</v>
      </c>
      <c r="F2007" s="14">
        <v>0.12433</v>
      </c>
      <c r="G2007" s="15">
        <v>0.16600000000000001</v>
      </c>
      <c r="H2007" s="59">
        <v>0.16600000000000001</v>
      </c>
      <c r="I2007">
        <f t="shared" si="124"/>
        <v>8.1000000000000004E-5</v>
      </c>
      <c r="J2007">
        <f t="shared" si="125"/>
        <v>1.2433E-4</v>
      </c>
      <c r="K2007">
        <f t="shared" si="126"/>
        <v>1.66E-4</v>
      </c>
      <c r="L2007">
        <f t="shared" si="127"/>
        <v>1.66E-4</v>
      </c>
    </row>
    <row r="2008" spans="1:12" ht="15" thickBot="1">
      <c r="A2008" s="9" t="s">
        <v>2130</v>
      </c>
      <c r="B2008" s="10">
        <v>4</v>
      </c>
      <c r="C2008" s="11">
        <v>0</v>
      </c>
      <c r="D2008" s="12">
        <v>0</v>
      </c>
      <c r="E2008" s="13">
        <v>0.08</v>
      </c>
      <c r="F2008" s="14">
        <v>0.11325</v>
      </c>
      <c r="G2008" s="15">
        <v>0.14699999999999999</v>
      </c>
      <c r="H2008" s="59">
        <v>0.14699999999999999</v>
      </c>
      <c r="I2008">
        <f t="shared" si="124"/>
        <v>8.0000000000000007E-5</v>
      </c>
      <c r="J2008">
        <f t="shared" si="125"/>
        <v>1.1325E-4</v>
      </c>
      <c r="K2008">
        <f t="shared" si="126"/>
        <v>1.47E-4</v>
      </c>
      <c r="L2008">
        <f t="shared" si="127"/>
        <v>1.47E-4</v>
      </c>
    </row>
    <row r="2009" spans="1:12" ht="15" thickBot="1">
      <c r="A2009" s="9" t="s">
        <v>2131</v>
      </c>
      <c r="B2009" s="10">
        <v>3</v>
      </c>
      <c r="C2009" s="11">
        <v>0</v>
      </c>
      <c r="D2009" s="12">
        <v>0</v>
      </c>
      <c r="E2009" s="13">
        <v>5.1999999999999998E-2</v>
      </c>
      <c r="F2009" s="14">
        <v>8.0329999999999999E-2</v>
      </c>
      <c r="G2009" s="15">
        <v>0.11700000000000001</v>
      </c>
      <c r="H2009" s="59">
        <v>0.11700000000000001</v>
      </c>
      <c r="I2009">
        <f t="shared" si="124"/>
        <v>5.1999999999999997E-5</v>
      </c>
      <c r="J2009">
        <f t="shared" si="125"/>
        <v>8.0329999999999998E-5</v>
      </c>
      <c r="K2009">
        <f t="shared" si="126"/>
        <v>1.1700000000000001E-4</v>
      </c>
      <c r="L2009">
        <f t="shared" si="127"/>
        <v>1.1700000000000001E-4</v>
      </c>
    </row>
    <row r="2010" spans="1:12" ht="15" thickBot="1">
      <c r="A2010" s="9" t="s">
        <v>2132</v>
      </c>
      <c r="B2010" s="10">
        <v>3</v>
      </c>
      <c r="C2010" s="11">
        <v>0</v>
      </c>
      <c r="D2010" s="12">
        <v>0</v>
      </c>
      <c r="E2010" s="13">
        <v>6.2E-2</v>
      </c>
      <c r="F2010" s="14">
        <v>8.4669999999999995E-2</v>
      </c>
      <c r="G2010" s="15">
        <v>0.129</v>
      </c>
      <c r="H2010" s="59">
        <v>0.129</v>
      </c>
      <c r="I2010">
        <f t="shared" si="124"/>
        <v>6.2000000000000003E-5</v>
      </c>
      <c r="J2010">
        <f t="shared" si="125"/>
        <v>8.4670000000000001E-5</v>
      </c>
      <c r="K2010">
        <f t="shared" si="126"/>
        <v>1.2899999999999999E-4</v>
      </c>
      <c r="L2010">
        <f t="shared" si="127"/>
        <v>1.2899999999999999E-4</v>
      </c>
    </row>
    <row r="2011" spans="1:12" ht="15" thickBot="1">
      <c r="A2011" s="9" t="s">
        <v>2133</v>
      </c>
      <c r="B2011" s="10">
        <v>2</v>
      </c>
      <c r="C2011" s="11">
        <v>0</v>
      </c>
      <c r="D2011" s="12">
        <v>0</v>
      </c>
      <c r="E2011" s="13">
        <v>6.6000000000000003E-2</v>
      </c>
      <c r="F2011" s="14">
        <v>0.14249999999999999</v>
      </c>
      <c r="G2011" s="15">
        <v>0.219</v>
      </c>
      <c r="H2011" s="59">
        <v>0.219</v>
      </c>
      <c r="I2011">
        <f t="shared" si="124"/>
        <v>6.6000000000000005E-5</v>
      </c>
      <c r="J2011">
        <f t="shared" si="125"/>
        <v>1.4249999999999999E-4</v>
      </c>
      <c r="K2011">
        <f t="shared" si="126"/>
        <v>2.1900000000000001E-4</v>
      </c>
      <c r="L2011">
        <f t="shared" si="127"/>
        <v>2.1900000000000001E-4</v>
      </c>
    </row>
    <row r="2012" spans="1:12" ht="15" thickBot="1">
      <c r="A2012" s="9" t="s">
        <v>2134</v>
      </c>
      <c r="B2012" s="10">
        <v>2</v>
      </c>
      <c r="C2012" s="11">
        <v>0</v>
      </c>
      <c r="D2012" s="12">
        <v>0</v>
      </c>
      <c r="E2012" s="13">
        <v>0.11799999999999999</v>
      </c>
      <c r="F2012" s="14">
        <v>0.16450000000000001</v>
      </c>
      <c r="G2012" s="15">
        <v>0.21099999999999999</v>
      </c>
      <c r="H2012" s="59">
        <v>0.21099999999999999</v>
      </c>
      <c r="I2012">
        <f t="shared" si="124"/>
        <v>1.18E-4</v>
      </c>
      <c r="J2012">
        <f t="shared" si="125"/>
        <v>1.6450000000000001E-4</v>
      </c>
      <c r="K2012">
        <f t="shared" si="126"/>
        <v>2.1100000000000001E-4</v>
      </c>
      <c r="L2012">
        <f t="shared" si="127"/>
        <v>2.1100000000000001E-4</v>
      </c>
    </row>
    <row r="2013" spans="1:12" ht="15" thickBot="1">
      <c r="A2013" s="9" t="s">
        <v>2135</v>
      </c>
      <c r="B2013" s="10">
        <v>2</v>
      </c>
      <c r="C2013" s="11">
        <v>0</v>
      </c>
      <c r="D2013" s="12">
        <v>0</v>
      </c>
      <c r="E2013" s="13">
        <v>0.06</v>
      </c>
      <c r="F2013" s="14">
        <v>0.13450000000000001</v>
      </c>
      <c r="G2013" s="15">
        <v>0.20899999999999999</v>
      </c>
      <c r="H2013" s="59">
        <v>0.20899999999999999</v>
      </c>
      <c r="I2013">
        <f t="shared" si="124"/>
        <v>5.9999999999999995E-5</v>
      </c>
      <c r="J2013">
        <f t="shared" si="125"/>
        <v>1.3450000000000002E-4</v>
      </c>
      <c r="K2013">
        <f t="shared" si="126"/>
        <v>2.0899999999999998E-4</v>
      </c>
      <c r="L2013">
        <f t="shared" si="127"/>
        <v>2.0899999999999998E-4</v>
      </c>
    </row>
    <row r="2014" spans="1:12" ht="15" thickBot="1">
      <c r="A2014" s="9" t="s">
        <v>2136</v>
      </c>
      <c r="B2014" s="10">
        <v>3</v>
      </c>
      <c r="C2014" s="11">
        <v>0</v>
      </c>
      <c r="D2014" s="12">
        <v>0</v>
      </c>
      <c r="E2014" s="13">
        <v>0.05</v>
      </c>
      <c r="F2014" s="14">
        <v>9.7000000000000003E-2</v>
      </c>
      <c r="G2014" s="15">
        <v>0.13500000000000001</v>
      </c>
      <c r="H2014" s="59">
        <v>0.13500000000000001</v>
      </c>
      <c r="I2014">
        <f t="shared" si="124"/>
        <v>5.0000000000000002E-5</v>
      </c>
      <c r="J2014">
        <f t="shared" si="125"/>
        <v>9.7E-5</v>
      </c>
      <c r="K2014">
        <f t="shared" si="126"/>
        <v>1.35E-4</v>
      </c>
      <c r="L2014">
        <f t="shared" si="127"/>
        <v>1.35E-4</v>
      </c>
    </row>
    <row r="2015" spans="1:12" ht="15" thickBot="1">
      <c r="A2015" s="9" t="s">
        <v>2137</v>
      </c>
      <c r="B2015" s="10">
        <v>2</v>
      </c>
      <c r="C2015" s="11">
        <v>0</v>
      </c>
      <c r="D2015" s="12">
        <v>0</v>
      </c>
      <c r="E2015" s="13">
        <v>6.2E-2</v>
      </c>
      <c r="F2015" s="14">
        <v>9.1499999999999998E-2</v>
      </c>
      <c r="G2015" s="15">
        <v>0.121</v>
      </c>
      <c r="H2015" s="59">
        <v>0.121</v>
      </c>
      <c r="I2015">
        <f t="shared" si="124"/>
        <v>6.2000000000000003E-5</v>
      </c>
      <c r="J2015">
        <f t="shared" si="125"/>
        <v>9.1500000000000001E-5</v>
      </c>
      <c r="K2015">
        <f t="shared" si="126"/>
        <v>1.21E-4</v>
      </c>
      <c r="L2015">
        <f t="shared" si="127"/>
        <v>1.21E-4</v>
      </c>
    </row>
    <row r="2016" spans="1:12" ht="15" thickBot="1">
      <c r="A2016" s="9" t="s">
        <v>2138</v>
      </c>
      <c r="B2016" s="10">
        <v>3</v>
      </c>
      <c r="C2016" s="11">
        <v>0</v>
      </c>
      <c r="D2016" s="12">
        <v>0</v>
      </c>
      <c r="E2016" s="13">
        <v>0.128</v>
      </c>
      <c r="F2016" s="14">
        <v>0.13366999999999998</v>
      </c>
      <c r="G2016" s="15">
        <v>0.14099999999999999</v>
      </c>
      <c r="H2016" s="59">
        <v>0.14099999999999999</v>
      </c>
      <c r="I2016">
        <f t="shared" si="124"/>
        <v>1.2799999999999999E-4</v>
      </c>
      <c r="J2016">
        <f t="shared" si="125"/>
        <v>1.3366999999999999E-4</v>
      </c>
      <c r="K2016">
        <f t="shared" si="126"/>
        <v>1.4099999999999998E-4</v>
      </c>
      <c r="L2016">
        <f t="shared" si="127"/>
        <v>1.4099999999999998E-4</v>
      </c>
    </row>
    <row r="2017" spans="1:12" ht="15" thickBot="1">
      <c r="A2017" s="9" t="s">
        <v>2139</v>
      </c>
      <c r="B2017" s="10">
        <v>3</v>
      </c>
      <c r="C2017" s="11">
        <v>0</v>
      </c>
      <c r="D2017" s="12">
        <v>0</v>
      </c>
      <c r="E2017" s="13">
        <v>0.14199999999999999</v>
      </c>
      <c r="F2017" s="14">
        <v>0.14833000000000002</v>
      </c>
      <c r="G2017" s="15">
        <v>0.159</v>
      </c>
      <c r="H2017" s="59">
        <v>0.159</v>
      </c>
      <c r="I2017">
        <f t="shared" si="124"/>
        <v>1.4199999999999998E-4</v>
      </c>
      <c r="J2017">
        <f t="shared" si="125"/>
        <v>1.4833000000000001E-4</v>
      </c>
      <c r="K2017">
        <f t="shared" si="126"/>
        <v>1.5900000000000002E-4</v>
      </c>
      <c r="L2017">
        <f t="shared" si="127"/>
        <v>1.5900000000000002E-4</v>
      </c>
    </row>
    <row r="2018" spans="1:12" ht="15" thickBot="1">
      <c r="A2018" s="9" t="s">
        <v>2140</v>
      </c>
      <c r="B2018" s="10">
        <v>2</v>
      </c>
      <c r="C2018" s="11">
        <v>0</v>
      </c>
      <c r="D2018" s="12">
        <v>0</v>
      </c>
      <c r="E2018" s="13">
        <v>5.3999999999999999E-2</v>
      </c>
      <c r="F2018" s="14">
        <v>0.36099999999999999</v>
      </c>
      <c r="G2018" s="15">
        <v>0.66800000000000004</v>
      </c>
      <c r="H2018" s="59">
        <v>0.66800000000000004</v>
      </c>
      <c r="I2018">
        <f t="shared" si="124"/>
        <v>5.3999999999999998E-5</v>
      </c>
      <c r="J2018">
        <f t="shared" si="125"/>
        <v>3.6099999999999999E-4</v>
      </c>
      <c r="K2018">
        <f t="shared" si="126"/>
        <v>6.6800000000000008E-4</v>
      </c>
      <c r="L2018">
        <f t="shared" si="127"/>
        <v>6.6800000000000008E-4</v>
      </c>
    </row>
    <row r="2019" spans="1:12" ht="15" thickBot="1">
      <c r="A2019" s="9" t="s">
        <v>2141</v>
      </c>
      <c r="B2019" s="10">
        <v>3</v>
      </c>
      <c r="C2019" s="11">
        <v>0</v>
      </c>
      <c r="D2019" s="12">
        <v>0</v>
      </c>
      <c r="E2019" s="13">
        <v>5.8000000000000003E-2</v>
      </c>
      <c r="F2019" s="14">
        <v>9.9330000000000002E-2</v>
      </c>
      <c r="G2019" s="15">
        <v>0.124</v>
      </c>
      <c r="H2019" s="59">
        <v>0.124</v>
      </c>
      <c r="I2019">
        <f t="shared" si="124"/>
        <v>5.8E-5</v>
      </c>
      <c r="J2019">
        <f t="shared" si="125"/>
        <v>9.9329999999999999E-5</v>
      </c>
      <c r="K2019">
        <f t="shared" si="126"/>
        <v>1.2400000000000001E-4</v>
      </c>
      <c r="L2019">
        <f t="shared" si="127"/>
        <v>1.2400000000000001E-4</v>
      </c>
    </row>
    <row r="2020" spans="1:12" ht="15" thickBot="1">
      <c r="A2020" s="9" t="s">
        <v>2142</v>
      </c>
      <c r="B2020" s="10">
        <v>3</v>
      </c>
      <c r="C2020" s="11">
        <v>0</v>
      </c>
      <c r="D2020" s="12">
        <v>0</v>
      </c>
      <c r="E2020" s="13">
        <v>7.0999999999999994E-2</v>
      </c>
      <c r="F2020" s="14">
        <v>0.12567</v>
      </c>
      <c r="G2020" s="15">
        <v>0.154</v>
      </c>
      <c r="H2020" s="59">
        <v>0.154</v>
      </c>
      <c r="I2020">
        <f t="shared" si="124"/>
        <v>7.0999999999999991E-5</v>
      </c>
      <c r="J2020">
        <f t="shared" si="125"/>
        <v>1.2567000000000001E-4</v>
      </c>
      <c r="K2020">
        <f t="shared" si="126"/>
        <v>1.54E-4</v>
      </c>
      <c r="L2020">
        <f t="shared" si="127"/>
        <v>1.54E-4</v>
      </c>
    </row>
    <row r="2021" spans="1:12" ht="15" thickBot="1">
      <c r="A2021" s="9" t="s">
        <v>2143</v>
      </c>
      <c r="B2021" s="10">
        <v>3</v>
      </c>
      <c r="C2021" s="11">
        <v>0</v>
      </c>
      <c r="D2021" s="12">
        <v>0</v>
      </c>
      <c r="E2021" s="13">
        <v>5.3999999999999999E-2</v>
      </c>
      <c r="F2021" s="14">
        <v>8.4669999999999995E-2</v>
      </c>
      <c r="G2021" s="15">
        <v>0.14000000000000001</v>
      </c>
      <c r="H2021" s="59">
        <v>0.14000000000000001</v>
      </c>
      <c r="I2021">
        <f t="shared" si="124"/>
        <v>5.3999999999999998E-5</v>
      </c>
      <c r="J2021">
        <f t="shared" si="125"/>
        <v>8.4670000000000001E-5</v>
      </c>
      <c r="K2021">
        <f t="shared" si="126"/>
        <v>1.4000000000000001E-4</v>
      </c>
      <c r="L2021">
        <f t="shared" si="127"/>
        <v>1.4000000000000001E-4</v>
      </c>
    </row>
    <row r="2022" spans="1:12" ht="15" thickBot="1">
      <c r="A2022" s="9" t="s">
        <v>2144</v>
      </c>
      <c r="B2022" s="10">
        <v>2</v>
      </c>
      <c r="C2022" s="11">
        <v>0</v>
      </c>
      <c r="D2022" s="12">
        <v>0</v>
      </c>
      <c r="E2022" s="13">
        <v>5.7000000000000002E-2</v>
      </c>
      <c r="F2022" s="14">
        <v>9.8500000000000004E-2</v>
      </c>
      <c r="G2022" s="15">
        <v>0.14000000000000001</v>
      </c>
      <c r="H2022" s="59">
        <v>0.14000000000000001</v>
      </c>
      <c r="I2022">
        <f t="shared" si="124"/>
        <v>5.7000000000000003E-5</v>
      </c>
      <c r="J2022">
        <f t="shared" si="125"/>
        <v>9.8500000000000009E-5</v>
      </c>
      <c r="K2022">
        <f t="shared" si="126"/>
        <v>1.4000000000000001E-4</v>
      </c>
      <c r="L2022">
        <f t="shared" si="127"/>
        <v>1.4000000000000001E-4</v>
      </c>
    </row>
    <row r="2023" spans="1:12" ht="15" thickBot="1">
      <c r="A2023" s="9" t="s">
        <v>2145</v>
      </c>
      <c r="B2023" s="10">
        <v>2</v>
      </c>
      <c r="C2023" s="11">
        <v>0</v>
      </c>
      <c r="D2023" s="12">
        <v>0</v>
      </c>
      <c r="E2023" s="13">
        <v>6.5000000000000002E-2</v>
      </c>
      <c r="F2023" s="14">
        <v>0.10349999999999999</v>
      </c>
      <c r="G2023" s="15">
        <v>0.14199999999999999</v>
      </c>
      <c r="H2023" s="59">
        <v>0.14199999999999999</v>
      </c>
      <c r="I2023">
        <f t="shared" si="124"/>
        <v>6.5000000000000008E-5</v>
      </c>
      <c r="J2023">
        <f t="shared" si="125"/>
        <v>1.0349999999999999E-4</v>
      </c>
      <c r="K2023">
        <f t="shared" si="126"/>
        <v>1.4199999999999998E-4</v>
      </c>
      <c r="L2023">
        <f t="shared" si="127"/>
        <v>1.4199999999999998E-4</v>
      </c>
    </row>
    <row r="2024" spans="1:12" ht="15" thickBot="1">
      <c r="A2024" s="9" t="s">
        <v>2146</v>
      </c>
      <c r="B2024" s="10">
        <v>3</v>
      </c>
      <c r="C2024" s="11">
        <v>0</v>
      </c>
      <c r="D2024" s="12">
        <v>0</v>
      </c>
      <c r="E2024" s="13">
        <v>6.0999999999999999E-2</v>
      </c>
      <c r="F2024" s="14">
        <v>9.2999999999999999E-2</v>
      </c>
      <c r="G2024" s="15">
        <v>0.14299999999999999</v>
      </c>
      <c r="H2024" s="59">
        <v>0.14299999999999999</v>
      </c>
      <c r="I2024">
        <f t="shared" si="124"/>
        <v>6.0999999999999999E-5</v>
      </c>
      <c r="J2024">
        <f t="shared" si="125"/>
        <v>9.2999999999999997E-5</v>
      </c>
      <c r="K2024">
        <f t="shared" si="126"/>
        <v>1.4299999999999998E-4</v>
      </c>
      <c r="L2024">
        <f t="shared" si="127"/>
        <v>1.4299999999999998E-4</v>
      </c>
    </row>
    <row r="2025" spans="1:12" ht="15" thickBot="1">
      <c r="A2025" s="9" t="s">
        <v>2147</v>
      </c>
      <c r="B2025" s="10">
        <v>3</v>
      </c>
      <c r="C2025" s="11">
        <v>0</v>
      </c>
      <c r="D2025" s="12">
        <v>0</v>
      </c>
      <c r="E2025" s="13">
        <v>6.4000000000000001E-2</v>
      </c>
      <c r="F2025" s="14">
        <v>0.13900000000000001</v>
      </c>
      <c r="G2025" s="15">
        <v>0.22600000000000001</v>
      </c>
      <c r="H2025" s="59">
        <v>0.22600000000000001</v>
      </c>
      <c r="I2025">
        <f t="shared" si="124"/>
        <v>6.3999999999999997E-5</v>
      </c>
      <c r="J2025">
        <f t="shared" si="125"/>
        <v>1.3900000000000002E-4</v>
      </c>
      <c r="K2025">
        <f t="shared" si="126"/>
        <v>2.2600000000000002E-4</v>
      </c>
      <c r="L2025">
        <f t="shared" si="127"/>
        <v>2.2600000000000002E-4</v>
      </c>
    </row>
    <row r="2026" spans="1:12" ht="15" thickBot="1">
      <c r="A2026" s="9" t="s">
        <v>2148</v>
      </c>
      <c r="B2026" s="10">
        <v>3</v>
      </c>
      <c r="C2026" s="11">
        <v>0</v>
      </c>
      <c r="D2026" s="12">
        <v>0</v>
      </c>
      <c r="E2026" s="13">
        <v>5.6000000000000001E-2</v>
      </c>
      <c r="F2026" s="14">
        <v>8.4330000000000002E-2</v>
      </c>
      <c r="G2026" s="15">
        <v>0.13100000000000001</v>
      </c>
      <c r="H2026" s="59">
        <v>0.13100000000000001</v>
      </c>
      <c r="I2026">
        <f t="shared" si="124"/>
        <v>5.5999999999999999E-5</v>
      </c>
      <c r="J2026">
        <f t="shared" si="125"/>
        <v>8.4330000000000001E-5</v>
      </c>
      <c r="K2026">
        <f t="shared" si="126"/>
        <v>1.3100000000000001E-4</v>
      </c>
      <c r="L2026">
        <f t="shared" si="127"/>
        <v>1.3100000000000001E-4</v>
      </c>
    </row>
    <row r="2027" spans="1:12" ht="15" thickBot="1">
      <c r="A2027" s="9" t="s">
        <v>2149</v>
      </c>
      <c r="B2027" s="10">
        <v>2</v>
      </c>
      <c r="C2027" s="11">
        <v>0</v>
      </c>
      <c r="D2027" s="12">
        <v>0</v>
      </c>
      <c r="E2027" s="13">
        <v>6.9000000000000006E-2</v>
      </c>
      <c r="F2027" s="14">
        <v>9.35E-2</v>
      </c>
      <c r="G2027" s="15">
        <v>0.11799999999999999</v>
      </c>
      <c r="H2027" s="59">
        <v>0.11799999999999999</v>
      </c>
      <c r="I2027">
        <f t="shared" si="124"/>
        <v>6.900000000000001E-5</v>
      </c>
      <c r="J2027">
        <f t="shared" si="125"/>
        <v>9.3499999999999996E-5</v>
      </c>
      <c r="K2027">
        <f t="shared" si="126"/>
        <v>1.18E-4</v>
      </c>
      <c r="L2027">
        <f t="shared" si="127"/>
        <v>1.18E-4</v>
      </c>
    </row>
    <row r="2028" spans="1:12" ht="15" thickBot="1">
      <c r="A2028" s="9" t="s">
        <v>2150</v>
      </c>
      <c r="B2028" s="10">
        <v>3</v>
      </c>
      <c r="C2028" s="11">
        <v>0</v>
      </c>
      <c r="D2028" s="12">
        <v>0</v>
      </c>
      <c r="E2028" s="13">
        <v>5.6000000000000001E-2</v>
      </c>
      <c r="F2028" s="14">
        <v>0.10567</v>
      </c>
      <c r="G2028" s="15">
        <v>0.14199999999999999</v>
      </c>
      <c r="H2028" s="59">
        <v>0.14199999999999999</v>
      </c>
      <c r="I2028">
        <f t="shared" si="124"/>
        <v>5.5999999999999999E-5</v>
      </c>
      <c r="J2028">
        <f t="shared" si="125"/>
        <v>1.0567E-4</v>
      </c>
      <c r="K2028">
        <f t="shared" si="126"/>
        <v>1.4199999999999998E-4</v>
      </c>
      <c r="L2028">
        <f t="shared" si="127"/>
        <v>1.4199999999999998E-4</v>
      </c>
    </row>
    <row r="2029" spans="1:12" ht="15" thickBot="1">
      <c r="A2029" s="9" t="s">
        <v>2151</v>
      </c>
      <c r="B2029" s="10">
        <v>4</v>
      </c>
      <c r="C2029" s="11">
        <v>0</v>
      </c>
      <c r="D2029" s="12">
        <v>0</v>
      </c>
      <c r="E2029" s="13">
        <v>6.4000000000000001E-2</v>
      </c>
      <c r="F2029" s="14">
        <v>0.10875</v>
      </c>
      <c r="G2029" s="15">
        <v>0.14699999999999999</v>
      </c>
      <c r="H2029" s="59">
        <v>0.14699999999999999</v>
      </c>
      <c r="I2029">
        <f t="shared" si="124"/>
        <v>6.3999999999999997E-5</v>
      </c>
      <c r="J2029">
        <f t="shared" si="125"/>
        <v>1.0875E-4</v>
      </c>
      <c r="K2029">
        <f t="shared" si="126"/>
        <v>1.47E-4</v>
      </c>
      <c r="L2029">
        <f t="shared" si="127"/>
        <v>1.47E-4</v>
      </c>
    </row>
    <row r="2030" spans="1:12" ht="15" thickBot="1">
      <c r="A2030" s="9" t="s">
        <v>2152</v>
      </c>
      <c r="B2030" s="10">
        <v>2</v>
      </c>
      <c r="C2030" s="11">
        <v>0</v>
      </c>
      <c r="D2030" s="12">
        <v>0</v>
      </c>
      <c r="E2030" s="13">
        <v>0.12</v>
      </c>
      <c r="F2030" s="14">
        <v>0.13100000000000001</v>
      </c>
      <c r="G2030" s="15">
        <v>0.14199999999999999</v>
      </c>
      <c r="H2030" s="59">
        <v>0.14199999999999999</v>
      </c>
      <c r="I2030">
        <f t="shared" si="124"/>
        <v>1.1999999999999999E-4</v>
      </c>
      <c r="J2030">
        <f t="shared" si="125"/>
        <v>1.3100000000000001E-4</v>
      </c>
      <c r="K2030">
        <f t="shared" si="126"/>
        <v>1.4199999999999998E-4</v>
      </c>
      <c r="L2030">
        <f t="shared" si="127"/>
        <v>1.4199999999999998E-4</v>
      </c>
    </row>
    <row r="2031" spans="1:12" ht="15" thickBot="1">
      <c r="A2031" s="9" t="s">
        <v>2153</v>
      </c>
      <c r="B2031" s="10">
        <v>3</v>
      </c>
      <c r="C2031" s="11">
        <v>0</v>
      </c>
      <c r="D2031" s="12">
        <v>0</v>
      </c>
      <c r="E2031" s="13">
        <v>0.13600000000000001</v>
      </c>
      <c r="F2031" s="14">
        <v>0.318</v>
      </c>
      <c r="G2031" s="15">
        <v>0.65</v>
      </c>
      <c r="H2031" s="59">
        <v>0.65</v>
      </c>
      <c r="I2031">
        <f t="shared" si="124"/>
        <v>1.36E-4</v>
      </c>
      <c r="J2031">
        <f t="shared" si="125"/>
        <v>3.1800000000000003E-4</v>
      </c>
      <c r="K2031">
        <f t="shared" si="126"/>
        <v>6.4999999999999997E-4</v>
      </c>
      <c r="L2031">
        <f t="shared" si="127"/>
        <v>6.4999999999999997E-4</v>
      </c>
    </row>
    <row r="2032" spans="1:12" ht="15" thickBot="1">
      <c r="A2032" s="9" t="s">
        <v>2154</v>
      </c>
      <c r="B2032" s="10">
        <v>4</v>
      </c>
      <c r="C2032" s="11">
        <v>0</v>
      </c>
      <c r="D2032" s="12">
        <v>0</v>
      </c>
      <c r="E2032" s="13">
        <v>5.6000000000000001E-2</v>
      </c>
      <c r="F2032" s="14">
        <v>0.153</v>
      </c>
      <c r="G2032" s="15">
        <v>0.36199999999999999</v>
      </c>
      <c r="H2032" s="59">
        <v>0.36199999999999999</v>
      </c>
      <c r="I2032">
        <f t="shared" si="124"/>
        <v>5.5999999999999999E-5</v>
      </c>
      <c r="J2032">
        <f t="shared" si="125"/>
        <v>1.5300000000000001E-4</v>
      </c>
      <c r="K2032">
        <f t="shared" si="126"/>
        <v>3.6199999999999996E-4</v>
      </c>
      <c r="L2032">
        <f t="shared" si="127"/>
        <v>3.6199999999999996E-4</v>
      </c>
    </row>
    <row r="2033" spans="1:12" ht="15" thickBot="1">
      <c r="A2033" s="9" t="s">
        <v>2155</v>
      </c>
      <c r="B2033" s="10">
        <v>3</v>
      </c>
      <c r="C2033" s="11">
        <v>0</v>
      </c>
      <c r="D2033" s="12">
        <v>0</v>
      </c>
      <c r="E2033" s="13">
        <v>5.8000000000000003E-2</v>
      </c>
      <c r="F2033" s="14">
        <v>0.13600000000000001</v>
      </c>
      <c r="G2033" s="15">
        <v>0.23699999999999999</v>
      </c>
      <c r="H2033" s="59">
        <v>0.23699999999999999</v>
      </c>
      <c r="I2033">
        <f t="shared" si="124"/>
        <v>5.8E-5</v>
      </c>
      <c r="J2033">
        <f t="shared" si="125"/>
        <v>1.36E-4</v>
      </c>
      <c r="K2033">
        <f t="shared" si="126"/>
        <v>2.3699999999999999E-4</v>
      </c>
      <c r="L2033">
        <f t="shared" si="127"/>
        <v>2.3699999999999999E-4</v>
      </c>
    </row>
    <row r="2034" spans="1:12" ht="15" thickBot="1">
      <c r="A2034" s="9" t="s">
        <v>2156</v>
      </c>
      <c r="B2034" s="10">
        <v>3</v>
      </c>
      <c r="C2034" s="11">
        <v>0</v>
      </c>
      <c r="D2034" s="12">
        <v>0</v>
      </c>
      <c r="E2034" s="13">
        <v>5.7000000000000002E-2</v>
      </c>
      <c r="F2034" s="14">
        <v>9.1670000000000001E-2</v>
      </c>
      <c r="G2034" s="15">
        <v>0.13400000000000001</v>
      </c>
      <c r="H2034" s="59">
        <v>0.13400000000000001</v>
      </c>
      <c r="I2034">
        <f t="shared" si="124"/>
        <v>5.7000000000000003E-5</v>
      </c>
      <c r="J2034">
        <f t="shared" si="125"/>
        <v>9.1669999999999995E-5</v>
      </c>
      <c r="K2034">
        <f t="shared" si="126"/>
        <v>1.34E-4</v>
      </c>
      <c r="L2034">
        <f t="shared" si="127"/>
        <v>1.34E-4</v>
      </c>
    </row>
    <row r="2035" spans="1:12" ht="15" thickBot="1">
      <c r="A2035" s="9" t="s">
        <v>2157</v>
      </c>
      <c r="B2035" s="10">
        <v>3</v>
      </c>
      <c r="C2035" s="11">
        <v>0</v>
      </c>
      <c r="D2035" s="12">
        <v>0</v>
      </c>
      <c r="E2035" s="13">
        <v>6.4000000000000001E-2</v>
      </c>
      <c r="F2035" s="14">
        <v>8.9329999999999993E-2</v>
      </c>
      <c r="G2035" s="15">
        <v>0.13</v>
      </c>
      <c r="H2035" s="59">
        <v>0.13</v>
      </c>
      <c r="I2035">
        <f t="shared" si="124"/>
        <v>6.3999999999999997E-5</v>
      </c>
      <c r="J2035">
        <f t="shared" si="125"/>
        <v>8.9329999999999987E-5</v>
      </c>
      <c r="K2035">
        <f t="shared" si="126"/>
        <v>1.3000000000000002E-4</v>
      </c>
      <c r="L2035">
        <f t="shared" si="127"/>
        <v>1.3000000000000002E-4</v>
      </c>
    </row>
    <row r="2036" spans="1:12" ht="15" thickBot="1">
      <c r="A2036" s="9" t="s">
        <v>2158</v>
      </c>
      <c r="B2036" s="10">
        <v>3</v>
      </c>
      <c r="C2036" s="11">
        <v>0</v>
      </c>
      <c r="D2036" s="12">
        <v>0</v>
      </c>
      <c r="E2036" s="13">
        <v>5.2999999999999999E-2</v>
      </c>
      <c r="F2036" s="14">
        <v>7.9670000000000005E-2</v>
      </c>
      <c r="G2036" s="15">
        <v>0.11600000000000001</v>
      </c>
      <c r="H2036" s="59">
        <v>0.11600000000000001</v>
      </c>
      <c r="I2036">
        <f t="shared" si="124"/>
        <v>5.3000000000000001E-5</v>
      </c>
      <c r="J2036">
        <f t="shared" si="125"/>
        <v>7.9670000000000001E-5</v>
      </c>
      <c r="K2036">
        <f t="shared" si="126"/>
        <v>1.16E-4</v>
      </c>
      <c r="L2036">
        <f t="shared" si="127"/>
        <v>1.16E-4</v>
      </c>
    </row>
    <row r="2037" spans="1:12" ht="15" thickBot="1">
      <c r="A2037" s="9" t="s">
        <v>2159</v>
      </c>
      <c r="B2037" s="10">
        <v>3</v>
      </c>
      <c r="C2037" s="11">
        <v>0</v>
      </c>
      <c r="D2037" s="12">
        <v>0</v>
      </c>
      <c r="E2037" s="13">
        <v>0.05</v>
      </c>
      <c r="F2037" s="14">
        <v>8.7669999999999998E-2</v>
      </c>
      <c r="G2037" s="15">
        <v>0.16</v>
      </c>
      <c r="H2037" s="59">
        <v>0.16</v>
      </c>
      <c r="I2037">
        <f t="shared" si="124"/>
        <v>5.0000000000000002E-5</v>
      </c>
      <c r="J2037">
        <f t="shared" si="125"/>
        <v>8.7669999999999992E-5</v>
      </c>
      <c r="K2037">
        <f t="shared" si="126"/>
        <v>1.6000000000000001E-4</v>
      </c>
      <c r="L2037">
        <f t="shared" si="127"/>
        <v>1.6000000000000001E-4</v>
      </c>
    </row>
    <row r="2038" spans="1:12" ht="15" thickBot="1">
      <c r="A2038" s="9" t="s">
        <v>2160</v>
      </c>
      <c r="B2038" s="10">
        <v>3</v>
      </c>
      <c r="C2038" s="11">
        <v>1</v>
      </c>
      <c r="D2038" s="12">
        <v>0.33329999999999999</v>
      </c>
      <c r="E2038" s="13">
        <v>7.4999999999999997E-2</v>
      </c>
      <c r="F2038" s="14">
        <v>0.22833000000000001</v>
      </c>
      <c r="G2038" s="15">
        <v>0.505</v>
      </c>
      <c r="H2038" s="59">
        <v>0.505</v>
      </c>
      <c r="I2038">
        <f t="shared" si="124"/>
        <v>7.4999999999999993E-5</v>
      </c>
      <c r="J2038">
        <f t="shared" si="125"/>
        <v>2.2833E-4</v>
      </c>
      <c r="K2038">
        <f t="shared" si="126"/>
        <v>5.0500000000000002E-4</v>
      </c>
      <c r="L2038">
        <f t="shared" si="127"/>
        <v>5.0500000000000002E-4</v>
      </c>
    </row>
    <row r="2039" spans="1:12" ht="15" thickBot="1">
      <c r="A2039" s="9" t="s">
        <v>2161</v>
      </c>
      <c r="B2039" s="10">
        <v>3</v>
      </c>
      <c r="C2039" s="11">
        <v>0</v>
      </c>
      <c r="D2039" s="12">
        <v>0</v>
      </c>
      <c r="E2039" s="13">
        <v>6.7000000000000004E-2</v>
      </c>
      <c r="F2039" s="14">
        <v>0.11467000000000001</v>
      </c>
      <c r="G2039" s="15">
        <v>0.14000000000000001</v>
      </c>
      <c r="H2039" s="59">
        <v>0.14000000000000001</v>
      </c>
      <c r="I2039">
        <f t="shared" si="124"/>
        <v>6.7000000000000002E-5</v>
      </c>
      <c r="J2039">
        <f t="shared" si="125"/>
        <v>1.1467000000000001E-4</v>
      </c>
      <c r="K2039">
        <f t="shared" si="126"/>
        <v>1.4000000000000001E-4</v>
      </c>
      <c r="L2039">
        <f t="shared" si="127"/>
        <v>1.4000000000000001E-4</v>
      </c>
    </row>
    <row r="2040" spans="1:12" ht="15" thickBot="1">
      <c r="A2040" s="9" t="s">
        <v>2162</v>
      </c>
      <c r="B2040" s="10">
        <v>3</v>
      </c>
      <c r="C2040" s="11">
        <v>0</v>
      </c>
      <c r="D2040" s="12">
        <v>0</v>
      </c>
      <c r="E2040" s="13">
        <v>5.3999999999999999E-2</v>
      </c>
      <c r="F2040" s="14">
        <v>9.8670000000000008E-2</v>
      </c>
      <c r="G2040" s="15">
        <v>0.121</v>
      </c>
      <c r="H2040" s="59">
        <v>0.121</v>
      </c>
      <c r="I2040">
        <f t="shared" si="124"/>
        <v>5.3999999999999998E-5</v>
      </c>
      <c r="J2040">
        <f t="shared" si="125"/>
        <v>9.8670000000000002E-5</v>
      </c>
      <c r="K2040">
        <f t="shared" si="126"/>
        <v>1.21E-4</v>
      </c>
      <c r="L2040">
        <f t="shared" si="127"/>
        <v>1.21E-4</v>
      </c>
    </row>
    <row r="2041" spans="1:12" ht="15" thickBot="1">
      <c r="A2041" s="9" t="s">
        <v>2163</v>
      </c>
      <c r="B2041" s="10">
        <v>3</v>
      </c>
      <c r="C2041" s="11">
        <v>0</v>
      </c>
      <c r="D2041" s="12">
        <v>0</v>
      </c>
      <c r="E2041" s="13">
        <v>0.13700000000000001</v>
      </c>
      <c r="F2041" s="14">
        <v>0.17133000000000001</v>
      </c>
      <c r="G2041" s="15">
        <v>0.20899999999999999</v>
      </c>
      <c r="H2041" s="59">
        <v>0.20899999999999999</v>
      </c>
      <c r="I2041">
        <f t="shared" si="124"/>
        <v>1.3700000000000002E-4</v>
      </c>
      <c r="J2041">
        <f t="shared" si="125"/>
        <v>1.7133E-4</v>
      </c>
      <c r="K2041">
        <f t="shared" si="126"/>
        <v>2.0899999999999998E-4</v>
      </c>
      <c r="L2041">
        <f t="shared" si="127"/>
        <v>2.0899999999999998E-4</v>
      </c>
    </row>
    <row r="2042" spans="1:12" ht="15" thickBot="1">
      <c r="A2042" s="9" t="s">
        <v>2164</v>
      </c>
      <c r="B2042" s="10">
        <v>2</v>
      </c>
      <c r="C2042" s="11">
        <v>0</v>
      </c>
      <c r="D2042" s="12">
        <v>0</v>
      </c>
      <c r="E2042" s="13">
        <v>0.122</v>
      </c>
      <c r="F2042" s="14">
        <v>0.505</v>
      </c>
      <c r="G2042" s="15">
        <v>0.88800000000000001</v>
      </c>
      <c r="H2042" s="59">
        <v>0.88800000000000001</v>
      </c>
      <c r="I2042">
        <f t="shared" si="124"/>
        <v>1.22E-4</v>
      </c>
      <c r="J2042">
        <f t="shared" si="125"/>
        <v>5.0500000000000002E-4</v>
      </c>
      <c r="K2042">
        <f t="shared" si="126"/>
        <v>8.8800000000000001E-4</v>
      </c>
      <c r="L2042">
        <f t="shared" si="127"/>
        <v>8.8800000000000001E-4</v>
      </c>
    </row>
    <row r="2043" spans="1:12" ht="15" thickBot="1">
      <c r="A2043" s="9" t="s">
        <v>2165</v>
      </c>
      <c r="B2043" s="10">
        <v>3</v>
      </c>
      <c r="C2043" s="11">
        <v>0</v>
      </c>
      <c r="D2043" s="12">
        <v>0</v>
      </c>
      <c r="E2043" s="13">
        <v>5.6000000000000001E-2</v>
      </c>
      <c r="F2043" s="14">
        <v>0.12367</v>
      </c>
      <c r="G2043" s="15">
        <v>0.21199999999999999</v>
      </c>
      <c r="H2043" s="59">
        <v>0.21199999999999999</v>
      </c>
      <c r="I2043">
        <f t="shared" si="124"/>
        <v>5.5999999999999999E-5</v>
      </c>
      <c r="J2043">
        <f t="shared" si="125"/>
        <v>1.2367000000000001E-4</v>
      </c>
      <c r="K2043">
        <f t="shared" si="126"/>
        <v>2.12E-4</v>
      </c>
      <c r="L2043">
        <f t="shared" si="127"/>
        <v>2.12E-4</v>
      </c>
    </row>
    <row r="2044" spans="1:12" ht="15" thickBot="1">
      <c r="A2044" s="9" t="s">
        <v>2166</v>
      </c>
      <c r="B2044" s="10">
        <v>3</v>
      </c>
      <c r="C2044" s="11">
        <v>0</v>
      </c>
      <c r="D2044" s="12">
        <v>0</v>
      </c>
      <c r="E2044" s="13">
        <v>0.106</v>
      </c>
      <c r="F2044" s="14">
        <v>0.12267</v>
      </c>
      <c r="G2044" s="15">
        <v>0.13800000000000001</v>
      </c>
      <c r="H2044" s="59">
        <v>0.13800000000000001</v>
      </c>
      <c r="I2044">
        <f t="shared" si="124"/>
        <v>1.06E-4</v>
      </c>
      <c r="J2044">
        <f t="shared" si="125"/>
        <v>1.2266999999999999E-4</v>
      </c>
      <c r="K2044">
        <f t="shared" si="126"/>
        <v>1.3800000000000002E-4</v>
      </c>
      <c r="L2044">
        <f t="shared" si="127"/>
        <v>1.3800000000000002E-4</v>
      </c>
    </row>
    <row r="2045" spans="1:12" ht="15" thickBot="1">
      <c r="A2045" s="9" t="s">
        <v>2167</v>
      </c>
      <c r="B2045" s="10">
        <v>2</v>
      </c>
      <c r="C2045" s="11">
        <v>0</v>
      </c>
      <c r="D2045" s="12">
        <v>0</v>
      </c>
      <c r="E2045" s="13">
        <v>5.6000000000000001E-2</v>
      </c>
      <c r="F2045" s="14">
        <v>7.6499999999999999E-2</v>
      </c>
      <c r="G2045" s="15">
        <v>9.7000000000000003E-2</v>
      </c>
      <c r="H2045" s="59">
        <v>9.7000000000000003E-2</v>
      </c>
      <c r="I2045">
        <f t="shared" si="124"/>
        <v>5.5999999999999999E-5</v>
      </c>
      <c r="J2045">
        <f t="shared" si="125"/>
        <v>7.6500000000000003E-5</v>
      </c>
      <c r="K2045">
        <f t="shared" si="126"/>
        <v>9.7E-5</v>
      </c>
      <c r="L2045">
        <f t="shared" si="127"/>
        <v>9.7E-5</v>
      </c>
    </row>
    <row r="2046" spans="1:12" ht="15" thickBot="1">
      <c r="A2046" s="9" t="s">
        <v>2168</v>
      </c>
      <c r="B2046" s="10">
        <v>3</v>
      </c>
      <c r="C2046" s="11">
        <v>0</v>
      </c>
      <c r="D2046" s="12">
        <v>0</v>
      </c>
      <c r="E2046" s="13">
        <v>7.2999999999999995E-2</v>
      </c>
      <c r="F2046" s="14">
        <v>0.11700000000000001</v>
      </c>
      <c r="G2046" s="15">
        <v>0.14099999999999999</v>
      </c>
      <c r="H2046" s="59">
        <v>0.14099999999999999</v>
      </c>
      <c r="I2046">
        <f t="shared" si="124"/>
        <v>7.2999999999999999E-5</v>
      </c>
      <c r="J2046">
        <f t="shared" si="125"/>
        <v>1.1700000000000001E-4</v>
      </c>
      <c r="K2046">
        <f t="shared" si="126"/>
        <v>1.4099999999999998E-4</v>
      </c>
      <c r="L2046">
        <f t="shared" si="127"/>
        <v>1.4099999999999998E-4</v>
      </c>
    </row>
    <row r="2047" spans="1:12" ht="15" thickBot="1">
      <c r="A2047" s="9" t="s">
        <v>2169</v>
      </c>
      <c r="B2047" s="10">
        <v>1</v>
      </c>
      <c r="C2047" s="11">
        <v>0</v>
      </c>
      <c r="D2047" s="12">
        <v>0</v>
      </c>
      <c r="E2047" s="13">
        <v>5.6000000000000001E-2</v>
      </c>
      <c r="F2047" s="14">
        <v>5.6000000000000001E-2</v>
      </c>
      <c r="G2047" s="15">
        <v>5.6000000000000001E-2</v>
      </c>
      <c r="H2047" s="59">
        <v>5.6000000000000001E-2</v>
      </c>
      <c r="I2047">
        <f t="shared" si="124"/>
        <v>5.5999999999999999E-5</v>
      </c>
      <c r="J2047">
        <f t="shared" si="125"/>
        <v>5.5999999999999999E-5</v>
      </c>
      <c r="K2047">
        <f t="shared" si="126"/>
        <v>5.5999999999999999E-5</v>
      </c>
      <c r="L2047">
        <f t="shared" si="127"/>
        <v>5.5999999999999999E-5</v>
      </c>
    </row>
    <row r="2048" spans="1:12" ht="15" thickBot="1">
      <c r="A2048" s="9" t="s">
        <v>2170</v>
      </c>
      <c r="B2048" s="10">
        <v>3</v>
      </c>
      <c r="C2048" s="11">
        <v>0</v>
      </c>
      <c r="D2048" s="12">
        <v>0</v>
      </c>
      <c r="E2048" s="13">
        <v>7.0000000000000007E-2</v>
      </c>
      <c r="F2048" s="14">
        <v>0.10732999999999999</v>
      </c>
      <c r="G2048" s="15">
        <v>0.14099999999999999</v>
      </c>
      <c r="H2048" s="59">
        <v>0.14099999999999999</v>
      </c>
      <c r="I2048">
        <f t="shared" si="124"/>
        <v>7.0000000000000007E-5</v>
      </c>
      <c r="J2048">
        <f t="shared" si="125"/>
        <v>1.0732999999999999E-4</v>
      </c>
      <c r="K2048">
        <f t="shared" si="126"/>
        <v>1.4099999999999998E-4</v>
      </c>
      <c r="L2048">
        <f t="shared" si="127"/>
        <v>1.4099999999999998E-4</v>
      </c>
    </row>
    <row r="2049" spans="1:12" ht="15" thickBot="1">
      <c r="A2049" s="9" t="s">
        <v>2171</v>
      </c>
      <c r="B2049" s="10">
        <v>4</v>
      </c>
      <c r="C2049" s="11">
        <v>0</v>
      </c>
      <c r="D2049" s="12">
        <v>0</v>
      </c>
      <c r="E2049" s="13">
        <v>5.2999999999999999E-2</v>
      </c>
      <c r="F2049" s="14">
        <v>0.13600000000000001</v>
      </c>
      <c r="G2049" s="15">
        <v>0.22</v>
      </c>
      <c r="H2049" s="59">
        <v>0.22</v>
      </c>
      <c r="I2049">
        <f t="shared" si="124"/>
        <v>5.3000000000000001E-5</v>
      </c>
      <c r="J2049">
        <f t="shared" si="125"/>
        <v>1.36E-4</v>
      </c>
      <c r="K2049">
        <f t="shared" si="126"/>
        <v>2.2000000000000001E-4</v>
      </c>
      <c r="L2049">
        <f t="shared" si="127"/>
        <v>2.2000000000000001E-4</v>
      </c>
    </row>
    <row r="2050" spans="1:12" ht="15" thickBot="1">
      <c r="A2050" s="9" t="s">
        <v>2172</v>
      </c>
      <c r="B2050" s="10">
        <v>4</v>
      </c>
      <c r="C2050" s="11">
        <v>0</v>
      </c>
      <c r="D2050" s="12">
        <v>0</v>
      </c>
      <c r="E2050" s="13">
        <v>6.5000000000000002E-2</v>
      </c>
      <c r="F2050" s="14">
        <v>8.9249999999999996E-2</v>
      </c>
      <c r="G2050" s="15">
        <v>0.123</v>
      </c>
      <c r="H2050" s="59">
        <v>0.123</v>
      </c>
      <c r="I2050">
        <f t="shared" si="124"/>
        <v>6.5000000000000008E-5</v>
      </c>
      <c r="J2050">
        <f t="shared" si="125"/>
        <v>8.9250000000000001E-5</v>
      </c>
      <c r="K2050">
        <f t="shared" si="126"/>
        <v>1.2300000000000001E-4</v>
      </c>
      <c r="L2050">
        <f t="shared" si="127"/>
        <v>1.2300000000000001E-4</v>
      </c>
    </row>
    <row r="2051" spans="1:12" ht="15" thickBot="1">
      <c r="A2051" s="9" t="s">
        <v>2173</v>
      </c>
      <c r="B2051" s="10">
        <v>3</v>
      </c>
      <c r="C2051" s="11">
        <v>0</v>
      </c>
      <c r="D2051" s="12">
        <v>0</v>
      </c>
      <c r="E2051" s="13">
        <v>0.14099999999999999</v>
      </c>
      <c r="F2051" s="14">
        <v>0.41767000000000004</v>
      </c>
      <c r="G2051" s="15">
        <v>0.871</v>
      </c>
      <c r="H2051" s="59">
        <v>0.871</v>
      </c>
      <c r="I2051">
        <f t="shared" ref="I2051:I2114" si="128">E2051/1000</f>
        <v>1.4099999999999998E-4</v>
      </c>
      <c r="J2051">
        <f t="shared" ref="J2051:J2114" si="129">F2051/1000</f>
        <v>4.1767000000000003E-4</v>
      </c>
      <c r="K2051">
        <f t="shared" ref="K2051:K2114" si="130">G2051/1000</f>
        <v>8.7100000000000003E-4</v>
      </c>
      <c r="L2051">
        <f t="shared" ref="L2051:L2114" si="131">H2051/1000</f>
        <v>8.7100000000000003E-4</v>
      </c>
    </row>
    <row r="2052" spans="1:12" ht="15" thickBot="1">
      <c r="A2052" s="9" t="s">
        <v>2174</v>
      </c>
      <c r="B2052" s="10">
        <v>4</v>
      </c>
      <c r="C2052" s="11">
        <v>0</v>
      </c>
      <c r="D2052" s="12">
        <v>0</v>
      </c>
      <c r="E2052" s="13">
        <v>5.8999999999999997E-2</v>
      </c>
      <c r="F2052" s="14">
        <v>9.0499999999999997E-2</v>
      </c>
      <c r="G2052" s="15">
        <v>0.14499999999999999</v>
      </c>
      <c r="H2052" s="59">
        <v>0.14499999999999999</v>
      </c>
      <c r="I2052">
        <f t="shared" si="128"/>
        <v>5.8999999999999998E-5</v>
      </c>
      <c r="J2052">
        <f t="shared" si="129"/>
        <v>9.0499999999999991E-5</v>
      </c>
      <c r="K2052">
        <f t="shared" si="130"/>
        <v>1.45E-4</v>
      </c>
      <c r="L2052">
        <f t="shared" si="131"/>
        <v>1.45E-4</v>
      </c>
    </row>
    <row r="2053" spans="1:12" ht="15" thickBot="1">
      <c r="A2053" s="9" t="s">
        <v>2175</v>
      </c>
      <c r="B2053" s="10">
        <v>4</v>
      </c>
      <c r="C2053" s="11">
        <v>0</v>
      </c>
      <c r="D2053" s="12">
        <v>0</v>
      </c>
      <c r="E2053" s="13">
        <v>0.121</v>
      </c>
      <c r="F2053" s="14">
        <v>0.12675</v>
      </c>
      <c r="G2053" s="15">
        <v>0.13500000000000001</v>
      </c>
      <c r="H2053" s="59">
        <v>0.13500000000000001</v>
      </c>
      <c r="I2053">
        <f t="shared" si="128"/>
        <v>1.21E-4</v>
      </c>
      <c r="J2053">
        <f t="shared" si="129"/>
        <v>1.2674999999999999E-4</v>
      </c>
      <c r="K2053">
        <f t="shared" si="130"/>
        <v>1.35E-4</v>
      </c>
      <c r="L2053">
        <f t="shared" si="131"/>
        <v>1.35E-4</v>
      </c>
    </row>
    <row r="2054" spans="1:12" ht="15" thickBot="1">
      <c r="A2054" s="9" t="s">
        <v>2176</v>
      </c>
      <c r="B2054" s="10">
        <v>3</v>
      </c>
      <c r="C2054" s="11">
        <v>0</v>
      </c>
      <c r="D2054" s="12">
        <v>0</v>
      </c>
      <c r="E2054" s="13">
        <v>5.1999999999999998E-2</v>
      </c>
      <c r="F2054" s="14">
        <v>6.1670000000000003E-2</v>
      </c>
      <c r="G2054" s="15">
        <v>7.6999999999999999E-2</v>
      </c>
      <c r="H2054" s="59">
        <v>7.6999999999999999E-2</v>
      </c>
      <c r="I2054">
        <f t="shared" si="128"/>
        <v>5.1999999999999997E-5</v>
      </c>
      <c r="J2054">
        <f t="shared" si="129"/>
        <v>6.1669999999999997E-5</v>
      </c>
      <c r="K2054">
        <f t="shared" si="130"/>
        <v>7.7000000000000001E-5</v>
      </c>
      <c r="L2054">
        <f t="shared" si="131"/>
        <v>7.7000000000000001E-5</v>
      </c>
    </row>
    <row r="2055" spans="1:12" ht="15" thickBot="1">
      <c r="A2055" s="9" t="s">
        <v>2177</v>
      </c>
      <c r="B2055" s="10">
        <v>2</v>
      </c>
      <c r="C2055" s="11">
        <v>0</v>
      </c>
      <c r="D2055" s="12">
        <v>0</v>
      </c>
      <c r="E2055" s="13">
        <v>0.13600000000000001</v>
      </c>
      <c r="F2055" s="14">
        <v>0.16300000000000001</v>
      </c>
      <c r="G2055" s="15">
        <v>0.19</v>
      </c>
      <c r="H2055" s="59">
        <v>0.19</v>
      </c>
      <c r="I2055">
        <f t="shared" si="128"/>
        <v>1.36E-4</v>
      </c>
      <c r="J2055">
        <f t="shared" si="129"/>
        <v>1.63E-4</v>
      </c>
      <c r="K2055">
        <f t="shared" si="130"/>
        <v>1.9000000000000001E-4</v>
      </c>
      <c r="L2055">
        <f t="shared" si="131"/>
        <v>1.9000000000000001E-4</v>
      </c>
    </row>
    <row r="2056" spans="1:12" ht="15" thickBot="1">
      <c r="A2056" s="9" t="s">
        <v>2178</v>
      </c>
      <c r="B2056" s="10">
        <v>2</v>
      </c>
      <c r="C2056" s="11">
        <v>0</v>
      </c>
      <c r="D2056" s="12">
        <v>0</v>
      </c>
      <c r="E2056" s="13">
        <v>0.13500000000000001</v>
      </c>
      <c r="F2056" s="14">
        <v>0.13800000000000001</v>
      </c>
      <c r="G2056" s="15">
        <v>0.14099999999999999</v>
      </c>
      <c r="H2056" s="59">
        <v>0.14099999999999999</v>
      </c>
      <c r="I2056">
        <f t="shared" si="128"/>
        <v>1.35E-4</v>
      </c>
      <c r="J2056">
        <f t="shared" si="129"/>
        <v>1.3800000000000002E-4</v>
      </c>
      <c r="K2056">
        <f t="shared" si="130"/>
        <v>1.4099999999999998E-4</v>
      </c>
      <c r="L2056">
        <f t="shared" si="131"/>
        <v>1.4099999999999998E-4</v>
      </c>
    </row>
    <row r="2057" spans="1:12" ht="15" thickBot="1">
      <c r="A2057" s="9" t="s">
        <v>2179</v>
      </c>
      <c r="B2057" s="10">
        <v>4</v>
      </c>
      <c r="C2057" s="11">
        <v>0</v>
      </c>
      <c r="D2057" s="12">
        <v>0</v>
      </c>
      <c r="E2057" s="13">
        <v>0.06</v>
      </c>
      <c r="F2057" s="14">
        <v>0.1095</v>
      </c>
      <c r="G2057" s="15">
        <v>0.153</v>
      </c>
      <c r="H2057" s="59">
        <v>0.153</v>
      </c>
      <c r="I2057">
        <f t="shared" si="128"/>
        <v>5.9999999999999995E-5</v>
      </c>
      <c r="J2057">
        <f t="shared" si="129"/>
        <v>1.0950000000000001E-4</v>
      </c>
      <c r="K2057">
        <f t="shared" si="130"/>
        <v>1.5300000000000001E-4</v>
      </c>
      <c r="L2057">
        <f t="shared" si="131"/>
        <v>1.5300000000000001E-4</v>
      </c>
    </row>
    <row r="2058" spans="1:12" ht="15" thickBot="1">
      <c r="A2058" s="9" t="s">
        <v>2180</v>
      </c>
      <c r="B2058" s="10">
        <v>3</v>
      </c>
      <c r="C2058" s="11">
        <v>0</v>
      </c>
      <c r="D2058" s="12">
        <v>0</v>
      </c>
      <c r="E2058" s="13">
        <v>5.2999999999999999E-2</v>
      </c>
      <c r="F2058" s="14">
        <v>8.0670000000000006E-2</v>
      </c>
      <c r="G2058" s="15">
        <v>0.13</v>
      </c>
      <c r="H2058" s="59">
        <v>0.13</v>
      </c>
      <c r="I2058">
        <f t="shared" si="128"/>
        <v>5.3000000000000001E-5</v>
      </c>
      <c r="J2058">
        <f t="shared" si="129"/>
        <v>8.0670000000000012E-5</v>
      </c>
      <c r="K2058">
        <f t="shared" si="130"/>
        <v>1.3000000000000002E-4</v>
      </c>
      <c r="L2058">
        <f t="shared" si="131"/>
        <v>1.3000000000000002E-4</v>
      </c>
    </row>
    <row r="2059" spans="1:12" ht="15" thickBot="1">
      <c r="A2059" s="9" t="s">
        <v>2181</v>
      </c>
      <c r="B2059" s="10">
        <v>2</v>
      </c>
      <c r="C2059" s="11">
        <v>0</v>
      </c>
      <c r="D2059" s="12">
        <v>0</v>
      </c>
      <c r="E2059" s="13">
        <v>5.6000000000000001E-2</v>
      </c>
      <c r="F2059" s="14">
        <v>8.5999999999999993E-2</v>
      </c>
      <c r="G2059" s="15">
        <v>0.11600000000000001</v>
      </c>
      <c r="H2059" s="59">
        <v>0.11600000000000001</v>
      </c>
      <c r="I2059">
        <f t="shared" si="128"/>
        <v>5.5999999999999999E-5</v>
      </c>
      <c r="J2059">
        <f t="shared" si="129"/>
        <v>8.599999999999999E-5</v>
      </c>
      <c r="K2059">
        <f t="shared" si="130"/>
        <v>1.16E-4</v>
      </c>
      <c r="L2059">
        <f t="shared" si="131"/>
        <v>1.16E-4</v>
      </c>
    </row>
    <row r="2060" spans="1:12" ht="15" thickBot="1">
      <c r="A2060" s="9" t="s">
        <v>2182</v>
      </c>
      <c r="B2060" s="10">
        <v>3</v>
      </c>
      <c r="C2060" s="11">
        <v>0</v>
      </c>
      <c r="D2060" s="12">
        <v>0</v>
      </c>
      <c r="E2060" s="13">
        <v>0.11799999999999999</v>
      </c>
      <c r="F2060" s="14">
        <v>0.12132999999999999</v>
      </c>
      <c r="G2060" s="15">
        <v>0.125</v>
      </c>
      <c r="H2060" s="59">
        <v>0.125</v>
      </c>
      <c r="I2060">
        <f t="shared" si="128"/>
        <v>1.18E-4</v>
      </c>
      <c r="J2060">
        <f t="shared" si="129"/>
        <v>1.2132999999999999E-4</v>
      </c>
      <c r="K2060">
        <f t="shared" si="130"/>
        <v>1.25E-4</v>
      </c>
      <c r="L2060">
        <f t="shared" si="131"/>
        <v>1.25E-4</v>
      </c>
    </row>
    <row r="2061" spans="1:12" ht="15" thickBot="1">
      <c r="A2061" s="9" t="s">
        <v>2183</v>
      </c>
      <c r="B2061" s="10">
        <v>3</v>
      </c>
      <c r="C2061" s="11">
        <v>0</v>
      </c>
      <c r="D2061" s="12">
        <v>0</v>
      </c>
      <c r="E2061" s="13">
        <v>5.0999999999999997E-2</v>
      </c>
      <c r="F2061" s="14">
        <v>9.8670000000000008E-2</v>
      </c>
      <c r="G2061" s="15">
        <v>0.13400000000000001</v>
      </c>
      <c r="H2061" s="59">
        <v>0.13400000000000001</v>
      </c>
      <c r="I2061">
        <f t="shared" si="128"/>
        <v>5.1E-5</v>
      </c>
      <c r="J2061">
        <f t="shared" si="129"/>
        <v>9.8670000000000002E-5</v>
      </c>
      <c r="K2061">
        <f t="shared" si="130"/>
        <v>1.34E-4</v>
      </c>
      <c r="L2061">
        <f t="shared" si="131"/>
        <v>1.34E-4</v>
      </c>
    </row>
    <row r="2062" spans="1:12" ht="15" thickBot="1">
      <c r="A2062" s="9" t="s">
        <v>2184</v>
      </c>
      <c r="B2062" s="10">
        <v>2</v>
      </c>
      <c r="C2062" s="11">
        <v>0</v>
      </c>
      <c r="D2062" s="12">
        <v>0</v>
      </c>
      <c r="E2062" s="13">
        <v>5.5E-2</v>
      </c>
      <c r="F2062" s="14">
        <v>5.6000000000000001E-2</v>
      </c>
      <c r="G2062" s="15">
        <v>5.7000000000000002E-2</v>
      </c>
      <c r="H2062" s="59">
        <v>5.7000000000000002E-2</v>
      </c>
      <c r="I2062">
        <f t="shared" si="128"/>
        <v>5.5000000000000002E-5</v>
      </c>
      <c r="J2062">
        <f t="shared" si="129"/>
        <v>5.5999999999999999E-5</v>
      </c>
      <c r="K2062">
        <f t="shared" si="130"/>
        <v>5.7000000000000003E-5</v>
      </c>
      <c r="L2062">
        <f t="shared" si="131"/>
        <v>5.7000000000000003E-5</v>
      </c>
    </row>
    <row r="2063" spans="1:12" ht="15" thickBot="1">
      <c r="A2063" s="9" t="s">
        <v>2185</v>
      </c>
      <c r="B2063" s="10">
        <v>2</v>
      </c>
      <c r="C2063" s="11">
        <v>0</v>
      </c>
      <c r="D2063" s="12">
        <v>0</v>
      </c>
      <c r="E2063" s="13">
        <v>5.6000000000000001E-2</v>
      </c>
      <c r="F2063" s="14">
        <v>9.35E-2</v>
      </c>
      <c r="G2063" s="15">
        <v>0.13100000000000001</v>
      </c>
      <c r="H2063" s="59">
        <v>0.13100000000000001</v>
      </c>
      <c r="I2063">
        <f t="shared" si="128"/>
        <v>5.5999999999999999E-5</v>
      </c>
      <c r="J2063">
        <f t="shared" si="129"/>
        <v>9.3499999999999996E-5</v>
      </c>
      <c r="K2063">
        <f t="shared" si="130"/>
        <v>1.3100000000000001E-4</v>
      </c>
      <c r="L2063">
        <f t="shared" si="131"/>
        <v>1.3100000000000001E-4</v>
      </c>
    </row>
    <row r="2064" spans="1:12" ht="15" thickBot="1">
      <c r="A2064" s="9" t="s">
        <v>2186</v>
      </c>
      <c r="B2064" s="10">
        <v>3</v>
      </c>
      <c r="C2064" s="11">
        <v>0</v>
      </c>
      <c r="D2064" s="12">
        <v>0</v>
      </c>
      <c r="E2064" s="13">
        <v>8.1000000000000003E-2</v>
      </c>
      <c r="F2064" s="14">
        <v>0.17933000000000002</v>
      </c>
      <c r="G2064" s="15">
        <v>0.32700000000000001</v>
      </c>
      <c r="H2064" s="59">
        <v>0.32700000000000001</v>
      </c>
      <c r="I2064">
        <f t="shared" si="128"/>
        <v>8.1000000000000004E-5</v>
      </c>
      <c r="J2064">
        <f t="shared" si="129"/>
        <v>1.7933000000000001E-4</v>
      </c>
      <c r="K2064">
        <f t="shared" si="130"/>
        <v>3.2700000000000003E-4</v>
      </c>
      <c r="L2064">
        <f t="shared" si="131"/>
        <v>3.2700000000000003E-4</v>
      </c>
    </row>
    <row r="2065" spans="1:12" ht="15" thickBot="1">
      <c r="A2065" s="9" t="s">
        <v>2187</v>
      </c>
      <c r="B2065" s="10">
        <v>2</v>
      </c>
      <c r="C2065" s="11">
        <v>0</v>
      </c>
      <c r="D2065" s="12">
        <v>0</v>
      </c>
      <c r="E2065" s="13">
        <v>5.2999999999999999E-2</v>
      </c>
      <c r="F2065" s="14">
        <v>0.1195</v>
      </c>
      <c r="G2065" s="15">
        <v>0.186</v>
      </c>
      <c r="H2065" s="59">
        <v>0.186</v>
      </c>
      <c r="I2065">
        <f t="shared" si="128"/>
        <v>5.3000000000000001E-5</v>
      </c>
      <c r="J2065">
        <f t="shared" si="129"/>
        <v>1.1949999999999999E-4</v>
      </c>
      <c r="K2065">
        <f t="shared" si="130"/>
        <v>1.8599999999999999E-4</v>
      </c>
      <c r="L2065">
        <f t="shared" si="131"/>
        <v>1.8599999999999999E-4</v>
      </c>
    </row>
    <row r="2066" spans="1:12" ht="15" thickBot="1">
      <c r="A2066" s="9" t="s">
        <v>2188</v>
      </c>
      <c r="B2066" s="10">
        <v>2</v>
      </c>
      <c r="C2066" s="11">
        <v>0</v>
      </c>
      <c r="D2066" s="12">
        <v>0</v>
      </c>
      <c r="E2066" s="13">
        <v>5.7000000000000002E-2</v>
      </c>
      <c r="F2066" s="14">
        <v>0.06</v>
      </c>
      <c r="G2066" s="15">
        <v>6.3E-2</v>
      </c>
      <c r="H2066" s="59">
        <v>6.3E-2</v>
      </c>
      <c r="I2066">
        <f t="shared" si="128"/>
        <v>5.7000000000000003E-5</v>
      </c>
      <c r="J2066">
        <f t="shared" si="129"/>
        <v>5.9999999999999995E-5</v>
      </c>
      <c r="K2066">
        <f t="shared" si="130"/>
        <v>6.3E-5</v>
      </c>
      <c r="L2066">
        <f t="shared" si="131"/>
        <v>6.3E-5</v>
      </c>
    </row>
    <row r="2067" spans="1:12" ht="15" thickBot="1">
      <c r="A2067" s="9" t="s">
        <v>2189</v>
      </c>
      <c r="B2067" s="10">
        <v>2</v>
      </c>
      <c r="C2067" s="11">
        <v>0</v>
      </c>
      <c r="D2067" s="12">
        <v>0</v>
      </c>
      <c r="E2067" s="13">
        <v>6.2E-2</v>
      </c>
      <c r="F2067" s="14">
        <v>9.35E-2</v>
      </c>
      <c r="G2067" s="15">
        <v>0.125</v>
      </c>
      <c r="H2067" s="59">
        <v>0.125</v>
      </c>
      <c r="I2067">
        <f t="shared" si="128"/>
        <v>6.2000000000000003E-5</v>
      </c>
      <c r="J2067">
        <f t="shared" si="129"/>
        <v>9.3499999999999996E-5</v>
      </c>
      <c r="K2067">
        <f t="shared" si="130"/>
        <v>1.25E-4</v>
      </c>
      <c r="L2067">
        <f t="shared" si="131"/>
        <v>1.25E-4</v>
      </c>
    </row>
    <row r="2068" spans="1:12" ht="15" thickBot="1">
      <c r="A2068" s="9" t="s">
        <v>2190</v>
      </c>
      <c r="B2068" s="10">
        <v>3</v>
      </c>
      <c r="C2068" s="11">
        <v>0</v>
      </c>
      <c r="D2068" s="12">
        <v>0</v>
      </c>
      <c r="E2068" s="13">
        <v>5.8000000000000003E-2</v>
      </c>
      <c r="F2068" s="14">
        <v>0.371</v>
      </c>
      <c r="G2068" s="15">
        <v>0.84099999999999997</v>
      </c>
      <c r="H2068" s="59">
        <v>0.84099999999999997</v>
      </c>
      <c r="I2068">
        <f t="shared" si="128"/>
        <v>5.8E-5</v>
      </c>
      <c r="J2068">
        <f t="shared" si="129"/>
        <v>3.7100000000000002E-4</v>
      </c>
      <c r="K2068">
        <f t="shared" si="130"/>
        <v>8.4099999999999995E-4</v>
      </c>
      <c r="L2068">
        <f t="shared" si="131"/>
        <v>8.4099999999999995E-4</v>
      </c>
    </row>
    <row r="2069" spans="1:12" ht="15" thickBot="1">
      <c r="A2069" s="9" t="s">
        <v>2191</v>
      </c>
      <c r="B2069" s="10">
        <v>3</v>
      </c>
      <c r="C2069" s="11">
        <v>0</v>
      </c>
      <c r="D2069" s="12">
        <v>0</v>
      </c>
      <c r="E2069" s="13">
        <v>5.7000000000000002E-2</v>
      </c>
      <c r="F2069" s="14">
        <v>8.8999999999999996E-2</v>
      </c>
      <c r="G2069" s="15">
        <v>0.13900000000000001</v>
      </c>
      <c r="H2069" s="59">
        <v>0.13900000000000001</v>
      </c>
      <c r="I2069">
        <f t="shared" si="128"/>
        <v>5.7000000000000003E-5</v>
      </c>
      <c r="J2069">
        <f t="shared" si="129"/>
        <v>8.8999999999999995E-5</v>
      </c>
      <c r="K2069">
        <f t="shared" si="130"/>
        <v>1.3900000000000002E-4</v>
      </c>
      <c r="L2069">
        <f t="shared" si="131"/>
        <v>1.3900000000000002E-4</v>
      </c>
    </row>
    <row r="2070" spans="1:12" ht="15" thickBot="1">
      <c r="A2070" s="9" t="s">
        <v>2192</v>
      </c>
      <c r="B2070" s="10">
        <v>3</v>
      </c>
      <c r="C2070" s="11">
        <v>0</v>
      </c>
      <c r="D2070" s="12">
        <v>0</v>
      </c>
      <c r="E2070" s="13">
        <v>6.6000000000000003E-2</v>
      </c>
      <c r="F2070" s="14">
        <v>0.12267</v>
      </c>
      <c r="G2070" s="15">
        <v>0.16</v>
      </c>
      <c r="H2070" s="59">
        <v>0.16</v>
      </c>
      <c r="I2070">
        <f t="shared" si="128"/>
        <v>6.6000000000000005E-5</v>
      </c>
      <c r="J2070">
        <f t="shared" si="129"/>
        <v>1.2266999999999999E-4</v>
      </c>
      <c r="K2070">
        <f t="shared" si="130"/>
        <v>1.6000000000000001E-4</v>
      </c>
      <c r="L2070">
        <f t="shared" si="131"/>
        <v>1.6000000000000001E-4</v>
      </c>
    </row>
    <row r="2071" spans="1:12" ht="15" thickBot="1">
      <c r="A2071" s="9" t="s">
        <v>2193</v>
      </c>
      <c r="B2071" s="10">
        <v>2</v>
      </c>
      <c r="C2071" s="11">
        <v>0</v>
      </c>
      <c r="D2071" s="12">
        <v>0</v>
      </c>
      <c r="E2071" s="13">
        <v>5.7000000000000002E-2</v>
      </c>
      <c r="F2071" s="14">
        <v>9.2499999999999999E-2</v>
      </c>
      <c r="G2071" s="15">
        <v>0.128</v>
      </c>
      <c r="H2071" s="59">
        <v>0.128</v>
      </c>
      <c r="I2071">
        <f t="shared" si="128"/>
        <v>5.7000000000000003E-5</v>
      </c>
      <c r="J2071">
        <f t="shared" si="129"/>
        <v>9.2499999999999999E-5</v>
      </c>
      <c r="K2071">
        <f t="shared" si="130"/>
        <v>1.2799999999999999E-4</v>
      </c>
      <c r="L2071">
        <f t="shared" si="131"/>
        <v>1.2799999999999999E-4</v>
      </c>
    </row>
    <row r="2072" spans="1:12" ht="15" thickBot="1">
      <c r="A2072" s="9" t="s">
        <v>2194</v>
      </c>
      <c r="B2072" s="10">
        <v>3</v>
      </c>
      <c r="C2072" s="11">
        <v>0</v>
      </c>
      <c r="D2072" s="12">
        <v>0</v>
      </c>
      <c r="E2072" s="13">
        <v>6.2E-2</v>
      </c>
      <c r="F2072" s="14">
        <v>7.8329999999999997E-2</v>
      </c>
      <c r="G2072" s="15">
        <v>0.109</v>
      </c>
      <c r="H2072" s="59">
        <v>0.109</v>
      </c>
      <c r="I2072">
        <f t="shared" si="128"/>
        <v>6.2000000000000003E-5</v>
      </c>
      <c r="J2072">
        <f t="shared" si="129"/>
        <v>7.832999999999999E-5</v>
      </c>
      <c r="K2072">
        <f t="shared" si="130"/>
        <v>1.0899999999999999E-4</v>
      </c>
      <c r="L2072">
        <f t="shared" si="131"/>
        <v>1.0899999999999999E-4</v>
      </c>
    </row>
    <row r="2073" spans="1:12" ht="15" thickBot="1">
      <c r="A2073" s="9" t="s">
        <v>2195</v>
      </c>
      <c r="B2073" s="10">
        <v>3</v>
      </c>
      <c r="C2073" s="11">
        <v>0</v>
      </c>
      <c r="D2073" s="12">
        <v>0</v>
      </c>
      <c r="E2073" s="13">
        <v>6.9000000000000006E-2</v>
      </c>
      <c r="F2073" s="14">
        <v>0.11067</v>
      </c>
      <c r="G2073" s="15">
        <v>0.14499999999999999</v>
      </c>
      <c r="H2073" s="59">
        <v>0.14499999999999999</v>
      </c>
      <c r="I2073">
        <f t="shared" si="128"/>
        <v>6.900000000000001E-5</v>
      </c>
      <c r="J2073">
        <f t="shared" si="129"/>
        <v>1.1067000000000001E-4</v>
      </c>
      <c r="K2073">
        <f t="shared" si="130"/>
        <v>1.45E-4</v>
      </c>
      <c r="L2073">
        <f t="shared" si="131"/>
        <v>1.45E-4</v>
      </c>
    </row>
    <row r="2074" spans="1:12" ht="15" thickBot="1">
      <c r="A2074" s="9" t="s">
        <v>2196</v>
      </c>
      <c r="B2074" s="10">
        <v>3</v>
      </c>
      <c r="C2074" s="11">
        <v>0</v>
      </c>
      <c r="D2074" s="12">
        <v>0</v>
      </c>
      <c r="E2074" s="13">
        <v>5.8999999999999997E-2</v>
      </c>
      <c r="F2074" s="14">
        <v>0.15</v>
      </c>
      <c r="G2074" s="15">
        <v>0.254</v>
      </c>
      <c r="H2074" s="59">
        <v>0.254</v>
      </c>
      <c r="I2074">
        <f t="shared" si="128"/>
        <v>5.8999999999999998E-5</v>
      </c>
      <c r="J2074">
        <f t="shared" si="129"/>
        <v>1.4999999999999999E-4</v>
      </c>
      <c r="K2074">
        <f t="shared" si="130"/>
        <v>2.5399999999999999E-4</v>
      </c>
      <c r="L2074">
        <f t="shared" si="131"/>
        <v>2.5399999999999999E-4</v>
      </c>
    </row>
    <row r="2075" spans="1:12" ht="15" thickBot="1">
      <c r="A2075" s="9" t="s">
        <v>2197</v>
      </c>
      <c r="B2075" s="10">
        <v>3</v>
      </c>
      <c r="C2075" s="11">
        <v>0</v>
      </c>
      <c r="D2075" s="12">
        <v>0</v>
      </c>
      <c r="E2075" s="13">
        <v>5.5E-2</v>
      </c>
      <c r="F2075" s="14">
        <v>8.2670000000000007E-2</v>
      </c>
      <c r="G2075" s="15">
        <v>0.127</v>
      </c>
      <c r="H2075" s="59">
        <v>0.127</v>
      </c>
      <c r="I2075">
        <f t="shared" si="128"/>
        <v>5.5000000000000002E-5</v>
      </c>
      <c r="J2075">
        <f t="shared" si="129"/>
        <v>8.2670000000000006E-5</v>
      </c>
      <c r="K2075">
        <f t="shared" si="130"/>
        <v>1.27E-4</v>
      </c>
      <c r="L2075">
        <f t="shared" si="131"/>
        <v>1.27E-4</v>
      </c>
    </row>
    <row r="2076" spans="1:12" ht="15" thickBot="1">
      <c r="A2076" s="9" t="s">
        <v>2198</v>
      </c>
      <c r="B2076" s="10">
        <v>3</v>
      </c>
      <c r="C2076" s="11">
        <v>0</v>
      </c>
      <c r="D2076" s="12">
        <v>0</v>
      </c>
      <c r="E2076" s="13">
        <v>5.1999999999999998E-2</v>
      </c>
      <c r="F2076" s="14">
        <v>8.1670000000000006E-2</v>
      </c>
      <c r="G2076" s="15">
        <v>0.13700000000000001</v>
      </c>
      <c r="H2076" s="59">
        <v>0.13700000000000001</v>
      </c>
      <c r="I2076">
        <f t="shared" si="128"/>
        <v>5.1999999999999997E-5</v>
      </c>
      <c r="J2076">
        <f t="shared" si="129"/>
        <v>8.1670000000000009E-5</v>
      </c>
      <c r="K2076">
        <f t="shared" si="130"/>
        <v>1.3700000000000002E-4</v>
      </c>
      <c r="L2076">
        <f t="shared" si="131"/>
        <v>1.3700000000000002E-4</v>
      </c>
    </row>
    <row r="2077" spans="1:12" ht="15" thickBot="1">
      <c r="A2077" s="9" t="s">
        <v>2199</v>
      </c>
      <c r="B2077" s="10">
        <v>3</v>
      </c>
      <c r="C2077" s="11">
        <v>0</v>
      </c>
      <c r="D2077" s="12">
        <v>0</v>
      </c>
      <c r="E2077" s="13">
        <v>0.104</v>
      </c>
      <c r="F2077" s="14">
        <v>0.16833000000000001</v>
      </c>
      <c r="G2077" s="15">
        <v>0.25900000000000001</v>
      </c>
      <c r="H2077" s="59">
        <v>0.25900000000000001</v>
      </c>
      <c r="I2077">
        <f t="shared" si="128"/>
        <v>1.0399999999999999E-4</v>
      </c>
      <c r="J2077">
        <f t="shared" si="129"/>
        <v>1.6833000000000001E-4</v>
      </c>
      <c r="K2077">
        <f t="shared" si="130"/>
        <v>2.5900000000000001E-4</v>
      </c>
      <c r="L2077">
        <f t="shared" si="131"/>
        <v>2.5900000000000001E-4</v>
      </c>
    </row>
    <row r="2078" spans="1:12" ht="15" thickBot="1">
      <c r="A2078" s="9" t="s">
        <v>2200</v>
      </c>
      <c r="B2078" s="10">
        <v>3</v>
      </c>
      <c r="C2078" s="11">
        <v>0</v>
      </c>
      <c r="D2078" s="12">
        <v>0</v>
      </c>
      <c r="E2078" s="13">
        <v>6.9000000000000006E-2</v>
      </c>
      <c r="F2078" s="14">
        <v>0.10967</v>
      </c>
      <c r="G2078" s="15">
        <v>0.13100000000000001</v>
      </c>
      <c r="H2078" s="59">
        <v>0.13100000000000001</v>
      </c>
      <c r="I2078">
        <f t="shared" si="128"/>
        <v>6.900000000000001E-5</v>
      </c>
      <c r="J2078">
        <f t="shared" si="129"/>
        <v>1.0967E-4</v>
      </c>
      <c r="K2078">
        <f t="shared" si="130"/>
        <v>1.3100000000000001E-4</v>
      </c>
      <c r="L2078">
        <f t="shared" si="131"/>
        <v>1.3100000000000001E-4</v>
      </c>
    </row>
    <row r="2079" spans="1:12" ht="15" thickBot="1">
      <c r="A2079" s="9" t="s">
        <v>2201</v>
      </c>
      <c r="B2079" s="10">
        <v>3</v>
      </c>
      <c r="C2079" s="11">
        <v>0</v>
      </c>
      <c r="D2079" s="12">
        <v>0</v>
      </c>
      <c r="E2079" s="13">
        <v>8.5000000000000006E-2</v>
      </c>
      <c r="F2079" s="14">
        <v>0.11600000000000001</v>
      </c>
      <c r="G2079" s="15">
        <v>0.13500000000000001</v>
      </c>
      <c r="H2079" s="59">
        <v>0.13500000000000001</v>
      </c>
      <c r="I2079">
        <f t="shared" si="128"/>
        <v>8.5000000000000006E-5</v>
      </c>
      <c r="J2079">
        <f t="shared" si="129"/>
        <v>1.16E-4</v>
      </c>
      <c r="K2079">
        <f t="shared" si="130"/>
        <v>1.35E-4</v>
      </c>
      <c r="L2079">
        <f t="shared" si="131"/>
        <v>1.35E-4</v>
      </c>
    </row>
    <row r="2080" spans="1:12" ht="15" thickBot="1">
      <c r="A2080" s="9" t="s">
        <v>2202</v>
      </c>
      <c r="B2080" s="10">
        <v>3</v>
      </c>
      <c r="C2080" s="11">
        <v>0</v>
      </c>
      <c r="D2080" s="12">
        <v>0</v>
      </c>
      <c r="E2080" s="13">
        <v>8.1000000000000003E-2</v>
      </c>
      <c r="F2080" s="14">
        <v>9.9670000000000009E-2</v>
      </c>
      <c r="G2080" s="15">
        <v>0.13200000000000001</v>
      </c>
      <c r="H2080" s="59">
        <v>0.13200000000000001</v>
      </c>
      <c r="I2080">
        <f t="shared" si="128"/>
        <v>8.1000000000000004E-5</v>
      </c>
      <c r="J2080">
        <f t="shared" si="129"/>
        <v>9.9670000000000013E-5</v>
      </c>
      <c r="K2080">
        <f t="shared" si="130"/>
        <v>1.3200000000000001E-4</v>
      </c>
      <c r="L2080">
        <f t="shared" si="131"/>
        <v>1.3200000000000001E-4</v>
      </c>
    </row>
    <row r="2081" spans="1:12" ht="15" thickBot="1">
      <c r="A2081" s="9" t="s">
        <v>2203</v>
      </c>
      <c r="B2081" s="10">
        <v>3</v>
      </c>
      <c r="C2081" s="11">
        <v>0</v>
      </c>
      <c r="D2081" s="12">
        <v>0</v>
      </c>
      <c r="E2081" s="13">
        <v>6.7000000000000004E-2</v>
      </c>
      <c r="F2081" s="14">
        <v>0.15067</v>
      </c>
      <c r="G2081" s="15">
        <v>0.307</v>
      </c>
      <c r="H2081" s="59">
        <v>0.307</v>
      </c>
      <c r="I2081">
        <f t="shared" si="128"/>
        <v>6.7000000000000002E-5</v>
      </c>
      <c r="J2081">
        <f t="shared" si="129"/>
        <v>1.5066999999999999E-4</v>
      </c>
      <c r="K2081">
        <f t="shared" si="130"/>
        <v>3.0699999999999998E-4</v>
      </c>
      <c r="L2081">
        <f t="shared" si="131"/>
        <v>3.0699999999999998E-4</v>
      </c>
    </row>
    <row r="2082" spans="1:12" ht="15" thickBot="1">
      <c r="A2082" s="9" t="s">
        <v>2204</v>
      </c>
      <c r="B2082" s="10">
        <v>3</v>
      </c>
      <c r="C2082" s="11">
        <v>0</v>
      </c>
      <c r="D2082" s="12">
        <v>0</v>
      </c>
      <c r="E2082" s="13">
        <v>0.13300000000000001</v>
      </c>
      <c r="F2082" s="14">
        <v>0.14967</v>
      </c>
      <c r="G2082" s="15">
        <v>0.17699999999999999</v>
      </c>
      <c r="H2082" s="59">
        <v>0.17699999999999999</v>
      </c>
      <c r="I2082">
        <f t="shared" si="128"/>
        <v>1.3300000000000001E-4</v>
      </c>
      <c r="J2082">
        <f t="shared" si="129"/>
        <v>1.4967E-4</v>
      </c>
      <c r="K2082">
        <f t="shared" si="130"/>
        <v>1.7699999999999999E-4</v>
      </c>
      <c r="L2082">
        <f t="shared" si="131"/>
        <v>1.7699999999999999E-4</v>
      </c>
    </row>
    <row r="2083" spans="1:12" ht="15" thickBot="1">
      <c r="A2083" s="9" t="s">
        <v>2205</v>
      </c>
      <c r="B2083" s="10">
        <v>2</v>
      </c>
      <c r="C2083" s="11">
        <v>0</v>
      </c>
      <c r="D2083" s="12">
        <v>0</v>
      </c>
      <c r="E2083" s="13">
        <v>0.115</v>
      </c>
      <c r="F2083" s="14">
        <v>0.13150000000000001</v>
      </c>
      <c r="G2083" s="15">
        <v>0.14799999999999999</v>
      </c>
      <c r="H2083" s="59">
        <v>0.14799999999999999</v>
      </c>
      <c r="I2083">
        <f t="shared" si="128"/>
        <v>1.15E-4</v>
      </c>
      <c r="J2083">
        <f t="shared" si="129"/>
        <v>1.315E-4</v>
      </c>
      <c r="K2083">
        <f t="shared" si="130"/>
        <v>1.4799999999999999E-4</v>
      </c>
      <c r="L2083">
        <f t="shared" si="131"/>
        <v>1.4799999999999999E-4</v>
      </c>
    </row>
    <row r="2084" spans="1:12" ht="15" thickBot="1">
      <c r="A2084" s="9" t="s">
        <v>2206</v>
      </c>
      <c r="B2084" s="10">
        <v>3</v>
      </c>
      <c r="C2084" s="11">
        <v>0</v>
      </c>
      <c r="D2084" s="12">
        <v>0</v>
      </c>
      <c r="E2084" s="13">
        <v>7.0999999999999994E-2</v>
      </c>
      <c r="F2084" s="14">
        <v>8.7669999999999998E-2</v>
      </c>
      <c r="G2084" s="15">
        <v>0.109</v>
      </c>
      <c r="H2084" s="59">
        <v>0.109</v>
      </c>
      <c r="I2084">
        <f t="shared" si="128"/>
        <v>7.0999999999999991E-5</v>
      </c>
      <c r="J2084">
        <f t="shared" si="129"/>
        <v>8.7669999999999992E-5</v>
      </c>
      <c r="K2084">
        <f t="shared" si="130"/>
        <v>1.0899999999999999E-4</v>
      </c>
      <c r="L2084">
        <f t="shared" si="131"/>
        <v>1.0899999999999999E-4</v>
      </c>
    </row>
    <row r="2085" spans="1:12" ht="15" thickBot="1">
      <c r="A2085" s="9" t="s">
        <v>2207</v>
      </c>
      <c r="B2085" s="10">
        <v>3</v>
      </c>
      <c r="C2085" s="11">
        <v>0</v>
      </c>
      <c r="D2085" s="12">
        <v>0</v>
      </c>
      <c r="E2085" s="13">
        <v>6.3E-2</v>
      </c>
      <c r="F2085" s="14">
        <v>8.3000000000000004E-2</v>
      </c>
      <c r="G2085" s="15">
        <v>0.114</v>
      </c>
      <c r="H2085" s="59">
        <v>0.114</v>
      </c>
      <c r="I2085">
        <f t="shared" si="128"/>
        <v>6.3E-5</v>
      </c>
      <c r="J2085">
        <f t="shared" si="129"/>
        <v>8.2999999999999998E-5</v>
      </c>
      <c r="K2085">
        <f t="shared" si="130"/>
        <v>1.1400000000000001E-4</v>
      </c>
      <c r="L2085">
        <f t="shared" si="131"/>
        <v>1.1400000000000001E-4</v>
      </c>
    </row>
    <row r="2086" spans="1:12" ht="15" thickBot="1">
      <c r="A2086" s="9" t="s">
        <v>2208</v>
      </c>
      <c r="B2086" s="10">
        <v>4</v>
      </c>
      <c r="C2086" s="11">
        <v>0</v>
      </c>
      <c r="D2086" s="12">
        <v>0</v>
      </c>
      <c r="E2086" s="13">
        <v>9.7000000000000003E-2</v>
      </c>
      <c r="F2086" s="14">
        <v>0.15425</v>
      </c>
      <c r="G2086" s="15">
        <v>0.28699999999999998</v>
      </c>
      <c r="H2086" s="59">
        <v>0.28699999999999998</v>
      </c>
      <c r="I2086">
        <f t="shared" si="128"/>
        <v>9.7E-5</v>
      </c>
      <c r="J2086">
        <f t="shared" si="129"/>
        <v>1.5425000000000001E-4</v>
      </c>
      <c r="K2086">
        <f t="shared" si="130"/>
        <v>2.8699999999999998E-4</v>
      </c>
      <c r="L2086">
        <f t="shared" si="131"/>
        <v>2.8699999999999998E-4</v>
      </c>
    </row>
    <row r="2087" spans="1:12" ht="15" thickBot="1">
      <c r="A2087" s="9" t="s">
        <v>2209</v>
      </c>
      <c r="B2087" s="10">
        <v>3</v>
      </c>
      <c r="C2087" s="11">
        <v>0</v>
      </c>
      <c r="D2087" s="12">
        <v>0</v>
      </c>
      <c r="E2087" s="13">
        <v>5.3999999999999999E-2</v>
      </c>
      <c r="F2087" s="14">
        <v>0.10333000000000001</v>
      </c>
      <c r="G2087" s="15">
        <v>0.13100000000000001</v>
      </c>
      <c r="H2087" s="59">
        <v>0.13100000000000001</v>
      </c>
      <c r="I2087">
        <f t="shared" si="128"/>
        <v>5.3999999999999998E-5</v>
      </c>
      <c r="J2087">
        <f t="shared" si="129"/>
        <v>1.0333E-4</v>
      </c>
      <c r="K2087">
        <f t="shared" si="130"/>
        <v>1.3100000000000001E-4</v>
      </c>
      <c r="L2087">
        <f t="shared" si="131"/>
        <v>1.3100000000000001E-4</v>
      </c>
    </row>
    <row r="2088" spans="1:12" ht="15" thickBot="1">
      <c r="A2088" s="9" t="s">
        <v>2210</v>
      </c>
      <c r="B2088" s="10">
        <v>4</v>
      </c>
      <c r="C2088" s="11">
        <v>0</v>
      </c>
      <c r="D2088" s="12">
        <v>0</v>
      </c>
      <c r="E2088" s="13">
        <v>0.128</v>
      </c>
      <c r="F2088" s="14">
        <v>0.13250000000000001</v>
      </c>
      <c r="G2088" s="15">
        <v>0.14199999999999999</v>
      </c>
      <c r="H2088" s="59">
        <v>0.14199999999999999</v>
      </c>
      <c r="I2088">
        <f t="shared" si="128"/>
        <v>1.2799999999999999E-4</v>
      </c>
      <c r="J2088">
        <f t="shared" si="129"/>
        <v>1.325E-4</v>
      </c>
      <c r="K2088">
        <f t="shared" si="130"/>
        <v>1.4199999999999998E-4</v>
      </c>
      <c r="L2088">
        <f t="shared" si="131"/>
        <v>1.4199999999999998E-4</v>
      </c>
    </row>
    <row r="2089" spans="1:12" ht="15" thickBot="1">
      <c r="A2089" s="9" t="s">
        <v>2211</v>
      </c>
      <c r="B2089" s="10">
        <v>1</v>
      </c>
      <c r="C2089" s="11">
        <v>0</v>
      </c>
      <c r="D2089" s="12">
        <v>0</v>
      </c>
      <c r="E2089" s="13">
        <v>5.2999999999999999E-2</v>
      </c>
      <c r="F2089" s="14">
        <v>5.2999999999999999E-2</v>
      </c>
      <c r="G2089" s="15">
        <v>5.2999999999999999E-2</v>
      </c>
      <c r="H2089" s="59">
        <v>5.2999999999999999E-2</v>
      </c>
      <c r="I2089">
        <f t="shared" si="128"/>
        <v>5.3000000000000001E-5</v>
      </c>
      <c r="J2089">
        <f t="shared" si="129"/>
        <v>5.3000000000000001E-5</v>
      </c>
      <c r="K2089">
        <f t="shared" si="130"/>
        <v>5.3000000000000001E-5</v>
      </c>
      <c r="L2089">
        <f t="shared" si="131"/>
        <v>5.3000000000000001E-5</v>
      </c>
    </row>
    <row r="2090" spans="1:12" ht="15" thickBot="1">
      <c r="A2090" s="9" t="s">
        <v>2212</v>
      </c>
      <c r="B2090" s="10">
        <v>3</v>
      </c>
      <c r="C2090" s="11">
        <v>0</v>
      </c>
      <c r="D2090" s="12">
        <v>0</v>
      </c>
      <c r="E2090" s="13">
        <v>0.06</v>
      </c>
      <c r="F2090" s="14">
        <v>7.467E-2</v>
      </c>
      <c r="G2090" s="15">
        <v>8.3000000000000004E-2</v>
      </c>
      <c r="H2090" s="59">
        <v>8.3000000000000004E-2</v>
      </c>
      <c r="I2090">
        <f t="shared" si="128"/>
        <v>5.9999999999999995E-5</v>
      </c>
      <c r="J2090">
        <f t="shared" si="129"/>
        <v>7.4670000000000002E-5</v>
      </c>
      <c r="K2090">
        <f t="shared" si="130"/>
        <v>8.2999999999999998E-5</v>
      </c>
      <c r="L2090">
        <f t="shared" si="131"/>
        <v>8.2999999999999998E-5</v>
      </c>
    </row>
    <row r="2091" spans="1:12" ht="15" thickBot="1">
      <c r="A2091" s="9" t="s">
        <v>2213</v>
      </c>
      <c r="B2091" s="10">
        <v>3</v>
      </c>
      <c r="C2091" s="11">
        <v>0</v>
      </c>
      <c r="D2091" s="12">
        <v>0</v>
      </c>
      <c r="E2091" s="13">
        <v>6.3E-2</v>
      </c>
      <c r="F2091" s="14">
        <v>0.10167</v>
      </c>
      <c r="G2091" s="15">
        <v>0.13600000000000001</v>
      </c>
      <c r="H2091" s="59">
        <v>0.13600000000000001</v>
      </c>
      <c r="I2091">
        <f t="shared" si="128"/>
        <v>6.3E-5</v>
      </c>
      <c r="J2091">
        <f t="shared" si="129"/>
        <v>1.0166999999999999E-4</v>
      </c>
      <c r="K2091">
        <f t="shared" si="130"/>
        <v>1.36E-4</v>
      </c>
      <c r="L2091">
        <f t="shared" si="131"/>
        <v>1.36E-4</v>
      </c>
    </row>
    <row r="2092" spans="1:12" ht="15" thickBot="1">
      <c r="A2092" s="9" t="s">
        <v>2214</v>
      </c>
      <c r="B2092" s="10">
        <v>1</v>
      </c>
      <c r="C2092" s="11">
        <v>0</v>
      </c>
      <c r="D2092" s="12">
        <v>0</v>
      </c>
      <c r="E2092" s="13">
        <v>9.5000000000000001E-2</v>
      </c>
      <c r="F2092" s="14">
        <v>9.5000000000000001E-2</v>
      </c>
      <c r="G2092" s="15">
        <v>9.5000000000000001E-2</v>
      </c>
      <c r="H2092" s="59">
        <v>9.5000000000000001E-2</v>
      </c>
      <c r="I2092">
        <f t="shared" si="128"/>
        <v>9.5000000000000005E-5</v>
      </c>
      <c r="J2092">
        <f t="shared" si="129"/>
        <v>9.5000000000000005E-5</v>
      </c>
      <c r="K2092">
        <f t="shared" si="130"/>
        <v>9.5000000000000005E-5</v>
      </c>
      <c r="L2092">
        <f t="shared" si="131"/>
        <v>9.5000000000000005E-5</v>
      </c>
    </row>
    <row r="2093" spans="1:12" ht="15" thickBot="1">
      <c r="A2093" s="9" t="s">
        <v>2215</v>
      </c>
      <c r="B2093" s="10">
        <v>2</v>
      </c>
      <c r="C2093" s="11">
        <v>0</v>
      </c>
      <c r="D2093" s="12">
        <v>0</v>
      </c>
      <c r="E2093" s="13">
        <v>0.13200000000000001</v>
      </c>
      <c r="F2093" s="14">
        <v>0.14249999999999999</v>
      </c>
      <c r="G2093" s="15">
        <v>0.153</v>
      </c>
      <c r="H2093" s="59">
        <v>0.153</v>
      </c>
      <c r="I2093">
        <f t="shared" si="128"/>
        <v>1.3200000000000001E-4</v>
      </c>
      <c r="J2093">
        <f t="shared" si="129"/>
        <v>1.4249999999999999E-4</v>
      </c>
      <c r="K2093">
        <f t="shared" si="130"/>
        <v>1.5300000000000001E-4</v>
      </c>
      <c r="L2093">
        <f t="shared" si="131"/>
        <v>1.5300000000000001E-4</v>
      </c>
    </row>
    <row r="2094" spans="1:12" ht="15" thickBot="1">
      <c r="A2094" s="9" t="s">
        <v>2216</v>
      </c>
      <c r="B2094" s="10">
        <v>4</v>
      </c>
      <c r="C2094" s="11">
        <v>0</v>
      </c>
      <c r="D2094" s="12">
        <v>0</v>
      </c>
      <c r="E2094" s="13">
        <v>6.0999999999999999E-2</v>
      </c>
      <c r="F2094" s="14">
        <v>0.14224999999999999</v>
      </c>
      <c r="G2094" s="15">
        <v>0.23699999999999999</v>
      </c>
      <c r="H2094" s="59">
        <v>0.23699999999999999</v>
      </c>
      <c r="I2094">
        <f t="shared" si="128"/>
        <v>6.0999999999999999E-5</v>
      </c>
      <c r="J2094">
        <f t="shared" si="129"/>
        <v>1.4224999999999999E-4</v>
      </c>
      <c r="K2094">
        <f t="shared" si="130"/>
        <v>2.3699999999999999E-4</v>
      </c>
      <c r="L2094">
        <f t="shared" si="131"/>
        <v>2.3699999999999999E-4</v>
      </c>
    </row>
    <row r="2095" spans="1:12" ht="15" thickBot="1">
      <c r="A2095" s="9" t="s">
        <v>2217</v>
      </c>
      <c r="B2095" s="10">
        <v>3</v>
      </c>
      <c r="C2095" s="11">
        <v>0</v>
      </c>
      <c r="D2095" s="12">
        <v>0</v>
      </c>
      <c r="E2095" s="13">
        <v>5.6000000000000001E-2</v>
      </c>
      <c r="F2095" s="14">
        <v>8.4669999999999995E-2</v>
      </c>
      <c r="G2095" s="15">
        <v>0.128</v>
      </c>
      <c r="H2095" s="59">
        <v>0.128</v>
      </c>
      <c r="I2095">
        <f t="shared" si="128"/>
        <v>5.5999999999999999E-5</v>
      </c>
      <c r="J2095">
        <f t="shared" si="129"/>
        <v>8.4670000000000001E-5</v>
      </c>
      <c r="K2095">
        <f t="shared" si="130"/>
        <v>1.2799999999999999E-4</v>
      </c>
      <c r="L2095">
        <f t="shared" si="131"/>
        <v>1.2799999999999999E-4</v>
      </c>
    </row>
    <row r="2096" spans="1:12" ht="15" thickBot="1">
      <c r="A2096" s="9" t="s">
        <v>2218</v>
      </c>
      <c r="B2096" s="10">
        <v>2</v>
      </c>
      <c r="C2096" s="11">
        <v>0</v>
      </c>
      <c r="D2096" s="12">
        <v>0</v>
      </c>
      <c r="E2096" s="13">
        <v>5.8000000000000003E-2</v>
      </c>
      <c r="F2096" s="14">
        <v>0.11</v>
      </c>
      <c r="G2096" s="15">
        <v>0.16200000000000001</v>
      </c>
      <c r="H2096" s="59">
        <v>0.16200000000000001</v>
      </c>
      <c r="I2096">
        <f t="shared" si="128"/>
        <v>5.8E-5</v>
      </c>
      <c r="J2096">
        <f t="shared" si="129"/>
        <v>1.1E-4</v>
      </c>
      <c r="K2096">
        <f t="shared" si="130"/>
        <v>1.6200000000000001E-4</v>
      </c>
      <c r="L2096">
        <f t="shared" si="131"/>
        <v>1.6200000000000001E-4</v>
      </c>
    </row>
    <row r="2097" spans="1:12" ht="15" thickBot="1">
      <c r="A2097" s="9" t="s">
        <v>2219</v>
      </c>
      <c r="B2097" s="10">
        <v>4</v>
      </c>
      <c r="C2097" s="11">
        <v>0</v>
      </c>
      <c r="D2097" s="12">
        <v>0</v>
      </c>
      <c r="E2097" s="13">
        <v>0.11600000000000001</v>
      </c>
      <c r="F2097" s="14">
        <v>0.13175000000000001</v>
      </c>
      <c r="G2097" s="15">
        <v>0.14699999999999999</v>
      </c>
      <c r="H2097" s="59">
        <v>0.14699999999999999</v>
      </c>
      <c r="I2097">
        <f t="shared" si="128"/>
        <v>1.16E-4</v>
      </c>
      <c r="J2097">
        <f t="shared" si="129"/>
        <v>1.3175E-4</v>
      </c>
      <c r="K2097">
        <f t="shared" si="130"/>
        <v>1.47E-4</v>
      </c>
      <c r="L2097">
        <f t="shared" si="131"/>
        <v>1.47E-4</v>
      </c>
    </row>
    <row r="2098" spans="1:12" ht="15" thickBot="1">
      <c r="A2098" s="9" t="s">
        <v>2220</v>
      </c>
      <c r="B2098" s="10">
        <v>3</v>
      </c>
      <c r="C2098" s="11">
        <v>0</v>
      </c>
      <c r="D2098" s="12">
        <v>0</v>
      </c>
      <c r="E2098" s="13">
        <v>7.2999999999999995E-2</v>
      </c>
      <c r="F2098" s="14">
        <v>0.09</v>
      </c>
      <c r="G2098" s="15">
        <v>0.114</v>
      </c>
      <c r="H2098" s="59">
        <v>0.114</v>
      </c>
      <c r="I2098">
        <f t="shared" si="128"/>
        <v>7.2999999999999999E-5</v>
      </c>
      <c r="J2098">
        <f t="shared" si="129"/>
        <v>8.9999999999999992E-5</v>
      </c>
      <c r="K2098">
        <f t="shared" si="130"/>
        <v>1.1400000000000001E-4</v>
      </c>
      <c r="L2098">
        <f t="shared" si="131"/>
        <v>1.1400000000000001E-4</v>
      </c>
    </row>
    <row r="2099" spans="1:12" ht="15" thickBot="1">
      <c r="A2099" s="9" t="s">
        <v>2221</v>
      </c>
      <c r="B2099" s="10">
        <v>3</v>
      </c>
      <c r="C2099" s="11">
        <v>0</v>
      </c>
      <c r="D2099" s="12">
        <v>0</v>
      </c>
      <c r="E2099" s="13">
        <v>6.4000000000000001E-2</v>
      </c>
      <c r="F2099" s="14">
        <v>9.2999999999999999E-2</v>
      </c>
      <c r="G2099" s="15">
        <v>0.14199999999999999</v>
      </c>
      <c r="H2099" s="59">
        <v>0.14199999999999999</v>
      </c>
      <c r="I2099">
        <f t="shared" si="128"/>
        <v>6.3999999999999997E-5</v>
      </c>
      <c r="J2099">
        <f t="shared" si="129"/>
        <v>9.2999999999999997E-5</v>
      </c>
      <c r="K2099">
        <f t="shared" si="130"/>
        <v>1.4199999999999998E-4</v>
      </c>
      <c r="L2099">
        <f t="shared" si="131"/>
        <v>1.4199999999999998E-4</v>
      </c>
    </row>
    <row r="2100" spans="1:12" ht="15" thickBot="1">
      <c r="A2100" s="9" t="s">
        <v>2222</v>
      </c>
      <c r="B2100" s="10">
        <v>2</v>
      </c>
      <c r="C2100" s="11">
        <v>0</v>
      </c>
      <c r="D2100" s="12">
        <v>0</v>
      </c>
      <c r="E2100" s="13">
        <v>5.7000000000000002E-2</v>
      </c>
      <c r="F2100" s="14">
        <v>6.1499999999999999E-2</v>
      </c>
      <c r="G2100" s="15">
        <v>6.6000000000000003E-2</v>
      </c>
      <c r="H2100" s="59">
        <v>6.6000000000000003E-2</v>
      </c>
      <c r="I2100">
        <f t="shared" si="128"/>
        <v>5.7000000000000003E-5</v>
      </c>
      <c r="J2100">
        <f t="shared" si="129"/>
        <v>6.1500000000000004E-5</v>
      </c>
      <c r="K2100">
        <f t="shared" si="130"/>
        <v>6.6000000000000005E-5</v>
      </c>
      <c r="L2100">
        <f t="shared" si="131"/>
        <v>6.6000000000000005E-5</v>
      </c>
    </row>
    <row r="2101" spans="1:12" ht="15" thickBot="1">
      <c r="A2101" s="9" t="s">
        <v>2223</v>
      </c>
      <c r="B2101" s="10">
        <v>3</v>
      </c>
      <c r="C2101" s="11">
        <v>0</v>
      </c>
      <c r="D2101" s="12">
        <v>0</v>
      </c>
      <c r="E2101" s="13">
        <v>0.10100000000000001</v>
      </c>
      <c r="F2101" s="14">
        <v>0.22766999999999998</v>
      </c>
      <c r="G2101" s="15">
        <v>0.48</v>
      </c>
      <c r="H2101" s="59">
        <v>0.48</v>
      </c>
      <c r="I2101">
        <f t="shared" si="128"/>
        <v>1.01E-4</v>
      </c>
      <c r="J2101">
        <f t="shared" si="129"/>
        <v>2.2766999999999999E-4</v>
      </c>
      <c r="K2101">
        <f t="shared" si="130"/>
        <v>4.7999999999999996E-4</v>
      </c>
      <c r="L2101">
        <f t="shared" si="131"/>
        <v>4.7999999999999996E-4</v>
      </c>
    </row>
    <row r="2102" spans="1:12" ht="15" thickBot="1">
      <c r="A2102" s="9" t="s">
        <v>2224</v>
      </c>
      <c r="B2102" s="10">
        <v>2</v>
      </c>
      <c r="C2102" s="11">
        <v>0</v>
      </c>
      <c r="D2102" s="12">
        <v>0</v>
      </c>
      <c r="E2102" s="13">
        <v>6.6000000000000003E-2</v>
      </c>
      <c r="F2102" s="14">
        <v>0.1095</v>
      </c>
      <c r="G2102" s="15">
        <v>0.153</v>
      </c>
      <c r="H2102" s="59">
        <v>0.153</v>
      </c>
      <c r="I2102">
        <f t="shared" si="128"/>
        <v>6.6000000000000005E-5</v>
      </c>
      <c r="J2102">
        <f t="shared" si="129"/>
        <v>1.0950000000000001E-4</v>
      </c>
      <c r="K2102">
        <f t="shared" si="130"/>
        <v>1.5300000000000001E-4</v>
      </c>
      <c r="L2102">
        <f t="shared" si="131"/>
        <v>1.5300000000000001E-4</v>
      </c>
    </row>
    <row r="2103" spans="1:12" ht="15" thickBot="1">
      <c r="A2103" s="9" t="s">
        <v>2225</v>
      </c>
      <c r="B2103" s="10">
        <v>2</v>
      </c>
      <c r="C2103" s="11">
        <v>0</v>
      </c>
      <c r="D2103" s="12">
        <v>0</v>
      </c>
      <c r="E2103" s="13">
        <v>8.4000000000000005E-2</v>
      </c>
      <c r="F2103" s="14">
        <v>8.7499999999999994E-2</v>
      </c>
      <c r="G2103" s="15">
        <v>9.0999999999999998E-2</v>
      </c>
      <c r="H2103" s="59">
        <v>9.0999999999999998E-2</v>
      </c>
      <c r="I2103">
        <f t="shared" si="128"/>
        <v>8.4000000000000009E-5</v>
      </c>
      <c r="J2103">
        <f t="shared" si="129"/>
        <v>8.7499999999999999E-5</v>
      </c>
      <c r="K2103">
        <f t="shared" si="130"/>
        <v>9.1000000000000003E-5</v>
      </c>
      <c r="L2103">
        <f t="shared" si="131"/>
        <v>9.1000000000000003E-5</v>
      </c>
    </row>
    <row r="2104" spans="1:12" ht="15" thickBot="1">
      <c r="A2104" s="9" t="s">
        <v>2226</v>
      </c>
      <c r="B2104" s="10">
        <v>4</v>
      </c>
      <c r="C2104" s="11">
        <v>0</v>
      </c>
      <c r="D2104" s="12">
        <v>0</v>
      </c>
      <c r="E2104" s="13">
        <v>0.05</v>
      </c>
      <c r="F2104" s="14">
        <v>0.10199999999999999</v>
      </c>
      <c r="G2104" s="15">
        <v>0.13500000000000001</v>
      </c>
      <c r="H2104" s="59">
        <v>0.13500000000000001</v>
      </c>
      <c r="I2104">
        <f t="shared" si="128"/>
        <v>5.0000000000000002E-5</v>
      </c>
      <c r="J2104">
        <f t="shared" si="129"/>
        <v>1.02E-4</v>
      </c>
      <c r="K2104">
        <f t="shared" si="130"/>
        <v>1.35E-4</v>
      </c>
      <c r="L2104">
        <f t="shared" si="131"/>
        <v>1.35E-4</v>
      </c>
    </row>
    <row r="2105" spans="1:12" ht="15" thickBot="1">
      <c r="A2105" s="9" t="s">
        <v>2227</v>
      </c>
      <c r="B2105" s="10">
        <v>4</v>
      </c>
      <c r="C2105" s="11">
        <v>0</v>
      </c>
      <c r="D2105" s="12">
        <v>0</v>
      </c>
      <c r="E2105" s="13">
        <v>0.124</v>
      </c>
      <c r="F2105" s="14">
        <v>0.14025000000000001</v>
      </c>
      <c r="G2105" s="15">
        <v>0.16800000000000001</v>
      </c>
      <c r="H2105" s="59">
        <v>0.16800000000000001</v>
      </c>
      <c r="I2105">
        <f t="shared" si="128"/>
        <v>1.2400000000000001E-4</v>
      </c>
      <c r="J2105">
        <f t="shared" si="129"/>
        <v>1.4025000000000002E-4</v>
      </c>
      <c r="K2105">
        <f t="shared" si="130"/>
        <v>1.6800000000000002E-4</v>
      </c>
      <c r="L2105">
        <f t="shared" si="131"/>
        <v>1.6800000000000002E-4</v>
      </c>
    </row>
    <row r="2106" spans="1:12" ht="15" thickBot="1">
      <c r="A2106" s="9" t="s">
        <v>2228</v>
      </c>
      <c r="B2106" s="10">
        <v>3</v>
      </c>
      <c r="C2106" s="11">
        <v>0</v>
      </c>
      <c r="D2106" s="12">
        <v>0</v>
      </c>
      <c r="E2106" s="13">
        <v>6.0999999999999999E-2</v>
      </c>
      <c r="F2106" s="14">
        <v>6.3E-2</v>
      </c>
      <c r="G2106" s="15">
        <v>6.6000000000000003E-2</v>
      </c>
      <c r="H2106" s="59">
        <v>6.6000000000000003E-2</v>
      </c>
      <c r="I2106">
        <f t="shared" si="128"/>
        <v>6.0999999999999999E-5</v>
      </c>
      <c r="J2106">
        <f t="shared" si="129"/>
        <v>6.3E-5</v>
      </c>
      <c r="K2106">
        <f t="shared" si="130"/>
        <v>6.6000000000000005E-5</v>
      </c>
      <c r="L2106">
        <f t="shared" si="131"/>
        <v>6.6000000000000005E-5</v>
      </c>
    </row>
    <row r="2107" spans="1:12" ht="15" thickBot="1">
      <c r="A2107" s="9" t="s">
        <v>2229</v>
      </c>
      <c r="B2107" s="10">
        <v>2</v>
      </c>
      <c r="C2107" s="11">
        <v>0</v>
      </c>
      <c r="D2107" s="12">
        <v>0</v>
      </c>
      <c r="E2107" s="13">
        <v>5.8000000000000003E-2</v>
      </c>
      <c r="F2107" s="14">
        <v>0.104</v>
      </c>
      <c r="G2107" s="15">
        <v>0.15</v>
      </c>
      <c r="H2107" s="59">
        <v>0.15</v>
      </c>
      <c r="I2107">
        <f t="shared" si="128"/>
        <v>5.8E-5</v>
      </c>
      <c r="J2107">
        <f t="shared" si="129"/>
        <v>1.0399999999999999E-4</v>
      </c>
      <c r="K2107">
        <f t="shared" si="130"/>
        <v>1.4999999999999999E-4</v>
      </c>
      <c r="L2107">
        <f t="shared" si="131"/>
        <v>1.4999999999999999E-4</v>
      </c>
    </row>
    <row r="2108" spans="1:12" ht="15" thickBot="1">
      <c r="A2108" s="9" t="s">
        <v>2230</v>
      </c>
      <c r="B2108" s="10">
        <v>2</v>
      </c>
      <c r="C2108" s="11">
        <v>0</v>
      </c>
      <c r="D2108" s="12">
        <v>0</v>
      </c>
      <c r="E2108" s="13">
        <v>5.5E-2</v>
      </c>
      <c r="F2108" s="14">
        <v>0.1575</v>
      </c>
      <c r="G2108" s="15">
        <v>0.26</v>
      </c>
      <c r="H2108" s="59">
        <v>0.26</v>
      </c>
      <c r="I2108">
        <f t="shared" si="128"/>
        <v>5.5000000000000002E-5</v>
      </c>
      <c r="J2108">
        <f t="shared" si="129"/>
        <v>1.5750000000000001E-4</v>
      </c>
      <c r="K2108">
        <f t="shared" si="130"/>
        <v>2.6000000000000003E-4</v>
      </c>
      <c r="L2108">
        <f t="shared" si="131"/>
        <v>2.6000000000000003E-4</v>
      </c>
    </row>
    <row r="2109" spans="1:12" ht="15" thickBot="1">
      <c r="A2109" s="9" t="s">
        <v>2231</v>
      </c>
      <c r="B2109" s="10">
        <v>2</v>
      </c>
      <c r="C2109" s="11">
        <v>0</v>
      </c>
      <c r="D2109" s="12">
        <v>0</v>
      </c>
      <c r="E2109" s="13">
        <v>0.11899999999999999</v>
      </c>
      <c r="F2109" s="14">
        <v>0.13150000000000001</v>
      </c>
      <c r="G2109" s="15">
        <v>0.14399999999999999</v>
      </c>
      <c r="H2109" s="59">
        <v>0.14399999999999999</v>
      </c>
      <c r="I2109">
        <f t="shared" si="128"/>
        <v>1.1899999999999999E-4</v>
      </c>
      <c r="J2109">
        <f t="shared" si="129"/>
        <v>1.315E-4</v>
      </c>
      <c r="K2109">
        <f t="shared" si="130"/>
        <v>1.4399999999999998E-4</v>
      </c>
      <c r="L2109">
        <f t="shared" si="131"/>
        <v>1.4399999999999998E-4</v>
      </c>
    </row>
    <row r="2110" spans="1:12" ht="15" thickBot="1">
      <c r="A2110" s="9" t="s">
        <v>2232</v>
      </c>
      <c r="B2110" s="10">
        <v>3</v>
      </c>
      <c r="C2110" s="11">
        <v>0</v>
      </c>
      <c r="D2110" s="12">
        <v>0</v>
      </c>
      <c r="E2110" s="13">
        <v>5.5E-2</v>
      </c>
      <c r="F2110" s="14">
        <v>0.10933</v>
      </c>
      <c r="G2110" s="15">
        <v>0.151</v>
      </c>
      <c r="H2110" s="59">
        <v>0.151</v>
      </c>
      <c r="I2110">
        <f t="shared" si="128"/>
        <v>5.5000000000000002E-5</v>
      </c>
      <c r="J2110">
        <f t="shared" si="129"/>
        <v>1.0933E-4</v>
      </c>
      <c r="K2110">
        <f t="shared" si="130"/>
        <v>1.5099999999999998E-4</v>
      </c>
      <c r="L2110">
        <f t="shared" si="131"/>
        <v>1.5099999999999998E-4</v>
      </c>
    </row>
    <row r="2111" spans="1:12" ht="15" thickBot="1">
      <c r="A2111" s="9" t="s">
        <v>2233</v>
      </c>
      <c r="B2111" s="10">
        <v>3</v>
      </c>
      <c r="C2111" s="11">
        <v>0</v>
      </c>
      <c r="D2111" s="12">
        <v>0</v>
      </c>
      <c r="E2111" s="13">
        <v>5.8000000000000003E-2</v>
      </c>
      <c r="F2111" s="14">
        <v>8.2000000000000003E-2</v>
      </c>
      <c r="G2111" s="15">
        <v>0.128</v>
      </c>
      <c r="H2111" s="59">
        <v>0.128</v>
      </c>
      <c r="I2111">
        <f t="shared" si="128"/>
        <v>5.8E-5</v>
      </c>
      <c r="J2111">
        <f t="shared" si="129"/>
        <v>8.2000000000000001E-5</v>
      </c>
      <c r="K2111">
        <f t="shared" si="130"/>
        <v>1.2799999999999999E-4</v>
      </c>
      <c r="L2111">
        <f t="shared" si="131"/>
        <v>1.2799999999999999E-4</v>
      </c>
    </row>
    <row r="2112" spans="1:12" ht="15" thickBot="1">
      <c r="A2112" s="9" t="s">
        <v>2234</v>
      </c>
      <c r="B2112" s="10">
        <v>3</v>
      </c>
      <c r="C2112" s="11">
        <v>0</v>
      </c>
      <c r="D2112" s="12">
        <v>0</v>
      </c>
      <c r="E2112" s="13">
        <v>5.7000000000000002E-2</v>
      </c>
      <c r="F2112" s="14">
        <v>0.13566999999999999</v>
      </c>
      <c r="G2112" s="15">
        <v>0.216</v>
      </c>
      <c r="H2112" s="59">
        <v>0.216</v>
      </c>
      <c r="I2112">
        <f t="shared" si="128"/>
        <v>5.7000000000000003E-5</v>
      </c>
      <c r="J2112">
        <f t="shared" si="129"/>
        <v>1.3566999999999998E-4</v>
      </c>
      <c r="K2112">
        <f t="shared" si="130"/>
        <v>2.1599999999999999E-4</v>
      </c>
      <c r="L2112">
        <f t="shared" si="131"/>
        <v>2.1599999999999999E-4</v>
      </c>
    </row>
    <row r="2113" spans="1:12" ht="15" thickBot="1">
      <c r="A2113" s="9" t="s">
        <v>2235</v>
      </c>
      <c r="B2113" s="10">
        <v>3</v>
      </c>
      <c r="C2113" s="11">
        <v>0</v>
      </c>
      <c r="D2113" s="12">
        <v>0</v>
      </c>
      <c r="E2113" s="13">
        <v>8.1000000000000003E-2</v>
      </c>
      <c r="F2113" s="14">
        <v>0.17399999999999999</v>
      </c>
      <c r="G2113" s="15">
        <v>0.315</v>
      </c>
      <c r="H2113" s="59">
        <v>0.315</v>
      </c>
      <c r="I2113">
        <f t="shared" si="128"/>
        <v>8.1000000000000004E-5</v>
      </c>
      <c r="J2113">
        <f t="shared" si="129"/>
        <v>1.74E-4</v>
      </c>
      <c r="K2113">
        <f t="shared" si="130"/>
        <v>3.1500000000000001E-4</v>
      </c>
      <c r="L2113">
        <f t="shared" si="131"/>
        <v>3.1500000000000001E-4</v>
      </c>
    </row>
    <row r="2114" spans="1:12" ht="15" thickBot="1">
      <c r="A2114" s="9" t="s">
        <v>2236</v>
      </c>
      <c r="B2114" s="10">
        <v>3</v>
      </c>
      <c r="C2114" s="11">
        <v>0</v>
      </c>
      <c r="D2114" s="12">
        <v>0</v>
      </c>
      <c r="E2114" s="13">
        <v>0.06</v>
      </c>
      <c r="F2114" s="14">
        <v>8.5330000000000003E-2</v>
      </c>
      <c r="G2114" s="15">
        <v>0.127</v>
      </c>
      <c r="H2114" s="59">
        <v>0.127</v>
      </c>
      <c r="I2114">
        <f t="shared" si="128"/>
        <v>5.9999999999999995E-5</v>
      </c>
      <c r="J2114">
        <f t="shared" si="129"/>
        <v>8.5329999999999998E-5</v>
      </c>
      <c r="K2114">
        <f t="shared" si="130"/>
        <v>1.27E-4</v>
      </c>
      <c r="L2114">
        <f t="shared" si="131"/>
        <v>1.27E-4</v>
      </c>
    </row>
    <row r="2115" spans="1:12" ht="15" thickBot="1">
      <c r="A2115" s="9" t="s">
        <v>2237</v>
      </c>
      <c r="B2115" s="10">
        <v>3</v>
      </c>
      <c r="C2115" s="11">
        <v>0</v>
      </c>
      <c r="D2115" s="12">
        <v>0</v>
      </c>
      <c r="E2115" s="13">
        <v>0.105</v>
      </c>
      <c r="F2115" s="14">
        <v>0.14466999999999999</v>
      </c>
      <c r="G2115" s="15">
        <v>0.18099999999999999</v>
      </c>
      <c r="H2115" s="59">
        <v>0.18099999999999999</v>
      </c>
      <c r="I2115">
        <f t="shared" ref="I2115:I2178" si="132">E2115/1000</f>
        <v>1.0499999999999999E-4</v>
      </c>
      <c r="J2115">
        <f t="shared" ref="J2115:J2178" si="133">F2115/1000</f>
        <v>1.4466999999999998E-4</v>
      </c>
      <c r="K2115">
        <f t="shared" ref="K2115:K2178" si="134">G2115/1000</f>
        <v>1.8099999999999998E-4</v>
      </c>
      <c r="L2115">
        <f t="shared" ref="L2115:L2178" si="135">H2115/1000</f>
        <v>1.8099999999999998E-4</v>
      </c>
    </row>
    <row r="2116" spans="1:12" ht="15" thickBot="1">
      <c r="A2116" s="9" t="s">
        <v>2238</v>
      </c>
      <c r="B2116" s="10">
        <v>3</v>
      </c>
      <c r="C2116" s="11">
        <v>0</v>
      </c>
      <c r="D2116" s="12">
        <v>0</v>
      </c>
      <c r="E2116" s="13">
        <v>6.4000000000000001E-2</v>
      </c>
      <c r="F2116" s="14">
        <v>0.19800000000000001</v>
      </c>
      <c r="G2116" s="15">
        <v>0.36799999999999999</v>
      </c>
      <c r="H2116" s="59">
        <v>0.36799999999999999</v>
      </c>
      <c r="I2116">
        <f t="shared" si="132"/>
        <v>6.3999999999999997E-5</v>
      </c>
      <c r="J2116">
        <f t="shared" si="133"/>
        <v>1.9800000000000002E-4</v>
      </c>
      <c r="K2116">
        <f t="shared" si="134"/>
        <v>3.68E-4</v>
      </c>
      <c r="L2116">
        <f t="shared" si="135"/>
        <v>3.68E-4</v>
      </c>
    </row>
    <row r="2117" spans="1:12" ht="15" thickBot="1">
      <c r="A2117" s="9" t="s">
        <v>2239</v>
      </c>
      <c r="B2117" s="10">
        <v>3</v>
      </c>
      <c r="C2117" s="11">
        <v>0</v>
      </c>
      <c r="D2117" s="12">
        <v>0</v>
      </c>
      <c r="E2117" s="13">
        <v>5.0999999999999997E-2</v>
      </c>
      <c r="F2117" s="14">
        <v>0.24833000000000002</v>
      </c>
      <c r="G2117" s="15">
        <v>0.55500000000000005</v>
      </c>
      <c r="H2117" s="59">
        <v>0.55500000000000005</v>
      </c>
      <c r="I2117">
        <f t="shared" si="132"/>
        <v>5.1E-5</v>
      </c>
      <c r="J2117">
        <f t="shared" si="133"/>
        <v>2.4833E-4</v>
      </c>
      <c r="K2117">
        <f t="shared" si="134"/>
        <v>5.5500000000000005E-4</v>
      </c>
      <c r="L2117">
        <f t="shared" si="135"/>
        <v>5.5500000000000005E-4</v>
      </c>
    </row>
    <row r="2118" spans="1:12" ht="15" thickBot="1">
      <c r="A2118" s="9" t="s">
        <v>2240</v>
      </c>
      <c r="B2118" s="10">
        <v>1</v>
      </c>
      <c r="C2118" s="11">
        <v>0</v>
      </c>
      <c r="D2118" s="12">
        <v>0</v>
      </c>
      <c r="E2118" s="13">
        <v>0.14299999999999999</v>
      </c>
      <c r="F2118" s="14">
        <v>0.14299999999999999</v>
      </c>
      <c r="G2118" s="15">
        <v>0.14299999999999999</v>
      </c>
      <c r="H2118" s="59">
        <v>0.14299999999999999</v>
      </c>
      <c r="I2118">
        <f t="shared" si="132"/>
        <v>1.4299999999999998E-4</v>
      </c>
      <c r="J2118">
        <f t="shared" si="133"/>
        <v>1.4299999999999998E-4</v>
      </c>
      <c r="K2118">
        <f t="shared" si="134"/>
        <v>1.4299999999999998E-4</v>
      </c>
      <c r="L2118">
        <f t="shared" si="135"/>
        <v>1.4299999999999998E-4</v>
      </c>
    </row>
    <row r="2119" spans="1:12" ht="15" thickBot="1">
      <c r="A2119" s="9" t="s">
        <v>2241</v>
      </c>
      <c r="B2119" s="10">
        <v>3</v>
      </c>
      <c r="C2119" s="11">
        <v>0</v>
      </c>
      <c r="D2119" s="12">
        <v>0</v>
      </c>
      <c r="E2119" s="13">
        <v>6.2E-2</v>
      </c>
      <c r="F2119" s="14">
        <v>8.8329999999999992E-2</v>
      </c>
      <c r="G2119" s="15">
        <v>0.13900000000000001</v>
      </c>
      <c r="H2119" s="59">
        <v>0.13900000000000001</v>
      </c>
      <c r="I2119">
        <f t="shared" si="132"/>
        <v>6.2000000000000003E-5</v>
      </c>
      <c r="J2119">
        <f t="shared" si="133"/>
        <v>8.8329999999999989E-5</v>
      </c>
      <c r="K2119">
        <f t="shared" si="134"/>
        <v>1.3900000000000002E-4</v>
      </c>
      <c r="L2119">
        <f t="shared" si="135"/>
        <v>1.3900000000000002E-4</v>
      </c>
    </row>
    <row r="2120" spans="1:12" ht="15" thickBot="1">
      <c r="A2120" s="9" t="s">
        <v>2242</v>
      </c>
      <c r="B2120" s="10">
        <v>2</v>
      </c>
      <c r="C2120" s="11">
        <v>0</v>
      </c>
      <c r="D2120" s="12">
        <v>0</v>
      </c>
      <c r="E2120" s="13">
        <v>7.0000000000000007E-2</v>
      </c>
      <c r="F2120" s="14">
        <v>7.4499999999999997E-2</v>
      </c>
      <c r="G2120" s="15">
        <v>7.9000000000000001E-2</v>
      </c>
      <c r="H2120" s="59">
        <v>7.9000000000000001E-2</v>
      </c>
      <c r="I2120">
        <f t="shared" si="132"/>
        <v>7.0000000000000007E-5</v>
      </c>
      <c r="J2120">
        <f t="shared" si="133"/>
        <v>7.4499999999999995E-5</v>
      </c>
      <c r="K2120">
        <f t="shared" si="134"/>
        <v>7.8999999999999996E-5</v>
      </c>
      <c r="L2120">
        <f t="shared" si="135"/>
        <v>7.8999999999999996E-5</v>
      </c>
    </row>
    <row r="2121" spans="1:12" ht="15" thickBot="1">
      <c r="A2121" s="9" t="s">
        <v>2243</v>
      </c>
      <c r="B2121" s="10">
        <v>1</v>
      </c>
      <c r="C2121" s="11">
        <v>0</v>
      </c>
      <c r="D2121" s="12">
        <v>0</v>
      </c>
      <c r="E2121" s="13">
        <v>0.11700000000000001</v>
      </c>
      <c r="F2121" s="14">
        <v>0.11700000000000001</v>
      </c>
      <c r="G2121" s="15">
        <v>0.11700000000000001</v>
      </c>
      <c r="H2121" s="59">
        <v>0.11700000000000001</v>
      </c>
      <c r="I2121">
        <f t="shared" si="132"/>
        <v>1.1700000000000001E-4</v>
      </c>
      <c r="J2121">
        <f t="shared" si="133"/>
        <v>1.1700000000000001E-4</v>
      </c>
      <c r="K2121">
        <f t="shared" si="134"/>
        <v>1.1700000000000001E-4</v>
      </c>
      <c r="L2121">
        <f t="shared" si="135"/>
        <v>1.1700000000000001E-4</v>
      </c>
    </row>
    <row r="2122" spans="1:12" ht="15" thickBot="1">
      <c r="A2122" s="9" t="s">
        <v>2244</v>
      </c>
      <c r="B2122" s="10">
        <v>3</v>
      </c>
      <c r="C2122" s="11">
        <v>0</v>
      </c>
      <c r="D2122" s="12">
        <v>0</v>
      </c>
      <c r="E2122" s="13">
        <v>6.3E-2</v>
      </c>
      <c r="F2122" s="14">
        <v>8.6999999999999994E-2</v>
      </c>
      <c r="G2122" s="15">
        <v>0.122</v>
      </c>
      <c r="H2122" s="59">
        <v>0.122</v>
      </c>
      <c r="I2122">
        <f t="shared" si="132"/>
        <v>6.3E-5</v>
      </c>
      <c r="J2122">
        <f t="shared" si="133"/>
        <v>8.7000000000000001E-5</v>
      </c>
      <c r="K2122">
        <f t="shared" si="134"/>
        <v>1.22E-4</v>
      </c>
      <c r="L2122">
        <f t="shared" si="135"/>
        <v>1.22E-4</v>
      </c>
    </row>
    <row r="2123" spans="1:12" ht="15" thickBot="1">
      <c r="A2123" s="9" t="s">
        <v>2245</v>
      </c>
      <c r="B2123" s="10">
        <v>3</v>
      </c>
      <c r="C2123" s="11">
        <v>0</v>
      </c>
      <c r="D2123" s="12">
        <v>0</v>
      </c>
      <c r="E2123" s="13">
        <v>6.8000000000000005E-2</v>
      </c>
      <c r="F2123" s="14">
        <v>0.10867</v>
      </c>
      <c r="G2123" s="15">
        <v>0.13</v>
      </c>
      <c r="H2123" s="59">
        <v>0.13</v>
      </c>
      <c r="I2123">
        <f t="shared" si="132"/>
        <v>6.7999999999999999E-5</v>
      </c>
      <c r="J2123">
        <f t="shared" si="133"/>
        <v>1.0867E-4</v>
      </c>
      <c r="K2123">
        <f t="shared" si="134"/>
        <v>1.3000000000000002E-4</v>
      </c>
      <c r="L2123">
        <f t="shared" si="135"/>
        <v>1.3000000000000002E-4</v>
      </c>
    </row>
    <row r="2124" spans="1:12" ht="15" thickBot="1">
      <c r="A2124" s="9" t="s">
        <v>2246</v>
      </c>
      <c r="B2124" s="10">
        <v>2</v>
      </c>
      <c r="C2124" s="11">
        <v>0</v>
      </c>
      <c r="D2124" s="12">
        <v>0</v>
      </c>
      <c r="E2124" s="13">
        <v>6.4000000000000001E-2</v>
      </c>
      <c r="F2124" s="14">
        <v>7.1499999999999994E-2</v>
      </c>
      <c r="G2124" s="15">
        <v>7.9000000000000001E-2</v>
      </c>
      <c r="H2124" s="59">
        <v>7.9000000000000001E-2</v>
      </c>
      <c r="I2124">
        <f t="shared" si="132"/>
        <v>6.3999999999999997E-5</v>
      </c>
      <c r="J2124">
        <f t="shared" si="133"/>
        <v>7.149999999999999E-5</v>
      </c>
      <c r="K2124">
        <f t="shared" si="134"/>
        <v>7.8999999999999996E-5</v>
      </c>
      <c r="L2124">
        <f t="shared" si="135"/>
        <v>7.8999999999999996E-5</v>
      </c>
    </row>
    <row r="2125" spans="1:12" ht="15" thickBot="1">
      <c r="A2125" s="9" t="s">
        <v>2247</v>
      </c>
      <c r="B2125" s="10">
        <v>3</v>
      </c>
      <c r="C2125" s="11">
        <v>0</v>
      </c>
      <c r="D2125" s="12">
        <v>0</v>
      </c>
      <c r="E2125" s="13">
        <v>5.2999999999999999E-2</v>
      </c>
      <c r="F2125" s="14">
        <v>9.2329999999999995E-2</v>
      </c>
      <c r="G2125" s="15">
        <v>0.14000000000000001</v>
      </c>
      <c r="H2125" s="59">
        <v>0.14000000000000001</v>
      </c>
      <c r="I2125">
        <f t="shared" si="132"/>
        <v>5.3000000000000001E-5</v>
      </c>
      <c r="J2125">
        <f t="shared" si="133"/>
        <v>9.2329999999999992E-5</v>
      </c>
      <c r="K2125">
        <f t="shared" si="134"/>
        <v>1.4000000000000001E-4</v>
      </c>
      <c r="L2125">
        <f t="shared" si="135"/>
        <v>1.4000000000000001E-4</v>
      </c>
    </row>
    <row r="2126" spans="1:12" ht="15" thickBot="1">
      <c r="A2126" s="9" t="s">
        <v>2248</v>
      </c>
      <c r="B2126" s="10">
        <v>3</v>
      </c>
      <c r="C2126" s="11">
        <v>0</v>
      </c>
      <c r="D2126" s="12">
        <v>0</v>
      </c>
      <c r="E2126" s="13">
        <v>0.05</v>
      </c>
      <c r="F2126" s="14">
        <v>0.10632999999999999</v>
      </c>
      <c r="G2126" s="15">
        <v>0.214</v>
      </c>
      <c r="H2126" s="59">
        <v>0.214</v>
      </c>
      <c r="I2126">
        <f t="shared" si="132"/>
        <v>5.0000000000000002E-5</v>
      </c>
      <c r="J2126">
        <f t="shared" si="133"/>
        <v>1.0632999999999999E-4</v>
      </c>
      <c r="K2126">
        <f t="shared" si="134"/>
        <v>2.14E-4</v>
      </c>
      <c r="L2126">
        <f t="shared" si="135"/>
        <v>2.14E-4</v>
      </c>
    </row>
    <row r="2127" spans="1:12" ht="15" thickBot="1">
      <c r="A2127" s="9" t="s">
        <v>2249</v>
      </c>
      <c r="B2127" s="10">
        <v>3</v>
      </c>
      <c r="C2127" s="11">
        <v>0</v>
      </c>
      <c r="D2127" s="12">
        <v>0</v>
      </c>
      <c r="E2127" s="13">
        <v>5.7000000000000002E-2</v>
      </c>
      <c r="F2127" s="14">
        <v>6.3E-2</v>
      </c>
      <c r="G2127" s="15">
        <v>6.9000000000000006E-2</v>
      </c>
      <c r="H2127" s="59">
        <v>6.9000000000000006E-2</v>
      </c>
      <c r="I2127">
        <f t="shared" si="132"/>
        <v>5.7000000000000003E-5</v>
      </c>
      <c r="J2127">
        <f t="shared" si="133"/>
        <v>6.3E-5</v>
      </c>
      <c r="K2127">
        <f t="shared" si="134"/>
        <v>6.900000000000001E-5</v>
      </c>
      <c r="L2127">
        <f t="shared" si="135"/>
        <v>6.900000000000001E-5</v>
      </c>
    </row>
    <row r="2128" spans="1:12" ht="15" thickBot="1">
      <c r="A2128" s="9" t="s">
        <v>2250</v>
      </c>
      <c r="B2128" s="10">
        <v>4</v>
      </c>
      <c r="C2128" s="11">
        <v>0</v>
      </c>
      <c r="D2128" s="12">
        <v>0</v>
      </c>
      <c r="E2128" s="13">
        <v>5.5E-2</v>
      </c>
      <c r="F2128" s="14">
        <v>0.14649999999999999</v>
      </c>
      <c r="G2128" s="15">
        <v>0.30099999999999999</v>
      </c>
      <c r="H2128" s="59">
        <v>0.30099999999999999</v>
      </c>
      <c r="I2128">
        <f t="shared" si="132"/>
        <v>5.5000000000000002E-5</v>
      </c>
      <c r="J2128">
        <f t="shared" si="133"/>
        <v>1.4649999999999998E-4</v>
      </c>
      <c r="K2128">
        <f t="shared" si="134"/>
        <v>3.01E-4</v>
      </c>
      <c r="L2128">
        <f t="shared" si="135"/>
        <v>3.01E-4</v>
      </c>
    </row>
    <row r="2129" spans="1:12" ht="15" thickBot="1">
      <c r="A2129" s="9" t="s">
        <v>2251</v>
      </c>
      <c r="B2129" s="10">
        <v>3</v>
      </c>
      <c r="C2129" s="11">
        <v>0</v>
      </c>
      <c r="D2129" s="12">
        <v>0</v>
      </c>
      <c r="E2129" s="13">
        <v>5.3999999999999999E-2</v>
      </c>
      <c r="F2129" s="14">
        <v>8.1670000000000006E-2</v>
      </c>
      <c r="G2129" s="15">
        <v>0.121</v>
      </c>
      <c r="H2129" s="59">
        <v>0.121</v>
      </c>
      <c r="I2129">
        <f t="shared" si="132"/>
        <v>5.3999999999999998E-5</v>
      </c>
      <c r="J2129">
        <f t="shared" si="133"/>
        <v>8.1670000000000009E-5</v>
      </c>
      <c r="K2129">
        <f t="shared" si="134"/>
        <v>1.21E-4</v>
      </c>
      <c r="L2129">
        <f t="shared" si="135"/>
        <v>1.21E-4</v>
      </c>
    </row>
    <row r="2130" spans="1:12" ht="15" thickBot="1">
      <c r="A2130" s="9" t="s">
        <v>2252</v>
      </c>
      <c r="B2130" s="10">
        <v>3</v>
      </c>
      <c r="C2130" s="11">
        <v>0</v>
      </c>
      <c r="D2130" s="12">
        <v>0</v>
      </c>
      <c r="E2130" s="13">
        <v>5.5E-2</v>
      </c>
      <c r="F2130" s="14">
        <v>8.5000000000000006E-2</v>
      </c>
      <c r="G2130" s="15">
        <v>0.129</v>
      </c>
      <c r="H2130" s="59">
        <v>0.129</v>
      </c>
      <c r="I2130">
        <f t="shared" si="132"/>
        <v>5.5000000000000002E-5</v>
      </c>
      <c r="J2130">
        <f t="shared" si="133"/>
        <v>8.5000000000000006E-5</v>
      </c>
      <c r="K2130">
        <f t="shared" si="134"/>
        <v>1.2899999999999999E-4</v>
      </c>
      <c r="L2130">
        <f t="shared" si="135"/>
        <v>1.2899999999999999E-4</v>
      </c>
    </row>
    <row r="2131" spans="1:12" ht="15" thickBot="1">
      <c r="A2131" s="9" t="s">
        <v>2253</v>
      </c>
      <c r="B2131" s="10">
        <v>2</v>
      </c>
      <c r="C2131" s="11">
        <v>0</v>
      </c>
      <c r="D2131" s="12">
        <v>0</v>
      </c>
      <c r="E2131" s="13">
        <v>7.1999999999999995E-2</v>
      </c>
      <c r="F2131" s="14">
        <v>7.5499999999999998E-2</v>
      </c>
      <c r="G2131" s="15">
        <v>7.9000000000000001E-2</v>
      </c>
      <c r="H2131" s="59">
        <v>7.9000000000000001E-2</v>
      </c>
      <c r="I2131">
        <f t="shared" si="132"/>
        <v>7.1999999999999988E-5</v>
      </c>
      <c r="J2131">
        <f t="shared" si="133"/>
        <v>7.5499999999999992E-5</v>
      </c>
      <c r="K2131">
        <f t="shared" si="134"/>
        <v>7.8999999999999996E-5</v>
      </c>
      <c r="L2131">
        <f t="shared" si="135"/>
        <v>7.8999999999999996E-5</v>
      </c>
    </row>
    <row r="2132" spans="1:12" ht="15" thickBot="1">
      <c r="A2132" s="9" t="s">
        <v>2254</v>
      </c>
      <c r="B2132" s="10">
        <v>2</v>
      </c>
      <c r="C2132" s="11">
        <v>0</v>
      </c>
      <c r="D2132" s="12">
        <v>0</v>
      </c>
      <c r="E2132" s="13">
        <v>6.7000000000000004E-2</v>
      </c>
      <c r="F2132" s="14">
        <v>6.9000000000000006E-2</v>
      </c>
      <c r="G2132" s="15">
        <v>7.0999999999999994E-2</v>
      </c>
      <c r="H2132" s="59">
        <v>7.0999999999999994E-2</v>
      </c>
      <c r="I2132">
        <f t="shared" si="132"/>
        <v>6.7000000000000002E-5</v>
      </c>
      <c r="J2132">
        <f t="shared" si="133"/>
        <v>6.900000000000001E-5</v>
      </c>
      <c r="K2132">
        <f t="shared" si="134"/>
        <v>7.0999999999999991E-5</v>
      </c>
      <c r="L2132">
        <f t="shared" si="135"/>
        <v>7.0999999999999991E-5</v>
      </c>
    </row>
    <row r="2133" spans="1:12" ht="15" thickBot="1">
      <c r="A2133" s="9" t="s">
        <v>2255</v>
      </c>
      <c r="B2133" s="10">
        <v>2</v>
      </c>
      <c r="C2133" s="11">
        <v>0</v>
      </c>
      <c r="D2133" s="12">
        <v>0</v>
      </c>
      <c r="E2133" s="13">
        <v>5.2999999999999999E-2</v>
      </c>
      <c r="F2133" s="14">
        <v>6.5000000000000002E-2</v>
      </c>
      <c r="G2133" s="15">
        <v>7.6999999999999999E-2</v>
      </c>
      <c r="H2133" s="59">
        <v>7.6999999999999999E-2</v>
      </c>
      <c r="I2133">
        <f t="shared" si="132"/>
        <v>5.3000000000000001E-5</v>
      </c>
      <c r="J2133">
        <f t="shared" si="133"/>
        <v>6.5000000000000008E-5</v>
      </c>
      <c r="K2133">
        <f t="shared" si="134"/>
        <v>7.7000000000000001E-5</v>
      </c>
      <c r="L2133">
        <f t="shared" si="135"/>
        <v>7.7000000000000001E-5</v>
      </c>
    </row>
    <row r="2134" spans="1:12" ht="15" thickBot="1">
      <c r="A2134" s="9" t="s">
        <v>2256</v>
      </c>
      <c r="B2134" s="10">
        <v>4</v>
      </c>
      <c r="C2134" s="11">
        <v>0</v>
      </c>
      <c r="D2134" s="12">
        <v>0</v>
      </c>
      <c r="E2134" s="13">
        <v>0.12</v>
      </c>
      <c r="F2134" s="14">
        <v>0.14074999999999999</v>
      </c>
      <c r="G2134" s="15">
        <v>0.152</v>
      </c>
      <c r="H2134" s="59">
        <v>0.152</v>
      </c>
      <c r="I2134">
        <f t="shared" si="132"/>
        <v>1.1999999999999999E-4</v>
      </c>
      <c r="J2134">
        <f t="shared" si="133"/>
        <v>1.4074999999999998E-4</v>
      </c>
      <c r="K2134">
        <f t="shared" si="134"/>
        <v>1.5200000000000001E-4</v>
      </c>
      <c r="L2134">
        <f t="shared" si="135"/>
        <v>1.5200000000000001E-4</v>
      </c>
    </row>
    <row r="2135" spans="1:12" ht="15" thickBot="1">
      <c r="A2135" s="9" t="s">
        <v>2257</v>
      </c>
      <c r="B2135" s="10">
        <v>2</v>
      </c>
      <c r="C2135" s="11">
        <v>0</v>
      </c>
      <c r="D2135" s="12">
        <v>0</v>
      </c>
      <c r="E2135" s="13">
        <v>0.14099999999999999</v>
      </c>
      <c r="F2135" s="14">
        <v>0.14199999999999999</v>
      </c>
      <c r="G2135" s="15">
        <v>0.14299999999999999</v>
      </c>
      <c r="H2135" s="59">
        <v>0.14299999999999999</v>
      </c>
      <c r="I2135">
        <f t="shared" si="132"/>
        <v>1.4099999999999998E-4</v>
      </c>
      <c r="J2135">
        <f t="shared" si="133"/>
        <v>1.4199999999999998E-4</v>
      </c>
      <c r="K2135">
        <f t="shared" si="134"/>
        <v>1.4299999999999998E-4</v>
      </c>
      <c r="L2135">
        <f t="shared" si="135"/>
        <v>1.4299999999999998E-4</v>
      </c>
    </row>
    <row r="2136" spans="1:12" ht="15" thickBot="1">
      <c r="A2136" s="9" t="s">
        <v>2258</v>
      </c>
      <c r="B2136" s="10">
        <v>3</v>
      </c>
      <c r="C2136" s="11">
        <v>0</v>
      </c>
      <c r="D2136" s="12">
        <v>0</v>
      </c>
      <c r="E2136" s="13">
        <v>8.6999999999999994E-2</v>
      </c>
      <c r="F2136" s="14">
        <v>0.10967</v>
      </c>
      <c r="G2136" s="15">
        <v>0.123</v>
      </c>
      <c r="H2136" s="59">
        <v>0.123</v>
      </c>
      <c r="I2136">
        <f t="shared" si="132"/>
        <v>8.7000000000000001E-5</v>
      </c>
      <c r="J2136">
        <f t="shared" si="133"/>
        <v>1.0967E-4</v>
      </c>
      <c r="K2136">
        <f t="shared" si="134"/>
        <v>1.2300000000000001E-4</v>
      </c>
      <c r="L2136">
        <f t="shared" si="135"/>
        <v>1.2300000000000001E-4</v>
      </c>
    </row>
    <row r="2137" spans="1:12" ht="15" thickBot="1">
      <c r="A2137" s="9" t="s">
        <v>2259</v>
      </c>
      <c r="B2137" s="10">
        <v>3</v>
      </c>
      <c r="C2137" s="11">
        <v>0</v>
      </c>
      <c r="D2137" s="12">
        <v>0</v>
      </c>
      <c r="E2137" s="13">
        <v>5.8999999999999997E-2</v>
      </c>
      <c r="F2137" s="14">
        <v>0.10333000000000001</v>
      </c>
      <c r="G2137" s="15">
        <v>0.13600000000000001</v>
      </c>
      <c r="H2137" s="59">
        <v>0.13600000000000001</v>
      </c>
      <c r="I2137">
        <f t="shared" si="132"/>
        <v>5.8999999999999998E-5</v>
      </c>
      <c r="J2137">
        <f t="shared" si="133"/>
        <v>1.0333E-4</v>
      </c>
      <c r="K2137">
        <f t="shared" si="134"/>
        <v>1.36E-4</v>
      </c>
      <c r="L2137">
        <f t="shared" si="135"/>
        <v>1.36E-4</v>
      </c>
    </row>
    <row r="2138" spans="1:12" ht="15" thickBot="1">
      <c r="A2138" s="9" t="s">
        <v>2260</v>
      </c>
      <c r="B2138" s="10">
        <v>3</v>
      </c>
      <c r="C2138" s="11">
        <v>0</v>
      </c>
      <c r="D2138" s="12">
        <v>0</v>
      </c>
      <c r="E2138" s="13">
        <v>6.0999999999999999E-2</v>
      </c>
      <c r="F2138" s="14">
        <v>0.1</v>
      </c>
      <c r="G2138" s="15">
        <v>0.14699999999999999</v>
      </c>
      <c r="H2138" s="59">
        <v>0.14699999999999999</v>
      </c>
      <c r="I2138">
        <f t="shared" si="132"/>
        <v>6.0999999999999999E-5</v>
      </c>
      <c r="J2138">
        <f t="shared" si="133"/>
        <v>1E-4</v>
      </c>
      <c r="K2138">
        <f t="shared" si="134"/>
        <v>1.47E-4</v>
      </c>
      <c r="L2138">
        <f t="shared" si="135"/>
        <v>1.47E-4</v>
      </c>
    </row>
    <row r="2139" spans="1:12" ht="15" thickBot="1">
      <c r="A2139" s="9" t="s">
        <v>2261</v>
      </c>
      <c r="B2139" s="10">
        <v>3</v>
      </c>
      <c r="C2139" s="11">
        <v>0</v>
      </c>
      <c r="D2139" s="12">
        <v>0</v>
      </c>
      <c r="E2139" s="13">
        <v>0.122</v>
      </c>
      <c r="F2139" s="14">
        <v>0.12866999999999998</v>
      </c>
      <c r="G2139" s="15">
        <v>0.13700000000000001</v>
      </c>
      <c r="H2139" s="59">
        <v>0.13700000000000001</v>
      </c>
      <c r="I2139">
        <f t="shared" si="132"/>
        <v>1.22E-4</v>
      </c>
      <c r="J2139">
        <f t="shared" si="133"/>
        <v>1.2866999999999997E-4</v>
      </c>
      <c r="K2139">
        <f t="shared" si="134"/>
        <v>1.3700000000000002E-4</v>
      </c>
      <c r="L2139">
        <f t="shared" si="135"/>
        <v>1.3700000000000002E-4</v>
      </c>
    </row>
    <row r="2140" spans="1:12" ht="15" thickBot="1">
      <c r="A2140" s="9" t="s">
        <v>2262</v>
      </c>
      <c r="B2140" s="10">
        <v>2</v>
      </c>
      <c r="C2140" s="11">
        <v>0</v>
      </c>
      <c r="D2140" s="12">
        <v>0</v>
      </c>
      <c r="E2140" s="13">
        <v>0.129</v>
      </c>
      <c r="F2140" s="14">
        <v>0.13550000000000001</v>
      </c>
      <c r="G2140" s="15">
        <v>0.14199999999999999</v>
      </c>
      <c r="H2140" s="59">
        <v>0.14199999999999999</v>
      </c>
      <c r="I2140">
        <f t="shared" si="132"/>
        <v>1.2899999999999999E-4</v>
      </c>
      <c r="J2140">
        <f t="shared" si="133"/>
        <v>1.3550000000000001E-4</v>
      </c>
      <c r="K2140">
        <f t="shared" si="134"/>
        <v>1.4199999999999998E-4</v>
      </c>
      <c r="L2140">
        <f t="shared" si="135"/>
        <v>1.4199999999999998E-4</v>
      </c>
    </row>
    <row r="2141" spans="1:12" ht="15" thickBot="1">
      <c r="A2141" s="9" t="s">
        <v>2263</v>
      </c>
      <c r="B2141" s="10">
        <v>2</v>
      </c>
      <c r="C2141" s="11">
        <v>0</v>
      </c>
      <c r="D2141" s="12">
        <v>0</v>
      </c>
      <c r="E2141" s="13">
        <v>5.7000000000000002E-2</v>
      </c>
      <c r="F2141" s="14">
        <v>5.9499999999999997E-2</v>
      </c>
      <c r="G2141" s="15">
        <v>6.2E-2</v>
      </c>
      <c r="H2141" s="59">
        <v>6.2E-2</v>
      </c>
      <c r="I2141">
        <f t="shared" si="132"/>
        <v>5.7000000000000003E-5</v>
      </c>
      <c r="J2141">
        <f t="shared" si="133"/>
        <v>5.9499999999999996E-5</v>
      </c>
      <c r="K2141">
        <f t="shared" si="134"/>
        <v>6.2000000000000003E-5</v>
      </c>
      <c r="L2141">
        <f t="shared" si="135"/>
        <v>6.2000000000000003E-5</v>
      </c>
    </row>
    <row r="2142" spans="1:12" ht="15" thickBot="1">
      <c r="A2142" s="9" t="s">
        <v>2264</v>
      </c>
      <c r="B2142" s="10">
        <v>4</v>
      </c>
      <c r="C2142" s="11">
        <v>0</v>
      </c>
      <c r="D2142" s="12">
        <v>0</v>
      </c>
      <c r="E2142" s="13">
        <v>5.5E-2</v>
      </c>
      <c r="F2142" s="14">
        <v>0.26774999999999999</v>
      </c>
      <c r="G2142" s="15">
        <v>0.73</v>
      </c>
      <c r="H2142" s="59">
        <v>0.73</v>
      </c>
      <c r="I2142">
        <f t="shared" si="132"/>
        <v>5.5000000000000002E-5</v>
      </c>
      <c r="J2142">
        <f t="shared" si="133"/>
        <v>2.6774999999999998E-4</v>
      </c>
      <c r="K2142">
        <f t="shared" si="134"/>
        <v>7.2999999999999996E-4</v>
      </c>
      <c r="L2142">
        <f t="shared" si="135"/>
        <v>7.2999999999999996E-4</v>
      </c>
    </row>
    <row r="2143" spans="1:12" ht="15" thickBot="1">
      <c r="A2143" s="9" t="s">
        <v>2265</v>
      </c>
      <c r="B2143" s="10">
        <v>2</v>
      </c>
      <c r="C2143" s="11">
        <v>0</v>
      </c>
      <c r="D2143" s="12">
        <v>0</v>
      </c>
      <c r="E2143" s="13">
        <v>6.6000000000000003E-2</v>
      </c>
      <c r="F2143" s="14">
        <v>9.7000000000000003E-2</v>
      </c>
      <c r="G2143" s="15">
        <v>0.128</v>
      </c>
      <c r="H2143" s="59">
        <v>0.128</v>
      </c>
      <c r="I2143">
        <f t="shared" si="132"/>
        <v>6.6000000000000005E-5</v>
      </c>
      <c r="J2143">
        <f t="shared" si="133"/>
        <v>9.7E-5</v>
      </c>
      <c r="K2143">
        <f t="shared" si="134"/>
        <v>1.2799999999999999E-4</v>
      </c>
      <c r="L2143">
        <f t="shared" si="135"/>
        <v>1.2799999999999999E-4</v>
      </c>
    </row>
    <row r="2144" spans="1:12" ht="15" thickBot="1">
      <c r="A2144" s="9" t="s">
        <v>2266</v>
      </c>
      <c r="B2144" s="10">
        <v>2</v>
      </c>
      <c r="C2144" s="11">
        <v>0</v>
      </c>
      <c r="D2144" s="12">
        <v>0</v>
      </c>
      <c r="E2144" s="13">
        <v>0.06</v>
      </c>
      <c r="F2144" s="14">
        <v>6.5500000000000003E-2</v>
      </c>
      <c r="G2144" s="15">
        <v>7.0999999999999994E-2</v>
      </c>
      <c r="H2144" s="59">
        <v>7.0999999999999994E-2</v>
      </c>
      <c r="I2144">
        <f t="shared" si="132"/>
        <v>5.9999999999999995E-5</v>
      </c>
      <c r="J2144">
        <f t="shared" si="133"/>
        <v>6.5500000000000006E-5</v>
      </c>
      <c r="K2144">
        <f t="shared" si="134"/>
        <v>7.0999999999999991E-5</v>
      </c>
      <c r="L2144">
        <f t="shared" si="135"/>
        <v>7.0999999999999991E-5</v>
      </c>
    </row>
    <row r="2145" spans="1:12" ht="15" thickBot="1">
      <c r="A2145" s="9" t="s">
        <v>2267</v>
      </c>
      <c r="B2145" s="10">
        <v>3</v>
      </c>
      <c r="C2145" s="11">
        <v>0</v>
      </c>
      <c r="D2145" s="12">
        <v>0</v>
      </c>
      <c r="E2145" s="13">
        <v>0.06</v>
      </c>
      <c r="F2145" s="14">
        <v>0.10432999999999999</v>
      </c>
      <c r="G2145" s="15">
        <v>0.129</v>
      </c>
      <c r="H2145" s="59">
        <v>0.129</v>
      </c>
      <c r="I2145">
        <f t="shared" si="132"/>
        <v>5.9999999999999995E-5</v>
      </c>
      <c r="J2145">
        <f t="shared" si="133"/>
        <v>1.0433E-4</v>
      </c>
      <c r="K2145">
        <f t="shared" si="134"/>
        <v>1.2899999999999999E-4</v>
      </c>
      <c r="L2145">
        <f t="shared" si="135"/>
        <v>1.2899999999999999E-4</v>
      </c>
    </row>
    <row r="2146" spans="1:12" ht="15" thickBot="1">
      <c r="A2146" s="9" t="s">
        <v>2268</v>
      </c>
      <c r="B2146" s="10">
        <v>3</v>
      </c>
      <c r="C2146" s="11">
        <v>0</v>
      </c>
      <c r="D2146" s="12">
        <v>0</v>
      </c>
      <c r="E2146" s="13">
        <v>0.10100000000000001</v>
      </c>
      <c r="F2146" s="14">
        <v>0.11233</v>
      </c>
      <c r="G2146" s="15">
        <v>0.126</v>
      </c>
      <c r="H2146" s="59">
        <v>0.126</v>
      </c>
      <c r="I2146">
        <f t="shared" si="132"/>
        <v>1.01E-4</v>
      </c>
      <c r="J2146">
        <f t="shared" si="133"/>
        <v>1.1233E-4</v>
      </c>
      <c r="K2146">
        <f t="shared" si="134"/>
        <v>1.26E-4</v>
      </c>
      <c r="L2146">
        <f t="shared" si="135"/>
        <v>1.26E-4</v>
      </c>
    </row>
    <row r="2147" spans="1:12" ht="15" thickBot="1">
      <c r="A2147" s="9" t="s">
        <v>2269</v>
      </c>
      <c r="B2147" s="10">
        <v>3</v>
      </c>
      <c r="C2147" s="11">
        <v>0</v>
      </c>
      <c r="D2147" s="12">
        <v>0</v>
      </c>
      <c r="E2147" s="13">
        <v>5.1999999999999998E-2</v>
      </c>
      <c r="F2147" s="14">
        <v>7.8E-2</v>
      </c>
      <c r="G2147" s="15">
        <v>0.112</v>
      </c>
      <c r="H2147" s="59">
        <v>0.112</v>
      </c>
      <c r="I2147">
        <f t="shared" si="132"/>
        <v>5.1999999999999997E-5</v>
      </c>
      <c r="J2147">
        <f t="shared" si="133"/>
        <v>7.7999999999999999E-5</v>
      </c>
      <c r="K2147">
        <f t="shared" si="134"/>
        <v>1.12E-4</v>
      </c>
      <c r="L2147">
        <f t="shared" si="135"/>
        <v>1.12E-4</v>
      </c>
    </row>
    <row r="2148" spans="1:12" ht="15" thickBot="1">
      <c r="A2148" s="9" t="s">
        <v>2270</v>
      </c>
      <c r="B2148" s="10">
        <v>2</v>
      </c>
      <c r="C2148" s="11">
        <v>0</v>
      </c>
      <c r="D2148" s="12">
        <v>0</v>
      </c>
      <c r="E2148" s="13">
        <v>7.0999999999999994E-2</v>
      </c>
      <c r="F2148" s="14">
        <v>9.1999999999999998E-2</v>
      </c>
      <c r="G2148" s="15">
        <v>0.113</v>
      </c>
      <c r="H2148" s="59">
        <v>0.113</v>
      </c>
      <c r="I2148">
        <f t="shared" si="132"/>
        <v>7.0999999999999991E-5</v>
      </c>
      <c r="J2148">
        <f t="shared" si="133"/>
        <v>9.2E-5</v>
      </c>
      <c r="K2148">
        <f t="shared" si="134"/>
        <v>1.1300000000000001E-4</v>
      </c>
      <c r="L2148">
        <f t="shared" si="135"/>
        <v>1.1300000000000001E-4</v>
      </c>
    </row>
    <row r="2149" spans="1:12" ht="15" thickBot="1">
      <c r="A2149" s="9" t="s">
        <v>2271</v>
      </c>
      <c r="B2149" s="10">
        <v>3</v>
      </c>
      <c r="C2149" s="11">
        <v>0</v>
      </c>
      <c r="D2149" s="12">
        <v>0</v>
      </c>
      <c r="E2149" s="13">
        <v>4.9000000000000002E-2</v>
      </c>
      <c r="F2149" s="14">
        <v>8.8329999999999992E-2</v>
      </c>
      <c r="G2149" s="15">
        <v>0.13700000000000001</v>
      </c>
      <c r="H2149" s="59">
        <v>0.13700000000000001</v>
      </c>
      <c r="I2149">
        <f t="shared" si="132"/>
        <v>4.9000000000000005E-5</v>
      </c>
      <c r="J2149">
        <f t="shared" si="133"/>
        <v>8.8329999999999989E-5</v>
      </c>
      <c r="K2149">
        <f t="shared" si="134"/>
        <v>1.3700000000000002E-4</v>
      </c>
      <c r="L2149">
        <f t="shared" si="135"/>
        <v>1.3700000000000002E-4</v>
      </c>
    </row>
    <row r="2150" spans="1:12" ht="15" thickBot="1">
      <c r="A2150" s="9" t="s">
        <v>2272</v>
      </c>
      <c r="B2150" s="10">
        <v>4</v>
      </c>
      <c r="C2150" s="11">
        <v>0</v>
      </c>
      <c r="D2150" s="12">
        <v>0</v>
      </c>
      <c r="E2150" s="13">
        <v>6.7000000000000004E-2</v>
      </c>
      <c r="F2150" s="14">
        <v>0.11375</v>
      </c>
      <c r="G2150" s="15">
        <v>0.13500000000000001</v>
      </c>
      <c r="H2150" s="59">
        <v>0.13500000000000001</v>
      </c>
      <c r="I2150">
        <f t="shared" si="132"/>
        <v>6.7000000000000002E-5</v>
      </c>
      <c r="J2150">
        <f t="shared" si="133"/>
        <v>1.1375E-4</v>
      </c>
      <c r="K2150">
        <f t="shared" si="134"/>
        <v>1.35E-4</v>
      </c>
      <c r="L2150">
        <f t="shared" si="135"/>
        <v>1.35E-4</v>
      </c>
    </row>
    <row r="2151" spans="1:12" ht="15" thickBot="1">
      <c r="A2151" s="9" t="s">
        <v>2273</v>
      </c>
      <c r="B2151" s="10">
        <v>3</v>
      </c>
      <c r="C2151" s="11">
        <v>0</v>
      </c>
      <c r="D2151" s="12">
        <v>0</v>
      </c>
      <c r="E2151" s="13">
        <v>6.7000000000000004E-2</v>
      </c>
      <c r="F2151" s="14">
        <v>9.2670000000000002E-2</v>
      </c>
      <c r="G2151" s="15">
        <v>0.108</v>
      </c>
      <c r="H2151" s="59">
        <v>0.108</v>
      </c>
      <c r="I2151">
        <f t="shared" si="132"/>
        <v>6.7000000000000002E-5</v>
      </c>
      <c r="J2151">
        <f t="shared" si="133"/>
        <v>9.2670000000000006E-5</v>
      </c>
      <c r="K2151">
        <f t="shared" si="134"/>
        <v>1.08E-4</v>
      </c>
      <c r="L2151">
        <f t="shared" si="135"/>
        <v>1.08E-4</v>
      </c>
    </row>
    <row r="2152" spans="1:12" ht="15" thickBot="1">
      <c r="A2152" s="9" t="s">
        <v>2274</v>
      </c>
      <c r="B2152" s="10">
        <v>3</v>
      </c>
      <c r="C2152" s="11">
        <v>0</v>
      </c>
      <c r="D2152" s="12">
        <v>0</v>
      </c>
      <c r="E2152" s="13">
        <v>7.0000000000000007E-2</v>
      </c>
      <c r="F2152" s="14">
        <v>0.11700000000000001</v>
      </c>
      <c r="G2152" s="15">
        <v>0.152</v>
      </c>
      <c r="H2152" s="59">
        <v>0.152</v>
      </c>
      <c r="I2152">
        <f t="shared" si="132"/>
        <v>7.0000000000000007E-5</v>
      </c>
      <c r="J2152">
        <f t="shared" si="133"/>
        <v>1.1700000000000001E-4</v>
      </c>
      <c r="K2152">
        <f t="shared" si="134"/>
        <v>1.5200000000000001E-4</v>
      </c>
      <c r="L2152">
        <f t="shared" si="135"/>
        <v>1.5200000000000001E-4</v>
      </c>
    </row>
    <row r="2153" spans="1:12" ht="15" thickBot="1">
      <c r="A2153" s="9" t="s">
        <v>2275</v>
      </c>
      <c r="B2153" s="10">
        <v>2</v>
      </c>
      <c r="C2153" s="11">
        <v>0</v>
      </c>
      <c r="D2153" s="12">
        <v>0</v>
      </c>
      <c r="E2153" s="13">
        <v>5.2999999999999999E-2</v>
      </c>
      <c r="F2153" s="14">
        <v>5.5500000000000001E-2</v>
      </c>
      <c r="G2153" s="15">
        <v>5.8000000000000003E-2</v>
      </c>
      <c r="H2153" s="59">
        <v>5.8000000000000003E-2</v>
      </c>
      <c r="I2153">
        <f t="shared" si="132"/>
        <v>5.3000000000000001E-5</v>
      </c>
      <c r="J2153">
        <f t="shared" si="133"/>
        <v>5.5500000000000001E-5</v>
      </c>
      <c r="K2153">
        <f t="shared" si="134"/>
        <v>5.8E-5</v>
      </c>
      <c r="L2153">
        <f t="shared" si="135"/>
        <v>5.8E-5</v>
      </c>
    </row>
    <row r="2154" spans="1:12" ht="15" thickBot="1">
      <c r="A2154" s="9" t="s">
        <v>2276</v>
      </c>
      <c r="B2154" s="10">
        <v>4</v>
      </c>
      <c r="C2154" s="11">
        <v>0</v>
      </c>
      <c r="D2154" s="12">
        <v>0</v>
      </c>
      <c r="E2154" s="13">
        <v>5.1999999999999998E-2</v>
      </c>
      <c r="F2154" s="14">
        <v>9.8250000000000004E-2</v>
      </c>
      <c r="G2154" s="15">
        <v>0.13500000000000001</v>
      </c>
      <c r="H2154" s="59">
        <v>0.13500000000000001</v>
      </c>
      <c r="I2154">
        <f t="shared" si="132"/>
        <v>5.1999999999999997E-5</v>
      </c>
      <c r="J2154">
        <f t="shared" si="133"/>
        <v>9.8250000000000003E-5</v>
      </c>
      <c r="K2154">
        <f t="shared" si="134"/>
        <v>1.35E-4</v>
      </c>
      <c r="L2154">
        <f t="shared" si="135"/>
        <v>1.35E-4</v>
      </c>
    </row>
    <row r="2155" spans="1:12" ht="15" thickBot="1">
      <c r="A2155" s="9" t="s">
        <v>2277</v>
      </c>
      <c r="B2155" s="10">
        <v>3</v>
      </c>
      <c r="C2155" s="11">
        <v>0</v>
      </c>
      <c r="D2155" s="12">
        <v>0</v>
      </c>
      <c r="E2155" s="13">
        <v>5.8000000000000003E-2</v>
      </c>
      <c r="F2155" s="14">
        <v>0.15866999999999998</v>
      </c>
      <c r="G2155" s="15">
        <v>0.31</v>
      </c>
      <c r="H2155" s="59">
        <v>0.31</v>
      </c>
      <c r="I2155">
        <f t="shared" si="132"/>
        <v>5.8E-5</v>
      </c>
      <c r="J2155">
        <f t="shared" si="133"/>
        <v>1.5866999999999997E-4</v>
      </c>
      <c r="K2155">
        <f t="shared" si="134"/>
        <v>3.1E-4</v>
      </c>
      <c r="L2155">
        <f t="shared" si="135"/>
        <v>3.1E-4</v>
      </c>
    </row>
    <row r="2156" spans="1:12" ht="15" thickBot="1">
      <c r="A2156" s="9" t="s">
        <v>2278</v>
      </c>
      <c r="B2156" s="10">
        <v>2</v>
      </c>
      <c r="C2156" s="11">
        <v>0</v>
      </c>
      <c r="D2156" s="12">
        <v>0</v>
      </c>
      <c r="E2156" s="13">
        <v>6.2E-2</v>
      </c>
      <c r="F2156" s="14">
        <v>8.8999999999999996E-2</v>
      </c>
      <c r="G2156" s="15">
        <v>0.11600000000000001</v>
      </c>
      <c r="H2156" s="59">
        <v>0.11600000000000001</v>
      </c>
      <c r="I2156">
        <f t="shared" si="132"/>
        <v>6.2000000000000003E-5</v>
      </c>
      <c r="J2156">
        <f t="shared" si="133"/>
        <v>8.8999999999999995E-5</v>
      </c>
      <c r="K2156">
        <f t="shared" si="134"/>
        <v>1.16E-4</v>
      </c>
      <c r="L2156">
        <f t="shared" si="135"/>
        <v>1.16E-4</v>
      </c>
    </row>
    <row r="2157" spans="1:12" ht="15" thickBot="1">
      <c r="A2157" s="9" t="s">
        <v>2279</v>
      </c>
      <c r="B2157" s="10">
        <v>3</v>
      </c>
      <c r="C2157" s="11">
        <v>0</v>
      </c>
      <c r="D2157" s="12">
        <v>0</v>
      </c>
      <c r="E2157" s="13">
        <v>5.3999999999999999E-2</v>
      </c>
      <c r="F2157" s="14">
        <v>9.6670000000000006E-2</v>
      </c>
      <c r="G2157" s="15">
        <v>0.13100000000000001</v>
      </c>
      <c r="H2157" s="59">
        <v>0.13100000000000001</v>
      </c>
      <c r="I2157">
        <f t="shared" si="132"/>
        <v>5.3999999999999998E-5</v>
      </c>
      <c r="J2157">
        <f t="shared" si="133"/>
        <v>9.6670000000000008E-5</v>
      </c>
      <c r="K2157">
        <f t="shared" si="134"/>
        <v>1.3100000000000001E-4</v>
      </c>
      <c r="L2157">
        <f t="shared" si="135"/>
        <v>1.3100000000000001E-4</v>
      </c>
    </row>
    <row r="2158" spans="1:12" ht="15" thickBot="1">
      <c r="A2158" s="9" t="s">
        <v>2280</v>
      </c>
      <c r="B2158" s="10">
        <v>2</v>
      </c>
      <c r="C2158" s="11">
        <v>0</v>
      </c>
      <c r="D2158" s="12">
        <v>0</v>
      </c>
      <c r="E2158" s="13">
        <v>0.152</v>
      </c>
      <c r="F2158" s="14">
        <v>0.19650000000000001</v>
      </c>
      <c r="G2158" s="15">
        <v>0.24099999999999999</v>
      </c>
      <c r="H2158" s="59">
        <v>0.24099999999999999</v>
      </c>
      <c r="I2158">
        <f t="shared" si="132"/>
        <v>1.5200000000000001E-4</v>
      </c>
      <c r="J2158">
        <f t="shared" si="133"/>
        <v>1.9650000000000001E-4</v>
      </c>
      <c r="K2158">
        <f t="shared" si="134"/>
        <v>2.41E-4</v>
      </c>
      <c r="L2158">
        <f t="shared" si="135"/>
        <v>2.41E-4</v>
      </c>
    </row>
    <row r="2159" spans="1:12" ht="15" thickBot="1">
      <c r="A2159" s="9" t="s">
        <v>2281</v>
      </c>
      <c r="B2159" s="10">
        <v>4</v>
      </c>
      <c r="C2159" s="11">
        <v>0</v>
      </c>
      <c r="D2159" s="12">
        <v>0</v>
      </c>
      <c r="E2159" s="13">
        <v>5.7000000000000002E-2</v>
      </c>
      <c r="F2159" s="14">
        <v>8.8249999999999995E-2</v>
      </c>
      <c r="G2159" s="15">
        <v>0.16800000000000001</v>
      </c>
      <c r="H2159" s="59">
        <v>0.16800000000000001</v>
      </c>
      <c r="I2159">
        <f t="shared" si="132"/>
        <v>5.7000000000000003E-5</v>
      </c>
      <c r="J2159">
        <f t="shared" si="133"/>
        <v>8.824999999999999E-5</v>
      </c>
      <c r="K2159">
        <f t="shared" si="134"/>
        <v>1.6800000000000002E-4</v>
      </c>
      <c r="L2159">
        <f t="shared" si="135"/>
        <v>1.6800000000000002E-4</v>
      </c>
    </row>
    <row r="2160" spans="1:12" ht="15" thickBot="1">
      <c r="A2160" s="9" t="s">
        <v>2282</v>
      </c>
      <c r="B2160" s="10">
        <v>2</v>
      </c>
      <c r="C2160" s="11">
        <v>0</v>
      </c>
      <c r="D2160" s="12">
        <v>0</v>
      </c>
      <c r="E2160" s="13">
        <v>8.2000000000000003E-2</v>
      </c>
      <c r="F2160" s="14">
        <v>0.10349999999999999</v>
      </c>
      <c r="G2160" s="15">
        <v>0.125</v>
      </c>
      <c r="H2160" s="59">
        <v>0.125</v>
      </c>
      <c r="I2160">
        <f t="shared" si="132"/>
        <v>8.2000000000000001E-5</v>
      </c>
      <c r="J2160">
        <f t="shared" si="133"/>
        <v>1.0349999999999999E-4</v>
      </c>
      <c r="K2160">
        <f t="shared" si="134"/>
        <v>1.25E-4</v>
      </c>
      <c r="L2160">
        <f t="shared" si="135"/>
        <v>1.25E-4</v>
      </c>
    </row>
    <row r="2161" spans="1:12" ht="15" thickBot="1">
      <c r="A2161" s="9" t="s">
        <v>2283</v>
      </c>
      <c r="B2161" s="10">
        <v>2</v>
      </c>
      <c r="C2161" s="11">
        <v>0</v>
      </c>
      <c r="D2161" s="12">
        <v>0</v>
      </c>
      <c r="E2161" s="13">
        <v>0.113</v>
      </c>
      <c r="F2161" s="14">
        <v>0.14199999999999999</v>
      </c>
      <c r="G2161" s="15">
        <v>0.17100000000000001</v>
      </c>
      <c r="H2161" s="59">
        <v>0.17100000000000001</v>
      </c>
      <c r="I2161">
        <f t="shared" si="132"/>
        <v>1.1300000000000001E-4</v>
      </c>
      <c r="J2161">
        <f t="shared" si="133"/>
        <v>1.4199999999999998E-4</v>
      </c>
      <c r="K2161">
        <f t="shared" si="134"/>
        <v>1.7100000000000001E-4</v>
      </c>
      <c r="L2161">
        <f t="shared" si="135"/>
        <v>1.7100000000000001E-4</v>
      </c>
    </row>
    <row r="2162" spans="1:12" ht="15" thickBot="1">
      <c r="A2162" s="9" t="s">
        <v>2284</v>
      </c>
      <c r="B2162" s="10">
        <v>3</v>
      </c>
      <c r="C2162" s="11">
        <v>0</v>
      </c>
      <c r="D2162" s="12">
        <v>0</v>
      </c>
      <c r="E2162" s="13">
        <v>5.3999999999999999E-2</v>
      </c>
      <c r="F2162" s="14">
        <v>9.8330000000000001E-2</v>
      </c>
      <c r="G2162" s="15">
        <v>0.154</v>
      </c>
      <c r="H2162" s="59">
        <v>0.154</v>
      </c>
      <c r="I2162">
        <f t="shared" si="132"/>
        <v>5.3999999999999998E-5</v>
      </c>
      <c r="J2162">
        <f t="shared" si="133"/>
        <v>9.8330000000000002E-5</v>
      </c>
      <c r="K2162">
        <f t="shared" si="134"/>
        <v>1.54E-4</v>
      </c>
      <c r="L2162">
        <f t="shared" si="135"/>
        <v>1.54E-4</v>
      </c>
    </row>
    <row r="2163" spans="1:12" ht="15" thickBot="1">
      <c r="A2163" s="9" t="s">
        <v>2285</v>
      </c>
      <c r="B2163" s="10">
        <v>4</v>
      </c>
      <c r="C2163" s="11">
        <v>0</v>
      </c>
      <c r="D2163" s="12">
        <v>0</v>
      </c>
      <c r="E2163" s="13">
        <v>8.3000000000000004E-2</v>
      </c>
      <c r="F2163" s="14">
        <v>0.115</v>
      </c>
      <c r="G2163" s="15">
        <v>0.14499999999999999</v>
      </c>
      <c r="H2163" s="59">
        <v>0.14499999999999999</v>
      </c>
      <c r="I2163">
        <f t="shared" si="132"/>
        <v>8.2999999999999998E-5</v>
      </c>
      <c r="J2163">
        <f t="shared" si="133"/>
        <v>1.15E-4</v>
      </c>
      <c r="K2163">
        <f t="shared" si="134"/>
        <v>1.45E-4</v>
      </c>
      <c r="L2163">
        <f t="shared" si="135"/>
        <v>1.45E-4</v>
      </c>
    </row>
    <row r="2164" spans="1:12" ht="15" thickBot="1">
      <c r="A2164" s="9" t="s">
        <v>2286</v>
      </c>
      <c r="B2164" s="10">
        <v>3</v>
      </c>
      <c r="C2164" s="11">
        <v>0</v>
      </c>
      <c r="D2164" s="12">
        <v>0</v>
      </c>
      <c r="E2164" s="13">
        <v>4.7E-2</v>
      </c>
      <c r="F2164" s="14">
        <v>5.9670000000000001E-2</v>
      </c>
      <c r="G2164" s="15">
        <v>7.0000000000000007E-2</v>
      </c>
      <c r="H2164" s="59">
        <v>7.0000000000000007E-2</v>
      </c>
      <c r="I2164">
        <f t="shared" si="132"/>
        <v>4.6999999999999997E-5</v>
      </c>
      <c r="J2164">
        <f t="shared" si="133"/>
        <v>5.9670000000000003E-5</v>
      </c>
      <c r="K2164">
        <f t="shared" si="134"/>
        <v>7.0000000000000007E-5</v>
      </c>
      <c r="L2164">
        <f t="shared" si="135"/>
        <v>7.0000000000000007E-5</v>
      </c>
    </row>
    <row r="2165" spans="1:12" ht="15" thickBot="1">
      <c r="A2165" s="9" t="s">
        <v>2287</v>
      </c>
      <c r="B2165" s="10">
        <v>2</v>
      </c>
      <c r="C2165" s="11">
        <v>0</v>
      </c>
      <c r="D2165" s="12">
        <v>0</v>
      </c>
      <c r="E2165" s="13">
        <v>0.114</v>
      </c>
      <c r="F2165" s="14">
        <v>0.12</v>
      </c>
      <c r="G2165" s="15">
        <v>0.126</v>
      </c>
      <c r="H2165" s="59">
        <v>0.126</v>
      </c>
      <c r="I2165">
        <f t="shared" si="132"/>
        <v>1.1400000000000001E-4</v>
      </c>
      <c r="J2165">
        <f t="shared" si="133"/>
        <v>1.1999999999999999E-4</v>
      </c>
      <c r="K2165">
        <f t="shared" si="134"/>
        <v>1.26E-4</v>
      </c>
      <c r="L2165">
        <f t="shared" si="135"/>
        <v>1.26E-4</v>
      </c>
    </row>
    <row r="2166" spans="1:12" ht="15" thickBot="1">
      <c r="A2166" s="9" t="s">
        <v>2288</v>
      </c>
      <c r="B2166" s="10">
        <v>4</v>
      </c>
      <c r="C2166" s="11">
        <v>0</v>
      </c>
      <c r="D2166" s="12">
        <v>0</v>
      </c>
      <c r="E2166" s="13">
        <v>0.05</v>
      </c>
      <c r="F2166" s="14">
        <v>8.4000000000000005E-2</v>
      </c>
      <c r="G2166" s="15">
        <v>0.13500000000000001</v>
      </c>
      <c r="H2166" s="59">
        <v>0.13500000000000001</v>
      </c>
      <c r="I2166">
        <f t="shared" si="132"/>
        <v>5.0000000000000002E-5</v>
      </c>
      <c r="J2166">
        <f t="shared" si="133"/>
        <v>8.4000000000000009E-5</v>
      </c>
      <c r="K2166">
        <f t="shared" si="134"/>
        <v>1.35E-4</v>
      </c>
      <c r="L2166">
        <f t="shared" si="135"/>
        <v>1.35E-4</v>
      </c>
    </row>
    <row r="2167" spans="1:12" ht="15" thickBot="1">
      <c r="A2167" s="9" t="s">
        <v>2289</v>
      </c>
      <c r="B2167" s="10">
        <v>4</v>
      </c>
      <c r="C2167" s="11">
        <v>0</v>
      </c>
      <c r="D2167" s="12">
        <v>0</v>
      </c>
      <c r="E2167" s="13">
        <v>5.5E-2</v>
      </c>
      <c r="F2167" s="14">
        <v>9.325E-2</v>
      </c>
      <c r="G2167" s="15">
        <v>0.13900000000000001</v>
      </c>
      <c r="H2167" s="59">
        <v>0.13900000000000001</v>
      </c>
      <c r="I2167">
        <f t="shared" si="132"/>
        <v>5.5000000000000002E-5</v>
      </c>
      <c r="J2167">
        <f t="shared" si="133"/>
        <v>9.3250000000000003E-5</v>
      </c>
      <c r="K2167">
        <f t="shared" si="134"/>
        <v>1.3900000000000002E-4</v>
      </c>
      <c r="L2167">
        <f t="shared" si="135"/>
        <v>1.3900000000000002E-4</v>
      </c>
    </row>
    <row r="2168" spans="1:12" ht="15" thickBot="1">
      <c r="A2168" s="9" t="s">
        <v>2290</v>
      </c>
      <c r="B2168" s="10">
        <v>4</v>
      </c>
      <c r="C2168" s="11">
        <v>0</v>
      </c>
      <c r="D2168" s="12">
        <v>0</v>
      </c>
      <c r="E2168" s="13">
        <v>5.5E-2</v>
      </c>
      <c r="F2168" s="14">
        <v>7.1999999999999995E-2</v>
      </c>
      <c r="G2168" s="15">
        <v>0.10199999999999999</v>
      </c>
      <c r="H2168" s="59">
        <v>0.10199999999999999</v>
      </c>
      <c r="I2168">
        <f t="shared" si="132"/>
        <v>5.5000000000000002E-5</v>
      </c>
      <c r="J2168">
        <f t="shared" si="133"/>
        <v>7.1999999999999988E-5</v>
      </c>
      <c r="K2168">
        <f t="shared" si="134"/>
        <v>1.02E-4</v>
      </c>
      <c r="L2168">
        <f t="shared" si="135"/>
        <v>1.02E-4</v>
      </c>
    </row>
    <row r="2169" spans="1:12" ht="15" thickBot="1">
      <c r="A2169" s="9" t="s">
        <v>2291</v>
      </c>
      <c r="B2169" s="10">
        <v>3</v>
      </c>
      <c r="C2169" s="11">
        <v>0</v>
      </c>
      <c r="D2169" s="12">
        <v>0</v>
      </c>
      <c r="E2169" s="13">
        <v>5.8999999999999997E-2</v>
      </c>
      <c r="F2169" s="14">
        <v>0.12733</v>
      </c>
      <c r="G2169" s="15">
        <v>0.19900000000000001</v>
      </c>
      <c r="H2169" s="59">
        <v>0.19900000000000001</v>
      </c>
      <c r="I2169">
        <f t="shared" si="132"/>
        <v>5.8999999999999998E-5</v>
      </c>
      <c r="J2169">
        <f t="shared" si="133"/>
        <v>1.2732999999999999E-4</v>
      </c>
      <c r="K2169">
        <f t="shared" si="134"/>
        <v>1.9900000000000001E-4</v>
      </c>
      <c r="L2169">
        <f t="shared" si="135"/>
        <v>1.9900000000000001E-4</v>
      </c>
    </row>
    <row r="2170" spans="1:12" ht="15" thickBot="1">
      <c r="A2170" s="9" t="s">
        <v>2292</v>
      </c>
      <c r="B2170" s="10">
        <v>3</v>
      </c>
      <c r="C2170" s="11">
        <v>0</v>
      </c>
      <c r="D2170" s="12">
        <v>0</v>
      </c>
      <c r="E2170" s="13">
        <v>6.3E-2</v>
      </c>
      <c r="F2170" s="14">
        <v>9.6329999999999999E-2</v>
      </c>
      <c r="G2170" s="15">
        <v>0.13400000000000001</v>
      </c>
      <c r="H2170" s="59">
        <v>0.13400000000000001</v>
      </c>
      <c r="I2170">
        <f t="shared" si="132"/>
        <v>6.3E-5</v>
      </c>
      <c r="J2170">
        <f t="shared" si="133"/>
        <v>9.6329999999999994E-5</v>
      </c>
      <c r="K2170">
        <f t="shared" si="134"/>
        <v>1.34E-4</v>
      </c>
      <c r="L2170">
        <f t="shared" si="135"/>
        <v>1.34E-4</v>
      </c>
    </row>
    <row r="2171" spans="1:12" ht="15" thickBot="1">
      <c r="A2171" s="9" t="s">
        <v>2293</v>
      </c>
      <c r="B2171" s="10">
        <v>4</v>
      </c>
      <c r="C2171" s="11">
        <v>0</v>
      </c>
      <c r="D2171" s="12">
        <v>0</v>
      </c>
      <c r="E2171" s="13">
        <v>4.7E-2</v>
      </c>
      <c r="F2171" s="14">
        <v>8.4000000000000005E-2</v>
      </c>
      <c r="G2171" s="15">
        <v>0.15</v>
      </c>
      <c r="H2171" s="59">
        <v>0.15</v>
      </c>
      <c r="I2171">
        <f t="shared" si="132"/>
        <v>4.6999999999999997E-5</v>
      </c>
      <c r="J2171">
        <f t="shared" si="133"/>
        <v>8.4000000000000009E-5</v>
      </c>
      <c r="K2171">
        <f t="shared" si="134"/>
        <v>1.4999999999999999E-4</v>
      </c>
      <c r="L2171">
        <f t="shared" si="135"/>
        <v>1.4999999999999999E-4</v>
      </c>
    </row>
    <row r="2172" spans="1:12" ht="15" thickBot="1">
      <c r="A2172" s="9" t="s">
        <v>2294</v>
      </c>
      <c r="B2172" s="10">
        <v>2</v>
      </c>
      <c r="C2172" s="11">
        <v>0</v>
      </c>
      <c r="D2172" s="12">
        <v>0</v>
      </c>
      <c r="E2172" s="13">
        <v>0.10299999999999999</v>
      </c>
      <c r="F2172" s="14">
        <v>0.1075</v>
      </c>
      <c r="G2172" s="15">
        <v>0.112</v>
      </c>
      <c r="H2172" s="59">
        <v>0.112</v>
      </c>
      <c r="I2172">
        <f t="shared" si="132"/>
        <v>1.03E-4</v>
      </c>
      <c r="J2172">
        <f t="shared" si="133"/>
        <v>1.075E-4</v>
      </c>
      <c r="K2172">
        <f t="shared" si="134"/>
        <v>1.12E-4</v>
      </c>
      <c r="L2172">
        <f t="shared" si="135"/>
        <v>1.12E-4</v>
      </c>
    </row>
    <row r="2173" spans="1:12" ht="15" thickBot="1">
      <c r="A2173" s="9" t="s">
        <v>2295</v>
      </c>
      <c r="B2173" s="10">
        <v>1</v>
      </c>
      <c r="C2173" s="11">
        <v>0</v>
      </c>
      <c r="D2173" s="12">
        <v>0</v>
      </c>
      <c r="E2173" s="13">
        <v>8.5000000000000006E-2</v>
      </c>
      <c r="F2173" s="14">
        <v>8.5000000000000006E-2</v>
      </c>
      <c r="G2173" s="15">
        <v>8.5000000000000006E-2</v>
      </c>
      <c r="H2173" s="59">
        <v>8.5000000000000006E-2</v>
      </c>
      <c r="I2173">
        <f t="shared" si="132"/>
        <v>8.5000000000000006E-5</v>
      </c>
      <c r="J2173">
        <f t="shared" si="133"/>
        <v>8.5000000000000006E-5</v>
      </c>
      <c r="K2173">
        <f t="shared" si="134"/>
        <v>8.5000000000000006E-5</v>
      </c>
      <c r="L2173">
        <f t="shared" si="135"/>
        <v>8.5000000000000006E-5</v>
      </c>
    </row>
    <row r="2174" spans="1:12" ht="15" thickBot="1">
      <c r="A2174" s="9" t="s">
        <v>2296</v>
      </c>
      <c r="B2174" s="10">
        <v>3</v>
      </c>
      <c r="C2174" s="11">
        <v>0</v>
      </c>
      <c r="D2174" s="12">
        <v>0</v>
      </c>
      <c r="E2174" s="13">
        <v>6.7000000000000004E-2</v>
      </c>
      <c r="F2174" s="14">
        <v>0.11867</v>
      </c>
      <c r="G2174" s="15">
        <v>0.152</v>
      </c>
      <c r="H2174" s="59">
        <v>0.152</v>
      </c>
      <c r="I2174">
        <f t="shared" si="132"/>
        <v>6.7000000000000002E-5</v>
      </c>
      <c r="J2174">
        <f t="shared" si="133"/>
        <v>1.1867E-4</v>
      </c>
      <c r="K2174">
        <f t="shared" si="134"/>
        <v>1.5200000000000001E-4</v>
      </c>
      <c r="L2174">
        <f t="shared" si="135"/>
        <v>1.5200000000000001E-4</v>
      </c>
    </row>
    <row r="2175" spans="1:12" ht="15" thickBot="1">
      <c r="A2175" s="9" t="s">
        <v>2297</v>
      </c>
      <c r="B2175" s="10">
        <v>2</v>
      </c>
      <c r="C2175" s="11">
        <v>0</v>
      </c>
      <c r="D2175" s="12">
        <v>0</v>
      </c>
      <c r="E2175" s="13">
        <v>5.3999999999999999E-2</v>
      </c>
      <c r="F2175" s="14">
        <v>7.7499999999999999E-2</v>
      </c>
      <c r="G2175" s="15">
        <v>0.10100000000000001</v>
      </c>
      <c r="H2175" s="59">
        <v>0.10100000000000001</v>
      </c>
      <c r="I2175">
        <f t="shared" si="132"/>
        <v>5.3999999999999998E-5</v>
      </c>
      <c r="J2175">
        <f t="shared" si="133"/>
        <v>7.75E-5</v>
      </c>
      <c r="K2175">
        <f t="shared" si="134"/>
        <v>1.01E-4</v>
      </c>
      <c r="L2175">
        <f t="shared" si="135"/>
        <v>1.01E-4</v>
      </c>
    </row>
    <row r="2176" spans="1:12" ht="15" thickBot="1">
      <c r="A2176" s="9" t="s">
        <v>2298</v>
      </c>
      <c r="B2176" s="10">
        <v>3</v>
      </c>
      <c r="C2176" s="11">
        <v>0</v>
      </c>
      <c r="D2176" s="12">
        <v>0</v>
      </c>
      <c r="E2176" s="13">
        <v>5.0999999999999997E-2</v>
      </c>
      <c r="F2176" s="14">
        <v>6.1670000000000003E-2</v>
      </c>
      <c r="G2176" s="15">
        <v>7.1999999999999995E-2</v>
      </c>
      <c r="H2176" s="59">
        <v>7.1999999999999995E-2</v>
      </c>
      <c r="I2176">
        <f t="shared" si="132"/>
        <v>5.1E-5</v>
      </c>
      <c r="J2176">
        <f t="shared" si="133"/>
        <v>6.1669999999999997E-5</v>
      </c>
      <c r="K2176">
        <f t="shared" si="134"/>
        <v>7.1999999999999988E-5</v>
      </c>
      <c r="L2176">
        <f t="shared" si="135"/>
        <v>7.1999999999999988E-5</v>
      </c>
    </row>
    <row r="2177" spans="1:12" ht="15" thickBot="1">
      <c r="A2177" s="9" t="s">
        <v>2299</v>
      </c>
      <c r="B2177" s="10">
        <v>4</v>
      </c>
      <c r="C2177" s="11">
        <v>0</v>
      </c>
      <c r="D2177" s="12">
        <v>0</v>
      </c>
      <c r="E2177" s="13">
        <v>0.05</v>
      </c>
      <c r="F2177" s="14">
        <v>0.127</v>
      </c>
      <c r="G2177" s="15">
        <v>0.18</v>
      </c>
      <c r="H2177" s="59">
        <v>0.18</v>
      </c>
      <c r="I2177">
        <f t="shared" si="132"/>
        <v>5.0000000000000002E-5</v>
      </c>
      <c r="J2177">
        <f t="shared" si="133"/>
        <v>1.27E-4</v>
      </c>
      <c r="K2177">
        <f t="shared" si="134"/>
        <v>1.7999999999999998E-4</v>
      </c>
      <c r="L2177">
        <f t="shared" si="135"/>
        <v>1.7999999999999998E-4</v>
      </c>
    </row>
    <row r="2178" spans="1:12" ht="15" thickBot="1">
      <c r="A2178" s="9" t="s">
        <v>2300</v>
      </c>
      <c r="B2178" s="10">
        <v>3</v>
      </c>
      <c r="C2178" s="11">
        <v>0</v>
      </c>
      <c r="D2178" s="12">
        <v>0</v>
      </c>
      <c r="E2178" s="13">
        <v>0.06</v>
      </c>
      <c r="F2178" s="14">
        <v>0.11033</v>
      </c>
      <c r="G2178" s="15">
        <v>0.13600000000000001</v>
      </c>
      <c r="H2178" s="59">
        <v>0.13600000000000001</v>
      </c>
      <c r="I2178">
        <f t="shared" si="132"/>
        <v>5.9999999999999995E-5</v>
      </c>
      <c r="J2178">
        <f t="shared" si="133"/>
        <v>1.1033E-4</v>
      </c>
      <c r="K2178">
        <f t="shared" si="134"/>
        <v>1.36E-4</v>
      </c>
      <c r="L2178">
        <f t="shared" si="135"/>
        <v>1.36E-4</v>
      </c>
    </row>
    <row r="2179" spans="1:12" ht="15" thickBot="1">
      <c r="A2179" s="9" t="s">
        <v>2301</v>
      </c>
      <c r="B2179" s="10">
        <v>3</v>
      </c>
      <c r="C2179" s="11">
        <v>0</v>
      </c>
      <c r="D2179" s="12">
        <v>0</v>
      </c>
      <c r="E2179" s="13">
        <v>0.11899999999999999</v>
      </c>
      <c r="F2179" s="14">
        <v>0.15633000000000002</v>
      </c>
      <c r="G2179" s="15">
        <v>0.224</v>
      </c>
      <c r="H2179" s="59">
        <v>0.224</v>
      </c>
      <c r="I2179">
        <f t="shared" ref="I2179:I2242" si="136">E2179/1000</f>
        <v>1.1899999999999999E-4</v>
      </c>
      <c r="J2179">
        <f t="shared" ref="J2179:J2242" si="137">F2179/1000</f>
        <v>1.5633000000000002E-4</v>
      </c>
      <c r="K2179">
        <f t="shared" ref="K2179:K2242" si="138">G2179/1000</f>
        <v>2.24E-4</v>
      </c>
      <c r="L2179">
        <f t="shared" ref="L2179:L2242" si="139">H2179/1000</f>
        <v>2.24E-4</v>
      </c>
    </row>
    <row r="2180" spans="1:12" ht="15" thickBot="1">
      <c r="A2180" s="9" t="s">
        <v>2302</v>
      </c>
      <c r="B2180" s="10">
        <v>3</v>
      </c>
      <c r="C2180" s="11">
        <v>0</v>
      </c>
      <c r="D2180" s="12">
        <v>0</v>
      </c>
      <c r="E2180" s="13">
        <v>5.1999999999999998E-2</v>
      </c>
      <c r="F2180" s="14">
        <v>0.19600000000000001</v>
      </c>
      <c r="G2180" s="15">
        <v>0.29199999999999998</v>
      </c>
      <c r="H2180" s="59">
        <v>0.29199999999999998</v>
      </c>
      <c r="I2180">
        <f t="shared" si="136"/>
        <v>5.1999999999999997E-5</v>
      </c>
      <c r="J2180">
        <f t="shared" si="137"/>
        <v>1.9600000000000002E-4</v>
      </c>
      <c r="K2180">
        <f t="shared" si="138"/>
        <v>2.92E-4</v>
      </c>
      <c r="L2180">
        <f t="shared" si="139"/>
        <v>2.92E-4</v>
      </c>
    </row>
    <row r="2181" spans="1:12" ht="15" thickBot="1">
      <c r="A2181" s="9" t="s">
        <v>2303</v>
      </c>
      <c r="B2181" s="10">
        <v>3</v>
      </c>
      <c r="C2181" s="11">
        <v>0</v>
      </c>
      <c r="D2181" s="12">
        <v>0</v>
      </c>
      <c r="E2181" s="13">
        <v>6.6000000000000003E-2</v>
      </c>
      <c r="F2181" s="14">
        <v>8.6999999999999994E-2</v>
      </c>
      <c r="G2181" s="15">
        <v>0.127</v>
      </c>
      <c r="H2181" s="59">
        <v>0.127</v>
      </c>
      <c r="I2181">
        <f t="shared" si="136"/>
        <v>6.6000000000000005E-5</v>
      </c>
      <c r="J2181">
        <f t="shared" si="137"/>
        <v>8.7000000000000001E-5</v>
      </c>
      <c r="K2181">
        <f t="shared" si="138"/>
        <v>1.27E-4</v>
      </c>
      <c r="L2181">
        <f t="shared" si="139"/>
        <v>1.27E-4</v>
      </c>
    </row>
    <row r="2182" spans="1:12" ht="15" thickBot="1">
      <c r="A2182" s="9" t="s">
        <v>2304</v>
      </c>
      <c r="B2182" s="10">
        <v>2</v>
      </c>
      <c r="C2182" s="11">
        <v>0</v>
      </c>
      <c r="D2182" s="12">
        <v>0</v>
      </c>
      <c r="E2182" s="13">
        <v>6.0999999999999999E-2</v>
      </c>
      <c r="F2182" s="14">
        <v>8.5500000000000007E-2</v>
      </c>
      <c r="G2182" s="15">
        <v>0.11</v>
      </c>
      <c r="H2182" s="59">
        <v>0.11</v>
      </c>
      <c r="I2182">
        <f t="shared" si="136"/>
        <v>6.0999999999999999E-5</v>
      </c>
      <c r="J2182">
        <f t="shared" si="137"/>
        <v>8.5500000000000005E-5</v>
      </c>
      <c r="K2182">
        <f t="shared" si="138"/>
        <v>1.1E-4</v>
      </c>
      <c r="L2182">
        <f t="shared" si="139"/>
        <v>1.1E-4</v>
      </c>
    </row>
    <row r="2183" spans="1:12" ht="15" thickBot="1">
      <c r="A2183" s="9" t="s">
        <v>2305</v>
      </c>
      <c r="B2183" s="10">
        <v>3</v>
      </c>
      <c r="C2183" s="11">
        <v>0</v>
      </c>
      <c r="D2183" s="12">
        <v>0</v>
      </c>
      <c r="E2183" s="13">
        <v>5.2999999999999999E-2</v>
      </c>
      <c r="F2183" s="14">
        <v>7.4329999999999993E-2</v>
      </c>
      <c r="G2183" s="15">
        <v>0.111</v>
      </c>
      <c r="H2183" s="59">
        <v>0.111</v>
      </c>
      <c r="I2183">
        <f t="shared" si="136"/>
        <v>5.3000000000000001E-5</v>
      </c>
      <c r="J2183">
        <f t="shared" si="137"/>
        <v>7.4329999999999988E-5</v>
      </c>
      <c r="K2183">
        <f t="shared" si="138"/>
        <v>1.11E-4</v>
      </c>
      <c r="L2183">
        <f t="shared" si="139"/>
        <v>1.11E-4</v>
      </c>
    </row>
    <row r="2184" spans="1:12" ht="15" thickBot="1">
      <c r="A2184" s="9" t="s">
        <v>2306</v>
      </c>
      <c r="B2184" s="10">
        <v>3</v>
      </c>
      <c r="C2184" s="11">
        <v>0</v>
      </c>
      <c r="D2184" s="12">
        <v>0</v>
      </c>
      <c r="E2184" s="13">
        <v>5.7000000000000002E-2</v>
      </c>
      <c r="F2184" s="14">
        <v>0.14699999999999999</v>
      </c>
      <c r="G2184" s="15">
        <v>0.32500000000000001</v>
      </c>
      <c r="H2184" s="59">
        <v>0.32500000000000001</v>
      </c>
      <c r="I2184">
        <f t="shared" si="136"/>
        <v>5.7000000000000003E-5</v>
      </c>
      <c r="J2184">
        <f t="shared" si="137"/>
        <v>1.47E-4</v>
      </c>
      <c r="K2184">
        <f t="shared" si="138"/>
        <v>3.2499999999999999E-4</v>
      </c>
      <c r="L2184">
        <f t="shared" si="139"/>
        <v>3.2499999999999999E-4</v>
      </c>
    </row>
    <row r="2185" spans="1:12" ht="15" thickBot="1">
      <c r="A2185" s="9" t="s">
        <v>2307</v>
      </c>
      <c r="B2185" s="10">
        <v>3</v>
      </c>
      <c r="C2185" s="11">
        <v>0</v>
      </c>
      <c r="D2185" s="12">
        <v>0</v>
      </c>
      <c r="E2185" s="13">
        <v>5.6000000000000001E-2</v>
      </c>
      <c r="F2185" s="14">
        <v>0.21033000000000002</v>
      </c>
      <c r="G2185" s="15">
        <v>0.45200000000000001</v>
      </c>
      <c r="H2185" s="59">
        <v>0.45200000000000001</v>
      </c>
      <c r="I2185">
        <f t="shared" si="136"/>
        <v>5.5999999999999999E-5</v>
      </c>
      <c r="J2185">
        <f t="shared" si="137"/>
        <v>2.1033000000000003E-4</v>
      </c>
      <c r="K2185">
        <f t="shared" si="138"/>
        <v>4.5200000000000004E-4</v>
      </c>
      <c r="L2185">
        <f t="shared" si="139"/>
        <v>4.5200000000000004E-4</v>
      </c>
    </row>
    <row r="2186" spans="1:12" ht="15" thickBot="1">
      <c r="A2186" s="9" t="s">
        <v>2308</v>
      </c>
      <c r="B2186" s="10">
        <v>3</v>
      </c>
      <c r="C2186" s="11">
        <v>0</v>
      </c>
      <c r="D2186" s="12">
        <v>0</v>
      </c>
      <c r="E2186" s="13">
        <v>5.5E-2</v>
      </c>
      <c r="F2186" s="14">
        <v>8.6669999999999997E-2</v>
      </c>
      <c r="G2186" s="15">
        <v>0.127</v>
      </c>
      <c r="H2186" s="59">
        <v>0.127</v>
      </c>
      <c r="I2186">
        <f t="shared" si="136"/>
        <v>5.5000000000000002E-5</v>
      </c>
      <c r="J2186">
        <f t="shared" si="137"/>
        <v>8.6669999999999995E-5</v>
      </c>
      <c r="K2186">
        <f t="shared" si="138"/>
        <v>1.27E-4</v>
      </c>
      <c r="L2186">
        <f t="shared" si="139"/>
        <v>1.27E-4</v>
      </c>
    </row>
    <row r="2187" spans="1:12" ht="15" thickBot="1">
      <c r="A2187" s="9" t="s">
        <v>2309</v>
      </c>
      <c r="B2187" s="10">
        <v>1</v>
      </c>
      <c r="C2187" s="11">
        <v>0</v>
      </c>
      <c r="D2187" s="12">
        <v>0</v>
      </c>
      <c r="E2187" s="13">
        <v>6.6000000000000003E-2</v>
      </c>
      <c r="F2187" s="14">
        <v>6.6000000000000003E-2</v>
      </c>
      <c r="G2187" s="15">
        <v>6.6000000000000003E-2</v>
      </c>
      <c r="H2187" s="59">
        <v>6.6000000000000003E-2</v>
      </c>
      <c r="I2187">
        <f t="shared" si="136"/>
        <v>6.6000000000000005E-5</v>
      </c>
      <c r="J2187">
        <f t="shared" si="137"/>
        <v>6.6000000000000005E-5</v>
      </c>
      <c r="K2187">
        <f t="shared" si="138"/>
        <v>6.6000000000000005E-5</v>
      </c>
      <c r="L2187">
        <f t="shared" si="139"/>
        <v>6.6000000000000005E-5</v>
      </c>
    </row>
    <row r="2188" spans="1:12" ht="15" thickBot="1">
      <c r="A2188" s="9" t="s">
        <v>2310</v>
      </c>
      <c r="B2188" s="10">
        <v>3</v>
      </c>
      <c r="C2188" s="11">
        <v>0</v>
      </c>
      <c r="D2188" s="12">
        <v>0</v>
      </c>
      <c r="E2188" s="13">
        <v>5.2999999999999999E-2</v>
      </c>
      <c r="F2188" s="14">
        <v>9.8670000000000008E-2</v>
      </c>
      <c r="G2188" s="15">
        <v>0.126</v>
      </c>
      <c r="H2188" s="59">
        <v>0.126</v>
      </c>
      <c r="I2188">
        <f t="shared" si="136"/>
        <v>5.3000000000000001E-5</v>
      </c>
      <c r="J2188">
        <f t="shared" si="137"/>
        <v>9.8670000000000002E-5</v>
      </c>
      <c r="K2188">
        <f t="shared" si="138"/>
        <v>1.26E-4</v>
      </c>
      <c r="L2188">
        <f t="shared" si="139"/>
        <v>1.26E-4</v>
      </c>
    </row>
    <row r="2189" spans="1:12" ht="15" thickBot="1">
      <c r="A2189" s="9" t="s">
        <v>2311</v>
      </c>
      <c r="B2189" s="10">
        <v>4</v>
      </c>
      <c r="C2189" s="11">
        <v>0</v>
      </c>
      <c r="D2189" s="12">
        <v>0</v>
      </c>
      <c r="E2189" s="13">
        <v>6.3E-2</v>
      </c>
      <c r="F2189" s="14">
        <v>0.13625000000000001</v>
      </c>
      <c r="G2189" s="15">
        <v>0.20899999999999999</v>
      </c>
      <c r="H2189" s="59">
        <v>0.20899999999999999</v>
      </c>
      <c r="I2189">
        <f t="shared" si="136"/>
        <v>6.3E-5</v>
      </c>
      <c r="J2189">
        <f t="shared" si="137"/>
        <v>1.3625000000000001E-4</v>
      </c>
      <c r="K2189">
        <f t="shared" si="138"/>
        <v>2.0899999999999998E-4</v>
      </c>
      <c r="L2189">
        <f t="shared" si="139"/>
        <v>2.0899999999999998E-4</v>
      </c>
    </row>
    <row r="2190" spans="1:12" ht="15" thickBot="1">
      <c r="A2190" s="9" t="s">
        <v>2312</v>
      </c>
      <c r="B2190" s="10">
        <v>4</v>
      </c>
      <c r="C2190" s="11">
        <v>0</v>
      </c>
      <c r="D2190" s="12">
        <v>0</v>
      </c>
      <c r="E2190" s="13">
        <v>4.9000000000000002E-2</v>
      </c>
      <c r="F2190" s="14">
        <v>6.8000000000000005E-2</v>
      </c>
      <c r="G2190" s="15">
        <v>0.104</v>
      </c>
      <c r="H2190" s="59">
        <v>0.104</v>
      </c>
      <c r="I2190">
        <f t="shared" si="136"/>
        <v>4.9000000000000005E-5</v>
      </c>
      <c r="J2190">
        <f t="shared" si="137"/>
        <v>6.7999999999999999E-5</v>
      </c>
      <c r="K2190">
        <f t="shared" si="138"/>
        <v>1.0399999999999999E-4</v>
      </c>
      <c r="L2190">
        <f t="shared" si="139"/>
        <v>1.0399999999999999E-4</v>
      </c>
    </row>
    <row r="2191" spans="1:12" ht="15" thickBot="1">
      <c r="A2191" s="9" t="s">
        <v>2313</v>
      </c>
      <c r="B2191" s="10">
        <v>3</v>
      </c>
      <c r="C2191" s="11">
        <v>0</v>
      </c>
      <c r="D2191" s="12">
        <v>0</v>
      </c>
      <c r="E2191" s="13">
        <v>0.129</v>
      </c>
      <c r="F2191" s="14">
        <v>0.14166999999999999</v>
      </c>
      <c r="G2191" s="15">
        <v>0.16400000000000001</v>
      </c>
      <c r="H2191" s="59">
        <v>0.16400000000000001</v>
      </c>
      <c r="I2191">
        <f t="shared" si="136"/>
        <v>1.2899999999999999E-4</v>
      </c>
      <c r="J2191">
        <f t="shared" si="137"/>
        <v>1.4166999999999999E-4</v>
      </c>
      <c r="K2191">
        <f t="shared" si="138"/>
        <v>1.64E-4</v>
      </c>
      <c r="L2191">
        <f t="shared" si="139"/>
        <v>1.64E-4</v>
      </c>
    </row>
    <row r="2192" spans="1:12" ht="15" thickBot="1">
      <c r="A2192" s="9" t="s">
        <v>2314</v>
      </c>
      <c r="B2192" s="10">
        <v>2</v>
      </c>
      <c r="C2192" s="11">
        <v>0</v>
      </c>
      <c r="D2192" s="12">
        <v>0</v>
      </c>
      <c r="E2192" s="13">
        <v>5.1999999999999998E-2</v>
      </c>
      <c r="F2192" s="14">
        <v>8.4500000000000006E-2</v>
      </c>
      <c r="G2192" s="15">
        <v>0.11700000000000001</v>
      </c>
      <c r="H2192" s="59">
        <v>0.11700000000000001</v>
      </c>
      <c r="I2192">
        <f t="shared" si="136"/>
        <v>5.1999999999999997E-5</v>
      </c>
      <c r="J2192">
        <f t="shared" si="137"/>
        <v>8.4500000000000008E-5</v>
      </c>
      <c r="K2192">
        <f t="shared" si="138"/>
        <v>1.1700000000000001E-4</v>
      </c>
      <c r="L2192">
        <f t="shared" si="139"/>
        <v>1.1700000000000001E-4</v>
      </c>
    </row>
    <row r="2193" spans="1:12" ht="15" thickBot="1">
      <c r="A2193" s="9" t="s">
        <v>2315</v>
      </c>
      <c r="B2193" s="10">
        <v>3</v>
      </c>
      <c r="C2193" s="11">
        <v>0</v>
      </c>
      <c r="D2193" s="12">
        <v>0</v>
      </c>
      <c r="E2193" s="13">
        <v>6.5000000000000002E-2</v>
      </c>
      <c r="F2193" s="14">
        <v>0.104</v>
      </c>
      <c r="G2193" s="15">
        <v>0.154</v>
      </c>
      <c r="H2193" s="59">
        <v>0.154</v>
      </c>
      <c r="I2193">
        <f t="shared" si="136"/>
        <v>6.5000000000000008E-5</v>
      </c>
      <c r="J2193">
        <f t="shared" si="137"/>
        <v>1.0399999999999999E-4</v>
      </c>
      <c r="K2193">
        <f t="shared" si="138"/>
        <v>1.54E-4</v>
      </c>
      <c r="L2193">
        <f t="shared" si="139"/>
        <v>1.54E-4</v>
      </c>
    </row>
    <row r="2194" spans="1:12" ht="15" thickBot="1">
      <c r="A2194" s="9" t="s">
        <v>2316</v>
      </c>
      <c r="B2194" s="10">
        <v>3</v>
      </c>
      <c r="C2194" s="11">
        <v>0</v>
      </c>
      <c r="D2194" s="12">
        <v>0</v>
      </c>
      <c r="E2194" s="13">
        <v>6.5000000000000002E-2</v>
      </c>
      <c r="F2194" s="14">
        <v>0.10867</v>
      </c>
      <c r="G2194" s="15">
        <v>0.19</v>
      </c>
      <c r="H2194" s="59">
        <v>0.19</v>
      </c>
      <c r="I2194">
        <f t="shared" si="136"/>
        <v>6.5000000000000008E-5</v>
      </c>
      <c r="J2194">
        <f t="shared" si="137"/>
        <v>1.0867E-4</v>
      </c>
      <c r="K2194">
        <f t="shared" si="138"/>
        <v>1.9000000000000001E-4</v>
      </c>
      <c r="L2194">
        <f t="shared" si="139"/>
        <v>1.9000000000000001E-4</v>
      </c>
    </row>
    <row r="2195" spans="1:12" ht="15" thickBot="1">
      <c r="A2195" s="9" t="s">
        <v>2317</v>
      </c>
      <c r="B2195" s="10">
        <v>3</v>
      </c>
      <c r="C2195" s="11">
        <v>0</v>
      </c>
      <c r="D2195" s="12">
        <v>0</v>
      </c>
      <c r="E2195" s="13">
        <v>5.2999999999999999E-2</v>
      </c>
      <c r="F2195" s="14">
        <v>8.6669999999999997E-2</v>
      </c>
      <c r="G2195" s="15">
        <v>0.13500000000000001</v>
      </c>
      <c r="H2195" s="59">
        <v>0.13500000000000001</v>
      </c>
      <c r="I2195">
        <f t="shared" si="136"/>
        <v>5.3000000000000001E-5</v>
      </c>
      <c r="J2195">
        <f t="shared" si="137"/>
        <v>8.6669999999999995E-5</v>
      </c>
      <c r="K2195">
        <f t="shared" si="138"/>
        <v>1.35E-4</v>
      </c>
      <c r="L2195">
        <f t="shared" si="139"/>
        <v>1.35E-4</v>
      </c>
    </row>
    <row r="2196" spans="1:12" ht="15" thickBot="1">
      <c r="A2196" s="9" t="s">
        <v>2318</v>
      </c>
      <c r="B2196" s="10">
        <v>2</v>
      </c>
      <c r="C2196" s="11">
        <v>0</v>
      </c>
      <c r="D2196" s="12">
        <v>0</v>
      </c>
      <c r="E2196" s="13">
        <v>6.2E-2</v>
      </c>
      <c r="F2196" s="14">
        <v>9.5000000000000001E-2</v>
      </c>
      <c r="G2196" s="15">
        <v>0.128</v>
      </c>
      <c r="H2196" s="59">
        <v>0.128</v>
      </c>
      <c r="I2196">
        <f t="shared" si="136"/>
        <v>6.2000000000000003E-5</v>
      </c>
      <c r="J2196">
        <f t="shared" si="137"/>
        <v>9.5000000000000005E-5</v>
      </c>
      <c r="K2196">
        <f t="shared" si="138"/>
        <v>1.2799999999999999E-4</v>
      </c>
      <c r="L2196">
        <f t="shared" si="139"/>
        <v>1.2799999999999999E-4</v>
      </c>
    </row>
    <row r="2197" spans="1:12" ht="15" thickBot="1">
      <c r="A2197" s="9" t="s">
        <v>2319</v>
      </c>
      <c r="B2197" s="10">
        <v>3</v>
      </c>
      <c r="C2197" s="11">
        <v>0</v>
      </c>
      <c r="D2197" s="12">
        <v>0</v>
      </c>
      <c r="E2197" s="13">
        <v>0.05</v>
      </c>
      <c r="F2197" s="14">
        <v>7.1330000000000005E-2</v>
      </c>
      <c r="G2197" s="15">
        <v>9.7000000000000003E-2</v>
      </c>
      <c r="H2197" s="59">
        <v>9.7000000000000003E-2</v>
      </c>
      <c r="I2197">
        <f t="shared" si="136"/>
        <v>5.0000000000000002E-5</v>
      </c>
      <c r="J2197">
        <f t="shared" si="137"/>
        <v>7.133000000000001E-5</v>
      </c>
      <c r="K2197">
        <f t="shared" si="138"/>
        <v>9.7E-5</v>
      </c>
      <c r="L2197">
        <f t="shared" si="139"/>
        <v>9.7E-5</v>
      </c>
    </row>
    <row r="2198" spans="1:12" ht="15" thickBot="1">
      <c r="A2198" s="9" t="s">
        <v>2320</v>
      </c>
      <c r="B2198" s="10">
        <v>3</v>
      </c>
      <c r="C2198" s="11">
        <v>0</v>
      </c>
      <c r="D2198" s="12">
        <v>0</v>
      </c>
      <c r="E2198" s="13">
        <v>5.5E-2</v>
      </c>
      <c r="F2198" s="14">
        <v>8.1670000000000006E-2</v>
      </c>
      <c r="G2198" s="15">
        <v>0.126</v>
      </c>
      <c r="H2198" s="59">
        <v>0.126</v>
      </c>
      <c r="I2198">
        <f t="shared" si="136"/>
        <v>5.5000000000000002E-5</v>
      </c>
      <c r="J2198">
        <f t="shared" si="137"/>
        <v>8.1670000000000009E-5</v>
      </c>
      <c r="K2198">
        <f t="shared" si="138"/>
        <v>1.26E-4</v>
      </c>
      <c r="L2198">
        <f t="shared" si="139"/>
        <v>1.26E-4</v>
      </c>
    </row>
    <row r="2199" spans="1:12" ht="15" thickBot="1">
      <c r="A2199" s="9" t="s">
        <v>2321</v>
      </c>
      <c r="B2199" s="10">
        <v>3</v>
      </c>
      <c r="C2199" s="11">
        <v>0</v>
      </c>
      <c r="D2199" s="12">
        <v>0</v>
      </c>
      <c r="E2199" s="13">
        <v>5.8999999999999997E-2</v>
      </c>
      <c r="F2199" s="14">
        <v>0.128</v>
      </c>
      <c r="G2199" s="15">
        <v>0.185</v>
      </c>
      <c r="H2199" s="59">
        <v>0.185</v>
      </c>
      <c r="I2199">
        <f t="shared" si="136"/>
        <v>5.8999999999999998E-5</v>
      </c>
      <c r="J2199">
        <f t="shared" si="137"/>
        <v>1.2799999999999999E-4</v>
      </c>
      <c r="K2199">
        <f t="shared" si="138"/>
        <v>1.85E-4</v>
      </c>
      <c r="L2199">
        <f t="shared" si="139"/>
        <v>1.85E-4</v>
      </c>
    </row>
    <row r="2200" spans="1:12" ht="15" thickBot="1">
      <c r="A2200" s="9" t="s">
        <v>2322</v>
      </c>
      <c r="B2200" s="10">
        <v>4</v>
      </c>
      <c r="C2200" s="11">
        <v>0</v>
      </c>
      <c r="D2200" s="12">
        <v>0</v>
      </c>
      <c r="E2200" s="13">
        <v>5.8999999999999997E-2</v>
      </c>
      <c r="F2200" s="14">
        <v>0.1135</v>
      </c>
      <c r="G2200" s="15">
        <v>0.14000000000000001</v>
      </c>
      <c r="H2200" s="59">
        <v>0.14000000000000001</v>
      </c>
      <c r="I2200">
        <f t="shared" si="136"/>
        <v>5.8999999999999998E-5</v>
      </c>
      <c r="J2200">
        <f t="shared" si="137"/>
        <v>1.1350000000000001E-4</v>
      </c>
      <c r="K2200">
        <f t="shared" si="138"/>
        <v>1.4000000000000001E-4</v>
      </c>
      <c r="L2200">
        <f t="shared" si="139"/>
        <v>1.4000000000000001E-4</v>
      </c>
    </row>
    <row r="2201" spans="1:12" ht="15" thickBot="1">
      <c r="A2201" s="9" t="s">
        <v>2323</v>
      </c>
      <c r="B2201" s="10">
        <v>2</v>
      </c>
      <c r="C2201" s="11">
        <v>0</v>
      </c>
      <c r="D2201" s="12">
        <v>0</v>
      </c>
      <c r="E2201" s="13">
        <v>0.11700000000000001</v>
      </c>
      <c r="F2201" s="14">
        <v>0.125</v>
      </c>
      <c r="G2201" s="15">
        <v>0.13300000000000001</v>
      </c>
      <c r="H2201" s="59">
        <v>0.13300000000000001</v>
      </c>
      <c r="I2201">
        <f t="shared" si="136"/>
        <v>1.1700000000000001E-4</v>
      </c>
      <c r="J2201">
        <f t="shared" si="137"/>
        <v>1.25E-4</v>
      </c>
      <c r="K2201">
        <f t="shared" si="138"/>
        <v>1.3300000000000001E-4</v>
      </c>
      <c r="L2201">
        <f t="shared" si="139"/>
        <v>1.3300000000000001E-4</v>
      </c>
    </row>
    <row r="2202" spans="1:12" ht="15" thickBot="1">
      <c r="A2202" s="9" t="s">
        <v>2324</v>
      </c>
      <c r="B2202" s="10">
        <v>2</v>
      </c>
      <c r="C2202" s="11">
        <v>0</v>
      </c>
      <c r="D2202" s="12">
        <v>0</v>
      </c>
      <c r="E2202" s="13">
        <v>0.107</v>
      </c>
      <c r="F2202" s="14">
        <v>0.12</v>
      </c>
      <c r="G2202" s="15">
        <v>0.13300000000000001</v>
      </c>
      <c r="H2202" s="59">
        <v>0.13300000000000001</v>
      </c>
      <c r="I2202">
        <f t="shared" si="136"/>
        <v>1.07E-4</v>
      </c>
      <c r="J2202">
        <f t="shared" si="137"/>
        <v>1.1999999999999999E-4</v>
      </c>
      <c r="K2202">
        <f t="shared" si="138"/>
        <v>1.3300000000000001E-4</v>
      </c>
      <c r="L2202">
        <f t="shared" si="139"/>
        <v>1.3300000000000001E-4</v>
      </c>
    </row>
    <row r="2203" spans="1:12" ht="15" thickBot="1">
      <c r="A2203" s="9" t="s">
        <v>2325</v>
      </c>
      <c r="B2203" s="10">
        <v>2</v>
      </c>
      <c r="C2203" s="11">
        <v>0</v>
      </c>
      <c r="D2203" s="12">
        <v>0</v>
      </c>
      <c r="E2203" s="13">
        <v>5.5E-2</v>
      </c>
      <c r="F2203" s="14">
        <v>5.8000000000000003E-2</v>
      </c>
      <c r="G2203" s="15">
        <v>6.0999999999999999E-2</v>
      </c>
      <c r="H2203" s="59">
        <v>6.0999999999999999E-2</v>
      </c>
      <c r="I2203">
        <f t="shared" si="136"/>
        <v>5.5000000000000002E-5</v>
      </c>
      <c r="J2203">
        <f t="shared" si="137"/>
        <v>5.8E-5</v>
      </c>
      <c r="K2203">
        <f t="shared" si="138"/>
        <v>6.0999999999999999E-5</v>
      </c>
      <c r="L2203">
        <f t="shared" si="139"/>
        <v>6.0999999999999999E-5</v>
      </c>
    </row>
    <row r="2204" spans="1:12" ht="15" thickBot="1">
      <c r="A2204" s="9" t="s">
        <v>2326</v>
      </c>
      <c r="B2204" s="10">
        <v>2</v>
      </c>
      <c r="C2204" s="11">
        <v>0</v>
      </c>
      <c r="D2204" s="12">
        <v>0</v>
      </c>
      <c r="E2204" s="13">
        <v>5.1999999999999998E-2</v>
      </c>
      <c r="F2204" s="14">
        <v>7.85E-2</v>
      </c>
      <c r="G2204" s="15">
        <v>0.105</v>
      </c>
      <c r="H2204" s="59">
        <v>0.105</v>
      </c>
      <c r="I2204">
        <f t="shared" si="136"/>
        <v>5.1999999999999997E-5</v>
      </c>
      <c r="J2204">
        <f t="shared" si="137"/>
        <v>7.8499999999999997E-5</v>
      </c>
      <c r="K2204">
        <f t="shared" si="138"/>
        <v>1.0499999999999999E-4</v>
      </c>
      <c r="L2204">
        <f t="shared" si="139"/>
        <v>1.0499999999999999E-4</v>
      </c>
    </row>
    <row r="2205" spans="1:12" ht="15" thickBot="1">
      <c r="A2205" s="9" t="s">
        <v>2327</v>
      </c>
      <c r="B2205" s="10">
        <v>2</v>
      </c>
      <c r="C2205" s="11">
        <v>0</v>
      </c>
      <c r="D2205" s="12">
        <v>0</v>
      </c>
      <c r="E2205" s="13">
        <v>0.121</v>
      </c>
      <c r="F2205" s="14">
        <v>0.1235</v>
      </c>
      <c r="G2205" s="15">
        <v>0.126</v>
      </c>
      <c r="H2205" s="59">
        <v>0.126</v>
      </c>
      <c r="I2205">
        <f t="shared" si="136"/>
        <v>1.21E-4</v>
      </c>
      <c r="J2205">
        <f t="shared" si="137"/>
        <v>1.2349999999999999E-4</v>
      </c>
      <c r="K2205">
        <f t="shared" si="138"/>
        <v>1.26E-4</v>
      </c>
      <c r="L2205">
        <f t="shared" si="139"/>
        <v>1.26E-4</v>
      </c>
    </row>
    <row r="2206" spans="1:12" ht="15" thickBot="1">
      <c r="A2206" s="9" t="s">
        <v>2328</v>
      </c>
      <c r="B2206" s="10">
        <v>3</v>
      </c>
      <c r="C2206" s="11">
        <v>0</v>
      </c>
      <c r="D2206" s="12">
        <v>0</v>
      </c>
      <c r="E2206" s="13">
        <v>7.0000000000000007E-2</v>
      </c>
      <c r="F2206" s="14">
        <v>0.115</v>
      </c>
      <c r="G2206" s="15">
        <v>0.151</v>
      </c>
      <c r="H2206" s="59">
        <v>0.151</v>
      </c>
      <c r="I2206">
        <f t="shared" si="136"/>
        <v>7.0000000000000007E-5</v>
      </c>
      <c r="J2206">
        <f t="shared" si="137"/>
        <v>1.15E-4</v>
      </c>
      <c r="K2206">
        <f t="shared" si="138"/>
        <v>1.5099999999999998E-4</v>
      </c>
      <c r="L2206">
        <f t="shared" si="139"/>
        <v>1.5099999999999998E-4</v>
      </c>
    </row>
    <row r="2207" spans="1:12" ht="15" thickBot="1">
      <c r="A2207" s="9" t="s">
        <v>2329</v>
      </c>
      <c r="B2207" s="10">
        <v>3</v>
      </c>
      <c r="C2207" s="11">
        <v>0</v>
      </c>
      <c r="D2207" s="12">
        <v>0</v>
      </c>
      <c r="E2207" s="13">
        <v>0.128</v>
      </c>
      <c r="F2207" s="14">
        <v>0.155</v>
      </c>
      <c r="G2207" s="15">
        <v>0.19600000000000001</v>
      </c>
      <c r="H2207" s="59">
        <v>0.19600000000000001</v>
      </c>
      <c r="I2207">
        <f t="shared" si="136"/>
        <v>1.2799999999999999E-4</v>
      </c>
      <c r="J2207">
        <f t="shared" si="137"/>
        <v>1.55E-4</v>
      </c>
      <c r="K2207">
        <f t="shared" si="138"/>
        <v>1.9600000000000002E-4</v>
      </c>
      <c r="L2207">
        <f t="shared" si="139"/>
        <v>1.9600000000000002E-4</v>
      </c>
    </row>
    <row r="2208" spans="1:12" ht="15" thickBot="1">
      <c r="A2208" s="9" t="s">
        <v>2330</v>
      </c>
      <c r="B2208" s="10">
        <v>3</v>
      </c>
      <c r="C2208" s="11">
        <v>0</v>
      </c>
      <c r="D2208" s="12">
        <v>0</v>
      </c>
      <c r="E2208" s="13">
        <v>5.6000000000000001E-2</v>
      </c>
      <c r="F2208" s="14">
        <v>8.6330000000000004E-2</v>
      </c>
      <c r="G2208" s="15">
        <v>0.125</v>
      </c>
      <c r="H2208" s="59">
        <v>0.125</v>
      </c>
      <c r="I2208">
        <f t="shared" si="136"/>
        <v>5.5999999999999999E-5</v>
      </c>
      <c r="J2208">
        <f t="shared" si="137"/>
        <v>8.6330000000000009E-5</v>
      </c>
      <c r="K2208">
        <f t="shared" si="138"/>
        <v>1.25E-4</v>
      </c>
      <c r="L2208">
        <f t="shared" si="139"/>
        <v>1.25E-4</v>
      </c>
    </row>
    <row r="2209" spans="1:12" ht="15" thickBot="1">
      <c r="A2209" s="9" t="s">
        <v>2331</v>
      </c>
      <c r="B2209" s="10">
        <v>3</v>
      </c>
      <c r="C2209" s="11">
        <v>0</v>
      </c>
      <c r="D2209" s="12">
        <v>0</v>
      </c>
      <c r="E2209" s="13">
        <v>6.6000000000000003E-2</v>
      </c>
      <c r="F2209" s="14">
        <v>0.10167</v>
      </c>
      <c r="G2209" s="15">
        <v>0.13600000000000001</v>
      </c>
      <c r="H2209" s="59">
        <v>0.13600000000000001</v>
      </c>
      <c r="I2209">
        <f t="shared" si="136"/>
        <v>6.6000000000000005E-5</v>
      </c>
      <c r="J2209">
        <f t="shared" si="137"/>
        <v>1.0166999999999999E-4</v>
      </c>
      <c r="K2209">
        <f t="shared" si="138"/>
        <v>1.36E-4</v>
      </c>
      <c r="L2209">
        <f t="shared" si="139"/>
        <v>1.36E-4</v>
      </c>
    </row>
    <row r="2210" spans="1:12" ht="15" thickBot="1">
      <c r="A2210" s="9" t="s">
        <v>2332</v>
      </c>
      <c r="B2210" s="10">
        <v>2</v>
      </c>
      <c r="C2210" s="11">
        <v>0</v>
      </c>
      <c r="D2210" s="12">
        <v>0</v>
      </c>
      <c r="E2210" s="13">
        <v>6.7000000000000004E-2</v>
      </c>
      <c r="F2210" s="14">
        <v>6.8500000000000005E-2</v>
      </c>
      <c r="G2210" s="15">
        <v>7.0000000000000007E-2</v>
      </c>
      <c r="H2210" s="59">
        <v>7.0000000000000007E-2</v>
      </c>
      <c r="I2210">
        <f t="shared" si="136"/>
        <v>6.7000000000000002E-5</v>
      </c>
      <c r="J2210">
        <f t="shared" si="137"/>
        <v>6.8500000000000012E-5</v>
      </c>
      <c r="K2210">
        <f t="shared" si="138"/>
        <v>7.0000000000000007E-5</v>
      </c>
      <c r="L2210">
        <f t="shared" si="139"/>
        <v>7.0000000000000007E-5</v>
      </c>
    </row>
    <row r="2211" spans="1:12" ht="15" thickBot="1">
      <c r="A2211" s="9" t="s">
        <v>2333</v>
      </c>
      <c r="B2211" s="10">
        <v>3</v>
      </c>
      <c r="C2211" s="11">
        <v>0</v>
      </c>
      <c r="D2211" s="12">
        <v>0</v>
      </c>
      <c r="E2211" s="13">
        <v>0.06</v>
      </c>
      <c r="F2211" s="14">
        <v>0.10967</v>
      </c>
      <c r="G2211" s="15">
        <v>0.20899999999999999</v>
      </c>
      <c r="H2211" s="59">
        <v>0.20899999999999999</v>
      </c>
      <c r="I2211">
        <f t="shared" si="136"/>
        <v>5.9999999999999995E-5</v>
      </c>
      <c r="J2211">
        <f t="shared" si="137"/>
        <v>1.0967E-4</v>
      </c>
      <c r="K2211">
        <f t="shared" si="138"/>
        <v>2.0899999999999998E-4</v>
      </c>
      <c r="L2211">
        <f t="shared" si="139"/>
        <v>2.0899999999999998E-4</v>
      </c>
    </row>
    <row r="2212" spans="1:12" ht="15" thickBot="1">
      <c r="A2212" s="9" t="s">
        <v>2334</v>
      </c>
      <c r="B2212" s="10">
        <v>3</v>
      </c>
      <c r="C2212" s="11">
        <v>0</v>
      </c>
      <c r="D2212" s="12">
        <v>0</v>
      </c>
      <c r="E2212" s="13">
        <v>0.13400000000000001</v>
      </c>
      <c r="F2212" s="14">
        <v>0.13533000000000001</v>
      </c>
      <c r="G2212" s="15">
        <v>0.13800000000000001</v>
      </c>
      <c r="H2212" s="59">
        <v>0.13800000000000001</v>
      </c>
      <c r="I2212">
        <f t="shared" si="136"/>
        <v>1.34E-4</v>
      </c>
      <c r="J2212">
        <f t="shared" si="137"/>
        <v>1.3532999999999999E-4</v>
      </c>
      <c r="K2212">
        <f t="shared" si="138"/>
        <v>1.3800000000000002E-4</v>
      </c>
      <c r="L2212">
        <f t="shared" si="139"/>
        <v>1.3800000000000002E-4</v>
      </c>
    </row>
    <row r="2213" spans="1:12" ht="15" thickBot="1">
      <c r="A2213" s="9" t="s">
        <v>2335</v>
      </c>
      <c r="B2213" s="10">
        <v>3</v>
      </c>
      <c r="C2213" s="11">
        <v>0</v>
      </c>
      <c r="D2213" s="12">
        <v>0</v>
      </c>
      <c r="E2213" s="13">
        <v>5.6000000000000001E-2</v>
      </c>
      <c r="F2213" s="14">
        <v>0.06</v>
      </c>
      <c r="G2213" s="15">
        <v>6.5000000000000002E-2</v>
      </c>
      <c r="H2213" s="59">
        <v>6.5000000000000002E-2</v>
      </c>
      <c r="I2213">
        <f t="shared" si="136"/>
        <v>5.5999999999999999E-5</v>
      </c>
      <c r="J2213">
        <f t="shared" si="137"/>
        <v>5.9999999999999995E-5</v>
      </c>
      <c r="K2213">
        <f t="shared" si="138"/>
        <v>6.5000000000000008E-5</v>
      </c>
      <c r="L2213">
        <f t="shared" si="139"/>
        <v>6.5000000000000008E-5</v>
      </c>
    </row>
    <row r="2214" spans="1:12" ht="15" thickBot="1">
      <c r="A2214" s="9" t="s">
        <v>2336</v>
      </c>
      <c r="B2214" s="10">
        <v>2</v>
      </c>
      <c r="C2214" s="11">
        <v>0</v>
      </c>
      <c r="D2214" s="12">
        <v>0</v>
      </c>
      <c r="E2214" s="13">
        <v>0.13600000000000001</v>
      </c>
      <c r="F2214" s="14">
        <v>0.16</v>
      </c>
      <c r="G2214" s="15">
        <v>0.184</v>
      </c>
      <c r="H2214" s="59">
        <v>0.184</v>
      </c>
      <c r="I2214">
        <f t="shared" si="136"/>
        <v>1.36E-4</v>
      </c>
      <c r="J2214">
        <f t="shared" si="137"/>
        <v>1.6000000000000001E-4</v>
      </c>
      <c r="K2214">
        <f t="shared" si="138"/>
        <v>1.84E-4</v>
      </c>
      <c r="L2214">
        <f t="shared" si="139"/>
        <v>1.84E-4</v>
      </c>
    </row>
    <row r="2215" spans="1:12" ht="15" thickBot="1">
      <c r="A2215" s="9" t="s">
        <v>2337</v>
      </c>
      <c r="B2215" s="10">
        <v>3</v>
      </c>
      <c r="C2215" s="11">
        <v>0</v>
      </c>
      <c r="D2215" s="12">
        <v>0</v>
      </c>
      <c r="E2215" s="13">
        <v>0.13600000000000001</v>
      </c>
      <c r="F2215" s="14">
        <v>0.13766999999999999</v>
      </c>
      <c r="G2215" s="15">
        <v>0.13900000000000001</v>
      </c>
      <c r="H2215" s="59">
        <v>0.13900000000000001</v>
      </c>
      <c r="I2215">
        <f t="shared" si="136"/>
        <v>1.36E-4</v>
      </c>
      <c r="J2215">
        <f t="shared" si="137"/>
        <v>1.3766999999999997E-4</v>
      </c>
      <c r="K2215">
        <f t="shared" si="138"/>
        <v>1.3900000000000002E-4</v>
      </c>
      <c r="L2215">
        <f t="shared" si="139"/>
        <v>1.3900000000000002E-4</v>
      </c>
    </row>
    <row r="2216" spans="1:12" ht="15" thickBot="1">
      <c r="A2216" s="9" t="s">
        <v>2338</v>
      </c>
      <c r="B2216" s="10">
        <v>1</v>
      </c>
      <c r="C2216" s="11">
        <v>0</v>
      </c>
      <c r="D2216" s="12">
        <v>0</v>
      </c>
      <c r="E2216" s="13">
        <v>0.06</v>
      </c>
      <c r="F2216" s="14">
        <v>0.06</v>
      </c>
      <c r="G2216" s="15">
        <v>0.06</v>
      </c>
      <c r="H2216" s="59">
        <v>0.06</v>
      </c>
      <c r="I2216">
        <f t="shared" si="136"/>
        <v>5.9999999999999995E-5</v>
      </c>
      <c r="J2216">
        <f t="shared" si="137"/>
        <v>5.9999999999999995E-5</v>
      </c>
      <c r="K2216">
        <f t="shared" si="138"/>
        <v>5.9999999999999995E-5</v>
      </c>
      <c r="L2216">
        <f t="shared" si="139"/>
        <v>5.9999999999999995E-5</v>
      </c>
    </row>
    <row r="2217" spans="1:12" ht="15" thickBot="1">
      <c r="A2217" s="9" t="s">
        <v>2339</v>
      </c>
      <c r="B2217" s="10">
        <v>3</v>
      </c>
      <c r="C2217" s="11">
        <v>0</v>
      </c>
      <c r="D2217" s="12">
        <v>0</v>
      </c>
      <c r="E2217" s="13">
        <v>7.5999999999999998E-2</v>
      </c>
      <c r="F2217" s="14">
        <v>9.0999999999999998E-2</v>
      </c>
      <c r="G2217" s="15">
        <v>0.113</v>
      </c>
      <c r="H2217" s="59">
        <v>0.113</v>
      </c>
      <c r="I2217">
        <f t="shared" si="136"/>
        <v>7.6000000000000004E-5</v>
      </c>
      <c r="J2217">
        <f t="shared" si="137"/>
        <v>9.1000000000000003E-5</v>
      </c>
      <c r="K2217">
        <f t="shared" si="138"/>
        <v>1.1300000000000001E-4</v>
      </c>
      <c r="L2217">
        <f t="shared" si="139"/>
        <v>1.1300000000000001E-4</v>
      </c>
    </row>
    <row r="2218" spans="1:12" ht="15" thickBot="1">
      <c r="A2218" s="9" t="s">
        <v>2340</v>
      </c>
      <c r="B2218" s="10">
        <v>3</v>
      </c>
      <c r="C2218" s="11">
        <v>0</v>
      </c>
      <c r="D2218" s="12">
        <v>0</v>
      </c>
      <c r="E2218" s="13">
        <v>5.8999999999999997E-2</v>
      </c>
      <c r="F2218" s="14">
        <v>9.9330000000000002E-2</v>
      </c>
      <c r="G2218" s="15">
        <v>0.124</v>
      </c>
      <c r="H2218" s="59">
        <v>0.124</v>
      </c>
      <c r="I2218">
        <f t="shared" si="136"/>
        <v>5.8999999999999998E-5</v>
      </c>
      <c r="J2218">
        <f t="shared" si="137"/>
        <v>9.9329999999999999E-5</v>
      </c>
      <c r="K2218">
        <f t="shared" si="138"/>
        <v>1.2400000000000001E-4</v>
      </c>
      <c r="L2218">
        <f t="shared" si="139"/>
        <v>1.2400000000000001E-4</v>
      </c>
    </row>
    <row r="2219" spans="1:12" ht="15" thickBot="1">
      <c r="A2219" s="9" t="s">
        <v>2341</v>
      </c>
      <c r="B2219" s="10">
        <v>3</v>
      </c>
      <c r="C2219" s="11">
        <v>0</v>
      </c>
      <c r="D2219" s="12">
        <v>0</v>
      </c>
      <c r="E2219" s="13">
        <v>5.6000000000000001E-2</v>
      </c>
      <c r="F2219" s="14">
        <v>9.5670000000000005E-2</v>
      </c>
      <c r="G2219" s="15">
        <v>0.127</v>
      </c>
      <c r="H2219" s="59">
        <v>0.127</v>
      </c>
      <c r="I2219">
        <f t="shared" si="136"/>
        <v>5.5999999999999999E-5</v>
      </c>
      <c r="J2219">
        <f t="shared" si="137"/>
        <v>9.5670000000000011E-5</v>
      </c>
      <c r="K2219">
        <f t="shared" si="138"/>
        <v>1.27E-4</v>
      </c>
      <c r="L2219">
        <f t="shared" si="139"/>
        <v>1.27E-4</v>
      </c>
    </row>
    <row r="2220" spans="1:12" ht="15" thickBot="1">
      <c r="A2220" s="9" t="s">
        <v>2342</v>
      </c>
      <c r="B2220" s="10">
        <v>1</v>
      </c>
      <c r="C2220" s="11">
        <v>0</v>
      </c>
      <c r="D2220" s="12">
        <v>0</v>
      </c>
      <c r="E2220" s="13">
        <v>0.155</v>
      </c>
      <c r="F2220" s="14">
        <v>0.155</v>
      </c>
      <c r="G2220" s="15">
        <v>0.155</v>
      </c>
      <c r="H2220" s="59">
        <v>0.155</v>
      </c>
      <c r="I2220">
        <f t="shared" si="136"/>
        <v>1.55E-4</v>
      </c>
      <c r="J2220">
        <f t="shared" si="137"/>
        <v>1.55E-4</v>
      </c>
      <c r="K2220">
        <f t="shared" si="138"/>
        <v>1.55E-4</v>
      </c>
      <c r="L2220">
        <f t="shared" si="139"/>
        <v>1.55E-4</v>
      </c>
    </row>
    <row r="2221" spans="1:12" ht="15" thickBot="1">
      <c r="A2221" s="9" t="s">
        <v>2343</v>
      </c>
      <c r="B2221" s="10">
        <v>3</v>
      </c>
      <c r="C2221" s="11">
        <v>0</v>
      </c>
      <c r="D2221" s="12">
        <v>0</v>
      </c>
      <c r="E2221" s="13">
        <v>6.5000000000000002E-2</v>
      </c>
      <c r="F2221" s="14">
        <v>0.109</v>
      </c>
      <c r="G2221" s="15">
        <v>0.13100000000000001</v>
      </c>
      <c r="H2221" s="59">
        <v>0.13100000000000001</v>
      </c>
      <c r="I2221">
        <f t="shared" si="136"/>
        <v>6.5000000000000008E-5</v>
      </c>
      <c r="J2221">
        <f t="shared" si="137"/>
        <v>1.0899999999999999E-4</v>
      </c>
      <c r="K2221">
        <f t="shared" si="138"/>
        <v>1.3100000000000001E-4</v>
      </c>
      <c r="L2221">
        <f t="shared" si="139"/>
        <v>1.3100000000000001E-4</v>
      </c>
    </row>
    <row r="2222" spans="1:12" ht="15" thickBot="1">
      <c r="A2222" s="9" t="s">
        <v>2344</v>
      </c>
      <c r="B2222" s="10">
        <v>2</v>
      </c>
      <c r="C2222" s="11">
        <v>0</v>
      </c>
      <c r="D2222" s="12">
        <v>0</v>
      </c>
      <c r="E2222" s="13">
        <v>5.5E-2</v>
      </c>
      <c r="F2222" s="14">
        <v>6.9500000000000006E-2</v>
      </c>
      <c r="G2222" s="15">
        <v>8.4000000000000005E-2</v>
      </c>
      <c r="H2222" s="59">
        <v>8.4000000000000005E-2</v>
      </c>
      <c r="I2222">
        <f t="shared" si="136"/>
        <v>5.5000000000000002E-5</v>
      </c>
      <c r="J2222">
        <f t="shared" si="137"/>
        <v>6.9500000000000009E-5</v>
      </c>
      <c r="K2222">
        <f t="shared" si="138"/>
        <v>8.4000000000000009E-5</v>
      </c>
      <c r="L2222">
        <f t="shared" si="139"/>
        <v>8.4000000000000009E-5</v>
      </c>
    </row>
    <row r="2223" spans="1:12" ht="15" thickBot="1">
      <c r="A2223" s="9" t="s">
        <v>2345</v>
      </c>
      <c r="B2223" s="10">
        <v>2</v>
      </c>
      <c r="C2223" s="11">
        <v>0</v>
      </c>
      <c r="D2223" s="12">
        <v>0</v>
      </c>
      <c r="E2223" s="13">
        <v>7.3999999999999996E-2</v>
      </c>
      <c r="F2223" s="14">
        <v>0.10349999999999999</v>
      </c>
      <c r="G2223" s="15">
        <v>0.13300000000000001</v>
      </c>
      <c r="H2223" s="59">
        <v>0.13300000000000001</v>
      </c>
      <c r="I2223">
        <f t="shared" si="136"/>
        <v>7.3999999999999996E-5</v>
      </c>
      <c r="J2223">
        <f t="shared" si="137"/>
        <v>1.0349999999999999E-4</v>
      </c>
      <c r="K2223">
        <f t="shared" si="138"/>
        <v>1.3300000000000001E-4</v>
      </c>
      <c r="L2223">
        <f t="shared" si="139"/>
        <v>1.3300000000000001E-4</v>
      </c>
    </row>
    <row r="2224" spans="1:12" ht="15" thickBot="1">
      <c r="A2224" s="9" t="s">
        <v>2346</v>
      </c>
      <c r="B2224" s="10">
        <v>3</v>
      </c>
      <c r="C2224" s="11">
        <v>0</v>
      </c>
      <c r="D2224" s="12">
        <v>0</v>
      </c>
      <c r="E2224" s="13">
        <v>6.7000000000000004E-2</v>
      </c>
      <c r="F2224" s="14">
        <v>0.12467</v>
      </c>
      <c r="G2224" s="15">
        <v>0.16300000000000001</v>
      </c>
      <c r="H2224" s="59">
        <v>0.16300000000000001</v>
      </c>
      <c r="I2224">
        <f t="shared" si="136"/>
        <v>6.7000000000000002E-5</v>
      </c>
      <c r="J2224">
        <f t="shared" si="137"/>
        <v>1.2467000000000001E-4</v>
      </c>
      <c r="K2224">
        <f t="shared" si="138"/>
        <v>1.63E-4</v>
      </c>
      <c r="L2224">
        <f t="shared" si="139"/>
        <v>1.63E-4</v>
      </c>
    </row>
    <row r="2225" spans="1:12" ht="15" thickBot="1">
      <c r="A2225" s="9" t="s">
        <v>2347</v>
      </c>
      <c r="B2225" s="10">
        <v>3</v>
      </c>
      <c r="C2225" s="11">
        <v>0</v>
      </c>
      <c r="D2225" s="12">
        <v>0</v>
      </c>
      <c r="E2225" s="13">
        <v>6.0999999999999999E-2</v>
      </c>
      <c r="F2225" s="14">
        <v>0.10199999999999999</v>
      </c>
      <c r="G2225" s="15">
        <v>0.13500000000000001</v>
      </c>
      <c r="H2225" s="59">
        <v>0.13500000000000001</v>
      </c>
      <c r="I2225">
        <f t="shared" si="136"/>
        <v>6.0999999999999999E-5</v>
      </c>
      <c r="J2225">
        <f t="shared" si="137"/>
        <v>1.02E-4</v>
      </c>
      <c r="K2225">
        <f t="shared" si="138"/>
        <v>1.35E-4</v>
      </c>
      <c r="L2225">
        <f t="shared" si="139"/>
        <v>1.35E-4</v>
      </c>
    </row>
    <row r="2226" spans="1:12" ht="15" thickBot="1">
      <c r="A2226" s="9" t="s">
        <v>2348</v>
      </c>
      <c r="B2226" s="10">
        <v>3</v>
      </c>
      <c r="C2226" s="11">
        <v>0</v>
      </c>
      <c r="D2226" s="12">
        <v>0</v>
      </c>
      <c r="E2226" s="13">
        <v>6.4000000000000001E-2</v>
      </c>
      <c r="F2226" s="14">
        <v>0.17</v>
      </c>
      <c r="G2226" s="15">
        <v>0.33900000000000002</v>
      </c>
      <c r="H2226" s="59">
        <v>0.33900000000000002</v>
      </c>
      <c r="I2226">
        <f t="shared" si="136"/>
        <v>6.3999999999999997E-5</v>
      </c>
      <c r="J2226">
        <f t="shared" si="137"/>
        <v>1.7000000000000001E-4</v>
      </c>
      <c r="K2226">
        <f t="shared" si="138"/>
        <v>3.39E-4</v>
      </c>
      <c r="L2226">
        <f t="shared" si="139"/>
        <v>3.39E-4</v>
      </c>
    </row>
    <row r="2227" spans="1:12" ht="15" thickBot="1">
      <c r="A2227" s="9" t="s">
        <v>2349</v>
      </c>
      <c r="B2227" s="10">
        <v>3</v>
      </c>
      <c r="C2227" s="11">
        <v>0</v>
      </c>
      <c r="D2227" s="12">
        <v>0</v>
      </c>
      <c r="E2227" s="13">
        <v>6.7000000000000004E-2</v>
      </c>
      <c r="F2227" s="14">
        <v>0.10033</v>
      </c>
      <c r="G2227" s="15">
        <v>0.13600000000000001</v>
      </c>
      <c r="H2227" s="59">
        <v>0.13600000000000001</v>
      </c>
      <c r="I2227">
        <f t="shared" si="136"/>
        <v>6.7000000000000002E-5</v>
      </c>
      <c r="J2227">
        <f t="shared" si="137"/>
        <v>1.0033E-4</v>
      </c>
      <c r="K2227">
        <f t="shared" si="138"/>
        <v>1.36E-4</v>
      </c>
      <c r="L2227">
        <f t="shared" si="139"/>
        <v>1.36E-4</v>
      </c>
    </row>
    <row r="2228" spans="1:12" ht="15" thickBot="1">
      <c r="A2228" s="9" t="s">
        <v>2350</v>
      </c>
      <c r="B2228" s="10">
        <v>3</v>
      </c>
      <c r="C2228" s="11">
        <v>0</v>
      </c>
      <c r="D2228" s="12">
        <v>0</v>
      </c>
      <c r="E2228" s="13">
        <v>8.4000000000000005E-2</v>
      </c>
      <c r="F2228" s="14">
        <v>0.124</v>
      </c>
      <c r="G2228" s="15">
        <v>0.151</v>
      </c>
      <c r="H2228" s="59">
        <v>0.151</v>
      </c>
      <c r="I2228">
        <f t="shared" si="136"/>
        <v>8.4000000000000009E-5</v>
      </c>
      <c r="J2228">
        <f t="shared" si="137"/>
        <v>1.2400000000000001E-4</v>
      </c>
      <c r="K2228">
        <f t="shared" si="138"/>
        <v>1.5099999999999998E-4</v>
      </c>
      <c r="L2228">
        <f t="shared" si="139"/>
        <v>1.5099999999999998E-4</v>
      </c>
    </row>
    <row r="2229" spans="1:12" ht="15" thickBot="1">
      <c r="A2229" s="9" t="s">
        <v>2351</v>
      </c>
      <c r="B2229" s="10">
        <v>3</v>
      </c>
      <c r="C2229" s="11">
        <v>0</v>
      </c>
      <c r="D2229" s="12">
        <v>0</v>
      </c>
      <c r="E2229" s="13">
        <v>6.2E-2</v>
      </c>
      <c r="F2229" s="14">
        <v>0.10933</v>
      </c>
      <c r="G2229" s="15">
        <v>0.13600000000000001</v>
      </c>
      <c r="H2229" s="59">
        <v>0.13600000000000001</v>
      </c>
      <c r="I2229">
        <f t="shared" si="136"/>
        <v>6.2000000000000003E-5</v>
      </c>
      <c r="J2229">
        <f t="shared" si="137"/>
        <v>1.0933E-4</v>
      </c>
      <c r="K2229">
        <f t="shared" si="138"/>
        <v>1.36E-4</v>
      </c>
      <c r="L2229">
        <f t="shared" si="139"/>
        <v>1.36E-4</v>
      </c>
    </row>
    <row r="2230" spans="1:12" ht="15" thickBot="1">
      <c r="A2230" s="9" t="s">
        <v>2352</v>
      </c>
      <c r="B2230" s="10">
        <v>3</v>
      </c>
      <c r="C2230" s="11">
        <v>0</v>
      </c>
      <c r="D2230" s="12">
        <v>0</v>
      </c>
      <c r="E2230" s="13">
        <v>5.5E-2</v>
      </c>
      <c r="F2230" s="14">
        <v>0.11700000000000001</v>
      </c>
      <c r="G2230" s="15">
        <v>0.19500000000000001</v>
      </c>
      <c r="H2230" s="59">
        <v>0.19500000000000001</v>
      </c>
      <c r="I2230">
        <f t="shared" si="136"/>
        <v>5.5000000000000002E-5</v>
      </c>
      <c r="J2230">
        <f t="shared" si="137"/>
        <v>1.1700000000000001E-4</v>
      </c>
      <c r="K2230">
        <f t="shared" si="138"/>
        <v>1.95E-4</v>
      </c>
      <c r="L2230">
        <f t="shared" si="139"/>
        <v>1.95E-4</v>
      </c>
    </row>
    <row r="2231" spans="1:12" ht="15" thickBot="1">
      <c r="A2231" s="9" t="s">
        <v>2353</v>
      </c>
      <c r="B2231" s="10">
        <v>3</v>
      </c>
      <c r="C2231" s="11">
        <v>0</v>
      </c>
      <c r="D2231" s="12">
        <v>0</v>
      </c>
      <c r="E2231" s="13">
        <v>9.2999999999999999E-2</v>
      </c>
      <c r="F2231" s="14">
        <v>0.11</v>
      </c>
      <c r="G2231" s="15">
        <v>0.125</v>
      </c>
      <c r="H2231" s="59">
        <v>0.125</v>
      </c>
      <c r="I2231">
        <f t="shared" si="136"/>
        <v>9.2999999999999997E-5</v>
      </c>
      <c r="J2231">
        <f t="shared" si="137"/>
        <v>1.1E-4</v>
      </c>
      <c r="K2231">
        <f t="shared" si="138"/>
        <v>1.25E-4</v>
      </c>
      <c r="L2231">
        <f t="shared" si="139"/>
        <v>1.25E-4</v>
      </c>
    </row>
    <row r="2232" spans="1:12" ht="15" thickBot="1">
      <c r="A2232" s="9" t="s">
        <v>2354</v>
      </c>
      <c r="B2232" s="10">
        <v>3</v>
      </c>
      <c r="C2232" s="11">
        <v>0</v>
      </c>
      <c r="D2232" s="12">
        <v>0</v>
      </c>
      <c r="E2232" s="13">
        <v>5.5E-2</v>
      </c>
      <c r="F2232" s="14">
        <v>7.5329999999999994E-2</v>
      </c>
      <c r="G2232" s="15">
        <v>9.9000000000000005E-2</v>
      </c>
      <c r="H2232" s="59">
        <v>9.9000000000000005E-2</v>
      </c>
      <c r="I2232">
        <f t="shared" si="136"/>
        <v>5.5000000000000002E-5</v>
      </c>
      <c r="J2232">
        <f t="shared" si="137"/>
        <v>7.5329999999999999E-5</v>
      </c>
      <c r="K2232">
        <f t="shared" si="138"/>
        <v>9.9000000000000008E-5</v>
      </c>
      <c r="L2232">
        <f t="shared" si="139"/>
        <v>9.9000000000000008E-5</v>
      </c>
    </row>
    <row r="2233" spans="1:12" ht="15" thickBot="1">
      <c r="A2233" s="9" t="s">
        <v>2355</v>
      </c>
      <c r="B2233" s="10">
        <v>2</v>
      </c>
      <c r="C2233" s="11">
        <v>0</v>
      </c>
      <c r="D2233" s="12">
        <v>0</v>
      </c>
      <c r="E2233" s="13">
        <v>6.9000000000000006E-2</v>
      </c>
      <c r="F2233" s="14">
        <v>0.109</v>
      </c>
      <c r="G2233" s="15">
        <v>0.14899999999999999</v>
      </c>
      <c r="H2233" s="59">
        <v>0.14899999999999999</v>
      </c>
      <c r="I2233">
        <f t="shared" si="136"/>
        <v>6.900000000000001E-5</v>
      </c>
      <c r="J2233">
        <f t="shared" si="137"/>
        <v>1.0899999999999999E-4</v>
      </c>
      <c r="K2233">
        <f t="shared" si="138"/>
        <v>1.4899999999999999E-4</v>
      </c>
      <c r="L2233">
        <f t="shared" si="139"/>
        <v>1.4899999999999999E-4</v>
      </c>
    </row>
    <row r="2234" spans="1:12" ht="15" thickBot="1">
      <c r="A2234" s="9" t="s">
        <v>2356</v>
      </c>
      <c r="B2234" s="10">
        <v>3</v>
      </c>
      <c r="C2234" s="11">
        <v>0</v>
      </c>
      <c r="D2234" s="12">
        <v>0</v>
      </c>
      <c r="E2234" s="13">
        <v>0.05</v>
      </c>
      <c r="F2234" s="14">
        <v>0.08</v>
      </c>
      <c r="G2234" s="15">
        <v>0.13800000000000001</v>
      </c>
      <c r="H2234" s="59">
        <v>0.13800000000000001</v>
      </c>
      <c r="I2234">
        <f t="shared" si="136"/>
        <v>5.0000000000000002E-5</v>
      </c>
      <c r="J2234">
        <f t="shared" si="137"/>
        <v>8.0000000000000007E-5</v>
      </c>
      <c r="K2234">
        <f t="shared" si="138"/>
        <v>1.3800000000000002E-4</v>
      </c>
      <c r="L2234">
        <f t="shared" si="139"/>
        <v>1.3800000000000002E-4</v>
      </c>
    </row>
    <row r="2235" spans="1:12" ht="15" thickBot="1">
      <c r="A2235" s="9" t="s">
        <v>2357</v>
      </c>
      <c r="B2235" s="10">
        <v>3</v>
      </c>
      <c r="C2235" s="11">
        <v>0</v>
      </c>
      <c r="D2235" s="12">
        <v>0</v>
      </c>
      <c r="E2235" s="13">
        <v>9.4E-2</v>
      </c>
      <c r="F2235" s="14">
        <v>0.10967</v>
      </c>
      <c r="G2235" s="15">
        <v>0.11899999999999999</v>
      </c>
      <c r="H2235" s="59">
        <v>0.11899999999999999</v>
      </c>
      <c r="I2235">
        <f t="shared" si="136"/>
        <v>9.3999999999999994E-5</v>
      </c>
      <c r="J2235">
        <f t="shared" si="137"/>
        <v>1.0967E-4</v>
      </c>
      <c r="K2235">
        <f t="shared" si="138"/>
        <v>1.1899999999999999E-4</v>
      </c>
      <c r="L2235">
        <f t="shared" si="139"/>
        <v>1.1899999999999999E-4</v>
      </c>
    </row>
    <row r="2236" spans="1:12" ht="15" thickBot="1">
      <c r="A2236" s="9" t="s">
        <v>2358</v>
      </c>
      <c r="B2236" s="10">
        <v>3</v>
      </c>
      <c r="C2236" s="11">
        <v>0</v>
      </c>
      <c r="D2236" s="12">
        <v>0</v>
      </c>
      <c r="E2236" s="13">
        <v>5.2999999999999999E-2</v>
      </c>
      <c r="F2236" s="14">
        <v>8.6999999999999994E-2</v>
      </c>
      <c r="G2236" s="15">
        <v>0.123</v>
      </c>
      <c r="H2236" s="59">
        <v>0.123</v>
      </c>
      <c r="I2236">
        <f t="shared" si="136"/>
        <v>5.3000000000000001E-5</v>
      </c>
      <c r="J2236">
        <f t="shared" si="137"/>
        <v>8.7000000000000001E-5</v>
      </c>
      <c r="K2236">
        <f t="shared" si="138"/>
        <v>1.2300000000000001E-4</v>
      </c>
      <c r="L2236">
        <f t="shared" si="139"/>
        <v>1.2300000000000001E-4</v>
      </c>
    </row>
    <row r="2237" spans="1:12" ht="15" thickBot="1">
      <c r="A2237" s="9" t="s">
        <v>2359</v>
      </c>
      <c r="B2237" s="10">
        <v>3</v>
      </c>
      <c r="C2237" s="11">
        <v>0</v>
      </c>
      <c r="D2237" s="12">
        <v>0</v>
      </c>
      <c r="E2237" s="13">
        <v>5.3999999999999999E-2</v>
      </c>
      <c r="F2237" s="14">
        <v>7.2999999999999995E-2</v>
      </c>
      <c r="G2237" s="15">
        <v>0.10299999999999999</v>
      </c>
      <c r="H2237" s="59">
        <v>0.10299999999999999</v>
      </c>
      <c r="I2237">
        <f t="shared" si="136"/>
        <v>5.3999999999999998E-5</v>
      </c>
      <c r="J2237">
        <f t="shared" si="137"/>
        <v>7.2999999999999999E-5</v>
      </c>
      <c r="K2237">
        <f t="shared" si="138"/>
        <v>1.03E-4</v>
      </c>
      <c r="L2237">
        <f t="shared" si="139"/>
        <v>1.03E-4</v>
      </c>
    </row>
    <row r="2238" spans="1:12" ht="15" thickBot="1">
      <c r="A2238" s="9" t="s">
        <v>2360</v>
      </c>
      <c r="B2238" s="10">
        <v>1</v>
      </c>
      <c r="C2238" s="11">
        <v>0</v>
      </c>
      <c r="D2238" s="12">
        <v>0</v>
      </c>
      <c r="E2238" s="13">
        <v>5.8999999999999997E-2</v>
      </c>
      <c r="F2238" s="14">
        <v>5.8999999999999997E-2</v>
      </c>
      <c r="G2238" s="15">
        <v>5.8999999999999997E-2</v>
      </c>
      <c r="H2238" s="59">
        <v>5.8999999999999997E-2</v>
      </c>
      <c r="I2238">
        <f t="shared" si="136"/>
        <v>5.8999999999999998E-5</v>
      </c>
      <c r="J2238">
        <f t="shared" si="137"/>
        <v>5.8999999999999998E-5</v>
      </c>
      <c r="K2238">
        <f t="shared" si="138"/>
        <v>5.8999999999999998E-5</v>
      </c>
      <c r="L2238">
        <f t="shared" si="139"/>
        <v>5.8999999999999998E-5</v>
      </c>
    </row>
    <row r="2239" spans="1:12" ht="15" thickBot="1">
      <c r="A2239" s="9" t="s">
        <v>2361</v>
      </c>
      <c r="B2239" s="10">
        <v>3</v>
      </c>
      <c r="C2239" s="11">
        <v>0</v>
      </c>
      <c r="D2239" s="12">
        <v>0</v>
      </c>
      <c r="E2239" s="13">
        <v>6.0999999999999999E-2</v>
      </c>
      <c r="F2239" s="14">
        <v>7.3999999999999996E-2</v>
      </c>
      <c r="G2239" s="15">
        <v>9.4E-2</v>
      </c>
      <c r="H2239" s="59">
        <v>9.4E-2</v>
      </c>
      <c r="I2239">
        <f t="shared" si="136"/>
        <v>6.0999999999999999E-5</v>
      </c>
      <c r="J2239">
        <f t="shared" si="137"/>
        <v>7.3999999999999996E-5</v>
      </c>
      <c r="K2239">
        <f t="shared" si="138"/>
        <v>9.3999999999999994E-5</v>
      </c>
      <c r="L2239">
        <f t="shared" si="139"/>
        <v>9.3999999999999994E-5</v>
      </c>
    </row>
    <row r="2240" spans="1:12" ht="15" thickBot="1">
      <c r="A2240" s="9" t="s">
        <v>2362</v>
      </c>
      <c r="B2240" s="10">
        <v>3</v>
      </c>
      <c r="C2240" s="11">
        <v>0</v>
      </c>
      <c r="D2240" s="12">
        <v>0</v>
      </c>
      <c r="E2240" s="13">
        <v>5.5E-2</v>
      </c>
      <c r="F2240" s="14">
        <v>0.13100000000000001</v>
      </c>
      <c r="G2240" s="15">
        <v>0.28000000000000003</v>
      </c>
      <c r="H2240" s="59">
        <v>0.28000000000000003</v>
      </c>
      <c r="I2240">
        <f t="shared" si="136"/>
        <v>5.5000000000000002E-5</v>
      </c>
      <c r="J2240">
        <f t="shared" si="137"/>
        <v>1.3100000000000001E-4</v>
      </c>
      <c r="K2240">
        <f t="shared" si="138"/>
        <v>2.8000000000000003E-4</v>
      </c>
      <c r="L2240">
        <f t="shared" si="139"/>
        <v>2.8000000000000003E-4</v>
      </c>
    </row>
    <row r="2241" spans="1:12" ht="15" thickBot="1">
      <c r="A2241" s="9" t="s">
        <v>2363</v>
      </c>
      <c r="B2241" s="10">
        <v>3</v>
      </c>
      <c r="C2241" s="11">
        <v>0</v>
      </c>
      <c r="D2241" s="12">
        <v>0</v>
      </c>
      <c r="E2241" s="13">
        <v>6.7000000000000004E-2</v>
      </c>
      <c r="F2241" s="14">
        <v>0.13166999999999998</v>
      </c>
      <c r="G2241" s="15">
        <v>0.188</v>
      </c>
      <c r="H2241" s="59">
        <v>0.188</v>
      </c>
      <c r="I2241">
        <f t="shared" si="136"/>
        <v>6.7000000000000002E-5</v>
      </c>
      <c r="J2241">
        <f t="shared" si="137"/>
        <v>1.3166999999999999E-4</v>
      </c>
      <c r="K2241">
        <f t="shared" si="138"/>
        <v>1.8799999999999999E-4</v>
      </c>
      <c r="L2241">
        <f t="shared" si="139"/>
        <v>1.8799999999999999E-4</v>
      </c>
    </row>
    <row r="2242" spans="1:12" ht="15" thickBot="1">
      <c r="A2242" s="9" t="s">
        <v>2364</v>
      </c>
      <c r="B2242" s="10">
        <v>3</v>
      </c>
      <c r="C2242" s="11">
        <v>0</v>
      </c>
      <c r="D2242" s="12">
        <v>0</v>
      </c>
      <c r="E2242" s="13">
        <v>8.7999999999999995E-2</v>
      </c>
      <c r="F2242" s="14">
        <v>0.10033</v>
      </c>
      <c r="G2242" s="15">
        <v>0.112</v>
      </c>
      <c r="H2242" s="59">
        <v>0.112</v>
      </c>
      <c r="I2242">
        <f t="shared" si="136"/>
        <v>8.7999999999999998E-5</v>
      </c>
      <c r="J2242">
        <f t="shared" si="137"/>
        <v>1.0033E-4</v>
      </c>
      <c r="K2242">
        <f t="shared" si="138"/>
        <v>1.12E-4</v>
      </c>
      <c r="L2242">
        <f t="shared" si="139"/>
        <v>1.12E-4</v>
      </c>
    </row>
    <row r="2243" spans="1:12" ht="15" thickBot="1">
      <c r="A2243" s="9" t="s">
        <v>2365</v>
      </c>
      <c r="B2243" s="10">
        <v>3</v>
      </c>
      <c r="C2243" s="11">
        <v>0</v>
      </c>
      <c r="D2243" s="12">
        <v>0</v>
      </c>
      <c r="E2243" s="13">
        <v>5.0999999999999997E-2</v>
      </c>
      <c r="F2243" s="14">
        <v>9.2329999999999995E-2</v>
      </c>
      <c r="G2243" s="15">
        <v>0.16600000000000001</v>
      </c>
      <c r="H2243" s="59">
        <v>0.16600000000000001</v>
      </c>
      <c r="I2243">
        <f t="shared" ref="I2243:I2306" si="140">E2243/1000</f>
        <v>5.1E-5</v>
      </c>
      <c r="J2243">
        <f t="shared" ref="J2243:J2306" si="141">F2243/1000</f>
        <v>9.2329999999999992E-5</v>
      </c>
      <c r="K2243">
        <f t="shared" ref="K2243:K2306" si="142">G2243/1000</f>
        <v>1.66E-4</v>
      </c>
      <c r="L2243">
        <f t="shared" ref="L2243:L2306" si="143">H2243/1000</f>
        <v>1.66E-4</v>
      </c>
    </row>
    <row r="2244" spans="1:12" ht="15" thickBot="1">
      <c r="A2244" s="9" t="s">
        <v>2366</v>
      </c>
      <c r="B2244" s="10">
        <v>3</v>
      </c>
      <c r="C2244" s="11">
        <v>0</v>
      </c>
      <c r="D2244" s="12">
        <v>0</v>
      </c>
      <c r="E2244" s="13">
        <v>5.6000000000000001E-2</v>
      </c>
      <c r="F2244" s="14">
        <v>0.18133000000000002</v>
      </c>
      <c r="G2244" s="15">
        <v>0.35399999999999998</v>
      </c>
      <c r="H2244" s="59">
        <v>0.35399999999999998</v>
      </c>
      <c r="I2244">
        <f t="shared" si="140"/>
        <v>5.5999999999999999E-5</v>
      </c>
      <c r="J2244">
        <f t="shared" si="141"/>
        <v>1.8133000000000003E-4</v>
      </c>
      <c r="K2244">
        <f t="shared" si="142"/>
        <v>3.5399999999999999E-4</v>
      </c>
      <c r="L2244">
        <f t="shared" si="143"/>
        <v>3.5399999999999999E-4</v>
      </c>
    </row>
    <row r="2245" spans="1:12" ht="15" thickBot="1">
      <c r="A2245" s="9" t="s">
        <v>2367</v>
      </c>
      <c r="B2245" s="10">
        <v>3</v>
      </c>
      <c r="C2245" s="11">
        <v>0</v>
      </c>
      <c r="D2245" s="12">
        <v>0</v>
      </c>
      <c r="E2245" s="13">
        <v>6.7000000000000004E-2</v>
      </c>
      <c r="F2245" s="14">
        <v>0.12533</v>
      </c>
      <c r="G2245" s="15">
        <v>0.23899999999999999</v>
      </c>
      <c r="H2245" s="59">
        <v>0.23899999999999999</v>
      </c>
      <c r="I2245">
        <f t="shared" si="140"/>
        <v>6.7000000000000002E-5</v>
      </c>
      <c r="J2245">
        <f t="shared" si="141"/>
        <v>1.2532999999999999E-4</v>
      </c>
      <c r="K2245">
        <f t="shared" si="142"/>
        <v>2.3899999999999998E-4</v>
      </c>
      <c r="L2245">
        <f t="shared" si="143"/>
        <v>2.3899999999999998E-4</v>
      </c>
    </row>
    <row r="2246" spans="1:12" ht="15" thickBot="1">
      <c r="A2246" s="9" t="s">
        <v>2368</v>
      </c>
      <c r="B2246" s="10">
        <v>4</v>
      </c>
      <c r="C2246" s="11">
        <v>0</v>
      </c>
      <c r="D2246" s="12">
        <v>0</v>
      </c>
      <c r="E2246" s="13">
        <v>5.1999999999999998E-2</v>
      </c>
      <c r="F2246" s="14">
        <v>7.9500000000000001E-2</v>
      </c>
      <c r="G2246" s="15">
        <v>0.129</v>
      </c>
      <c r="H2246" s="59">
        <v>0.129</v>
      </c>
      <c r="I2246">
        <f t="shared" si="140"/>
        <v>5.1999999999999997E-5</v>
      </c>
      <c r="J2246">
        <f t="shared" si="141"/>
        <v>7.9500000000000008E-5</v>
      </c>
      <c r="K2246">
        <f t="shared" si="142"/>
        <v>1.2899999999999999E-4</v>
      </c>
      <c r="L2246">
        <f t="shared" si="143"/>
        <v>1.2899999999999999E-4</v>
      </c>
    </row>
    <row r="2247" spans="1:12" ht="15" thickBot="1">
      <c r="A2247" s="9" t="s">
        <v>2369</v>
      </c>
      <c r="B2247" s="10">
        <v>2</v>
      </c>
      <c r="C2247" s="11">
        <v>0</v>
      </c>
      <c r="D2247" s="12">
        <v>0</v>
      </c>
      <c r="E2247" s="13">
        <v>5.8999999999999997E-2</v>
      </c>
      <c r="F2247" s="14">
        <v>6.0999999999999999E-2</v>
      </c>
      <c r="G2247" s="15">
        <v>6.3E-2</v>
      </c>
      <c r="H2247" s="59">
        <v>6.3E-2</v>
      </c>
      <c r="I2247">
        <f t="shared" si="140"/>
        <v>5.8999999999999998E-5</v>
      </c>
      <c r="J2247">
        <f t="shared" si="141"/>
        <v>6.0999999999999999E-5</v>
      </c>
      <c r="K2247">
        <f t="shared" si="142"/>
        <v>6.3E-5</v>
      </c>
      <c r="L2247">
        <f t="shared" si="143"/>
        <v>6.3E-5</v>
      </c>
    </row>
    <row r="2248" spans="1:12" ht="15" thickBot="1">
      <c r="A2248" s="9" t="s">
        <v>2370</v>
      </c>
      <c r="B2248" s="10">
        <v>2</v>
      </c>
      <c r="C2248" s="11">
        <v>0</v>
      </c>
      <c r="D2248" s="12">
        <v>0</v>
      </c>
      <c r="E2248" s="13">
        <v>5.0999999999999997E-2</v>
      </c>
      <c r="F2248" s="14">
        <v>8.7999999999999995E-2</v>
      </c>
      <c r="G2248" s="15">
        <v>0.125</v>
      </c>
      <c r="H2248" s="59">
        <v>0.125</v>
      </c>
      <c r="I2248">
        <f t="shared" si="140"/>
        <v>5.1E-5</v>
      </c>
      <c r="J2248">
        <f t="shared" si="141"/>
        <v>8.7999999999999998E-5</v>
      </c>
      <c r="K2248">
        <f t="shared" si="142"/>
        <v>1.25E-4</v>
      </c>
      <c r="L2248">
        <f t="shared" si="143"/>
        <v>1.25E-4</v>
      </c>
    </row>
    <row r="2249" spans="1:12" ht="15" thickBot="1">
      <c r="A2249" s="9" t="s">
        <v>2371</v>
      </c>
      <c r="B2249" s="10">
        <v>3</v>
      </c>
      <c r="C2249" s="11">
        <v>0</v>
      </c>
      <c r="D2249" s="12">
        <v>0</v>
      </c>
      <c r="E2249" s="13">
        <v>5.8000000000000003E-2</v>
      </c>
      <c r="F2249" s="14">
        <v>0.104</v>
      </c>
      <c r="G2249" s="15">
        <v>0.128</v>
      </c>
      <c r="H2249" s="59">
        <v>0.128</v>
      </c>
      <c r="I2249">
        <f t="shared" si="140"/>
        <v>5.8E-5</v>
      </c>
      <c r="J2249">
        <f t="shared" si="141"/>
        <v>1.0399999999999999E-4</v>
      </c>
      <c r="K2249">
        <f t="shared" si="142"/>
        <v>1.2799999999999999E-4</v>
      </c>
      <c r="L2249">
        <f t="shared" si="143"/>
        <v>1.2799999999999999E-4</v>
      </c>
    </row>
    <row r="2250" spans="1:12" ht="15" thickBot="1">
      <c r="A2250" s="9" t="s">
        <v>2372</v>
      </c>
      <c r="B2250" s="10">
        <v>3</v>
      </c>
      <c r="C2250" s="11">
        <v>0</v>
      </c>
      <c r="D2250" s="12">
        <v>0</v>
      </c>
      <c r="E2250" s="13">
        <v>5.3999999999999999E-2</v>
      </c>
      <c r="F2250" s="14">
        <v>8.4330000000000002E-2</v>
      </c>
      <c r="G2250" s="15">
        <v>0.14299999999999999</v>
      </c>
      <c r="H2250" s="59">
        <v>0.14299999999999999</v>
      </c>
      <c r="I2250">
        <f t="shared" si="140"/>
        <v>5.3999999999999998E-5</v>
      </c>
      <c r="J2250">
        <f t="shared" si="141"/>
        <v>8.4330000000000001E-5</v>
      </c>
      <c r="K2250">
        <f t="shared" si="142"/>
        <v>1.4299999999999998E-4</v>
      </c>
      <c r="L2250">
        <f t="shared" si="143"/>
        <v>1.4299999999999998E-4</v>
      </c>
    </row>
    <row r="2251" spans="1:12" ht="15" thickBot="1">
      <c r="A2251" s="9" t="s">
        <v>2373</v>
      </c>
      <c r="B2251" s="10">
        <v>3</v>
      </c>
      <c r="C2251" s="11">
        <v>0</v>
      </c>
      <c r="D2251" s="12">
        <v>0</v>
      </c>
      <c r="E2251" s="13">
        <v>5.2999999999999999E-2</v>
      </c>
      <c r="F2251" s="14">
        <v>0.10100000000000001</v>
      </c>
      <c r="G2251" s="15">
        <v>0.13900000000000001</v>
      </c>
      <c r="H2251" s="59">
        <v>0.13900000000000001</v>
      </c>
      <c r="I2251">
        <f t="shared" si="140"/>
        <v>5.3000000000000001E-5</v>
      </c>
      <c r="J2251">
        <f t="shared" si="141"/>
        <v>1.01E-4</v>
      </c>
      <c r="K2251">
        <f t="shared" si="142"/>
        <v>1.3900000000000002E-4</v>
      </c>
      <c r="L2251">
        <f t="shared" si="143"/>
        <v>1.3900000000000002E-4</v>
      </c>
    </row>
    <row r="2252" spans="1:12" ht="15" thickBot="1">
      <c r="A2252" s="9" t="s">
        <v>2374</v>
      </c>
      <c r="B2252" s="10">
        <v>2</v>
      </c>
      <c r="C2252" s="11">
        <v>0</v>
      </c>
      <c r="D2252" s="12">
        <v>0</v>
      </c>
      <c r="E2252" s="13">
        <v>6.4000000000000001E-2</v>
      </c>
      <c r="F2252" s="14">
        <v>0.29399999999999998</v>
      </c>
      <c r="G2252" s="15">
        <v>0.52400000000000002</v>
      </c>
      <c r="H2252" s="59">
        <v>0.52400000000000002</v>
      </c>
      <c r="I2252">
        <f t="shared" si="140"/>
        <v>6.3999999999999997E-5</v>
      </c>
      <c r="J2252">
        <f t="shared" si="141"/>
        <v>2.9399999999999999E-4</v>
      </c>
      <c r="K2252">
        <f t="shared" si="142"/>
        <v>5.2400000000000005E-4</v>
      </c>
      <c r="L2252">
        <f t="shared" si="143"/>
        <v>5.2400000000000005E-4</v>
      </c>
    </row>
    <row r="2253" spans="1:12" ht="15" thickBot="1">
      <c r="A2253" s="9" t="s">
        <v>2375</v>
      </c>
      <c r="B2253" s="10">
        <v>3</v>
      </c>
      <c r="C2253" s="11">
        <v>0</v>
      </c>
      <c r="D2253" s="12">
        <v>0</v>
      </c>
      <c r="E2253" s="13">
        <v>5.3999999999999999E-2</v>
      </c>
      <c r="F2253" s="14">
        <v>9.2329999999999995E-2</v>
      </c>
      <c r="G2253" s="15">
        <v>0.114</v>
      </c>
      <c r="H2253" s="59">
        <v>0.114</v>
      </c>
      <c r="I2253">
        <f t="shared" si="140"/>
        <v>5.3999999999999998E-5</v>
      </c>
      <c r="J2253">
        <f t="shared" si="141"/>
        <v>9.2329999999999992E-5</v>
      </c>
      <c r="K2253">
        <f t="shared" si="142"/>
        <v>1.1400000000000001E-4</v>
      </c>
      <c r="L2253">
        <f t="shared" si="143"/>
        <v>1.1400000000000001E-4</v>
      </c>
    </row>
    <row r="2254" spans="1:12" ht="15" thickBot="1">
      <c r="A2254" s="9" t="s">
        <v>2376</v>
      </c>
      <c r="B2254" s="10">
        <v>3</v>
      </c>
      <c r="C2254" s="11">
        <v>0</v>
      </c>
      <c r="D2254" s="12">
        <v>0</v>
      </c>
      <c r="E2254" s="13">
        <v>6.4000000000000001E-2</v>
      </c>
      <c r="F2254" s="14">
        <v>9.1329999999999995E-2</v>
      </c>
      <c r="G2254" s="15">
        <v>0.13600000000000001</v>
      </c>
      <c r="H2254" s="59">
        <v>0.13600000000000001</v>
      </c>
      <c r="I2254">
        <f t="shared" si="140"/>
        <v>6.3999999999999997E-5</v>
      </c>
      <c r="J2254">
        <f t="shared" si="141"/>
        <v>9.1329999999999995E-5</v>
      </c>
      <c r="K2254">
        <f t="shared" si="142"/>
        <v>1.36E-4</v>
      </c>
      <c r="L2254">
        <f t="shared" si="143"/>
        <v>1.36E-4</v>
      </c>
    </row>
    <row r="2255" spans="1:12" ht="15" thickBot="1">
      <c r="A2255" s="9" t="s">
        <v>2377</v>
      </c>
      <c r="B2255" s="10">
        <v>3</v>
      </c>
      <c r="C2255" s="11">
        <v>0</v>
      </c>
      <c r="D2255" s="12">
        <v>0</v>
      </c>
      <c r="E2255" s="13">
        <v>7.0000000000000007E-2</v>
      </c>
      <c r="F2255" s="14">
        <v>0.104</v>
      </c>
      <c r="G2255" s="15">
        <v>0.121</v>
      </c>
      <c r="H2255" s="59">
        <v>0.121</v>
      </c>
      <c r="I2255">
        <f t="shared" si="140"/>
        <v>7.0000000000000007E-5</v>
      </c>
      <c r="J2255">
        <f t="shared" si="141"/>
        <v>1.0399999999999999E-4</v>
      </c>
      <c r="K2255">
        <f t="shared" si="142"/>
        <v>1.21E-4</v>
      </c>
      <c r="L2255">
        <f t="shared" si="143"/>
        <v>1.21E-4</v>
      </c>
    </row>
    <row r="2256" spans="1:12" ht="15" thickBot="1">
      <c r="A2256" s="9" t="s">
        <v>2378</v>
      </c>
      <c r="B2256" s="10">
        <v>1</v>
      </c>
      <c r="C2256" s="11">
        <v>0</v>
      </c>
      <c r="D2256" s="12">
        <v>0</v>
      </c>
      <c r="E2256" s="13">
        <v>9.8000000000000004E-2</v>
      </c>
      <c r="F2256" s="14">
        <v>9.8000000000000004E-2</v>
      </c>
      <c r="G2256" s="15">
        <v>9.8000000000000004E-2</v>
      </c>
      <c r="H2256" s="59">
        <v>9.8000000000000004E-2</v>
      </c>
      <c r="I2256">
        <f t="shared" si="140"/>
        <v>9.800000000000001E-5</v>
      </c>
      <c r="J2256">
        <f t="shared" si="141"/>
        <v>9.800000000000001E-5</v>
      </c>
      <c r="K2256">
        <f t="shared" si="142"/>
        <v>9.800000000000001E-5</v>
      </c>
      <c r="L2256">
        <f t="shared" si="143"/>
        <v>9.800000000000001E-5</v>
      </c>
    </row>
    <row r="2257" spans="1:12" ht="15" thickBot="1">
      <c r="A2257" s="9" t="s">
        <v>2379</v>
      </c>
      <c r="B2257" s="10">
        <v>2</v>
      </c>
      <c r="C2257" s="11">
        <v>0</v>
      </c>
      <c r="D2257" s="12">
        <v>0</v>
      </c>
      <c r="E2257" s="13">
        <v>0.13400000000000001</v>
      </c>
      <c r="F2257" s="14">
        <v>0.15049999999999999</v>
      </c>
      <c r="G2257" s="15">
        <v>0.16700000000000001</v>
      </c>
      <c r="H2257" s="59">
        <v>0.16700000000000001</v>
      </c>
      <c r="I2257">
        <f t="shared" si="140"/>
        <v>1.34E-4</v>
      </c>
      <c r="J2257">
        <f t="shared" si="141"/>
        <v>1.505E-4</v>
      </c>
      <c r="K2257">
        <f t="shared" si="142"/>
        <v>1.6700000000000002E-4</v>
      </c>
      <c r="L2257">
        <f t="shared" si="143"/>
        <v>1.6700000000000002E-4</v>
      </c>
    </row>
    <row r="2258" spans="1:12" ht="15" thickBot="1">
      <c r="A2258" s="9" t="s">
        <v>2380</v>
      </c>
      <c r="B2258" s="10">
        <v>2</v>
      </c>
      <c r="C2258" s="11">
        <v>0</v>
      </c>
      <c r="D2258" s="12">
        <v>0</v>
      </c>
      <c r="E2258" s="13">
        <v>0.05</v>
      </c>
      <c r="F2258" s="14">
        <v>7.2999999999999995E-2</v>
      </c>
      <c r="G2258" s="15">
        <v>9.6000000000000002E-2</v>
      </c>
      <c r="H2258" s="59">
        <v>9.6000000000000002E-2</v>
      </c>
      <c r="I2258">
        <f t="shared" si="140"/>
        <v>5.0000000000000002E-5</v>
      </c>
      <c r="J2258">
        <f t="shared" si="141"/>
        <v>7.2999999999999999E-5</v>
      </c>
      <c r="K2258">
        <f t="shared" si="142"/>
        <v>9.6000000000000002E-5</v>
      </c>
      <c r="L2258">
        <f t="shared" si="143"/>
        <v>9.6000000000000002E-5</v>
      </c>
    </row>
    <row r="2259" spans="1:12" ht="15" thickBot="1">
      <c r="A2259" s="9" t="s">
        <v>2381</v>
      </c>
      <c r="B2259" s="10">
        <v>2</v>
      </c>
      <c r="C2259" s="11">
        <v>0</v>
      </c>
      <c r="D2259" s="12">
        <v>0</v>
      </c>
      <c r="E2259" s="13">
        <v>5.8999999999999997E-2</v>
      </c>
      <c r="F2259" s="14">
        <v>8.1000000000000003E-2</v>
      </c>
      <c r="G2259" s="15">
        <v>0.10299999999999999</v>
      </c>
      <c r="H2259" s="59">
        <v>0.10299999999999999</v>
      </c>
      <c r="I2259">
        <f t="shared" si="140"/>
        <v>5.8999999999999998E-5</v>
      </c>
      <c r="J2259">
        <f t="shared" si="141"/>
        <v>8.1000000000000004E-5</v>
      </c>
      <c r="K2259">
        <f t="shared" si="142"/>
        <v>1.03E-4</v>
      </c>
      <c r="L2259">
        <f t="shared" si="143"/>
        <v>1.03E-4</v>
      </c>
    </row>
    <row r="2260" spans="1:12" ht="15" thickBot="1">
      <c r="A2260" s="9" t="s">
        <v>2382</v>
      </c>
      <c r="B2260" s="10">
        <v>3</v>
      </c>
      <c r="C2260" s="11">
        <v>0</v>
      </c>
      <c r="D2260" s="12">
        <v>0</v>
      </c>
      <c r="E2260" s="13">
        <v>5.8999999999999997E-2</v>
      </c>
      <c r="F2260" s="14">
        <v>6.2E-2</v>
      </c>
      <c r="G2260" s="15">
        <v>6.5000000000000002E-2</v>
      </c>
      <c r="H2260" s="59">
        <v>6.5000000000000002E-2</v>
      </c>
      <c r="I2260">
        <f t="shared" si="140"/>
        <v>5.8999999999999998E-5</v>
      </c>
      <c r="J2260">
        <f t="shared" si="141"/>
        <v>6.2000000000000003E-5</v>
      </c>
      <c r="K2260">
        <f t="shared" si="142"/>
        <v>6.5000000000000008E-5</v>
      </c>
      <c r="L2260">
        <f t="shared" si="143"/>
        <v>6.5000000000000008E-5</v>
      </c>
    </row>
    <row r="2261" spans="1:12" ht="15" thickBot="1">
      <c r="A2261" s="9" t="s">
        <v>2383</v>
      </c>
      <c r="B2261" s="10">
        <v>4</v>
      </c>
      <c r="C2261" s="11">
        <v>0</v>
      </c>
      <c r="D2261" s="12">
        <v>0</v>
      </c>
      <c r="E2261" s="13">
        <v>0.126</v>
      </c>
      <c r="F2261" s="14">
        <v>0.13150000000000001</v>
      </c>
      <c r="G2261" s="15">
        <v>0.13500000000000001</v>
      </c>
      <c r="H2261" s="59">
        <v>0.13500000000000001</v>
      </c>
      <c r="I2261">
        <f t="shared" si="140"/>
        <v>1.26E-4</v>
      </c>
      <c r="J2261">
        <f t="shared" si="141"/>
        <v>1.315E-4</v>
      </c>
      <c r="K2261">
        <f t="shared" si="142"/>
        <v>1.35E-4</v>
      </c>
      <c r="L2261">
        <f t="shared" si="143"/>
        <v>1.35E-4</v>
      </c>
    </row>
    <row r="2262" spans="1:12" ht="15" thickBot="1">
      <c r="A2262" s="9" t="s">
        <v>2384</v>
      </c>
      <c r="B2262" s="10">
        <v>1</v>
      </c>
      <c r="C2262" s="11">
        <v>0</v>
      </c>
      <c r="D2262" s="12">
        <v>0</v>
      </c>
      <c r="E2262" s="13">
        <v>0.13400000000000001</v>
      </c>
      <c r="F2262" s="14">
        <v>0.13400000000000001</v>
      </c>
      <c r="G2262" s="15">
        <v>0.13400000000000001</v>
      </c>
      <c r="H2262" s="59">
        <v>0.13400000000000001</v>
      </c>
      <c r="I2262">
        <f t="shared" si="140"/>
        <v>1.34E-4</v>
      </c>
      <c r="J2262">
        <f t="shared" si="141"/>
        <v>1.34E-4</v>
      </c>
      <c r="K2262">
        <f t="shared" si="142"/>
        <v>1.34E-4</v>
      </c>
      <c r="L2262">
        <f t="shared" si="143"/>
        <v>1.34E-4</v>
      </c>
    </row>
    <row r="2263" spans="1:12" ht="15" thickBot="1">
      <c r="A2263" s="9" t="s">
        <v>2385</v>
      </c>
      <c r="B2263" s="10">
        <v>1</v>
      </c>
      <c r="C2263" s="11">
        <v>0</v>
      </c>
      <c r="D2263" s="12">
        <v>0</v>
      </c>
      <c r="E2263" s="13">
        <v>0.13300000000000001</v>
      </c>
      <c r="F2263" s="14">
        <v>0.13300000000000001</v>
      </c>
      <c r="G2263" s="15">
        <v>0.13300000000000001</v>
      </c>
      <c r="H2263" s="59">
        <v>0.13300000000000001</v>
      </c>
      <c r="I2263">
        <f t="shared" si="140"/>
        <v>1.3300000000000001E-4</v>
      </c>
      <c r="J2263">
        <f t="shared" si="141"/>
        <v>1.3300000000000001E-4</v>
      </c>
      <c r="K2263">
        <f t="shared" si="142"/>
        <v>1.3300000000000001E-4</v>
      </c>
      <c r="L2263">
        <f t="shared" si="143"/>
        <v>1.3300000000000001E-4</v>
      </c>
    </row>
    <row r="2264" spans="1:12" ht="15" thickBot="1">
      <c r="A2264" s="9" t="s">
        <v>2386</v>
      </c>
      <c r="B2264" s="10">
        <v>3</v>
      </c>
      <c r="C2264" s="11">
        <v>0</v>
      </c>
      <c r="D2264" s="12">
        <v>0</v>
      </c>
      <c r="E2264" s="13">
        <v>5.2999999999999999E-2</v>
      </c>
      <c r="F2264" s="14">
        <v>6.7330000000000001E-2</v>
      </c>
      <c r="G2264" s="15">
        <v>9.0999999999999998E-2</v>
      </c>
      <c r="H2264" s="59">
        <v>9.0999999999999998E-2</v>
      </c>
      <c r="I2264">
        <f t="shared" si="140"/>
        <v>5.3000000000000001E-5</v>
      </c>
      <c r="J2264">
        <f t="shared" si="141"/>
        <v>6.7330000000000008E-5</v>
      </c>
      <c r="K2264">
        <f t="shared" si="142"/>
        <v>9.1000000000000003E-5</v>
      </c>
      <c r="L2264">
        <f t="shared" si="143"/>
        <v>9.1000000000000003E-5</v>
      </c>
    </row>
    <row r="2265" spans="1:12" ht="15" thickBot="1">
      <c r="A2265" s="9" t="s">
        <v>2387</v>
      </c>
      <c r="B2265" s="10">
        <v>3</v>
      </c>
      <c r="C2265" s="11">
        <v>0</v>
      </c>
      <c r="D2265" s="12">
        <v>0</v>
      </c>
      <c r="E2265" s="13">
        <v>8.7999999999999995E-2</v>
      </c>
      <c r="F2265" s="14">
        <v>0.11333</v>
      </c>
      <c r="G2265" s="15">
        <v>0.14099999999999999</v>
      </c>
      <c r="H2265" s="59">
        <v>0.14099999999999999</v>
      </c>
      <c r="I2265">
        <f t="shared" si="140"/>
        <v>8.7999999999999998E-5</v>
      </c>
      <c r="J2265">
        <f t="shared" si="141"/>
        <v>1.1333E-4</v>
      </c>
      <c r="K2265">
        <f t="shared" si="142"/>
        <v>1.4099999999999998E-4</v>
      </c>
      <c r="L2265">
        <f t="shared" si="143"/>
        <v>1.4099999999999998E-4</v>
      </c>
    </row>
    <row r="2266" spans="1:12" ht="15" thickBot="1">
      <c r="A2266" s="9" t="s">
        <v>2388</v>
      </c>
      <c r="B2266" s="10">
        <v>3</v>
      </c>
      <c r="C2266" s="11">
        <v>0</v>
      </c>
      <c r="D2266" s="12">
        <v>0</v>
      </c>
      <c r="E2266" s="13">
        <v>0.122</v>
      </c>
      <c r="F2266" s="14">
        <v>0.13500000000000001</v>
      </c>
      <c r="G2266" s="15">
        <v>0.15</v>
      </c>
      <c r="H2266" s="59">
        <v>0.15</v>
      </c>
      <c r="I2266">
        <f t="shared" si="140"/>
        <v>1.22E-4</v>
      </c>
      <c r="J2266">
        <f t="shared" si="141"/>
        <v>1.35E-4</v>
      </c>
      <c r="K2266">
        <f t="shared" si="142"/>
        <v>1.4999999999999999E-4</v>
      </c>
      <c r="L2266">
        <f t="shared" si="143"/>
        <v>1.4999999999999999E-4</v>
      </c>
    </row>
    <row r="2267" spans="1:12" ht="15" thickBot="1">
      <c r="A2267" s="9" t="s">
        <v>2389</v>
      </c>
      <c r="B2267" s="10">
        <v>3</v>
      </c>
      <c r="C2267" s="11">
        <v>0</v>
      </c>
      <c r="D2267" s="12">
        <v>0</v>
      </c>
      <c r="E2267" s="13">
        <v>5.5E-2</v>
      </c>
      <c r="F2267" s="14">
        <v>8.233E-2</v>
      </c>
      <c r="G2267" s="15">
        <v>0.13700000000000001</v>
      </c>
      <c r="H2267" s="59">
        <v>0.13700000000000001</v>
      </c>
      <c r="I2267">
        <f t="shared" si="140"/>
        <v>5.5000000000000002E-5</v>
      </c>
      <c r="J2267">
        <f t="shared" si="141"/>
        <v>8.2330000000000006E-5</v>
      </c>
      <c r="K2267">
        <f t="shared" si="142"/>
        <v>1.3700000000000002E-4</v>
      </c>
      <c r="L2267">
        <f t="shared" si="143"/>
        <v>1.3700000000000002E-4</v>
      </c>
    </row>
    <row r="2268" spans="1:12" ht="15" thickBot="1">
      <c r="A2268" s="9" t="s">
        <v>2390</v>
      </c>
      <c r="B2268" s="10">
        <v>2</v>
      </c>
      <c r="C2268" s="11">
        <v>0</v>
      </c>
      <c r="D2268" s="12">
        <v>0</v>
      </c>
      <c r="E2268" s="13">
        <v>5.8999999999999997E-2</v>
      </c>
      <c r="F2268" s="14">
        <v>6.3E-2</v>
      </c>
      <c r="G2268" s="15">
        <v>6.7000000000000004E-2</v>
      </c>
      <c r="H2268" s="59">
        <v>6.7000000000000004E-2</v>
      </c>
      <c r="I2268">
        <f t="shared" si="140"/>
        <v>5.8999999999999998E-5</v>
      </c>
      <c r="J2268">
        <f t="shared" si="141"/>
        <v>6.3E-5</v>
      </c>
      <c r="K2268">
        <f t="shared" si="142"/>
        <v>6.7000000000000002E-5</v>
      </c>
      <c r="L2268">
        <f t="shared" si="143"/>
        <v>6.7000000000000002E-5</v>
      </c>
    </row>
    <row r="2269" spans="1:12" ht="15" thickBot="1">
      <c r="A2269" s="9" t="s">
        <v>2391</v>
      </c>
      <c r="B2269" s="10">
        <v>1</v>
      </c>
      <c r="C2269" s="11">
        <v>0</v>
      </c>
      <c r="D2269" s="12">
        <v>0</v>
      </c>
      <c r="E2269" s="13">
        <v>0.114</v>
      </c>
      <c r="F2269" s="14">
        <v>0.114</v>
      </c>
      <c r="G2269" s="15">
        <v>0.114</v>
      </c>
      <c r="H2269" s="59">
        <v>0.114</v>
      </c>
      <c r="I2269">
        <f t="shared" si="140"/>
        <v>1.1400000000000001E-4</v>
      </c>
      <c r="J2269">
        <f t="shared" si="141"/>
        <v>1.1400000000000001E-4</v>
      </c>
      <c r="K2269">
        <f t="shared" si="142"/>
        <v>1.1400000000000001E-4</v>
      </c>
      <c r="L2269">
        <f t="shared" si="143"/>
        <v>1.1400000000000001E-4</v>
      </c>
    </row>
    <row r="2270" spans="1:12" ht="15" thickBot="1">
      <c r="A2270" s="9" t="s">
        <v>2392</v>
      </c>
      <c r="B2270" s="10">
        <v>2</v>
      </c>
      <c r="C2270" s="11">
        <v>0</v>
      </c>
      <c r="D2270" s="12">
        <v>0</v>
      </c>
      <c r="E2270" s="13">
        <v>0.127</v>
      </c>
      <c r="F2270" s="14">
        <v>0.13150000000000001</v>
      </c>
      <c r="G2270" s="15">
        <v>0.13600000000000001</v>
      </c>
      <c r="H2270" s="59">
        <v>0.13600000000000001</v>
      </c>
      <c r="I2270">
        <f t="shared" si="140"/>
        <v>1.27E-4</v>
      </c>
      <c r="J2270">
        <f t="shared" si="141"/>
        <v>1.315E-4</v>
      </c>
      <c r="K2270">
        <f t="shared" si="142"/>
        <v>1.36E-4</v>
      </c>
      <c r="L2270">
        <f t="shared" si="143"/>
        <v>1.36E-4</v>
      </c>
    </row>
    <row r="2271" spans="1:12" ht="15" thickBot="1">
      <c r="A2271" s="9" t="s">
        <v>2393</v>
      </c>
      <c r="B2271" s="10">
        <v>2</v>
      </c>
      <c r="C2271" s="11">
        <v>0</v>
      </c>
      <c r="D2271" s="12">
        <v>0</v>
      </c>
      <c r="E2271" s="13">
        <v>7.3999999999999996E-2</v>
      </c>
      <c r="F2271" s="14">
        <v>0.1265</v>
      </c>
      <c r="G2271" s="15">
        <v>0.17899999999999999</v>
      </c>
      <c r="H2271" s="59">
        <v>0.17899999999999999</v>
      </c>
      <c r="I2271">
        <f t="shared" si="140"/>
        <v>7.3999999999999996E-5</v>
      </c>
      <c r="J2271">
        <f t="shared" si="141"/>
        <v>1.2650000000000001E-4</v>
      </c>
      <c r="K2271">
        <f t="shared" si="142"/>
        <v>1.7899999999999999E-4</v>
      </c>
      <c r="L2271">
        <f t="shared" si="143"/>
        <v>1.7899999999999999E-4</v>
      </c>
    </row>
    <row r="2272" spans="1:12" ht="15" thickBot="1">
      <c r="A2272" s="9" t="s">
        <v>2394</v>
      </c>
      <c r="B2272" s="10">
        <v>4</v>
      </c>
      <c r="C2272" s="11">
        <v>0</v>
      </c>
      <c r="D2272" s="12">
        <v>0</v>
      </c>
      <c r="E2272" s="13">
        <v>6.7000000000000004E-2</v>
      </c>
      <c r="F2272" s="14">
        <v>0.113</v>
      </c>
      <c r="G2272" s="15">
        <v>0.14000000000000001</v>
      </c>
      <c r="H2272" s="59">
        <v>0.14000000000000001</v>
      </c>
      <c r="I2272">
        <f t="shared" si="140"/>
        <v>6.7000000000000002E-5</v>
      </c>
      <c r="J2272">
        <f t="shared" si="141"/>
        <v>1.1300000000000001E-4</v>
      </c>
      <c r="K2272">
        <f t="shared" si="142"/>
        <v>1.4000000000000001E-4</v>
      </c>
      <c r="L2272">
        <f t="shared" si="143"/>
        <v>1.4000000000000001E-4</v>
      </c>
    </row>
    <row r="2273" spans="1:12" ht="15" thickBot="1">
      <c r="A2273" s="9" t="s">
        <v>2395</v>
      </c>
      <c r="B2273" s="10">
        <v>3</v>
      </c>
      <c r="C2273" s="11">
        <v>0</v>
      </c>
      <c r="D2273" s="12">
        <v>0</v>
      </c>
      <c r="E2273" s="13">
        <v>5.7000000000000002E-2</v>
      </c>
      <c r="F2273" s="14">
        <v>0.10167</v>
      </c>
      <c r="G2273" s="15">
        <v>0.128</v>
      </c>
      <c r="H2273" s="59">
        <v>0.128</v>
      </c>
      <c r="I2273">
        <f t="shared" si="140"/>
        <v>5.7000000000000003E-5</v>
      </c>
      <c r="J2273">
        <f t="shared" si="141"/>
        <v>1.0166999999999999E-4</v>
      </c>
      <c r="K2273">
        <f t="shared" si="142"/>
        <v>1.2799999999999999E-4</v>
      </c>
      <c r="L2273">
        <f t="shared" si="143"/>
        <v>1.2799999999999999E-4</v>
      </c>
    </row>
    <row r="2274" spans="1:12" ht="15" thickBot="1">
      <c r="A2274" s="9" t="s">
        <v>2396</v>
      </c>
      <c r="B2274" s="10">
        <v>3</v>
      </c>
      <c r="C2274" s="11">
        <v>0</v>
      </c>
      <c r="D2274" s="12">
        <v>0</v>
      </c>
      <c r="E2274" s="13">
        <v>9.9000000000000005E-2</v>
      </c>
      <c r="F2274" s="14">
        <v>0.109</v>
      </c>
      <c r="G2274" s="15">
        <v>0.11799999999999999</v>
      </c>
      <c r="H2274" s="59">
        <v>0.11799999999999999</v>
      </c>
      <c r="I2274">
        <f t="shared" si="140"/>
        <v>9.9000000000000008E-5</v>
      </c>
      <c r="J2274">
        <f t="shared" si="141"/>
        <v>1.0899999999999999E-4</v>
      </c>
      <c r="K2274">
        <f t="shared" si="142"/>
        <v>1.18E-4</v>
      </c>
      <c r="L2274">
        <f t="shared" si="143"/>
        <v>1.18E-4</v>
      </c>
    </row>
    <row r="2275" spans="1:12" ht="15" thickBot="1">
      <c r="A2275" s="9" t="s">
        <v>2397</v>
      </c>
      <c r="B2275" s="10">
        <v>3</v>
      </c>
      <c r="C2275" s="11">
        <v>0</v>
      </c>
      <c r="D2275" s="12">
        <v>0</v>
      </c>
      <c r="E2275" s="13">
        <v>8.4000000000000005E-2</v>
      </c>
      <c r="F2275" s="14">
        <v>0.10067</v>
      </c>
      <c r="G2275" s="15">
        <v>0.112</v>
      </c>
      <c r="H2275" s="59">
        <v>0.112</v>
      </c>
      <c r="I2275">
        <f t="shared" si="140"/>
        <v>8.4000000000000009E-5</v>
      </c>
      <c r="J2275">
        <f t="shared" si="141"/>
        <v>1.0067E-4</v>
      </c>
      <c r="K2275">
        <f t="shared" si="142"/>
        <v>1.12E-4</v>
      </c>
      <c r="L2275">
        <f t="shared" si="143"/>
        <v>1.12E-4</v>
      </c>
    </row>
    <row r="2276" spans="1:12" ht="15" thickBot="1">
      <c r="A2276" s="9" t="s">
        <v>2398</v>
      </c>
      <c r="B2276" s="10">
        <v>1</v>
      </c>
      <c r="C2276" s="11">
        <v>0</v>
      </c>
      <c r="D2276" s="12">
        <v>0</v>
      </c>
      <c r="E2276" s="13">
        <v>5.1999999999999998E-2</v>
      </c>
      <c r="F2276" s="14">
        <v>5.1999999999999998E-2</v>
      </c>
      <c r="G2276" s="15">
        <v>5.1999999999999998E-2</v>
      </c>
      <c r="H2276" s="59">
        <v>5.1999999999999998E-2</v>
      </c>
      <c r="I2276">
        <f t="shared" si="140"/>
        <v>5.1999999999999997E-5</v>
      </c>
      <c r="J2276">
        <f t="shared" si="141"/>
        <v>5.1999999999999997E-5</v>
      </c>
      <c r="K2276">
        <f t="shared" si="142"/>
        <v>5.1999999999999997E-5</v>
      </c>
      <c r="L2276">
        <f t="shared" si="143"/>
        <v>5.1999999999999997E-5</v>
      </c>
    </row>
    <row r="2277" spans="1:12" ht="15" thickBot="1">
      <c r="A2277" s="9" t="s">
        <v>2399</v>
      </c>
      <c r="B2277" s="10">
        <v>3</v>
      </c>
      <c r="C2277" s="11">
        <v>0</v>
      </c>
      <c r="D2277" s="12">
        <v>0</v>
      </c>
      <c r="E2277" s="13">
        <v>5.3999999999999999E-2</v>
      </c>
      <c r="F2277" s="14">
        <v>0.10867</v>
      </c>
      <c r="G2277" s="15">
        <v>0.14799999999999999</v>
      </c>
      <c r="H2277" s="59">
        <v>0.14799999999999999</v>
      </c>
      <c r="I2277">
        <f t="shared" si="140"/>
        <v>5.3999999999999998E-5</v>
      </c>
      <c r="J2277">
        <f t="shared" si="141"/>
        <v>1.0867E-4</v>
      </c>
      <c r="K2277">
        <f t="shared" si="142"/>
        <v>1.4799999999999999E-4</v>
      </c>
      <c r="L2277">
        <f t="shared" si="143"/>
        <v>1.4799999999999999E-4</v>
      </c>
    </row>
    <row r="2278" spans="1:12" ht="15" thickBot="1">
      <c r="A2278" s="9" t="s">
        <v>2400</v>
      </c>
      <c r="B2278" s="10">
        <v>2</v>
      </c>
      <c r="C2278" s="11">
        <v>0</v>
      </c>
      <c r="D2278" s="12">
        <v>0</v>
      </c>
      <c r="E2278" s="13">
        <v>0.111</v>
      </c>
      <c r="F2278" s="14">
        <v>0.127</v>
      </c>
      <c r="G2278" s="15">
        <v>0.14299999999999999</v>
      </c>
      <c r="H2278" s="59">
        <v>0.14299999999999999</v>
      </c>
      <c r="I2278">
        <f t="shared" si="140"/>
        <v>1.11E-4</v>
      </c>
      <c r="J2278">
        <f t="shared" si="141"/>
        <v>1.27E-4</v>
      </c>
      <c r="K2278">
        <f t="shared" si="142"/>
        <v>1.4299999999999998E-4</v>
      </c>
      <c r="L2278">
        <f t="shared" si="143"/>
        <v>1.4299999999999998E-4</v>
      </c>
    </row>
    <row r="2279" spans="1:12" ht="15" thickBot="1">
      <c r="A2279" s="9" t="s">
        <v>2401</v>
      </c>
      <c r="B2279" s="10">
        <v>1</v>
      </c>
      <c r="C2279" s="11">
        <v>0</v>
      </c>
      <c r="D2279" s="12">
        <v>0</v>
      </c>
      <c r="E2279" s="13">
        <v>5.8999999999999997E-2</v>
      </c>
      <c r="F2279" s="14">
        <v>5.8999999999999997E-2</v>
      </c>
      <c r="G2279" s="15">
        <v>5.8999999999999997E-2</v>
      </c>
      <c r="H2279" s="59">
        <v>5.8999999999999997E-2</v>
      </c>
      <c r="I2279">
        <f t="shared" si="140"/>
        <v>5.8999999999999998E-5</v>
      </c>
      <c r="J2279">
        <f t="shared" si="141"/>
        <v>5.8999999999999998E-5</v>
      </c>
      <c r="K2279">
        <f t="shared" si="142"/>
        <v>5.8999999999999998E-5</v>
      </c>
      <c r="L2279">
        <f t="shared" si="143"/>
        <v>5.8999999999999998E-5</v>
      </c>
    </row>
    <row r="2280" spans="1:12" ht="15" thickBot="1">
      <c r="A2280" s="9" t="s">
        <v>2402</v>
      </c>
      <c r="B2280" s="10">
        <v>2</v>
      </c>
      <c r="C2280" s="11">
        <v>0</v>
      </c>
      <c r="D2280" s="12">
        <v>0</v>
      </c>
      <c r="E2280" s="13">
        <v>0.06</v>
      </c>
      <c r="F2280" s="14">
        <v>6.0999999999999999E-2</v>
      </c>
      <c r="G2280" s="15">
        <v>6.2E-2</v>
      </c>
      <c r="H2280" s="59">
        <v>6.2E-2</v>
      </c>
      <c r="I2280">
        <f t="shared" si="140"/>
        <v>5.9999999999999995E-5</v>
      </c>
      <c r="J2280">
        <f t="shared" si="141"/>
        <v>6.0999999999999999E-5</v>
      </c>
      <c r="K2280">
        <f t="shared" si="142"/>
        <v>6.2000000000000003E-5</v>
      </c>
      <c r="L2280">
        <f t="shared" si="143"/>
        <v>6.2000000000000003E-5</v>
      </c>
    </row>
    <row r="2281" spans="1:12" ht="15" thickBot="1">
      <c r="A2281" s="9" t="s">
        <v>2403</v>
      </c>
      <c r="B2281" s="10">
        <v>2</v>
      </c>
      <c r="C2281" s="11">
        <v>0</v>
      </c>
      <c r="D2281" s="12">
        <v>0</v>
      </c>
      <c r="E2281" s="13">
        <v>5.8999999999999997E-2</v>
      </c>
      <c r="F2281" s="14">
        <v>9.6500000000000002E-2</v>
      </c>
      <c r="G2281" s="15">
        <v>0.13400000000000001</v>
      </c>
      <c r="H2281" s="59">
        <v>0.13400000000000001</v>
      </c>
      <c r="I2281">
        <f t="shared" si="140"/>
        <v>5.8999999999999998E-5</v>
      </c>
      <c r="J2281">
        <f t="shared" si="141"/>
        <v>9.6500000000000001E-5</v>
      </c>
      <c r="K2281">
        <f t="shared" si="142"/>
        <v>1.34E-4</v>
      </c>
      <c r="L2281">
        <f t="shared" si="143"/>
        <v>1.34E-4</v>
      </c>
    </row>
    <row r="2282" spans="1:12" ht="15" thickBot="1">
      <c r="A2282" s="9" t="s">
        <v>2404</v>
      </c>
      <c r="B2282" s="10">
        <v>4</v>
      </c>
      <c r="C2282" s="11">
        <v>0</v>
      </c>
      <c r="D2282" s="12">
        <v>0</v>
      </c>
      <c r="E2282" s="13">
        <v>6.0999999999999999E-2</v>
      </c>
      <c r="F2282" s="14">
        <v>0.13725000000000001</v>
      </c>
      <c r="G2282" s="15">
        <v>0.23699999999999999</v>
      </c>
      <c r="H2282" s="59">
        <v>0.23699999999999999</v>
      </c>
      <c r="I2282">
        <f t="shared" si="140"/>
        <v>6.0999999999999999E-5</v>
      </c>
      <c r="J2282">
        <f t="shared" si="141"/>
        <v>1.3725E-4</v>
      </c>
      <c r="K2282">
        <f t="shared" si="142"/>
        <v>2.3699999999999999E-4</v>
      </c>
      <c r="L2282">
        <f t="shared" si="143"/>
        <v>2.3699999999999999E-4</v>
      </c>
    </row>
    <row r="2283" spans="1:12" ht="15" thickBot="1">
      <c r="A2283" s="9" t="s">
        <v>2405</v>
      </c>
      <c r="B2283" s="10">
        <v>3</v>
      </c>
      <c r="C2283" s="11">
        <v>0</v>
      </c>
      <c r="D2283" s="12">
        <v>0</v>
      </c>
      <c r="E2283" s="13">
        <v>5.7000000000000002E-2</v>
      </c>
      <c r="F2283" s="14">
        <v>8.7669999999999998E-2</v>
      </c>
      <c r="G2283" s="15">
        <v>0.14799999999999999</v>
      </c>
      <c r="H2283" s="59">
        <v>0.14799999999999999</v>
      </c>
      <c r="I2283">
        <f t="shared" si="140"/>
        <v>5.7000000000000003E-5</v>
      </c>
      <c r="J2283">
        <f t="shared" si="141"/>
        <v>8.7669999999999992E-5</v>
      </c>
      <c r="K2283">
        <f t="shared" si="142"/>
        <v>1.4799999999999999E-4</v>
      </c>
      <c r="L2283">
        <f t="shared" si="143"/>
        <v>1.4799999999999999E-4</v>
      </c>
    </row>
    <row r="2284" spans="1:12" ht="15" thickBot="1">
      <c r="A2284" s="9" t="s">
        <v>2406</v>
      </c>
      <c r="B2284" s="10">
        <v>3</v>
      </c>
      <c r="C2284" s="11">
        <v>0</v>
      </c>
      <c r="D2284" s="12">
        <v>0</v>
      </c>
      <c r="E2284" s="13">
        <v>6.8000000000000005E-2</v>
      </c>
      <c r="F2284" s="14">
        <v>0.10067</v>
      </c>
      <c r="G2284" s="15">
        <v>0.14499999999999999</v>
      </c>
      <c r="H2284" s="59">
        <v>0.14499999999999999</v>
      </c>
      <c r="I2284">
        <f t="shared" si="140"/>
        <v>6.7999999999999999E-5</v>
      </c>
      <c r="J2284">
        <f t="shared" si="141"/>
        <v>1.0067E-4</v>
      </c>
      <c r="K2284">
        <f t="shared" si="142"/>
        <v>1.45E-4</v>
      </c>
      <c r="L2284">
        <f t="shared" si="143"/>
        <v>1.45E-4</v>
      </c>
    </row>
    <row r="2285" spans="1:12" ht="15" thickBot="1">
      <c r="A2285" s="9" t="s">
        <v>2407</v>
      </c>
      <c r="B2285" s="10">
        <v>3</v>
      </c>
      <c r="C2285" s="11">
        <v>0</v>
      </c>
      <c r="D2285" s="12">
        <v>0</v>
      </c>
      <c r="E2285" s="13">
        <v>5.1999999999999998E-2</v>
      </c>
      <c r="F2285" s="14">
        <v>0.11633</v>
      </c>
      <c r="G2285" s="15">
        <v>0.23499999999999999</v>
      </c>
      <c r="H2285" s="59">
        <v>0.23499999999999999</v>
      </c>
      <c r="I2285">
        <f t="shared" si="140"/>
        <v>5.1999999999999997E-5</v>
      </c>
      <c r="J2285">
        <f t="shared" si="141"/>
        <v>1.1633000000000001E-4</v>
      </c>
      <c r="K2285">
        <f t="shared" si="142"/>
        <v>2.3499999999999999E-4</v>
      </c>
      <c r="L2285">
        <f t="shared" si="143"/>
        <v>2.3499999999999999E-4</v>
      </c>
    </row>
    <row r="2286" spans="1:12" ht="15" thickBot="1">
      <c r="A2286" s="9" t="s">
        <v>2408</v>
      </c>
      <c r="B2286" s="10">
        <v>3</v>
      </c>
      <c r="C2286" s="11">
        <v>0</v>
      </c>
      <c r="D2286" s="12">
        <v>0</v>
      </c>
      <c r="E2286" s="13">
        <v>8.6999999999999994E-2</v>
      </c>
      <c r="F2286" s="14">
        <v>0.11733</v>
      </c>
      <c r="G2286" s="15">
        <v>0.14099999999999999</v>
      </c>
      <c r="H2286" s="59">
        <v>0.14099999999999999</v>
      </c>
      <c r="I2286">
        <f t="shared" si="140"/>
        <v>8.7000000000000001E-5</v>
      </c>
      <c r="J2286">
        <f t="shared" si="141"/>
        <v>1.1733E-4</v>
      </c>
      <c r="K2286">
        <f t="shared" si="142"/>
        <v>1.4099999999999998E-4</v>
      </c>
      <c r="L2286">
        <f t="shared" si="143"/>
        <v>1.4099999999999998E-4</v>
      </c>
    </row>
    <row r="2287" spans="1:12" ht="15" thickBot="1">
      <c r="A2287" s="9" t="s">
        <v>2409</v>
      </c>
      <c r="B2287" s="10">
        <v>2</v>
      </c>
      <c r="C2287" s="11">
        <v>0</v>
      </c>
      <c r="D2287" s="12">
        <v>0</v>
      </c>
      <c r="E2287" s="13">
        <v>5.3999999999999999E-2</v>
      </c>
      <c r="F2287" s="14">
        <v>5.5E-2</v>
      </c>
      <c r="G2287" s="15">
        <v>5.6000000000000001E-2</v>
      </c>
      <c r="H2287" s="59">
        <v>5.6000000000000001E-2</v>
      </c>
      <c r="I2287">
        <f t="shared" si="140"/>
        <v>5.3999999999999998E-5</v>
      </c>
      <c r="J2287">
        <f t="shared" si="141"/>
        <v>5.5000000000000002E-5</v>
      </c>
      <c r="K2287">
        <f t="shared" si="142"/>
        <v>5.5999999999999999E-5</v>
      </c>
      <c r="L2287">
        <f t="shared" si="143"/>
        <v>5.5999999999999999E-5</v>
      </c>
    </row>
    <row r="2288" spans="1:12" ht="15" thickBot="1">
      <c r="A2288" s="9" t="s">
        <v>2410</v>
      </c>
      <c r="B2288" s="10">
        <v>4</v>
      </c>
      <c r="C2288" s="11">
        <v>0</v>
      </c>
      <c r="D2288" s="12">
        <v>0</v>
      </c>
      <c r="E2288" s="13">
        <v>4.8000000000000001E-2</v>
      </c>
      <c r="F2288" s="14">
        <v>7.85E-2</v>
      </c>
      <c r="G2288" s="15">
        <v>0.14299999999999999</v>
      </c>
      <c r="H2288" s="59">
        <v>0.14299999999999999</v>
      </c>
      <c r="I2288">
        <f t="shared" si="140"/>
        <v>4.8000000000000001E-5</v>
      </c>
      <c r="J2288">
        <f t="shared" si="141"/>
        <v>7.8499999999999997E-5</v>
      </c>
      <c r="K2288">
        <f t="shared" si="142"/>
        <v>1.4299999999999998E-4</v>
      </c>
      <c r="L2288">
        <f t="shared" si="143"/>
        <v>1.4299999999999998E-4</v>
      </c>
    </row>
    <row r="2289" spans="1:12" ht="15" thickBot="1">
      <c r="A2289" s="9" t="s">
        <v>2411</v>
      </c>
      <c r="B2289" s="10">
        <v>2</v>
      </c>
      <c r="C2289" s="11">
        <v>0</v>
      </c>
      <c r="D2289" s="12">
        <v>0</v>
      </c>
      <c r="E2289" s="13">
        <v>6.5000000000000002E-2</v>
      </c>
      <c r="F2289" s="14">
        <v>9.6500000000000002E-2</v>
      </c>
      <c r="G2289" s="15">
        <v>0.128</v>
      </c>
      <c r="H2289" s="59">
        <v>0.128</v>
      </c>
      <c r="I2289">
        <f t="shared" si="140"/>
        <v>6.5000000000000008E-5</v>
      </c>
      <c r="J2289">
        <f t="shared" si="141"/>
        <v>9.6500000000000001E-5</v>
      </c>
      <c r="K2289">
        <f t="shared" si="142"/>
        <v>1.2799999999999999E-4</v>
      </c>
      <c r="L2289">
        <f t="shared" si="143"/>
        <v>1.2799999999999999E-4</v>
      </c>
    </row>
    <row r="2290" spans="1:12" ht="15" thickBot="1">
      <c r="A2290" s="9" t="s">
        <v>2412</v>
      </c>
      <c r="B2290" s="10">
        <v>3</v>
      </c>
      <c r="C2290" s="11">
        <v>0</v>
      </c>
      <c r="D2290" s="12">
        <v>0</v>
      </c>
      <c r="E2290" s="13">
        <v>4.9000000000000002E-2</v>
      </c>
      <c r="F2290" s="14">
        <v>5.7329999999999999E-2</v>
      </c>
      <c r="G2290" s="15">
        <v>6.7000000000000004E-2</v>
      </c>
      <c r="H2290" s="59">
        <v>6.7000000000000004E-2</v>
      </c>
      <c r="I2290">
        <f t="shared" si="140"/>
        <v>4.9000000000000005E-5</v>
      </c>
      <c r="J2290">
        <f t="shared" si="141"/>
        <v>5.7330000000000002E-5</v>
      </c>
      <c r="K2290">
        <f t="shared" si="142"/>
        <v>6.7000000000000002E-5</v>
      </c>
      <c r="L2290">
        <f t="shared" si="143"/>
        <v>6.7000000000000002E-5</v>
      </c>
    </row>
    <row r="2291" spans="1:12" ht="15" thickBot="1">
      <c r="A2291" s="9" t="s">
        <v>2413</v>
      </c>
      <c r="B2291" s="10">
        <v>2</v>
      </c>
      <c r="C2291" s="11">
        <v>0</v>
      </c>
      <c r="D2291" s="12">
        <v>0</v>
      </c>
      <c r="E2291" s="13">
        <v>5.8000000000000003E-2</v>
      </c>
      <c r="F2291" s="14">
        <v>0.1045</v>
      </c>
      <c r="G2291" s="15">
        <v>0.151</v>
      </c>
      <c r="H2291" s="59">
        <v>0.151</v>
      </c>
      <c r="I2291">
        <f t="shared" si="140"/>
        <v>5.8E-5</v>
      </c>
      <c r="J2291">
        <f t="shared" si="141"/>
        <v>1.0449999999999999E-4</v>
      </c>
      <c r="K2291">
        <f t="shared" si="142"/>
        <v>1.5099999999999998E-4</v>
      </c>
      <c r="L2291">
        <f t="shared" si="143"/>
        <v>1.5099999999999998E-4</v>
      </c>
    </row>
    <row r="2292" spans="1:12" ht="15" thickBot="1">
      <c r="A2292" s="9" t="s">
        <v>2414</v>
      </c>
      <c r="B2292" s="10">
        <v>3</v>
      </c>
      <c r="C2292" s="11">
        <v>0</v>
      </c>
      <c r="D2292" s="12">
        <v>0</v>
      </c>
      <c r="E2292" s="13">
        <v>7.1999999999999995E-2</v>
      </c>
      <c r="F2292" s="14">
        <v>0.16833000000000001</v>
      </c>
      <c r="G2292" s="15">
        <v>0.29099999999999998</v>
      </c>
      <c r="H2292" s="59">
        <v>0.29099999999999998</v>
      </c>
      <c r="I2292">
        <f t="shared" si="140"/>
        <v>7.1999999999999988E-5</v>
      </c>
      <c r="J2292">
        <f t="shared" si="141"/>
        <v>1.6833000000000001E-4</v>
      </c>
      <c r="K2292">
        <f t="shared" si="142"/>
        <v>2.9099999999999997E-4</v>
      </c>
      <c r="L2292">
        <f t="shared" si="143"/>
        <v>2.9099999999999997E-4</v>
      </c>
    </row>
    <row r="2293" spans="1:12" ht="15" thickBot="1">
      <c r="A2293" s="9" t="s">
        <v>2415</v>
      </c>
      <c r="B2293" s="10">
        <v>3</v>
      </c>
      <c r="C2293" s="11">
        <v>0</v>
      </c>
      <c r="D2293" s="12">
        <v>0</v>
      </c>
      <c r="E2293" s="13">
        <v>6.7000000000000004E-2</v>
      </c>
      <c r="F2293" s="14">
        <v>8.967E-2</v>
      </c>
      <c r="G2293" s="15">
        <v>0.13100000000000001</v>
      </c>
      <c r="H2293" s="59">
        <v>0.13100000000000001</v>
      </c>
      <c r="I2293">
        <f t="shared" si="140"/>
        <v>6.7000000000000002E-5</v>
      </c>
      <c r="J2293">
        <f t="shared" si="141"/>
        <v>8.967E-5</v>
      </c>
      <c r="K2293">
        <f t="shared" si="142"/>
        <v>1.3100000000000001E-4</v>
      </c>
      <c r="L2293">
        <f t="shared" si="143"/>
        <v>1.3100000000000001E-4</v>
      </c>
    </row>
    <row r="2294" spans="1:12" ht="15" thickBot="1">
      <c r="A2294" s="9" t="s">
        <v>2416</v>
      </c>
      <c r="B2294" s="10">
        <v>3</v>
      </c>
      <c r="C2294" s="11">
        <v>0</v>
      </c>
      <c r="D2294" s="12">
        <v>0</v>
      </c>
      <c r="E2294" s="13">
        <v>9.4E-2</v>
      </c>
      <c r="F2294" s="14">
        <v>0.122</v>
      </c>
      <c r="G2294" s="15">
        <v>0.14499999999999999</v>
      </c>
      <c r="H2294" s="59">
        <v>0.14499999999999999</v>
      </c>
      <c r="I2294">
        <f t="shared" si="140"/>
        <v>9.3999999999999994E-5</v>
      </c>
      <c r="J2294">
        <f t="shared" si="141"/>
        <v>1.22E-4</v>
      </c>
      <c r="K2294">
        <f t="shared" si="142"/>
        <v>1.45E-4</v>
      </c>
      <c r="L2294">
        <f t="shared" si="143"/>
        <v>1.45E-4</v>
      </c>
    </row>
    <row r="2295" spans="1:12" ht="15" thickBot="1">
      <c r="A2295" s="9" t="s">
        <v>2417</v>
      </c>
      <c r="B2295" s="10">
        <v>3</v>
      </c>
      <c r="C2295" s="11">
        <v>0</v>
      </c>
      <c r="D2295" s="12">
        <v>0</v>
      </c>
      <c r="E2295" s="13">
        <v>8.2000000000000003E-2</v>
      </c>
      <c r="F2295" s="14">
        <v>0.11433</v>
      </c>
      <c r="G2295" s="15">
        <v>0.13300000000000001</v>
      </c>
      <c r="H2295" s="59">
        <v>0.13300000000000001</v>
      </c>
      <c r="I2295">
        <f t="shared" si="140"/>
        <v>8.2000000000000001E-5</v>
      </c>
      <c r="J2295">
        <f t="shared" si="141"/>
        <v>1.1433E-4</v>
      </c>
      <c r="K2295">
        <f t="shared" si="142"/>
        <v>1.3300000000000001E-4</v>
      </c>
      <c r="L2295">
        <f t="shared" si="143"/>
        <v>1.3300000000000001E-4</v>
      </c>
    </row>
    <row r="2296" spans="1:12" ht="15" thickBot="1">
      <c r="A2296" s="9" t="s">
        <v>2418</v>
      </c>
      <c r="B2296" s="10">
        <v>3</v>
      </c>
      <c r="C2296" s="11">
        <v>0</v>
      </c>
      <c r="D2296" s="12">
        <v>0</v>
      </c>
      <c r="E2296" s="13">
        <v>0.06</v>
      </c>
      <c r="F2296" s="14">
        <v>0.10933</v>
      </c>
      <c r="G2296" s="15">
        <v>0.19</v>
      </c>
      <c r="H2296" s="59">
        <v>0.19</v>
      </c>
      <c r="I2296">
        <f t="shared" si="140"/>
        <v>5.9999999999999995E-5</v>
      </c>
      <c r="J2296">
        <f t="shared" si="141"/>
        <v>1.0933E-4</v>
      </c>
      <c r="K2296">
        <f t="shared" si="142"/>
        <v>1.9000000000000001E-4</v>
      </c>
      <c r="L2296">
        <f t="shared" si="143"/>
        <v>1.9000000000000001E-4</v>
      </c>
    </row>
    <row r="2297" spans="1:12" ht="15" thickBot="1">
      <c r="A2297" s="9" t="s">
        <v>2419</v>
      </c>
      <c r="B2297" s="10">
        <v>3</v>
      </c>
      <c r="C2297" s="11">
        <v>0</v>
      </c>
      <c r="D2297" s="12">
        <v>0</v>
      </c>
      <c r="E2297" s="13">
        <v>5.1999999999999998E-2</v>
      </c>
      <c r="F2297" s="14">
        <v>6.1670000000000003E-2</v>
      </c>
      <c r="G2297" s="15">
        <v>6.7000000000000004E-2</v>
      </c>
      <c r="H2297" s="59">
        <v>6.7000000000000004E-2</v>
      </c>
      <c r="I2297">
        <f t="shared" si="140"/>
        <v>5.1999999999999997E-5</v>
      </c>
      <c r="J2297">
        <f t="shared" si="141"/>
        <v>6.1669999999999997E-5</v>
      </c>
      <c r="K2297">
        <f t="shared" si="142"/>
        <v>6.7000000000000002E-5</v>
      </c>
      <c r="L2297">
        <f t="shared" si="143"/>
        <v>6.7000000000000002E-5</v>
      </c>
    </row>
    <row r="2298" spans="1:12" ht="15" thickBot="1">
      <c r="A2298" s="9" t="s">
        <v>2420</v>
      </c>
      <c r="B2298" s="10">
        <v>3</v>
      </c>
      <c r="C2298" s="11">
        <v>0</v>
      </c>
      <c r="D2298" s="12">
        <v>0</v>
      </c>
      <c r="E2298" s="13">
        <v>6.6000000000000003E-2</v>
      </c>
      <c r="F2298" s="14">
        <v>0.10767</v>
      </c>
      <c r="G2298" s="15">
        <v>0.13500000000000001</v>
      </c>
      <c r="H2298" s="59">
        <v>0.13500000000000001</v>
      </c>
      <c r="I2298">
        <f t="shared" si="140"/>
        <v>6.6000000000000005E-5</v>
      </c>
      <c r="J2298">
        <f t="shared" si="141"/>
        <v>1.0767E-4</v>
      </c>
      <c r="K2298">
        <f t="shared" si="142"/>
        <v>1.35E-4</v>
      </c>
      <c r="L2298">
        <f t="shared" si="143"/>
        <v>1.35E-4</v>
      </c>
    </row>
    <row r="2299" spans="1:12" ht="15" thickBot="1">
      <c r="A2299" s="9" t="s">
        <v>2421</v>
      </c>
      <c r="B2299" s="10">
        <v>2</v>
      </c>
      <c r="C2299" s="11">
        <v>0</v>
      </c>
      <c r="D2299" s="12">
        <v>0</v>
      </c>
      <c r="E2299" s="13">
        <v>6.6000000000000003E-2</v>
      </c>
      <c r="F2299" s="14">
        <v>8.7499999999999994E-2</v>
      </c>
      <c r="G2299" s="15">
        <v>0.109</v>
      </c>
      <c r="H2299" s="59">
        <v>0.109</v>
      </c>
      <c r="I2299">
        <f t="shared" si="140"/>
        <v>6.6000000000000005E-5</v>
      </c>
      <c r="J2299">
        <f t="shared" si="141"/>
        <v>8.7499999999999999E-5</v>
      </c>
      <c r="K2299">
        <f t="shared" si="142"/>
        <v>1.0899999999999999E-4</v>
      </c>
      <c r="L2299">
        <f t="shared" si="143"/>
        <v>1.0899999999999999E-4</v>
      </c>
    </row>
    <row r="2300" spans="1:12" ht="15" thickBot="1">
      <c r="A2300" s="9" t="s">
        <v>2422</v>
      </c>
      <c r="B2300" s="10">
        <v>4</v>
      </c>
      <c r="C2300" s="11">
        <v>0</v>
      </c>
      <c r="D2300" s="12">
        <v>0</v>
      </c>
      <c r="E2300" s="13">
        <v>8.8999999999999996E-2</v>
      </c>
      <c r="F2300" s="14">
        <v>0.17724999999999999</v>
      </c>
      <c r="G2300" s="15">
        <v>0.34899999999999998</v>
      </c>
      <c r="H2300" s="59">
        <v>0.34899999999999998</v>
      </c>
      <c r="I2300">
        <f t="shared" si="140"/>
        <v>8.8999999999999995E-5</v>
      </c>
      <c r="J2300">
        <f t="shared" si="141"/>
        <v>1.7725E-4</v>
      </c>
      <c r="K2300">
        <f t="shared" si="142"/>
        <v>3.4899999999999997E-4</v>
      </c>
      <c r="L2300">
        <f t="shared" si="143"/>
        <v>3.4899999999999997E-4</v>
      </c>
    </row>
    <row r="2301" spans="1:12" ht="15" thickBot="1">
      <c r="A2301" s="9" t="s">
        <v>2423</v>
      </c>
      <c r="B2301" s="10">
        <v>3</v>
      </c>
      <c r="C2301" s="11">
        <v>0</v>
      </c>
      <c r="D2301" s="12">
        <v>0</v>
      </c>
      <c r="E2301" s="13">
        <v>5.3999999999999999E-2</v>
      </c>
      <c r="F2301" s="14">
        <v>0.109</v>
      </c>
      <c r="G2301" s="15">
        <v>0.13800000000000001</v>
      </c>
      <c r="H2301" s="59">
        <v>0.13800000000000001</v>
      </c>
      <c r="I2301">
        <f t="shared" si="140"/>
        <v>5.3999999999999998E-5</v>
      </c>
      <c r="J2301">
        <f t="shared" si="141"/>
        <v>1.0899999999999999E-4</v>
      </c>
      <c r="K2301">
        <f t="shared" si="142"/>
        <v>1.3800000000000002E-4</v>
      </c>
      <c r="L2301">
        <f t="shared" si="143"/>
        <v>1.3800000000000002E-4</v>
      </c>
    </row>
    <row r="2302" spans="1:12" ht="15" thickBot="1">
      <c r="A2302" s="9" t="s">
        <v>2424</v>
      </c>
      <c r="B2302" s="10">
        <v>3</v>
      </c>
      <c r="C2302" s="11">
        <v>0</v>
      </c>
      <c r="D2302" s="12">
        <v>0</v>
      </c>
      <c r="E2302" s="13">
        <v>5.7000000000000002E-2</v>
      </c>
      <c r="F2302" s="14">
        <v>9.2999999999999999E-2</v>
      </c>
      <c r="G2302" s="15">
        <v>0.16200000000000001</v>
      </c>
      <c r="H2302" s="59">
        <v>0.16200000000000001</v>
      </c>
      <c r="I2302">
        <f t="shared" si="140"/>
        <v>5.7000000000000003E-5</v>
      </c>
      <c r="J2302">
        <f t="shared" si="141"/>
        <v>9.2999999999999997E-5</v>
      </c>
      <c r="K2302">
        <f t="shared" si="142"/>
        <v>1.6200000000000001E-4</v>
      </c>
      <c r="L2302">
        <f t="shared" si="143"/>
        <v>1.6200000000000001E-4</v>
      </c>
    </row>
    <row r="2303" spans="1:12" ht="15" thickBot="1">
      <c r="A2303" s="9" t="s">
        <v>2425</v>
      </c>
      <c r="B2303" s="10">
        <v>3</v>
      </c>
      <c r="C2303" s="11">
        <v>0</v>
      </c>
      <c r="D2303" s="12">
        <v>0</v>
      </c>
      <c r="E2303" s="13">
        <v>6.9000000000000006E-2</v>
      </c>
      <c r="F2303" s="14">
        <v>0.107</v>
      </c>
      <c r="G2303" s="15">
        <v>0.13600000000000001</v>
      </c>
      <c r="H2303" s="59">
        <v>0.13600000000000001</v>
      </c>
      <c r="I2303">
        <f t="shared" si="140"/>
        <v>6.900000000000001E-5</v>
      </c>
      <c r="J2303">
        <f t="shared" si="141"/>
        <v>1.07E-4</v>
      </c>
      <c r="K2303">
        <f t="shared" si="142"/>
        <v>1.36E-4</v>
      </c>
      <c r="L2303">
        <f t="shared" si="143"/>
        <v>1.36E-4</v>
      </c>
    </row>
    <row r="2304" spans="1:12" ht="15" thickBot="1">
      <c r="A2304" s="9" t="s">
        <v>2426</v>
      </c>
      <c r="B2304" s="10">
        <v>3</v>
      </c>
      <c r="C2304" s="11">
        <v>0</v>
      </c>
      <c r="D2304" s="12">
        <v>0</v>
      </c>
      <c r="E2304" s="13">
        <v>5.5E-2</v>
      </c>
      <c r="F2304" s="14">
        <v>6.8669999999999995E-2</v>
      </c>
      <c r="G2304" s="15">
        <v>9.5000000000000001E-2</v>
      </c>
      <c r="H2304" s="59">
        <v>9.5000000000000001E-2</v>
      </c>
      <c r="I2304">
        <f t="shared" si="140"/>
        <v>5.5000000000000002E-5</v>
      </c>
      <c r="J2304">
        <f t="shared" si="141"/>
        <v>6.8669999999999991E-5</v>
      </c>
      <c r="K2304">
        <f t="shared" si="142"/>
        <v>9.5000000000000005E-5</v>
      </c>
      <c r="L2304">
        <f t="shared" si="143"/>
        <v>9.5000000000000005E-5</v>
      </c>
    </row>
    <row r="2305" spans="1:12" ht="15" thickBot="1">
      <c r="A2305" s="9" t="s">
        <v>2427</v>
      </c>
      <c r="B2305" s="10">
        <v>3</v>
      </c>
      <c r="C2305" s="11">
        <v>0</v>
      </c>
      <c r="D2305" s="12">
        <v>0</v>
      </c>
      <c r="E2305" s="13">
        <v>5.8000000000000003E-2</v>
      </c>
      <c r="F2305" s="14">
        <v>6.1670000000000003E-2</v>
      </c>
      <c r="G2305" s="15">
        <v>6.4000000000000001E-2</v>
      </c>
      <c r="H2305" s="59">
        <v>6.4000000000000001E-2</v>
      </c>
      <c r="I2305">
        <f t="shared" si="140"/>
        <v>5.8E-5</v>
      </c>
      <c r="J2305">
        <f t="shared" si="141"/>
        <v>6.1669999999999997E-5</v>
      </c>
      <c r="K2305">
        <f t="shared" si="142"/>
        <v>6.3999999999999997E-5</v>
      </c>
      <c r="L2305">
        <f t="shared" si="143"/>
        <v>6.3999999999999997E-5</v>
      </c>
    </row>
    <row r="2306" spans="1:12" ht="15" thickBot="1">
      <c r="A2306" s="9" t="s">
        <v>2428</v>
      </c>
      <c r="B2306" s="10">
        <v>3</v>
      </c>
      <c r="C2306" s="11">
        <v>0</v>
      </c>
      <c r="D2306" s="12">
        <v>0</v>
      </c>
      <c r="E2306" s="13">
        <v>0.128</v>
      </c>
      <c r="F2306" s="14">
        <v>0.23066999999999999</v>
      </c>
      <c r="G2306" s="15">
        <v>0.34300000000000003</v>
      </c>
      <c r="H2306" s="59">
        <v>0.34300000000000003</v>
      </c>
      <c r="I2306">
        <f t="shared" si="140"/>
        <v>1.2799999999999999E-4</v>
      </c>
      <c r="J2306">
        <f t="shared" si="141"/>
        <v>2.3066999999999999E-4</v>
      </c>
      <c r="K2306">
        <f t="shared" si="142"/>
        <v>3.4300000000000004E-4</v>
      </c>
      <c r="L2306">
        <f t="shared" si="143"/>
        <v>3.4300000000000004E-4</v>
      </c>
    </row>
    <row r="2307" spans="1:12" ht="15" thickBot="1">
      <c r="A2307" s="9" t="s">
        <v>2429</v>
      </c>
      <c r="B2307" s="10">
        <v>2</v>
      </c>
      <c r="C2307" s="11">
        <v>1</v>
      </c>
      <c r="D2307" s="12">
        <v>0.5</v>
      </c>
      <c r="E2307" s="13">
        <v>9.1999999999999998E-2</v>
      </c>
      <c r="F2307" s="14">
        <v>0.11550000000000001</v>
      </c>
      <c r="G2307" s="15">
        <v>0.13900000000000001</v>
      </c>
      <c r="H2307" s="59">
        <v>0.13900000000000001</v>
      </c>
      <c r="I2307">
        <f t="shared" ref="I2307:I2370" si="144">E2307/1000</f>
        <v>9.2E-5</v>
      </c>
      <c r="J2307">
        <f t="shared" ref="J2307:J2370" si="145">F2307/1000</f>
        <v>1.155E-4</v>
      </c>
      <c r="K2307">
        <f t="shared" ref="K2307:K2370" si="146">G2307/1000</f>
        <v>1.3900000000000002E-4</v>
      </c>
      <c r="L2307">
        <f t="shared" ref="L2307:L2370" si="147">H2307/1000</f>
        <v>1.3900000000000002E-4</v>
      </c>
    </row>
    <row r="2308" spans="1:12" ht="15" thickBot="1">
      <c r="A2308" s="9" t="s">
        <v>2430</v>
      </c>
      <c r="B2308" s="10">
        <v>2</v>
      </c>
      <c r="C2308" s="11">
        <v>0</v>
      </c>
      <c r="D2308" s="12">
        <v>0</v>
      </c>
      <c r="E2308" s="13">
        <v>0.127</v>
      </c>
      <c r="F2308" s="14">
        <v>0.17</v>
      </c>
      <c r="G2308" s="15">
        <v>0.21299999999999999</v>
      </c>
      <c r="H2308" s="59">
        <v>0.21299999999999999</v>
      </c>
      <c r="I2308">
        <f t="shared" si="144"/>
        <v>1.27E-4</v>
      </c>
      <c r="J2308">
        <f t="shared" si="145"/>
        <v>1.7000000000000001E-4</v>
      </c>
      <c r="K2308">
        <f t="shared" si="146"/>
        <v>2.13E-4</v>
      </c>
      <c r="L2308">
        <f t="shared" si="147"/>
        <v>2.13E-4</v>
      </c>
    </row>
    <row r="2309" spans="1:12" ht="15" thickBot="1">
      <c r="A2309" s="9" t="s">
        <v>2431</v>
      </c>
      <c r="B2309" s="10">
        <v>4</v>
      </c>
      <c r="C2309" s="11">
        <v>0</v>
      </c>
      <c r="D2309" s="12">
        <v>0</v>
      </c>
      <c r="E2309" s="13">
        <v>0.126</v>
      </c>
      <c r="F2309" s="14">
        <v>0.14025000000000001</v>
      </c>
      <c r="G2309" s="15">
        <v>0.154</v>
      </c>
      <c r="H2309" s="59">
        <v>0.154</v>
      </c>
      <c r="I2309">
        <f t="shared" si="144"/>
        <v>1.26E-4</v>
      </c>
      <c r="J2309">
        <f t="shared" si="145"/>
        <v>1.4025000000000002E-4</v>
      </c>
      <c r="K2309">
        <f t="shared" si="146"/>
        <v>1.54E-4</v>
      </c>
      <c r="L2309">
        <f t="shared" si="147"/>
        <v>1.54E-4</v>
      </c>
    </row>
    <row r="2310" spans="1:12" ht="15" thickBot="1">
      <c r="A2310" s="9" t="s">
        <v>2432</v>
      </c>
      <c r="B2310" s="10">
        <v>2</v>
      </c>
      <c r="C2310" s="11">
        <v>0</v>
      </c>
      <c r="D2310" s="12">
        <v>0</v>
      </c>
      <c r="E2310" s="13">
        <v>5.3999999999999999E-2</v>
      </c>
      <c r="F2310" s="14">
        <v>8.2500000000000004E-2</v>
      </c>
      <c r="G2310" s="15">
        <v>0.111</v>
      </c>
      <c r="H2310" s="59">
        <v>0.111</v>
      </c>
      <c r="I2310">
        <f t="shared" si="144"/>
        <v>5.3999999999999998E-5</v>
      </c>
      <c r="J2310">
        <f t="shared" si="145"/>
        <v>8.25E-5</v>
      </c>
      <c r="K2310">
        <f t="shared" si="146"/>
        <v>1.11E-4</v>
      </c>
      <c r="L2310">
        <f t="shared" si="147"/>
        <v>1.11E-4</v>
      </c>
    </row>
    <row r="2311" spans="1:12" ht="15" thickBot="1">
      <c r="A2311" s="9" t="s">
        <v>2433</v>
      </c>
      <c r="B2311" s="10">
        <v>1</v>
      </c>
      <c r="C2311" s="11">
        <v>0</v>
      </c>
      <c r="D2311" s="12">
        <v>0</v>
      </c>
      <c r="E2311" s="13">
        <v>6.0999999999999999E-2</v>
      </c>
      <c r="F2311" s="14">
        <v>6.0999999999999999E-2</v>
      </c>
      <c r="G2311" s="15">
        <v>6.0999999999999999E-2</v>
      </c>
      <c r="H2311" s="59">
        <v>6.0999999999999999E-2</v>
      </c>
      <c r="I2311">
        <f t="shared" si="144"/>
        <v>6.0999999999999999E-5</v>
      </c>
      <c r="J2311">
        <f t="shared" si="145"/>
        <v>6.0999999999999999E-5</v>
      </c>
      <c r="K2311">
        <f t="shared" si="146"/>
        <v>6.0999999999999999E-5</v>
      </c>
      <c r="L2311">
        <f t="shared" si="147"/>
        <v>6.0999999999999999E-5</v>
      </c>
    </row>
    <row r="2312" spans="1:12" ht="15" thickBot="1">
      <c r="A2312" s="9" t="s">
        <v>2434</v>
      </c>
      <c r="B2312" s="10">
        <v>2</v>
      </c>
      <c r="C2312" s="11">
        <v>0</v>
      </c>
      <c r="D2312" s="12">
        <v>0</v>
      </c>
      <c r="E2312" s="13">
        <v>0.115</v>
      </c>
      <c r="F2312" s="14">
        <v>0.13</v>
      </c>
      <c r="G2312" s="15">
        <v>0.14499999999999999</v>
      </c>
      <c r="H2312" s="59">
        <v>0.14499999999999999</v>
      </c>
      <c r="I2312">
        <f t="shared" si="144"/>
        <v>1.15E-4</v>
      </c>
      <c r="J2312">
        <f t="shared" si="145"/>
        <v>1.3000000000000002E-4</v>
      </c>
      <c r="K2312">
        <f t="shared" si="146"/>
        <v>1.45E-4</v>
      </c>
      <c r="L2312">
        <f t="shared" si="147"/>
        <v>1.45E-4</v>
      </c>
    </row>
    <row r="2313" spans="1:12" ht="15" thickBot="1">
      <c r="A2313" s="9" t="s">
        <v>2435</v>
      </c>
      <c r="B2313" s="10">
        <v>2</v>
      </c>
      <c r="C2313" s="11">
        <v>0</v>
      </c>
      <c r="D2313" s="12">
        <v>0</v>
      </c>
      <c r="E2313" s="13">
        <v>6.8000000000000005E-2</v>
      </c>
      <c r="F2313" s="14">
        <v>0.192</v>
      </c>
      <c r="G2313" s="15">
        <v>0.316</v>
      </c>
      <c r="H2313" s="59">
        <v>0.316</v>
      </c>
      <c r="I2313">
        <f t="shared" si="144"/>
        <v>6.7999999999999999E-5</v>
      </c>
      <c r="J2313">
        <f t="shared" si="145"/>
        <v>1.92E-4</v>
      </c>
      <c r="K2313">
        <f t="shared" si="146"/>
        <v>3.1599999999999998E-4</v>
      </c>
      <c r="L2313">
        <f t="shared" si="147"/>
        <v>3.1599999999999998E-4</v>
      </c>
    </row>
    <row r="2314" spans="1:12" ht="15" thickBot="1">
      <c r="A2314" s="9" t="s">
        <v>2436</v>
      </c>
      <c r="B2314" s="10">
        <v>3</v>
      </c>
      <c r="C2314" s="11">
        <v>0</v>
      </c>
      <c r="D2314" s="12">
        <v>0</v>
      </c>
      <c r="E2314" s="13">
        <v>6.2E-2</v>
      </c>
      <c r="F2314" s="14">
        <v>0.112</v>
      </c>
      <c r="G2314" s="15">
        <v>0.14699999999999999</v>
      </c>
      <c r="H2314" s="59">
        <v>0.14699999999999999</v>
      </c>
      <c r="I2314">
        <f t="shared" si="144"/>
        <v>6.2000000000000003E-5</v>
      </c>
      <c r="J2314">
        <f t="shared" si="145"/>
        <v>1.12E-4</v>
      </c>
      <c r="K2314">
        <f t="shared" si="146"/>
        <v>1.47E-4</v>
      </c>
      <c r="L2314">
        <f t="shared" si="147"/>
        <v>1.47E-4</v>
      </c>
    </row>
    <row r="2315" spans="1:12" ht="15" thickBot="1">
      <c r="A2315" s="9" t="s">
        <v>2437</v>
      </c>
      <c r="B2315" s="10">
        <v>3</v>
      </c>
      <c r="C2315" s="11">
        <v>0</v>
      </c>
      <c r="D2315" s="12">
        <v>0</v>
      </c>
      <c r="E2315" s="13">
        <v>8.6999999999999994E-2</v>
      </c>
      <c r="F2315" s="14">
        <v>0.13833000000000001</v>
      </c>
      <c r="G2315" s="15">
        <v>0.222</v>
      </c>
      <c r="H2315" s="59">
        <v>0.222</v>
      </c>
      <c r="I2315">
        <f t="shared" si="144"/>
        <v>8.7000000000000001E-5</v>
      </c>
      <c r="J2315">
        <f t="shared" si="145"/>
        <v>1.3833000000000001E-4</v>
      </c>
      <c r="K2315">
        <f t="shared" si="146"/>
        <v>2.22E-4</v>
      </c>
      <c r="L2315">
        <f t="shared" si="147"/>
        <v>2.22E-4</v>
      </c>
    </row>
    <row r="2316" spans="1:12" ht="15" thickBot="1">
      <c r="A2316" s="9" t="s">
        <v>2438</v>
      </c>
      <c r="B2316" s="10">
        <v>3</v>
      </c>
      <c r="C2316" s="11">
        <v>0</v>
      </c>
      <c r="D2316" s="12">
        <v>0</v>
      </c>
      <c r="E2316" s="13">
        <v>4.8000000000000001E-2</v>
      </c>
      <c r="F2316" s="14">
        <v>8.7999999999999995E-2</v>
      </c>
      <c r="G2316" s="15">
        <v>0.13300000000000001</v>
      </c>
      <c r="H2316" s="59">
        <v>0.13300000000000001</v>
      </c>
      <c r="I2316">
        <f t="shared" si="144"/>
        <v>4.8000000000000001E-5</v>
      </c>
      <c r="J2316">
        <f t="shared" si="145"/>
        <v>8.7999999999999998E-5</v>
      </c>
      <c r="K2316">
        <f t="shared" si="146"/>
        <v>1.3300000000000001E-4</v>
      </c>
      <c r="L2316">
        <f t="shared" si="147"/>
        <v>1.3300000000000001E-4</v>
      </c>
    </row>
    <row r="2317" spans="1:12" ht="15" thickBot="1">
      <c r="A2317" s="9" t="s">
        <v>2439</v>
      </c>
      <c r="B2317" s="10">
        <v>4</v>
      </c>
      <c r="C2317" s="11">
        <v>0</v>
      </c>
      <c r="D2317" s="12">
        <v>0</v>
      </c>
      <c r="E2317" s="13">
        <v>5.6000000000000001E-2</v>
      </c>
      <c r="F2317" s="14">
        <v>0.10174999999999999</v>
      </c>
      <c r="G2317" s="15">
        <v>0.14099999999999999</v>
      </c>
      <c r="H2317" s="59">
        <v>0.14099999999999999</v>
      </c>
      <c r="I2317">
        <f t="shared" si="144"/>
        <v>5.5999999999999999E-5</v>
      </c>
      <c r="J2317">
        <f t="shared" si="145"/>
        <v>1.0174999999999999E-4</v>
      </c>
      <c r="K2317">
        <f t="shared" si="146"/>
        <v>1.4099999999999998E-4</v>
      </c>
      <c r="L2317">
        <f t="shared" si="147"/>
        <v>1.4099999999999998E-4</v>
      </c>
    </row>
    <row r="2318" spans="1:12" ht="15" thickBot="1">
      <c r="A2318" s="9" t="s">
        <v>2440</v>
      </c>
      <c r="B2318" s="10">
        <v>4</v>
      </c>
      <c r="C2318" s="11">
        <v>0</v>
      </c>
      <c r="D2318" s="12">
        <v>0</v>
      </c>
      <c r="E2318" s="13">
        <v>6.5000000000000002E-2</v>
      </c>
      <c r="F2318" s="14">
        <v>0.11425</v>
      </c>
      <c r="G2318" s="15">
        <v>0.14299999999999999</v>
      </c>
      <c r="H2318" s="59">
        <v>0.14299999999999999</v>
      </c>
      <c r="I2318">
        <f t="shared" si="144"/>
        <v>6.5000000000000008E-5</v>
      </c>
      <c r="J2318">
        <f t="shared" si="145"/>
        <v>1.1425E-4</v>
      </c>
      <c r="K2318">
        <f t="shared" si="146"/>
        <v>1.4299999999999998E-4</v>
      </c>
      <c r="L2318">
        <f t="shared" si="147"/>
        <v>1.4299999999999998E-4</v>
      </c>
    </row>
    <row r="2319" spans="1:12" ht="15" thickBot="1">
      <c r="A2319" s="9" t="s">
        <v>2441</v>
      </c>
      <c r="B2319" s="10">
        <v>3</v>
      </c>
      <c r="C2319" s="11">
        <v>0</v>
      </c>
      <c r="D2319" s="12">
        <v>0</v>
      </c>
      <c r="E2319" s="13">
        <v>0.111</v>
      </c>
      <c r="F2319" s="14">
        <v>0.11767</v>
      </c>
      <c r="G2319" s="15">
        <v>0.128</v>
      </c>
      <c r="H2319" s="59">
        <v>0.128</v>
      </c>
      <c r="I2319">
        <f t="shared" si="144"/>
        <v>1.11E-4</v>
      </c>
      <c r="J2319">
        <f t="shared" si="145"/>
        <v>1.1767E-4</v>
      </c>
      <c r="K2319">
        <f t="shared" si="146"/>
        <v>1.2799999999999999E-4</v>
      </c>
      <c r="L2319">
        <f t="shared" si="147"/>
        <v>1.2799999999999999E-4</v>
      </c>
    </row>
    <row r="2320" spans="1:12" ht="15" thickBot="1">
      <c r="A2320" s="9" t="s">
        <v>2442</v>
      </c>
      <c r="B2320" s="10">
        <v>2</v>
      </c>
      <c r="C2320" s="11">
        <v>0</v>
      </c>
      <c r="D2320" s="12">
        <v>0</v>
      </c>
      <c r="E2320" s="13">
        <v>9.9000000000000005E-2</v>
      </c>
      <c r="F2320" s="14">
        <v>0.11650000000000001</v>
      </c>
      <c r="G2320" s="15">
        <v>0.13400000000000001</v>
      </c>
      <c r="H2320" s="59">
        <v>0.13400000000000001</v>
      </c>
      <c r="I2320">
        <f t="shared" si="144"/>
        <v>9.9000000000000008E-5</v>
      </c>
      <c r="J2320">
        <f t="shared" si="145"/>
        <v>1.1650000000000001E-4</v>
      </c>
      <c r="K2320">
        <f t="shared" si="146"/>
        <v>1.34E-4</v>
      </c>
      <c r="L2320">
        <f t="shared" si="147"/>
        <v>1.34E-4</v>
      </c>
    </row>
    <row r="2321" spans="1:12" ht="15" thickBot="1">
      <c r="A2321" s="9" t="s">
        <v>2443</v>
      </c>
      <c r="B2321" s="10">
        <v>2</v>
      </c>
      <c r="C2321" s="11">
        <v>0</v>
      </c>
      <c r="D2321" s="12">
        <v>0</v>
      </c>
      <c r="E2321" s="13">
        <v>0.115</v>
      </c>
      <c r="F2321" s="14">
        <v>0.12</v>
      </c>
      <c r="G2321" s="15">
        <v>0.125</v>
      </c>
      <c r="H2321" s="59">
        <v>0.125</v>
      </c>
      <c r="I2321">
        <f t="shared" si="144"/>
        <v>1.15E-4</v>
      </c>
      <c r="J2321">
        <f t="shared" si="145"/>
        <v>1.1999999999999999E-4</v>
      </c>
      <c r="K2321">
        <f t="shared" si="146"/>
        <v>1.25E-4</v>
      </c>
      <c r="L2321">
        <f t="shared" si="147"/>
        <v>1.25E-4</v>
      </c>
    </row>
    <row r="2322" spans="1:12" ht="15" thickBot="1">
      <c r="A2322" s="9" t="s">
        <v>2444</v>
      </c>
      <c r="B2322" s="10">
        <v>3</v>
      </c>
      <c r="C2322" s="11">
        <v>0</v>
      </c>
      <c r="D2322" s="12">
        <v>0</v>
      </c>
      <c r="E2322" s="13">
        <v>7.3999999999999996E-2</v>
      </c>
      <c r="F2322" s="14">
        <v>0.11267000000000001</v>
      </c>
      <c r="G2322" s="15">
        <v>0.14000000000000001</v>
      </c>
      <c r="H2322" s="59">
        <v>0.14000000000000001</v>
      </c>
      <c r="I2322">
        <f t="shared" si="144"/>
        <v>7.3999999999999996E-5</v>
      </c>
      <c r="J2322">
        <f t="shared" si="145"/>
        <v>1.1267E-4</v>
      </c>
      <c r="K2322">
        <f t="shared" si="146"/>
        <v>1.4000000000000001E-4</v>
      </c>
      <c r="L2322">
        <f t="shared" si="147"/>
        <v>1.4000000000000001E-4</v>
      </c>
    </row>
    <row r="2323" spans="1:12" ht="15" thickBot="1">
      <c r="A2323" s="9" t="s">
        <v>2445</v>
      </c>
      <c r="B2323" s="10">
        <v>2</v>
      </c>
      <c r="C2323" s="11">
        <v>0</v>
      </c>
      <c r="D2323" s="12">
        <v>0</v>
      </c>
      <c r="E2323" s="13">
        <v>5.5E-2</v>
      </c>
      <c r="F2323" s="14">
        <v>0.06</v>
      </c>
      <c r="G2323" s="15">
        <v>6.5000000000000002E-2</v>
      </c>
      <c r="H2323" s="59">
        <v>6.5000000000000002E-2</v>
      </c>
      <c r="I2323">
        <f t="shared" si="144"/>
        <v>5.5000000000000002E-5</v>
      </c>
      <c r="J2323">
        <f t="shared" si="145"/>
        <v>5.9999999999999995E-5</v>
      </c>
      <c r="K2323">
        <f t="shared" si="146"/>
        <v>6.5000000000000008E-5</v>
      </c>
      <c r="L2323">
        <f t="shared" si="147"/>
        <v>6.5000000000000008E-5</v>
      </c>
    </row>
    <row r="2324" spans="1:12" ht="15" thickBot="1">
      <c r="A2324" s="9" t="s">
        <v>2446</v>
      </c>
      <c r="B2324" s="10">
        <v>2</v>
      </c>
      <c r="C2324" s="11">
        <v>0</v>
      </c>
      <c r="D2324" s="12">
        <v>0</v>
      </c>
      <c r="E2324" s="13">
        <v>0.129</v>
      </c>
      <c r="F2324" s="14">
        <v>0.13150000000000001</v>
      </c>
      <c r="G2324" s="15">
        <v>0.13400000000000001</v>
      </c>
      <c r="H2324" s="59">
        <v>0.13400000000000001</v>
      </c>
      <c r="I2324">
        <f t="shared" si="144"/>
        <v>1.2899999999999999E-4</v>
      </c>
      <c r="J2324">
        <f t="shared" si="145"/>
        <v>1.315E-4</v>
      </c>
      <c r="K2324">
        <f t="shared" si="146"/>
        <v>1.34E-4</v>
      </c>
      <c r="L2324">
        <f t="shared" si="147"/>
        <v>1.34E-4</v>
      </c>
    </row>
    <row r="2325" spans="1:12" ht="15" thickBot="1">
      <c r="A2325" s="9" t="s">
        <v>2447</v>
      </c>
      <c r="B2325" s="10">
        <v>3</v>
      </c>
      <c r="C2325" s="11">
        <v>0</v>
      </c>
      <c r="D2325" s="12">
        <v>0</v>
      </c>
      <c r="E2325" s="13">
        <v>5.8000000000000003E-2</v>
      </c>
      <c r="F2325" s="14">
        <v>0.09</v>
      </c>
      <c r="G2325" s="15">
        <v>0.11</v>
      </c>
      <c r="H2325" s="59">
        <v>0.11</v>
      </c>
      <c r="I2325">
        <f t="shared" si="144"/>
        <v>5.8E-5</v>
      </c>
      <c r="J2325">
        <f t="shared" si="145"/>
        <v>8.9999999999999992E-5</v>
      </c>
      <c r="K2325">
        <f t="shared" si="146"/>
        <v>1.1E-4</v>
      </c>
      <c r="L2325">
        <f t="shared" si="147"/>
        <v>1.1E-4</v>
      </c>
    </row>
    <row r="2326" spans="1:12" ht="15" thickBot="1">
      <c r="A2326" s="9" t="s">
        <v>2448</v>
      </c>
      <c r="B2326" s="10">
        <v>2</v>
      </c>
      <c r="C2326" s="11">
        <v>0</v>
      </c>
      <c r="D2326" s="12">
        <v>0</v>
      </c>
      <c r="E2326" s="13">
        <v>5.7000000000000002E-2</v>
      </c>
      <c r="F2326" s="14">
        <v>6.1499999999999999E-2</v>
      </c>
      <c r="G2326" s="15">
        <v>6.6000000000000003E-2</v>
      </c>
      <c r="H2326" s="59">
        <v>6.6000000000000003E-2</v>
      </c>
      <c r="I2326">
        <f t="shared" si="144"/>
        <v>5.7000000000000003E-5</v>
      </c>
      <c r="J2326">
        <f t="shared" si="145"/>
        <v>6.1500000000000004E-5</v>
      </c>
      <c r="K2326">
        <f t="shared" si="146"/>
        <v>6.6000000000000005E-5</v>
      </c>
      <c r="L2326">
        <f t="shared" si="147"/>
        <v>6.6000000000000005E-5</v>
      </c>
    </row>
    <row r="2327" spans="1:12" ht="15" thickBot="1">
      <c r="A2327" s="9" t="s">
        <v>2449</v>
      </c>
      <c r="B2327" s="10">
        <v>2</v>
      </c>
      <c r="C2327" s="11">
        <v>0</v>
      </c>
      <c r="D2327" s="12">
        <v>0</v>
      </c>
      <c r="E2327" s="13">
        <v>5.2999999999999999E-2</v>
      </c>
      <c r="F2327" s="14">
        <v>9.1499999999999998E-2</v>
      </c>
      <c r="G2327" s="15">
        <v>0.13</v>
      </c>
      <c r="H2327" s="59">
        <v>0.13</v>
      </c>
      <c r="I2327">
        <f t="shared" si="144"/>
        <v>5.3000000000000001E-5</v>
      </c>
      <c r="J2327">
        <f t="shared" si="145"/>
        <v>9.1500000000000001E-5</v>
      </c>
      <c r="K2327">
        <f t="shared" si="146"/>
        <v>1.3000000000000002E-4</v>
      </c>
      <c r="L2327">
        <f t="shared" si="147"/>
        <v>1.3000000000000002E-4</v>
      </c>
    </row>
    <row r="2328" spans="1:12" ht="15" thickBot="1">
      <c r="A2328" s="9" t="s">
        <v>2450</v>
      </c>
      <c r="B2328" s="10">
        <v>3</v>
      </c>
      <c r="C2328" s="11">
        <v>0</v>
      </c>
      <c r="D2328" s="12">
        <v>0</v>
      </c>
      <c r="E2328" s="13">
        <v>6.7000000000000004E-2</v>
      </c>
      <c r="F2328" s="14">
        <v>0.11033</v>
      </c>
      <c r="G2328" s="15">
        <v>0.14399999999999999</v>
      </c>
      <c r="H2328" s="59">
        <v>0.14399999999999999</v>
      </c>
      <c r="I2328">
        <f t="shared" si="144"/>
        <v>6.7000000000000002E-5</v>
      </c>
      <c r="J2328">
        <f t="shared" si="145"/>
        <v>1.1033E-4</v>
      </c>
      <c r="K2328">
        <f t="shared" si="146"/>
        <v>1.4399999999999998E-4</v>
      </c>
      <c r="L2328">
        <f t="shared" si="147"/>
        <v>1.4399999999999998E-4</v>
      </c>
    </row>
    <row r="2329" spans="1:12" ht="15" thickBot="1">
      <c r="A2329" s="9" t="s">
        <v>2451</v>
      </c>
      <c r="B2329" s="10">
        <v>3</v>
      </c>
      <c r="C2329" s="11">
        <v>0</v>
      </c>
      <c r="D2329" s="12">
        <v>0</v>
      </c>
      <c r="E2329" s="13">
        <v>6.4000000000000001E-2</v>
      </c>
      <c r="F2329" s="14">
        <v>0.11367000000000001</v>
      </c>
      <c r="G2329" s="15">
        <v>0.14299999999999999</v>
      </c>
      <c r="H2329" s="59">
        <v>0.14299999999999999</v>
      </c>
      <c r="I2329">
        <f t="shared" si="144"/>
        <v>6.3999999999999997E-5</v>
      </c>
      <c r="J2329">
        <f t="shared" si="145"/>
        <v>1.1367E-4</v>
      </c>
      <c r="K2329">
        <f t="shared" si="146"/>
        <v>1.4299999999999998E-4</v>
      </c>
      <c r="L2329">
        <f t="shared" si="147"/>
        <v>1.4299999999999998E-4</v>
      </c>
    </row>
    <row r="2330" spans="1:12" ht="15" thickBot="1">
      <c r="A2330" s="9" t="s">
        <v>2452</v>
      </c>
      <c r="B2330" s="10">
        <v>3</v>
      </c>
      <c r="C2330" s="11">
        <v>0</v>
      </c>
      <c r="D2330" s="12">
        <v>0</v>
      </c>
      <c r="E2330" s="13">
        <v>5.0999999999999997E-2</v>
      </c>
      <c r="F2330" s="14">
        <v>7.5670000000000001E-2</v>
      </c>
      <c r="G2330" s="15">
        <v>0.121</v>
      </c>
      <c r="H2330" s="59">
        <v>0.121</v>
      </c>
      <c r="I2330">
        <f t="shared" si="144"/>
        <v>5.1E-5</v>
      </c>
      <c r="J2330">
        <f t="shared" si="145"/>
        <v>7.5669999999999999E-5</v>
      </c>
      <c r="K2330">
        <f t="shared" si="146"/>
        <v>1.21E-4</v>
      </c>
      <c r="L2330">
        <f t="shared" si="147"/>
        <v>1.21E-4</v>
      </c>
    </row>
    <row r="2331" spans="1:12" ht="15" thickBot="1">
      <c r="A2331" s="9" t="s">
        <v>2453</v>
      </c>
      <c r="B2331" s="10">
        <v>2</v>
      </c>
      <c r="C2331" s="11">
        <v>0</v>
      </c>
      <c r="D2331" s="12">
        <v>0</v>
      </c>
      <c r="E2331" s="13">
        <v>6.6000000000000003E-2</v>
      </c>
      <c r="F2331" s="14">
        <v>0.14849999999999999</v>
      </c>
      <c r="G2331" s="15">
        <v>0.23100000000000001</v>
      </c>
      <c r="H2331" s="59">
        <v>0.23100000000000001</v>
      </c>
      <c r="I2331">
        <f t="shared" si="144"/>
        <v>6.6000000000000005E-5</v>
      </c>
      <c r="J2331">
        <f t="shared" si="145"/>
        <v>1.485E-4</v>
      </c>
      <c r="K2331">
        <f t="shared" si="146"/>
        <v>2.31E-4</v>
      </c>
      <c r="L2331">
        <f t="shared" si="147"/>
        <v>2.31E-4</v>
      </c>
    </row>
    <row r="2332" spans="1:12" ht="15" thickBot="1">
      <c r="A2332" s="9" t="s">
        <v>2454</v>
      </c>
      <c r="B2332" s="10">
        <v>3</v>
      </c>
      <c r="C2332" s="11">
        <v>0</v>
      </c>
      <c r="D2332" s="12">
        <v>0</v>
      </c>
      <c r="E2332" s="13">
        <v>7.0000000000000007E-2</v>
      </c>
      <c r="F2332" s="14">
        <v>0.12067</v>
      </c>
      <c r="G2332" s="15">
        <v>0.16200000000000001</v>
      </c>
      <c r="H2332" s="59">
        <v>0.16200000000000001</v>
      </c>
      <c r="I2332">
        <f t="shared" si="144"/>
        <v>7.0000000000000007E-5</v>
      </c>
      <c r="J2332">
        <f t="shared" si="145"/>
        <v>1.2066999999999999E-4</v>
      </c>
      <c r="K2332">
        <f t="shared" si="146"/>
        <v>1.6200000000000001E-4</v>
      </c>
      <c r="L2332">
        <f t="shared" si="147"/>
        <v>1.6200000000000001E-4</v>
      </c>
    </row>
    <row r="2333" spans="1:12" ht="15" thickBot="1">
      <c r="A2333" s="9" t="s">
        <v>2455</v>
      </c>
      <c r="B2333" s="10">
        <v>4</v>
      </c>
      <c r="C2333" s="11">
        <v>0</v>
      </c>
      <c r="D2333" s="12">
        <v>0</v>
      </c>
      <c r="E2333" s="13">
        <v>5.7000000000000002E-2</v>
      </c>
      <c r="F2333" s="14">
        <v>0.11799999999999999</v>
      </c>
      <c r="G2333" s="15">
        <v>0.14599999999999999</v>
      </c>
      <c r="H2333" s="59">
        <v>0.14599999999999999</v>
      </c>
      <c r="I2333">
        <f t="shared" si="144"/>
        <v>5.7000000000000003E-5</v>
      </c>
      <c r="J2333">
        <f t="shared" si="145"/>
        <v>1.18E-4</v>
      </c>
      <c r="K2333">
        <f t="shared" si="146"/>
        <v>1.46E-4</v>
      </c>
      <c r="L2333">
        <f t="shared" si="147"/>
        <v>1.46E-4</v>
      </c>
    </row>
    <row r="2334" spans="1:12" ht="15" thickBot="1">
      <c r="A2334" s="9" t="s">
        <v>2456</v>
      </c>
      <c r="B2334" s="10">
        <v>3</v>
      </c>
      <c r="C2334" s="11">
        <v>0</v>
      </c>
      <c r="D2334" s="12">
        <v>0</v>
      </c>
      <c r="E2334" s="13">
        <v>0.113</v>
      </c>
      <c r="F2334" s="14">
        <v>0.13166999999999998</v>
      </c>
      <c r="G2334" s="15">
        <v>0.14299999999999999</v>
      </c>
      <c r="H2334" s="59">
        <v>0.14299999999999999</v>
      </c>
      <c r="I2334">
        <f t="shared" si="144"/>
        <v>1.1300000000000001E-4</v>
      </c>
      <c r="J2334">
        <f t="shared" si="145"/>
        <v>1.3166999999999999E-4</v>
      </c>
      <c r="K2334">
        <f t="shared" si="146"/>
        <v>1.4299999999999998E-4</v>
      </c>
      <c r="L2334">
        <f t="shared" si="147"/>
        <v>1.4299999999999998E-4</v>
      </c>
    </row>
    <row r="2335" spans="1:12" ht="15" thickBot="1">
      <c r="A2335" s="9" t="s">
        <v>2457</v>
      </c>
      <c r="B2335" s="10">
        <v>3</v>
      </c>
      <c r="C2335" s="11">
        <v>0</v>
      </c>
      <c r="D2335" s="12">
        <v>0</v>
      </c>
      <c r="E2335" s="13">
        <v>7.4999999999999997E-2</v>
      </c>
      <c r="F2335" s="14">
        <v>0.114</v>
      </c>
      <c r="G2335" s="15">
        <v>0.13700000000000001</v>
      </c>
      <c r="H2335" s="59">
        <v>0.13700000000000001</v>
      </c>
      <c r="I2335">
        <f t="shared" si="144"/>
        <v>7.4999999999999993E-5</v>
      </c>
      <c r="J2335">
        <f t="shared" si="145"/>
        <v>1.1400000000000001E-4</v>
      </c>
      <c r="K2335">
        <f t="shared" si="146"/>
        <v>1.3700000000000002E-4</v>
      </c>
      <c r="L2335">
        <f t="shared" si="147"/>
        <v>1.3700000000000002E-4</v>
      </c>
    </row>
    <row r="2336" spans="1:12" ht="15" thickBot="1">
      <c r="A2336" s="9" t="s">
        <v>2458</v>
      </c>
      <c r="B2336" s="10">
        <v>2</v>
      </c>
      <c r="C2336" s="11">
        <v>0</v>
      </c>
      <c r="D2336" s="12">
        <v>0</v>
      </c>
      <c r="E2336" s="13">
        <v>0.13700000000000001</v>
      </c>
      <c r="F2336" s="14">
        <v>0.1535</v>
      </c>
      <c r="G2336" s="15">
        <v>0.17</v>
      </c>
      <c r="H2336" s="59">
        <v>0.17</v>
      </c>
      <c r="I2336">
        <f t="shared" si="144"/>
        <v>1.3700000000000002E-4</v>
      </c>
      <c r="J2336">
        <f t="shared" si="145"/>
        <v>1.5349999999999999E-4</v>
      </c>
      <c r="K2336">
        <f t="shared" si="146"/>
        <v>1.7000000000000001E-4</v>
      </c>
      <c r="L2336">
        <f t="shared" si="147"/>
        <v>1.7000000000000001E-4</v>
      </c>
    </row>
    <row r="2337" spans="1:12" ht="15" thickBot="1">
      <c r="A2337" s="9" t="s">
        <v>2459</v>
      </c>
      <c r="B2337" s="10">
        <v>3</v>
      </c>
      <c r="C2337" s="11">
        <v>0</v>
      </c>
      <c r="D2337" s="12">
        <v>0</v>
      </c>
      <c r="E2337" s="13">
        <v>5.7000000000000002E-2</v>
      </c>
      <c r="F2337" s="14">
        <v>8.6999999999999994E-2</v>
      </c>
      <c r="G2337" s="15">
        <v>0.13700000000000001</v>
      </c>
      <c r="H2337" s="59">
        <v>0.13700000000000001</v>
      </c>
      <c r="I2337">
        <f t="shared" si="144"/>
        <v>5.7000000000000003E-5</v>
      </c>
      <c r="J2337">
        <f t="shared" si="145"/>
        <v>8.7000000000000001E-5</v>
      </c>
      <c r="K2337">
        <f t="shared" si="146"/>
        <v>1.3700000000000002E-4</v>
      </c>
      <c r="L2337">
        <f t="shared" si="147"/>
        <v>1.3700000000000002E-4</v>
      </c>
    </row>
    <row r="2338" spans="1:12" ht="15" thickBot="1">
      <c r="A2338" s="9" t="s">
        <v>2460</v>
      </c>
      <c r="B2338" s="10">
        <v>2</v>
      </c>
      <c r="C2338" s="11">
        <v>0</v>
      </c>
      <c r="D2338" s="12">
        <v>0</v>
      </c>
      <c r="E2338" s="13">
        <v>5.1999999999999998E-2</v>
      </c>
      <c r="F2338" s="14">
        <v>9.1499999999999998E-2</v>
      </c>
      <c r="G2338" s="15">
        <v>0.13100000000000001</v>
      </c>
      <c r="H2338" s="59">
        <v>0.13100000000000001</v>
      </c>
      <c r="I2338">
        <f t="shared" si="144"/>
        <v>5.1999999999999997E-5</v>
      </c>
      <c r="J2338">
        <f t="shared" si="145"/>
        <v>9.1500000000000001E-5</v>
      </c>
      <c r="K2338">
        <f t="shared" si="146"/>
        <v>1.3100000000000001E-4</v>
      </c>
      <c r="L2338">
        <f t="shared" si="147"/>
        <v>1.3100000000000001E-4</v>
      </c>
    </row>
    <row r="2339" spans="1:12" ht="15" thickBot="1">
      <c r="A2339" s="9" t="s">
        <v>2461</v>
      </c>
      <c r="B2339" s="10">
        <v>3</v>
      </c>
      <c r="C2339" s="11">
        <v>0</v>
      </c>
      <c r="D2339" s="12">
        <v>0</v>
      </c>
      <c r="E2339" s="13">
        <v>6.0999999999999999E-2</v>
      </c>
      <c r="F2339" s="14">
        <v>0.10467</v>
      </c>
      <c r="G2339" s="15">
        <v>0.13300000000000001</v>
      </c>
      <c r="H2339" s="59">
        <v>0.13300000000000001</v>
      </c>
      <c r="I2339">
        <f t="shared" si="144"/>
        <v>6.0999999999999999E-5</v>
      </c>
      <c r="J2339">
        <f t="shared" si="145"/>
        <v>1.0467E-4</v>
      </c>
      <c r="K2339">
        <f t="shared" si="146"/>
        <v>1.3300000000000001E-4</v>
      </c>
      <c r="L2339">
        <f t="shared" si="147"/>
        <v>1.3300000000000001E-4</v>
      </c>
    </row>
    <row r="2340" spans="1:12" ht="15" thickBot="1">
      <c r="A2340" s="9" t="s">
        <v>2462</v>
      </c>
      <c r="B2340" s="10">
        <v>3</v>
      </c>
      <c r="C2340" s="11">
        <v>0</v>
      </c>
      <c r="D2340" s="12">
        <v>0</v>
      </c>
      <c r="E2340" s="13">
        <v>6.5000000000000002E-2</v>
      </c>
      <c r="F2340" s="14">
        <v>9.733E-2</v>
      </c>
      <c r="G2340" s="15">
        <v>0.13</v>
      </c>
      <c r="H2340" s="59">
        <v>0.13</v>
      </c>
      <c r="I2340">
        <f t="shared" si="144"/>
        <v>6.5000000000000008E-5</v>
      </c>
      <c r="J2340">
        <f t="shared" si="145"/>
        <v>9.7330000000000005E-5</v>
      </c>
      <c r="K2340">
        <f t="shared" si="146"/>
        <v>1.3000000000000002E-4</v>
      </c>
      <c r="L2340">
        <f t="shared" si="147"/>
        <v>1.3000000000000002E-4</v>
      </c>
    </row>
    <row r="2341" spans="1:12" ht="15" thickBot="1">
      <c r="A2341" s="9" t="s">
        <v>2463</v>
      </c>
      <c r="B2341" s="10">
        <v>2</v>
      </c>
      <c r="C2341" s="11">
        <v>0</v>
      </c>
      <c r="D2341" s="12">
        <v>0</v>
      </c>
      <c r="E2341" s="13">
        <v>5.1999999999999998E-2</v>
      </c>
      <c r="F2341" s="14">
        <v>5.9499999999999997E-2</v>
      </c>
      <c r="G2341" s="15">
        <v>6.7000000000000004E-2</v>
      </c>
      <c r="H2341" s="59">
        <v>6.7000000000000004E-2</v>
      </c>
      <c r="I2341">
        <f t="shared" si="144"/>
        <v>5.1999999999999997E-5</v>
      </c>
      <c r="J2341">
        <f t="shared" si="145"/>
        <v>5.9499999999999996E-5</v>
      </c>
      <c r="K2341">
        <f t="shared" si="146"/>
        <v>6.7000000000000002E-5</v>
      </c>
      <c r="L2341">
        <f t="shared" si="147"/>
        <v>6.7000000000000002E-5</v>
      </c>
    </row>
    <row r="2342" spans="1:12" ht="15" thickBot="1">
      <c r="A2342" s="9" t="s">
        <v>2464</v>
      </c>
      <c r="B2342" s="10">
        <v>3</v>
      </c>
      <c r="C2342" s="11">
        <v>0</v>
      </c>
      <c r="D2342" s="12">
        <v>0</v>
      </c>
      <c r="E2342" s="13">
        <v>5.5E-2</v>
      </c>
      <c r="F2342" s="14">
        <v>8.7669999999999998E-2</v>
      </c>
      <c r="G2342" s="15">
        <v>0.13600000000000001</v>
      </c>
      <c r="H2342" s="59">
        <v>0.13600000000000001</v>
      </c>
      <c r="I2342">
        <f t="shared" si="144"/>
        <v>5.5000000000000002E-5</v>
      </c>
      <c r="J2342">
        <f t="shared" si="145"/>
        <v>8.7669999999999992E-5</v>
      </c>
      <c r="K2342">
        <f t="shared" si="146"/>
        <v>1.36E-4</v>
      </c>
      <c r="L2342">
        <f t="shared" si="147"/>
        <v>1.36E-4</v>
      </c>
    </row>
    <row r="2343" spans="1:12" ht="15" thickBot="1">
      <c r="A2343" s="9" t="s">
        <v>2465</v>
      </c>
      <c r="B2343" s="10">
        <v>2</v>
      </c>
      <c r="C2343" s="11">
        <v>0</v>
      </c>
      <c r="D2343" s="12">
        <v>0</v>
      </c>
      <c r="E2343" s="13">
        <v>0.10299999999999999</v>
      </c>
      <c r="F2343" s="14">
        <v>0.11700000000000001</v>
      </c>
      <c r="G2343" s="15">
        <v>0.13100000000000001</v>
      </c>
      <c r="H2343" s="59">
        <v>0.13100000000000001</v>
      </c>
      <c r="I2343">
        <f t="shared" si="144"/>
        <v>1.03E-4</v>
      </c>
      <c r="J2343">
        <f t="shared" si="145"/>
        <v>1.1700000000000001E-4</v>
      </c>
      <c r="K2343">
        <f t="shared" si="146"/>
        <v>1.3100000000000001E-4</v>
      </c>
      <c r="L2343">
        <f t="shared" si="147"/>
        <v>1.3100000000000001E-4</v>
      </c>
    </row>
    <row r="2344" spans="1:12" ht="15" thickBot="1">
      <c r="A2344" s="9" t="s">
        <v>2466</v>
      </c>
      <c r="B2344" s="10">
        <v>2</v>
      </c>
      <c r="C2344" s="11">
        <v>0</v>
      </c>
      <c r="D2344" s="12">
        <v>0</v>
      </c>
      <c r="E2344" s="13">
        <v>5.8999999999999997E-2</v>
      </c>
      <c r="F2344" s="14">
        <v>7.6999999999999999E-2</v>
      </c>
      <c r="G2344" s="15">
        <v>9.5000000000000001E-2</v>
      </c>
      <c r="H2344" s="59">
        <v>9.5000000000000001E-2</v>
      </c>
      <c r="I2344">
        <f t="shared" si="144"/>
        <v>5.8999999999999998E-5</v>
      </c>
      <c r="J2344">
        <f t="shared" si="145"/>
        <v>7.7000000000000001E-5</v>
      </c>
      <c r="K2344">
        <f t="shared" si="146"/>
        <v>9.5000000000000005E-5</v>
      </c>
      <c r="L2344">
        <f t="shared" si="147"/>
        <v>9.5000000000000005E-5</v>
      </c>
    </row>
    <row r="2345" spans="1:12" ht="15" thickBot="1">
      <c r="A2345" s="9" t="s">
        <v>2467</v>
      </c>
      <c r="B2345" s="10">
        <v>3</v>
      </c>
      <c r="C2345" s="11">
        <v>0</v>
      </c>
      <c r="D2345" s="12">
        <v>0</v>
      </c>
      <c r="E2345" s="13">
        <v>5.5E-2</v>
      </c>
      <c r="F2345" s="14">
        <v>8.7999999999999995E-2</v>
      </c>
      <c r="G2345" s="15">
        <v>0.127</v>
      </c>
      <c r="H2345" s="59">
        <v>0.127</v>
      </c>
      <c r="I2345">
        <f t="shared" si="144"/>
        <v>5.5000000000000002E-5</v>
      </c>
      <c r="J2345">
        <f t="shared" si="145"/>
        <v>8.7999999999999998E-5</v>
      </c>
      <c r="K2345">
        <f t="shared" si="146"/>
        <v>1.27E-4</v>
      </c>
      <c r="L2345">
        <f t="shared" si="147"/>
        <v>1.27E-4</v>
      </c>
    </row>
    <row r="2346" spans="1:12" ht="15" thickBot="1">
      <c r="A2346" s="9" t="s">
        <v>2468</v>
      </c>
      <c r="B2346" s="10">
        <v>3</v>
      </c>
      <c r="C2346" s="11">
        <v>0</v>
      </c>
      <c r="D2346" s="12">
        <v>0</v>
      </c>
      <c r="E2346" s="13">
        <v>5.8000000000000003E-2</v>
      </c>
      <c r="F2346" s="14">
        <v>0.20833000000000002</v>
      </c>
      <c r="G2346" s="15">
        <v>0.42399999999999999</v>
      </c>
      <c r="H2346" s="59">
        <v>0.42399999999999999</v>
      </c>
      <c r="I2346">
        <f t="shared" si="144"/>
        <v>5.8E-5</v>
      </c>
      <c r="J2346">
        <f t="shared" si="145"/>
        <v>2.0833000000000001E-4</v>
      </c>
      <c r="K2346">
        <f t="shared" si="146"/>
        <v>4.2400000000000001E-4</v>
      </c>
      <c r="L2346">
        <f t="shared" si="147"/>
        <v>4.2400000000000001E-4</v>
      </c>
    </row>
    <row r="2347" spans="1:12" ht="15" thickBot="1">
      <c r="A2347" s="9" t="s">
        <v>2469</v>
      </c>
      <c r="B2347" s="10">
        <v>2</v>
      </c>
      <c r="C2347" s="11">
        <v>0</v>
      </c>
      <c r="D2347" s="12">
        <v>0</v>
      </c>
      <c r="E2347" s="13">
        <v>0.11600000000000001</v>
      </c>
      <c r="F2347" s="14">
        <v>0.126</v>
      </c>
      <c r="G2347" s="15">
        <v>0.13600000000000001</v>
      </c>
      <c r="H2347" s="59">
        <v>0.13600000000000001</v>
      </c>
      <c r="I2347">
        <f t="shared" si="144"/>
        <v>1.16E-4</v>
      </c>
      <c r="J2347">
        <f t="shared" si="145"/>
        <v>1.26E-4</v>
      </c>
      <c r="K2347">
        <f t="shared" si="146"/>
        <v>1.36E-4</v>
      </c>
      <c r="L2347">
        <f t="shared" si="147"/>
        <v>1.36E-4</v>
      </c>
    </row>
    <row r="2348" spans="1:12" ht="15" thickBot="1">
      <c r="A2348" s="9" t="s">
        <v>2470</v>
      </c>
      <c r="B2348" s="10">
        <v>4</v>
      </c>
      <c r="C2348" s="11">
        <v>0</v>
      </c>
      <c r="D2348" s="12">
        <v>0</v>
      </c>
      <c r="E2348" s="13">
        <v>6.6000000000000003E-2</v>
      </c>
      <c r="F2348" s="14">
        <v>0.1</v>
      </c>
      <c r="G2348" s="15">
        <v>0.13500000000000001</v>
      </c>
      <c r="H2348" s="59">
        <v>0.13500000000000001</v>
      </c>
      <c r="I2348">
        <f t="shared" si="144"/>
        <v>6.6000000000000005E-5</v>
      </c>
      <c r="J2348">
        <f t="shared" si="145"/>
        <v>1E-4</v>
      </c>
      <c r="K2348">
        <f t="shared" si="146"/>
        <v>1.35E-4</v>
      </c>
      <c r="L2348">
        <f t="shared" si="147"/>
        <v>1.35E-4</v>
      </c>
    </row>
    <row r="2349" spans="1:12" ht="15" thickBot="1">
      <c r="A2349" s="9" t="s">
        <v>2471</v>
      </c>
      <c r="B2349" s="10">
        <v>3</v>
      </c>
      <c r="C2349" s="11">
        <v>0</v>
      </c>
      <c r="D2349" s="12">
        <v>0</v>
      </c>
      <c r="E2349" s="13">
        <v>0.11899999999999999</v>
      </c>
      <c r="F2349" s="14">
        <v>0.126</v>
      </c>
      <c r="G2349" s="15">
        <v>0.13900000000000001</v>
      </c>
      <c r="H2349" s="59">
        <v>0.13900000000000001</v>
      </c>
      <c r="I2349">
        <f t="shared" si="144"/>
        <v>1.1899999999999999E-4</v>
      </c>
      <c r="J2349">
        <f t="shared" si="145"/>
        <v>1.26E-4</v>
      </c>
      <c r="K2349">
        <f t="shared" si="146"/>
        <v>1.3900000000000002E-4</v>
      </c>
      <c r="L2349">
        <f t="shared" si="147"/>
        <v>1.3900000000000002E-4</v>
      </c>
    </row>
    <row r="2350" spans="1:12" ht="15" thickBot="1">
      <c r="A2350" s="9" t="s">
        <v>2472</v>
      </c>
      <c r="B2350" s="10">
        <v>4</v>
      </c>
      <c r="C2350" s="11">
        <v>0</v>
      </c>
      <c r="D2350" s="12">
        <v>0</v>
      </c>
      <c r="E2350" s="13">
        <v>9.7000000000000003E-2</v>
      </c>
      <c r="F2350" s="14">
        <v>0.11899999999999999</v>
      </c>
      <c r="G2350" s="15">
        <v>0.13300000000000001</v>
      </c>
      <c r="H2350" s="59">
        <v>0.13300000000000001</v>
      </c>
      <c r="I2350">
        <f t="shared" si="144"/>
        <v>9.7E-5</v>
      </c>
      <c r="J2350">
        <f t="shared" si="145"/>
        <v>1.1899999999999999E-4</v>
      </c>
      <c r="K2350">
        <f t="shared" si="146"/>
        <v>1.3300000000000001E-4</v>
      </c>
      <c r="L2350">
        <f t="shared" si="147"/>
        <v>1.3300000000000001E-4</v>
      </c>
    </row>
    <row r="2351" spans="1:12" ht="15" thickBot="1">
      <c r="A2351" s="9" t="s">
        <v>2473</v>
      </c>
      <c r="B2351" s="10">
        <v>3</v>
      </c>
      <c r="C2351" s="11">
        <v>0</v>
      </c>
      <c r="D2351" s="12">
        <v>0</v>
      </c>
      <c r="E2351" s="13">
        <v>5.2999999999999999E-2</v>
      </c>
      <c r="F2351" s="14">
        <v>9.9000000000000005E-2</v>
      </c>
      <c r="G2351" s="15">
        <v>0.127</v>
      </c>
      <c r="H2351" s="59">
        <v>0.127</v>
      </c>
      <c r="I2351">
        <f t="shared" si="144"/>
        <v>5.3000000000000001E-5</v>
      </c>
      <c r="J2351">
        <f t="shared" si="145"/>
        <v>9.9000000000000008E-5</v>
      </c>
      <c r="K2351">
        <f t="shared" si="146"/>
        <v>1.27E-4</v>
      </c>
      <c r="L2351">
        <f t="shared" si="147"/>
        <v>1.27E-4</v>
      </c>
    </row>
    <row r="2352" spans="1:12" ht="15" thickBot="1">
      <c r="A2352" s="9" t="s">
        <v>2474</v>
      </c>
      <c r="B2352" s="10">
        <v>3</v>
      </c>
      <c r="C2352" s="11">
        <v>0</v>
      </c>
      <c r="D2352" s="12">
        <v>0</v>
      </c>
      <c r="E2352" s="13">
        <v>5.2999999999999999E-2</v>
      </c>
      <c r="F2352" s="14">
        <v>8.4669999999999995E-2</v>
      </c>
      <c r="G2352" s="15">
        <v>0.13700000000000001</v>
      </c>
      <c r="H2352" s="59">
        <v>0.13700000000000001</v>
      </c>
      <c r="I2352">
        <f t="shared" si="144"/>
        <v>5.3000000000000001E-5</v>
      </c>
      <c r="J2352">
        <f t="shared" si="145"/>
        <v>8.4670000000000001E-5</v>
      </c>
      <c r="K2352">
        <f t="shared" si="146"/>
        <v>1.3700000000000002E-4</v>
      </c>
      <c r="L2352">
        <f t="shared" si="147"/>
        <v>1.3700000000000002E-4</v>
      </c>
    </row>
    <row r="2353" spans="1:12" ht="15" thickBot="1">
      <c r="A2353" s="9" t="s">
        <v>2475</v>
      </c>
      <c r="B2353" s="10">
        <v>2</v>
      </c>
      <c r="C2353" s="11">
        <v>0</v>
      </c>
      <c r="D2353" s="12">
        <v>0</v>
      </c>
      <c r="E2353" s="13">
        <v>0.121</v>
      </c>
      <c r="F2353" s="14">
        <v>0.126</v>
      </c>
      <c r="G2353" s="15">
        <v>0.13100000000000001</v>
      </c>
      <c r="H2353" s="59">
        <v>0.13100000000000001</v>
      </c>
      <c r="I2353">
        <f t="shared" si="144"/>
        <v>1.21E-4</v>
      </c>
      <c r="J2353">
        <f t="shared" si="145"/>
        <v>1.26E-4</v>
      </c>
      <c r="K2353">
        <f t="shared" si="146"/>
        <v>1.3100000000000001E-4</v>
      </c>
      <c r="L2353">
        <f t="shared" si="147"/>
        <v>1.3100000000000001E-4</v>
      </c>
    </row>
    <row r="2354" spans="1:12" ht="15" thickBot="1">
      <c r="A2354" s="9" t="s">
        <v>2476</v>
      </c>
      <c r="B2354" s="10">
        <v>3</v>
      </c>
      <c r="C2354" s="11">
        <v>0</v>
      </c>
      <c r="D2354" s="12">
        <v>0</v>
      </c>
      <c r="E2354" s="13">
        <v>5.2999999999999999E-2</v>
      </c>
      <c r="F2354" s="14">
        <v>6.8000000000000005E-2</v>
      </c>
      <c r="G2354" s="15">
        <v>7.9000000000000001E-2</v>
      </c>
      <c r="H2354" s="59">
        <v>7.9000000000000001E-2</v>
      </c>
      <c r="I2354">
        <f t="shared" si="144"/>
        <v>5.3000000000000001E-5</v>
      </c>
      <c r="J2354">
        <f t="shared" si="145"/>
        <v>6.7999999999999999E-5</v>
      </c>
      <c r="K2354">
        <f t="shared" si="146"/>
        <v>7.8999999999999996E-5</v>
      </c>
      <c r="L2354">
        <f t="shared" si="147"/>
        <v>7.8999999999999996E-5</v>
      </c>
    </row>
    <row r="2355" spans="1:12" ht="15" thickBot="1">
      <c r="A2355" s="9" t="s">
        <v>2477</v>
      </c>
      <c r="B2355" s="10">
        <v>3</v>
      </c>
      <c r="C2355" s="11">
        <v>0</v>
      </c>
      <c r="D2355" s="12">
        <v>0</v>
      </c>
      <c r="E2355" s="13">
        <v>0.13300000000000001</v>
      </c>
      <c r="F2355" s="14">
        <v>0.17433000000000001</v>
      </c>
      <c r="G2355" s="15">
        <v>0.252</v>
      </c>
      <c r="H2355" s="59">
        <v>0.252</v>
      </c>
      <c r="I2355">
        <f t="shared" si="144"/>
        <v>1.3300000000000001E-4</v>
      </c>
      <c r="J2355">
        <f t="shared" si="145"/>
        <v>1.7433000000000002E-4</v>
      </c>
      <c r="K2355">
        <f t="shared" si="146"/>
        <v>2.52E-4</v>
      </c>
      <c r="L2355">
        <f t="shared" si="147"/>
        <v>2.52E-4</v>
      </c>
    </row>
    <row r="2356" spans="1:12" ht="15" thickBot="1">
      <c r="A2356" s="9" t="s">
        <v>2478</v>
      </c>
      <c r="B2356" s="10">
        <v>3</v>
      </c>
      <c r="C2356" s="11">
        <v>0</v>
      </c>
      <c r="D2356" s="12">
        <v>0</v>
      </c>
      <c r="E2356" s="13">
        <v>6.4000000000000001E-2</v>
      </c>
      <c r="F2356" s="14">
        <v>0.11333</v>
      </c>
      <c r="G2356" s="15">
        <v>0.153</v>
      </c>
      <c r="H2356" s="59">
        <v>0.153</v>
      </c>
      <c r="I2356">
        <f t="shared" si="144"/>
        <v>6.3999999999999997E-5</v>
      </c>
      <c r="J2356">
        <f t="shared" si="145"/>
        <v>1.1333E-4</v>
      </c>
      <c r="K2356">
        <f t="shared" si="146"/>
        <v>1.5300000000000001E-4</v>
      </c>
      <c r="L2356">
        <f t="shared" si="147"/>
        <v>1.5300000000000001E-4</v>
      </c>
    </row>
    <row r="2357" spans="1:12" ht="15" thickBot="1">
      <c r="A2357" s="9" t="s">
        <v>2479</v>
      </c>
      <c r="B2357" s="10">
        <v>3</v>
      </c>
      <c r="C2357" s="11">
        <v>0</v>
      </c>
      <c r="D2357" s="12">
        <v>0</v>
      </c>
      <c r="E2357" s="13">
        <v>5.7000000000000002E-2</v>
      </c>
      <c r="F2357" s="14">
        <v>6.3670000000000004E-2</v>
      </c>
      <c r="G2357" s="15">
        <v>7.2999999999999995E-2</v>
      </c>
      <c r="H2357" s="59">
        <v>7.2999999999999995E-2</v>
      </c>
      <c r="I2357">
        <f t="shared" si="144"/>
        <v>5.7000000000000003E-5</v>
      </c>
      <c r="J2357">
        <f t="shared" si="145"/>
        <v>6.3670000000000005E-5</v>
      </c>
      <c r="K2357">
        <f t="shared" si="146"/>
        <v>7.2999999999999999E-5</v>
      </c>
      <c r="L2357">
        <f t="shared" si="147"/>
        <v>7.2999999999999999E-5</v>
      </c>
    </row>
    <row r="2358" spans="1:12" ht="15" thickBot="1">
      <c r="A2358" s="9" t="s">
        <v>2480</v>
      </c>
      <c r="B2358" s="10">
        <v>1</v>
      </c>
      <c r="C2358" s="11">
        <v>0</v>
      </c>
      <c r="D2358" s="12">
        <v>0</v>
      </c>
      <c r="E2358" s="13">
        <v>0.126</v>
      </c>
      <c r="F2358" s="14">
        <v>0.126</v>
      </c>
      <c r="G2358" s="15">
        <v>0.126</v>
      </c>
      <c r="H2358" s="59">
        <v>0.126</v>
      </c>
      <c r="I2358">
        <f t="shared" si="144"/>
        <v>1.26E-4</v>
      </c>
      <c r="J2358">
        <f t="shared" si="145"/>
        <v>1.26E-4</v>
      </c>
      <c r="K2358">
        <f t="shared" si="146"/>
        <v>1.26E-4</v>
      </c>
      <c r="L2358">
        <f t="shared" si="147"/>
        <v>1.26E-4</v>
      </c>
    </row>
    <row r="2359" spans="1:12" ht="15" thickBot="1">
      <c r="A2359" s="9" t="s">
        <v>2481</v>
      </c>
      <c r="B2359" s="10">
        <v>1</v>
      </c>
      <c r="C2359" s="11">
        <v>0</v>
      </c>
      <c r="D2359" s="12">
        <v>0</v>
      </c>
      <c r="E2359" s="13">
        <v>0.185</v>
      </c>
      <c r="F2359" s="14">
        <v>0.185</v>
      </c>
      <c r="G2359" s="15">
        <v>0.185</v>
      </c>
      <c r="H2359" s="59">
        <v>0.185</v>
      </c>
      <c r="I2359">
        <f t="shared" si="144"/>
        <v>1.85E-4</v>
      </c>
      <c r="J2359">
        <f t="shared" si="145"/>
        <v>1.85E-4</v>
      </c>
      <c r="K2359">
        <f t="shared" si="146"/>
        <v>1.85E-4</v>
      </c>
      <c r="L2359">
        <f t="shared" si="147"/>
        <v>1.85E-4</v>
      </c>
    </row>
    <row r="2360" spans="1:12" ht="15" thickBot="1">
      <c r="A2360" s="9" t="s">
        <v>2482</v>
      </c>
      <c r="B2360" s="10">
        <v>3</v>
      </c>
      <c r="C2360" s="11">
        <v>0</v>
      </c>
      <c r="D2360" s="12">
        <v>0</v>
      </c>
      <c r="E2360" s="13">
        <v>6.4000000000000001E-2</v>
      </c>
      <c r="F2360" s="14">
        <v>0.121</v>
      </c>
      <c r="G2360" s="15">
        <v>0.16300000000000001</v>
      </c>
      <c r="H2360" s="59">
        <v>0.16300000000000001</v>
      </c>
      <c r="I2360">
        <f t="shared" si="144"/>
        <v>6.3999999999999997E-5</v>
      </c>
      <c r="J2360">
        <f t="shared" si="145"/>
        <v>1.21E-4</v>
      </c>
      <c r="K2360">
        <f t="shared" si="146"/>
        <v>1.63E-4</v>
      </c>
      <c r="L2360">
        <f t="shared" si="147"/>
        <v>1.63E-4</v>
      </c>
    </row>
    <row r="2361" spans="1:12" ht="15" thickBot="1">
      <c r="A2361" s="9" t="s">
        <v>2483</v>
      </c>
      <c r="B2361" s="10">
        <v>3</v>
      </c>
      <c r="C2361" s="11">
        <v>0</v>
      </c>
      <c r="D2361" s="12">
        <v>0</v>
      </c>
      <c r="E2361" s="13">
        <v>7.0999999999999994E-2</v>
      </c>
      <c r="F2361" s="14">
        <v>0.10199999999999999</v>
      </c>
      <c r="G2361" s="15">
        <v>0.122</v>
      </c>
      <c r="H2361" s="59">
        <v>0.122</v>
      </c>
      <c r="I2361">
        <f t="shared" si="144"/>
        <v>7.0999999999999991E-5</v>
      </c>
      <c r="J2361">
        <f t="shared" si="145"/>
        <v>1.02E-4</v>
      </c>
      <c r="K2361">
        <f t="shared" si="146"/>
        <v>1.22E-4</v>
      </c>
      <c r="L2361">
        <f t="shared" si="147"/>
        <v>1.22E-4</v>
      </c>
    </row>
    <row r="2362" spans="1:12" ht="15" thickBot="1">
      <c r="A2362" s="9" t="s">
        <v>2484</v>
      </c>
      <c r="B2362" s="10">
        <v>3</v>
      </c>
      <c r="C2362" s="11">
        <v>0</v>
      </c>
      <c r="D2362" s="12">
        <v>0</v>
      </c>
      <c r="E2362" s="13">
        <v>5.3999999999999999E-2</v>
      </c>
      <c r="F2362" s="14">
        <v>6.6670000000000007E-2</v>
      </c>
      <c r="G2362" s="15">
        <v>8.5000000000000006E-2</v>
      </c>
      <c r="H2362" s="59">
        <v>8.5000000000000006E-2</v>
      </c>
      <c r="I2362">
        <f t="shared" si="144"/>
        <v>5.3999999999999998E-5</v>
      </c>
      <c r="J2362">
        <f t="shared" si="145"/>
        <v>6.6670000000000011E-5</v>
      </c>
      <c r="K2362">
        <f t="shared" si="146"/>
        <v>8.5000000000000006E-5</v>
      </c>
      <c r="L2362">
        <f t="shared" si="147"/>
        <v>8.5000000000000006E-5</v>
      </c>
    </row>
    <row r="2363" spans="1:12" ht="15" thickBot="1">
      <c r="A2363" s="9" t="s">
        <v>2485</v>
      </c>
      <c r="B2363" s="10">
        <v>3</v>
      </c>
      <c r="C2363" s="11">
        <v>0</v>
      </c>
      <c r="D2363" s="12">
        <v>0</v>
      </c>
      <c r="E2363" s="13">
        <v>5.2999999999999999E-2</v>
      </c>
      <c r="F2363" s="14">
        <v>8.8669999999999999E-2</v>
      </c>
      <c r="G2363" s="15">
        <v>0.14499999999999999</v>
      </c>
      <c r="H2363" s="59">
        <v>0.14499999999999999</v>
      </c>
      <c r="I2363">
        <f t="shared" si="144"/>
        <v>5.3000000000000001E-5</v>
      </c>
      <c r="J2363">
        <f t="shared" si="145"/>
        <v>8.8670000000000003E-5</v>
      </c>
      <c r="K2363">
        <f t="shared" si="146"/>
        <v>1.45E-4</v>
      </c>
      <c r="L2363">
        <f t="shared" si="147"/>
        <v>1.45E-4</v>
      </c>
    </row>
    <row r="2364" spans="1:12" ht="15" thickBot="1">
      <c r="A2364" s="9" t="s">
        <v>2486</v>
      </c>
      <c r="B2364" s="10">
        <v>4</v>
      </c>
      <c r="C2364" s="11">
        <v>0</v>
      </c>
      <c r="D2364" s="12">
        <v>0</v>
      </c>
      <c r="E2364" s="13">
        <v>5.7000000000000002E-2</v>
      </c>
      <c r="F2364" s="14">
        <v>0.10324999999999999</v>
      </c>
      <c r="G2364" s="15">
        <v>0.14399999999999999</v>
      </c>
      <c r="H2364" s="59">
        <v>0.14399999999999999</v>
      </c>
      <c r="I2364">
        <f t="shared" si="144"/>
        <v>5.7000000000000003E-5</v>
      </c>
      <c r="J2364">
        <f t="shared" si="145"/>
        <v>1.0324999999999999E-4</v>
      </c>
      <c r="K2364">
        <f t="shared" si="146"/>
        <v>1.4399999999999998E-4</v>
      </c>
      <c r="L2364">
        <f t="shared" si="147"/>
        <v>1.4399999999999998E-4</v>
      </c>
    </row>
    <row r="2365" spans="1:12" ht="15" thickBot="1">
      <c r="A2365" s="9" t="s">
        <v>2487</v>
      </c>
      <c r="B2365" s="10">
        <v>2</v>
      </c>
      <c r="C2365" s="11">
        <v>0</v>
      </c>
      <c r="D2365" s="12">
        <v>0</v>
      </c>
      <c r="E2365" s="13">
        <v>0.128</v>
      </c>
      <c r="F2365" s="14">
        <v>0.13200000000000001</v>
      </c>
      <c r="G2365" s="15">
        <v>0.13600000000000001</v>
      </c>
      <c r="H2365" s="59">
        <v>0.13600000000000001</v>
      </c>
      <c r="I2365">
        <f t="shared" si="144"/>
        <v>1.2799999999999999E-4</v>
      </c>
      <c r="J2365">
        <f t="shared" si="145"/>
        <v>1.3200000000000001E-4</v>
      </c>
      <c r="K2365">
        <f t="shared" si="146"/>
        <v>1.36E-4</v>
      </c>
      <c r="L2365">
        <f t="shared" si="147"/>
        <v>1.36E-4</v>
      </c>
    </row>
    <row r="2366" spans="1:12" ht="15" thickBot="1">
      <c r="A2366" s="9" t="s">
        <v>2488</v>
      </c>
      <c r="B2366" s="10">
        <v>2</v>
      </c>
      <c r="C2366" s="11">
        <v>0</v>
      </c>
      <c r="D2366" s="12">
        <v>0</v>
      </c>
      <c r="E2366" s="13">
        <v>6.6000000000000003E-2</v>
      </c>
      <c r="F2366" s="14">
        <v>9.2499999999999999E-2</v>
      </c>
      <c r="G2366" s="15">
        <v>0.11899999999999999</v>
      </c>
      <c r="H2366" s="59">
        <v>0.11899999999999999</v>
      </c>
      <c r="I2366">
        <f t="shared" si="144"/>
        <v>6.6000000000000005E-5</v>
      </c>
      <c r="J2366">
        <f t="shared" si="145"/>
        <v>9.2499999999999999E-5</v>
      </c>
      <c r="K2366">
        <f t="shared" si="146"/>
        <v>1.1899999999999999E-4</v>
      </c>
      <c r="L2366">
        <f t="shared" si="147"/>
        <v>1.1899999999999999E-4</v>
      </c>
    </row>
    <row r="2367" spans="1:12" ht="15" thickBot="1">
      <c r="A2367" s="9" t="s">
        <v>2489</v>
      </c>
      <c r="B2367" s="10">
        <v>3</v>
      </c>
      <c r="C2367" s="11">
        <v>0</v>
      </c>
      <c r="D2367" s="12">
        <v>0</v>
      </c>
      <c r="E2367" s="13">
        <v>5.1999999999999998E-2</v>
      </c>
      <c r="F2367" s="14">
        <v>7.6999999999999999E-2</v>
      </c>
      <c r="G2367" s="15">
        <v>0.124</v>
      </c>
      <c r="H2367" s="59">
        <v>0.124</v>
      </c>
      <c r="I2367">
        <f t="shared" si="144"/>
        <v>5.1999999999999997E-5</v>
      </c>
      <c r="J2367">
        <f t="shared" si="145"/>
        <v>7.7000000000000001E-5</v>
      </c>
      <c r="K2367">
        <f t="shared" si="146"/>
        <v>1.2400000000000001E-4</v>
      </c>
      <c r="L2367">
        <f t="shared" si="147"/>
        <v>1.2400000000000001E-4</v>
      </c>
    </row>
    <row r="2368" spans="1:12" ht="15" thickBot="1">
      <c r="A2368" s="9" t="s">
        <v>2490</v>
      </c>
      <c r="B2368" s="10">
        <v>4</v>
      </c>
      <c r="C2368" s="11">
        <v>0</v>
      </c>
      <c r="D2368" s="12">
        <v>0</v>
      </c>
      <c r="E2368" s="13">
        <v>0.11</v>
      </c>
      <c r="F2368" s="14">
        <v>0.1275</v>
      </c>
      <c r="G2368" s="15">
        <v>0.13800000000000001</v>
      </c>
      <c r="H2368" s="59">
        <v>0.13800000000000001</v>
      </c>
      <c r="I2368">
        <f t="shared" si="144"/>
        <v>1.1E-4</v>
      </c>
      <c r="J2368">
        <f t="shared" si="145"/>
        <v>1.2750000000000001E-4</v>
      </c>
      <c r="K2368">
        <f t="shared" si="146"/>
        <v>1.3800000000000002E-4</v>
      </c>
      <c r="L2368">
        <f t="shared" si="147"/>
        <v>1.3800000000000002E-4</v>
      </c>
    </row>
    <row r="2369" spans="1:12" ht="15" thickBot="1">
      <c r="A2369" s="9" t="s">
        <v>2491</v>
      </c>
      <c r="B2369" s="10">
        <v>4</v>
      </c>
      <c r="C2369" s="11">
        <v>0</v>
      </c>
      <c r="D2369" s="12">
        <v>0</v>
      </c>
      <c r="E2369" s="13">
        <v>0.11899999999999999</v>
      </c>
      <c r="F2369" s="14">
        <v>0.13775000000000001</v>
      </c>
      <c r="G2369" s="15">
        <v>0.15</v>
      </c>
      <c r="H2369" s="59">
        <v>0.15</v>
      </c>
      <c r="I2369">
        <f t="shared" si="144"/>
        <v>1.1899999999999999E-4</v>
      </c>
      <c r="J2369">
        <f t="shared" si="145"/>
        <v>1.3775000000000001E-4</v>
      </c>
      <c r="K2369">
        <f t="shared" si="146"/>
        <v>1.4999999999999999E-4</v>
      </c>
      <c r="L2369">
        <f t="shared" si="147"/>
        <v>1.4999999999999999E-4</v>
      </c>
    </row>
    <row r="2370" spans="1:12" ht="15" thickBot="1">
      <c r="A2370" s="9" t="s">
        <v>2492</v>
      </c>
      <c r="B2370" s="10">
        <v>4</v>
      </c>
      <c r="C2370" s="11">
        <v>0</v>
      </c>
      <c r="D2370" s="12">
        <v>0</v>
      </c>
      <c r="E2370" s="13">
        <v>0.09</v>
      </c>
      <c r="F2370" s="14">
        <v>0.16425000000000001</v>
      </c>
      <c r="G2370" s="15">
        <v>0.32500000000000001</v>
      </c>
      <c r="H2370" s="59">
        <v>0.32500000000000001</v>
      </c>
      <c r="I2370">
        <f t="shared" si="144"/>
        <v>8.9999999999999992E-5</v>
      </c>
      <c r="J2370">
        <f t="shared" si="145"/>
        <v>1.6425000000000001E-4</v>
      </c>
      <c r="K2370">
        <f t="shared" si="146"/>
        <v>3.2499999999999999E-4</v>
      </c>
      <c r="L2370">
        <f t="shared" si="147"/>
        <v>3.2499999999999999E-4</v>
      </c>
    </row>
    <row r="2371" spans="1:12" ht="15" thickBot="1">
      <c r="A2371" s="9" t="s">
        <v>2493</v>
      </c>
      <c r="B2371" s="10">
        <v>3</v>
      </c>
      <c r="C2371" s="11">
        <v>0</v>
      </c>
      <c r="D2371" s="12">
        <v>0</v>
      </c>
      <c r="E2371" s="13">
        <v>8.5999999999999993E-2</v>
      </c>
      <c r="F2371" s="14">
        <v>0.115</v>
      </c>
      <c r="G2371" s="15">
        <v>0.13500000000000001</v>
      </c>
      <c r="H2371" s="59">
        <v>0.13500000000000001</v>
      </c>
      <c r="I2371">
        <f t="shared" ref="I2371:I2434" si="148">E2371/1000</f>
        <v>8.599999999999999E-5</v>
      </c>
      <c r="J2371">
        <f t="shared" ref="J2371:J2434" si="149">F2371/1000</f>
        <v>1.15E-4</v>
      </c>
      <c r="K2371">
        <f t="shared" ref="K2371:K2434" si="150">G2371/1000</f>
        <v>1.35E-4</v>
      </c>
      <c r="L2371">
        <f t="shared" ref="L2371:L2434" si="151">H2371/1000</f>
        <v>1.35E-4</v>
      </c>
    </row>
    <row r="2372" spans="1:12" ht="15" thickBot="1">
      <c r="A2372" s="9" t="s">
        <v>2494</v>
      </c>
      <c r="B2372" s="10">
        <v>3</v>
      </c>
      <c r="C2372" s="11">
        <v>0</v>
      </c>
      <c r="D2372" s="12">
        <v>0</v>
      </c>
      <c r="E2372" s="13">
        <v>6.6000000000000003E-2</v>
      </c>
      <c r="F2372" s="14">
        <v>0.11367000000000001</v>
      </c>
      <c r="G2372" s="15">
        <v>0.151</v>
      </c>
      <c r="H2372" s="59">
        <v>0.151</v>
      </c>
      <c r="I2372">
        <f t="shared" si="148"/>
        <v>6.6000000000000005E-5</v>
      </c>
      <c r="J2372">
        <f t="shared" si="149"/>
        <v>1.1367E-4</v>
      </c>
      <c r="K2372">
        <f t="shared" si="150"/>
        <v>1.5099999999999998E-4</v>
      </c>
      <c r="L2372">
        <f t="shared" si="151"/>
        <v>1.5099999999999998E-4</v>
      </c>
    </row>
    <row r="2373" spans="1:12" ht="15" thickBot="1">
      <c r="A2373" s="9" t="s">
        <v>2495</v>
      </c>
      <c r="B2373" s="10">
        <v>4</v>
      </c>
      <c r="C2373" s="11">
        <v>0</v>
      </c>
      <c r="D2373" s="12">
        <v>0</v>
      </c>
      <c r="E2373" s="13">
        <v>5.1999999999999998E-2</v>
      </c>
      <c r="F2373" s="14">
        <v>7.1249999999999994E-2</v>
      </c>
      <c r="G2373" s="15">
        <v>0.121</v>
      </c>
      <c r="H2373" s="59">
        <v>0.121</v>
      </c>
      <c r="I2373">
        <f t="shared" si="148"/>
        <v>5.1999999999999997E-5</v>
      </c>
      <c r="J2373">
        <f t="shared" si="149"/>
        <v>7.1249999999999997E-5</v>
      </c>
      <c r="K2373">
        <f t="shared" si="150"/>
        <v>1.21E-4</v>
      </c>
      <c r="L2373">
        <f t="shared" si="151"/>
        <v>1.21E-4</v>
      </c>
    </row>
    <row r="2374" spans="1:12" ht="15" thickBot="1">
      <c r="A2374" s="9" t="s">
        <v>2496</v>
      </c>
      <c r="B2374" s="10">
        <v>3</v>
      </c>
      <c r="C2374" s="11">
        <v>0</v>
      </c>
      <c r="D2374" s="12">
        <v>0</v>
      </c>
      <c r="E2374" s="13">
        <v>5.6000000000000001E-2</v>
      </c>
      <c r="F2374" s="14">
        <v>0.10967</v>
      </c>
      <c r="G2374" s="15">
        <v>0.157</v>
      </c>
      <c r="H2374" s="59">
        <v>0.157</v>
      </c>
      <c r="I2374">
        <f t="shared" si="148"/>
        <v>5.5999999999999999E-5</v>
      </c>
      <c r="J2374">
        <f t="shared" si="149"/>
        <v>1.0967E-4</v>
      </c>
      <c r="K2374">
        <f t="shared" si="150"/>
        <v>1.5699999999999999E-4</v>
      </c>
      <c r="L2374">
        <f t="shared" si="151"/>
        <v>1.5699999999999999E-4</v>
      </c>
    </row>
    <row r="2375" spans="1:12" ht="15" thickBot="1">
      <c r="A2375" s="9" t="s">
        <v>2497</v>
      </c>
      <c r="B2375" s="10">
        <v>3</v>
      </c>
      <c r="C2375" s="11">
        <v>0</v>
      </c>
      <c r="D2375" s="12">
        <v>0</v>
      </c>
      <c r="E2375" s="13">
        <v>8.1000000000000003E-2</v>
      </c>
      <c r="F2375" s="14">
        <v>0.11033</v>
      </c>
      <c r="G2375" s="15">
        <v>0.13</v>
      </c>
      <c r="H2375" s="59">
        <v>0.13</v>
      </c>
      <c r="I2375">
        <f t="shared" si="148"/>
        <v>8.1000000000000004E-5</v>
      </c>
      <c r="J2375">
        <f t="shared" si="149"/>
        <v>1.1033E-4</v>
      </c>
      <c r="K2375">
        <f t="shared" si="150"/>
        <v>1.3000000000000002E-4</v>
      </c>
      <c r="L2375">
        <f t="shared" si="151"/>
        <v>1.3000000000000002E-4</v>
      </c>
    </row>
    <row r="2376" spans="1:12" ht="15" thickBot="1">
      <c r="A2376" s="9" t="s">
        <v>2498</v>
      </c>
      <c r="B2376" s="10">
        <v>3</v>
      </c>
      <c r="C2376" s="11">
        <v>0</v>
      </c>
      <c r="D2376" s="12">
        <v>0</v>
      </c>
      <c r="E2376" s="13">
        <v>6.2E-2</v>
      </c>
      <c r="F2376" s="14">
        <v>0.23966999999999999</v>
      </c>
      <c r="G2376" s="15">
        <v>0.54</v>
      </c>
      <c r="H2376" s="59">
        <v>0.54</v>
      </c>
      <c r="I2376">
        <f t="shared" si="148"/>
        <v>6.2000000000000003E-5</v>
      </c>
      <c r="J2376">
        <f t="shared" si="149"/>
        <v>2.3966999999999999E-4</v>
      </c>
      <c r="K2376">
        <f t="shared" si="150"/>
        <v>5.4000000000000001E-4</v>
      </c>
      <c r="L2376">
        <f t="shared" si="151"/>
        <v>5.4000000000000001E-4</v>
      </c>
    </row>
    <row r="2377" spans="1:12" ht="15" thickBot="1">
      <c r="A2377" s="9" t="s">
        <v>2499</v>
      </c>
      <c r="B2377" s="10">
        <v>3</v>
      </c>
      <c r="C2377" s="11">
        <v>0</v>
      </c>
      <c r="D2377" s="12">
        <v>0</v>
      </c>
      <c r="E2377" s="13">
        <v>7.0000000000000007E-2</v>
      </c>
      <c r="F2377" s="14">
        <v>9.6000000000000002E-2</v>
      </c>
      <c r="G2377" s="15">
        <v>0.109</v>
      </c>
      <c r="H2377" s="59">
        <v>0.109</v>
      </c>
      <c r="I2377">
        <f t="shared" si="148"/>
        <v>7.0000000000000007E-5</v>
      </c>
      <c r="J2377">
        <f t="shared" si="149"/>
        <v>9.6000000000000002E-5</v>
      </c>
      <c r="K2377">
        <f t="shared" si="150"/>
        <v>1.0899999999999999E-4</v>
      </c>
      <c r="L2377">
        <f t="shared" si="151"/>
        <v>1.0899999999999999E-4</v>
      </c>
    </row>
    <row r="2378" spans="1:12" ht="15" thickBot="1">
      <c r="A2378" s="9" t="s">
        <v>2500</v>
      </c>
      <c r="B2378" s="10">
        <v>4</v>
      </c>
      <c r="C2378" s="11">
        <v>0</v>
      </c>
      <c r="D2378" s="12">
        <v>0</v>
      </c>
      <c r="E2378" s="13">
        <v>6.3E-2</v>
      </c>
      <c r="F2378" s="14">
        <v>0.20225000000000001</v>
      </c>
      <c r="G2378" s="15">
        <v>0.53200000000000003</v>
      </c>
      <c r="H2378" s="59">
        <v>0.53200000000000003</v>
      </c>
      <c r="I2378">
        <f t="shared" si="148"/>
        <v>6.3E-5</v>
      </c>
      <c r="J2378">
        <f t="shared" si="149"/>
        <v>2.0225000000000001E-4</v>
      </c>
      <c r="K2378">
        <f t="shared" si="150"/>
        <v>5.3200000000000003E-4</v>
      </c>
      <c r="L2378">
        <f t="shared" si="151"/>
        <v>5.3200000000000003E-4</v>
      </c>
    </row>
    <row r="2379" spans="1:12" ht="15" thickBot="1">
      <c r="A2379" s="9" t="s">
        <v>2501</v>
      </c>
      <c r="B2379" s="10">
        <v>2</v>
      </c>
      <c r="C2379" s="11">
        <v>0</v>
      </c>
      <c r="D2379" s="12">
        <v>0</v>
      </c>
      <c r="E2379" s="13">
        <v>5.3999999999999999E-2</v>
      </c>
      <c r="F2379" s="14">
        <v>9.35E-2</v>
      </c>
      <c r="G2379" s="15">
        <v>0.13300000000000001</v>
      </c>
      <c r="H2379" s="59">
        <v>0.13300000000000001</v>
      </c>
      <c r="I2379">
        <f t="shared" si="148"/>
        <v>5.3999999999999998E-5</v>
      </c>
      <c r="J2379">
        <f t="shared" si="149"/>
        <v>9.3499999999999996E-5</v>
      </c>
      <c r="K2379">
        <f t="shared" si="150"/>
        <v>1.3300000000000001E-4</v>
      </c>
      <c r="L2379">
        <f t="shared" si="151"/>
        <v>1.3300000000000001E-4</v>
      </c>
    </row>
    <row r="2380" spans="1:12" ht="15" thickBot="1">
      <c r="A2380" s="9" t="s">
        <v>2502</v>
      </c>
      <c r="B2380" s="10">
        <v>4</v>
      </c>
      <c r="C2380" s="11">
        <v>0</v>
      </c>
      <c r="D2380" s="12">
        <v>0</v>
      </c>
      <c r="E2380" s="13">
        <v>6.8000000000000005E-2</v>
      </c>
      <c r="F2380" s="14">
        <v>0.14774999999999999</v>
      </c>
      <c r="G2380" s="15">
        <v>0.222</v>
      </c>
      <c r="H2380" s="59">
        <v>0.222</v>
      </c>
      <c r="I2380">
        <f t="shared" si="148"/>
        <v>6.7999999999999999E-5</v>
      </c>
      <c r="J2380">
        <f t="shared" si="149"/>
        <v>1.4774999999999999E-4</v>
      </c>
      <c r="K2380">
        <f t="shared" si="150"/>
        <v>2.22E-4</v>
      </c>
      <c r="L2380">
        <f t="shared" si="151"/>
        <v>2.22E-4</v>
      </c>
    </row>
    <row r="2381" spans="1:12" ht="15" thickBot="1">
      <c r="A2381" s="9" t="s">
        <v>2503</v>
      </c>
      <c r="B2381" s="10">
        <v>3</v>
      </c>
      <c r="C2381" s="11">
        <v>0</v>
      </c>
      <c r="D2381" s="12">
        <v>0</v>
      </c>
      <c r="E2381" s="13">
        <v>0.06</v>
      </c>
      <c r="F2381" s="14">
        <v>8.1670000000000006E-2</v>
      </c>
      <c r="G2381" s="15">
        <v>0.115</v>
      </c>
      <c r="H2381" s="59">
        <v>0.115</v>
      </c>
      <c r="I2381">
        <f t="shared" si="148"/>
        <v>5.9999999999999995E-5</v>
      </c>
      <c r="J2381">
        <f t="shared" si="149"/>
        <v>8.1670000000000009E-5</v>
      </c>
      <c r="K2381">
        <f t="shared" si="150"/>
        <v>1.15E-4</v>
      </c>
      <c r="L2381">
        <f t="shared" si="151"/>
        <v>1.15E-4</v>
      </c>
    </row>
    <row r="2382" spans="1:12" ht="15" thickBot="1">
      <c r="A2382" s="9" t="s">
        <v>2504</v>
      </c>
      <c r="B2382" s="10">
        <v>3</v>
      </c>
      <c r="C2382" s="11">
        <v>0</v>
      </c>
      <c r="D2382" s="12">
        <v>0</v>
      </c>
      <c r="E2382" s="13">
        <v>7.4999999999999997E-2</v>
      </c>
      <c r="F2382" s="14">
        <v>9.0329999999999994E-2</v>
      </c>
      <c r="G2382" s="15">
        <v>0.11700000000000001</v>
      </c>
      <c r="H2382" s="59">
        <v>0.11700000000000001</v>
      </c>
      <c r="I2382">
        <f t="shared" si="148"/>
        <v>7.4999999999999993E-5</v>
      </c>
      <c r="J2382">
        <f t="shared" si="149"/>
        <v>9.0329999999999997E-5</v>
      </c>
      <c r="K2382">
        <f t="shared" si="150"/>
        <v>1.1700000000000001E-4</v>
      </c>
      <c r="L2382">
        <f t="shared" si="151"/>
        <v>1.1700000000000001E-4</v>
      </c>
    </row>
    <row r="2383" spans="1:12" ht="15" thickBot="1">
      <c r="A2383" s="9" t="s">
        <v>2505</v>
      </c>
      <c r="B2383" s="10">
        <v>2</v>
      </c>
      <c r="C2383" s="11">
        <v>0</v>
      </c>
      <c r="D2383" s="12">
        <v>0</v>
      </c>
      <c r="E2383" s="13">
        <v>5.8999999999999997E-2</v>
      </c>
      <c r="F2383" s="14">
        <v>6.25E-2</v>
      </c>
      <c r="G2383" s="15">
        <v>6.6000000000000003E-2</v>
      </c>
      <c r="H2383" s="59">
        <v>6.6000000000000003E-2</v>
      </c>
      <c r="I2383">
        <f t="shared" si="148"/>
        <v>5.8999999999999998E-5</v>
      </c>
      <c r="J2383">
        <f t="shared" si="149"/>
        <v>6.2500000000000001E-5</v>
      </c>
      <c r="K2383">
        <f t="shared" si="150"/>
        <v>6.6000000000000005E-5</v>
      </c>
      <c r="L2383">
        <f t="shared" si="151"/>
        <v>6.6000000000000005E-5</v>
      </c>
    </row>
    <row r="2384" spans="1:12" ht="15" thickBot="1">
      <c r="A2384" s="9" t="s">
        <v>2506</v>
      </c>
      <c r="B2384" s="10">
        <v>4</v>
      </c>
      <c r="C2384" s="11">
        <v>0</v>
      </c>
      <c r="D2384" s="12">
        <v>0</v>
      </c>
      <c r="E2384" s="13">
        <v>5.1999999999999998E-2</v>
      </c>
      <c r="F2384" s="14">
        <v>5.7000000000000002E-2</v>
      </c>
      <c r="G2384" s="15">
        <v>6.6000000000000003E-2</v>
      </c>
      <c r="H2384" s="59">
        <v>6.6000000000000003E-2</v>
      </c>
      <c r="I2384">
        <f t="shared" si="148"/>
        <v>5.1999999999999997E-5</v>
      </c>
      <c r="J2384">
        <f t="shared" si="149"/>
        <v>5.7000000000000003E-5</v>
      </c>
      <c r="K2384">
        <f t="shared" si="150"/>
        <v>6.6000000000000005E-5</v>
      </c>
      <c r="L2384">
        <f t="shared" si="151"/>
        <v>6.6000000000000005E-5</v>
      </c>
    </row>
    <row r="2385" spans="1:12" ht="15" thickBot="1">
      <c r="A2385" s="9" t="s">
        <v>2507</v>
      </c>
      <c r="B2385" s="10">
        <v>3</v>
      </c>
      <c r="C2385" s="11">
        <v>0</v>
      </c>
      <c r="D2385" s="12">
        <v>0</v>
      </c>
      <c r="E2385" s="13">
        <v>7.6999999999999999E-2</v>
      </c>
      <c r="F2385" s="14">
        <v>9.3670000000000003E-2</v>
      </c>
      <c r="G2385" s="15">
        <v>0.12</v>
      </c>
      <c r="H2385" s="59">
        <v>0.12</v>
      </c>
      <c r="I2385">
        <f t="shared" si="148"/>
        <v>7.7000000000000001E-5</v>
      </c>
      <c r="J2385">
        <f t="shared" si="149"/>
        <v>9.3670000000000003E-5</v>
      </c>
      <c r="K2385">
        <f t="shared" si="150"/>
        <v>1.1999999999999999E-4</v>
      </c>
      <c r="L2385">
        <f t="shared" si="151"/>
        <v>1.1999999999999999E-4</v>
      </c>
    </row>
    <row r="2386" spans="1:12" ht="15" thickBot="1">
      <c r="A2386" s="9" t="s">
        <v>2508</v>
      </c>
      <c r="B2386" s="10">
        <v>3</v>
      </c>
      <c r="C2386" s="11">
        <v>0</v>
      </c>
      <c r="D2386" s="12">
        <v>0</v>
      </c>
      <c r="E2386" s="13">
        <v>6.8000000000000005E-2</v>
      </c>
      <c r="F2386" s="14">
        <v>0.13766999999999999</v>
      </c>
      <c r="G2386" s="15">
        <v>0.21199999999999999</v>
      </c>
      <c r="H2386" s="59">
        <v>0.21199999999999999</v>
      </c>
      <c r="I2386">
        <f t="shared" si="148"/>
        <v>6.7999999999999999E-5</v>
      </c>
      <c r="J2386">
        <f t="shared" si="149"/>
        <v>1.3766999999999997E-4</v>
      </c>
      <c r="K2386">
        <f t="shared" si="150"/>
        <v>2.12E-4</v>
      </c>
      <c r="L2386">
        <f t="shared" si="151"/>
        <v>2.12E-4</v>
      </c>
    </row>
    <row r="2387" spans="1:12" ht="15" thickBot="1">
      <c r="A2387" s="9" t="s">
        <v>2509</v>
      </c>
      <c r="B2387" s="10">
        <v>3</v>
      </c>
      <c r="C2387" s="11">
        <v>0</v>
      </c>
      <c r="D2387" s="12">
        <v>0</v>
      </c>
      <c r="E2387" s="13">
        <v>0.124</v>
      </c>
      <c r="F2387" s="14">
        <v>0.128</v>
      </c>
      <c r="G2387" s="15">
        <v>0.13100000000000001</v>
      </c>
      <c r="H2387" s="59">
        <v>0.13100000000000001</v>
      </c>
      <c r="I2387">
        <f t="shared" si="148"/>
        <v>1.2400000000000001E-4</v>
      </c>
      <c r="J2387">
        <f t="shared" si="149"/>
        <v>1.2799999999999999E-4</v>
      </c>
      <c r="K2387">
        <f t="shared" si="150"/>
        <v>1.3100000000000001E-4</v>
      </c>
      <c r="L2387">
        <f t="shared" si="151"/>
        <v>1.3100000000000001E-4</v>
      </c>
    </row>
    <row r="2388" spans="1:12" ht="15" thickBot="1">
      <c r="A2388" s="9" t="s">
        <v>2510</v>
      </c>
      <c r="B2388" s="10">
        <v>2</v>
      </c>
      <c r="C2388" s="11">
        <v>0</v>
      </c>
      <c r="D2388" s="12">
        <v>0</v>
      </c>
      <c r="E2388" s="13">
        <v>5.2999999999999999E-2</v>
      </c>
      <c r="F2388" s="14">
        <v>0.06</v>
      </c>
      <c r="G2388" s="15">
        <v>6.7000000000000004E-2</v>
      </c>
      <c r="H2388" s="59">
        <v>6.7000000000000004E-2</v>
      </c>
      <c r="I2388">
        <f t="shared" si="148"/>
        <v>5.3000000000000001E-5</v>
      </c>
      <c r="J2388">
        <f t="shared" si="149"/>
        <v>5.9999999999999995E-5</v>
      </c>
      <c r="K2388">
        <f t="shared" si="150"/>
        <v>6.7000000000000002E-5</v>
      </c>
      <c r="L2388">
        <f t="shared" si="151"/>
        <v>6.7000000000000002E-5</v>
      </c>
    </row>
    <row r="2389" spans="1:12" ht="15" thickBot="1">
      <c r="A2389" s="9" t="s">
        <v>2511</v>
      </c>
      <c r="B2389" s="10">
        <v>3</v>
      </c>
      <c r="C2389" s="11">
        <v>0</v>
      </c>
      <c r="D2389" s="12">
        <v>0</v>
      </c>
      <c r="E2389" s="13">
        <v>0.06</v>
      </c>
      <c r="F2389" s="14">
        <v>8.4330000000000002E-2</v>
      </c>
      <c r="G2389" s="15">
        <v>0.127</v>
      </c>
      <c r="H2389" s="59">
        <v>0.127</v>
      </c>
      <c r="I2389">
        <f t="shared" si="148"/>
        <v>5.9999999999999995E-5</v>
      </c>
      <c r="J2389">
        <f t="shared" si="149"/>
        <v>8.4330000000000001E-5</v>
      </c>
      <c r="K2389">
        <f t="shared" si="150"/>
        <v>1.27E-4</v>
      </c>
      <c r="L2389">
        <f t="shared" si="151"/>
        <v>1.27E-4</v>
      </c>
    </row>
    <row r="2390" spans="1:12" ht="15" thickBot="1">
      <c r="A2390" s="9" t="s">
        <v>2512</v>
      </c>
      <c r="B2390" s="10">
        <v>3</v>
      </c>
      <c r="C2390" s="11">
        <v>0</v>
      </c>
      <c r="D2390" s="12">
        <v>0</v>
      </c>
      <c r="E2390" s="13">
        <v>7.0000000000000007E-2</v>
      </c>
      <c r="F2390" s="14">
        <v>0.10233</v>
      </c>
      <c r="G2390" s="15">
        <v>0.129</v>
      </c>
      <c r="H2390" s="59">
        <v>0.129</v>
      </c>
      <c r="I2390">
        <f t="shared" si="148"/>
        <v>7.0000000000000007E-5</v>
      </c>
      <c r="J2390">
        <f t="shared" si="149"/>
        <v>1.0233E-4</v>
      </c>
      <c r="K2390">
        <f t="shared" si="150"/>
        <v>1.2899999999999999E-4</v>
      </c>
      <c r="L2390">
        <f t="shared" si="151"/>
        <v>1.2899999999999999E-4</v>
      </c>
    </row>
    <row r="2391" spans="1:12" ht="15" thickBot="1">
      <c r="A2391" s="9" t="s">
        <v>2513</v>
      </c>
      <c r="B2391" s="10">
        <v>2</v>
      </c>
      <c r="C2391" s="11">
        <v>0</v>
      </c>
      <c r="D2391" s="12">
        <v>0</v>
      </c>
      <c r="E2391" s="13">
        <v>8.8999999999999996E-2</v>
      </c>
      <c r="F2391" s="14">
        <v>0.12</v>
      </c>
      <c r="G2391" s="15">
        <v>0.151</v>
      </c>
      <c r="H2391" s="59">
        <v>0.151</v>
      </c>
      <c r="I2391">
        <f t="shared" si="148"/>
        <v>8.8999999999999995E-5</v>
      </c>
      <c r="J2391">
        <f t="shared" si="149"/>
        <v>1.1999999999999999E-4</v>
      </c>
      <c r="K2391">
        <f t="shared" si="150"/>
        <v>1.5099999999999998E-4</v>
      </c>
      <c r="L2391">
        <f t="shared" si="151"/>
        <v>1.5099999999999998E-4</v>
      </c>
    </row>
    <row r="2392" spans="1:12" ht="15" thickBot="1">
      <c r="A2392" s="9" t="s">
        <v>2514</v>
      </c>
      <c r="B2392" s="10">
        <v>3</v>
      </c>
      <c r="C2392" s="11">
        <v>0</v>
      </c>
      <c r="D2392" s="12">
        <v>0</v>
      </c>
      <c r="E2392" s="13">
        <v>6.5000000000000002E-2</v>
      </c>
      <c r="F2392" s="14">
        <v>0.19066999999999998</v>
      </c>
      <c r="G2392" s="15">
        <v>0.43099999999999999</v>
      </c>
      <c r="H2392" s="59">
        <v>0.43099999999999999</v>
      </c>
      <c r="I2392">
        <f t="shared" si="148"/>
        <v>6.5000000000000008E-5</v>
      </c>
      <c r="J2392">
        <f t="shared" si="149"/>
        <v>1.9066999999999999E-4</v>
      </c>
      <c r="K2392">
        <f t="shared" si="150"/>
        <v>4.3100000000000001E-4</v>
      </c>
      <c r="L2392">
        <f t="shared" si="151"/>
        <v>4.3100000000000001E-4</v>
      </c>
    </row>
    <row r="2393" spans="1:12" ht="15" thickBot="1">
      <c r="A2393" s="9" t="s">
        <v>2515</v>
      </c>
      <c r="B2393" s="10">
        <v>3</v>
      </c>
      <c r="C2393" s="11">
        <v>0</v>
      </c>
      <c r="D2393" s="12">
        <v>0</v>
      </c>
      <c r="E2393" s="13">
        <v>6.8000000000000005E-2</v>
      </c>
      <c r="F2393" s="14">
        <v>0.10033</v>
      </c>
      <c r="G2393" s="15">
        <v>0.13200000000000001</v>
      </c>
      <c r="H2393" s="59">
        <v>0.13200000000000001</v>
      </c>
      <c r="I2393">
        <f t="shared" si="148"/>
        <v>6.7999999999999999E-5</v>
      </c>
      <c r="J2393">
        <f t="shared" si="149"/>
        <v>1.0033E-4</v>
      </c>
      <c r="K2393">
        <f t="shared" si="150"/>
        <v>1.3200000000000001E-4</v>
      </c>
      <c r="L2393">
        <f t="shared" si="151"/>
        <v>1.3200000000000001E-4</v>
      </c>
    </row>
    <row r="2394" spans="1:12" ht="15" thickBot="1">
      <c r="A2394" s="9" t="s">
        <v>2516</v>
      </c>
      <c r="B2394" s="10">
        <v>4</v>
      </c>
      <c r="C2394" s="11">
        <v>0</v>
      </c>
      <c r="D2394" s="12">
        <v>0</v>
      </c>
      <c r="E2394" s="13">
        <v>5.6000000000000001E-2</v>
      </c>
      <c r="F2394" s="14">
        <v>0.1895</v>
      </c>
      <c r="G2394" s="15">
        <v>0.439</v>
      </c>
      <c r="H2394" s="59">
        <v>0.439</v>
      </c>
      <c r="I2394">
        <f t="shared" si="148"/>
        <v>5.5999999999999999E-5</v>
      </c>
      <c r="J2394">
        <f t="shared" si="149"/>
        <v>1.895E-4</v>
      </c>
      <c r="K2394">
        <f t="shared" si="150"/>
        <v>4.3899999999999999E-4</v>
      </c>
      <c r="L2394">
        <f t="shared" si="151"/>
        <v>4.3899999999999999E-4</v>
      </c>
    </row>
    <row r="2395" spans="1:12" ht="15" thickBot="1">
      <c r="A2395" s="9" t="s">
        <v>2517</v>
      </c>
      <c r="B2395" s="10">
        <v>3</v>
      </c>
      <c r="C2395" s="11">
        <v>0</v>
      </c>
      <c r="D2395" s="12">
        <v>0</v>
      </c>
      <c r="E2395" s="13">
        <v>5.6000000000000001E-2</v>
      </c>
      <c r="F2395" s="14">
        <v>8.5330000000000003E-2</v>
      </c>
      <c r="G2395" s="15">
        <v>0.126</v>
      </c>
      <c r="H2395" s="59">
        <v>0.126</v>
      </c>
      <c r="I2395">
        <f t="shared" si="148"/>
        <v>5.5999999999999999E-5</v>
      </c>
      <c r="J2395">
        <f t="shared" si="149"/>
        <v>8.5329999999999998E-5</v>
      </c>
      <c r="K2395">
        <f t="shared" si="150"/>
        <v>1.26E-4</v>
      </c>
      <c r="L2395">
        <f t="shared" si="151"/>
        <v>1.26E-4</v>
      </c>
    </row>
    <row r="2396" spans="1:12" ht="15" thickBot="1">
      <c r="A2396" s="9" t="s">
        <v>2518</v>
      </c>
      <c r="B2396" s="10">
        <v>2</v>
      </c>
      <c r="C2396" s="11">
        <v>0</v>
      </c>
      <c r="D2396" s="12">
        <v>0</v>
      </c>
      <c r="E2396" s="13">
        <v>9.9000000000000005E-2</v>
      </c>
      <c r="F2396" s="14">
        <v>0.127</v>
      </c>
      <c r="G2396" s="15">
        <v>0.155</v>
      </c>
      <c r="H2396" s="59">
        <v>0.155</v>
      </c>
      <c r="I2396">
        <f t="shared" si="148"/>
        <v>9.9000000000000008E-5</v>
      </c>
      <c r="J2396">
        <f t="shared" si="149"/>
        <v>1.27E-4</v>
      </c>
      <c r="K2396">
        <f t="shared" si="150"/>
        <v>1.55E-4</v>
      </c>
      <c r="L2396">
        <f t="shared" si="151"/>
        <v>1.55E-4</v>
      </c>
    </row>
    <row r="2397" spans="1:12" ht="15" thickBot="1">
      <c r="A2397" s="9" t="s">
        <v>2519</v>
      </c>
      <c r="B2397" s="10">
        <v>4</v>
      </c>
      <c r="C2397" s="11">
        <v>0</v>
      </c>
      <c r="D2397" s="12">
        <v>0</v>
      </c>
      <c r="E2397" s="13">
        <v>6.5000000000000002E-2</v>
      </c>
      <c r="F2397" s="14">
        <v>9.0499999999999997E-2</v>
      </c>
      <c r="G2397" s="15">
        <v>0.12</v>
      </c>
      <c r="H2397" s="59">
        <v>0.12</v>
      </c>
      <c r="I2397">
        <f t="shared" si="148"/>
        <v>6.5000000000000008E-5</v>
      </c>
      <c r="J2397">
        <f t="shared" si="149"/>
        <v>9.0499999999999991E-5</v>
      </c>
      <c r="K2397">
        <f t="shared" si="150"/>
        <v>1.1999999999999999E-4</v>
      </c>
      <c r="L2397">
        <f t="shared" si="151"/>
        <v>1.1999999999999999E-4</v>
      </c>
    </row>
    <row r="2398" spans="1:12" ht="15" thickBot="1">
      <c r="A2398" s="9" t="s">
        <v>2520</v>
      </c>
      <c r="B2398" s="10">
        <v>3</v>
      </c>
      <c r="C2398" s="11">
        <v>0</v>
      </c>
      <c r="D2398" s="12">
        <v>0</v>
      </c>
      <c r="E2398" s="13">
        <v>0.122</v>
      </c>
      <c r="F2398" s="14">
        <v>0.20466999999999999</v>
      </c>
      <c r="G2398" s="15">
        <v>0.32800000000000001</v>
      </c>
      <c r="H2398" s="59">
        <v>0.32800000000000001</v>
      </c>
      <c r="I2398">
        <f t="shared" si="148"/>
        <v>1.22E-4</v>
      </c>
      <c r="J2398">
        <f t="shared" si="149"/>
        <v>2.0467E-4</v>
      </c>
      <c r="K2398">
        <f t="shared" si="150"/>
        <v>3.28E-4</v>
      </c>
      <c r="L2398">
        <f t="shared" si="151"/>
        <v>3.28E-4</v>
      </c>
    </row>
    <row r="2399" spans="1:12" ht="15" thickBot="1">
      <c r="A2399" s="9" t="s">
        <v>2521</v>
      </c>
      <c r="B2399" s="10">
        <v>3</v>
      </c>
      <c r="C2399" s="11">
        <v>0</v>
      </c>
      <c r="D2399" s="12">
        <v>0</v>
      </c>
      <c r="E2399" s="13">
        <v>5.0999999999999997E-2</v>
      </c>
      <c r="F2399" s="14">
        <v>0.10833</v>
      </c>
      <c r="G2399" s="15">
        <v>0.14099999999999999</v>
      </c>
      <c r="H2399" s="59">
        <v>0.14099999999999999</v>
      </c>
      <c r="I2399">
        <f t="shared" si="148"/>
        <v>5.1E-5</v>
      </c>
      <c r="J2399">
        <f t="shared" si="149"/>
        <v>1.0833E-4</v>
      </c>
      <c r="K2399">
        <f t="shared" si="150"/>
        <v>1.4099999999999998E-4</v>
      </c>
      <c r="L2399">
        <f t="shared" si="151"/>
        <v>1.4099999999999998E-4</v>
      </c>
    </row>
    <row r="2400" spans="1:12" ht="15" thickBot="1">
      <c r="A2400" s="9" t="s">
        <v>2522</v>
      </c>
      <c r="B2400" s="10">
        <v>2</v>
      </c>
      <c r="C2400" s="11">
        <v>0</v>
      </c>
      <c r="D2400" s="12">
        <v>0</v>
      </c>
      <c r="E2400" s="13">
        <v>7.5999999999999998E-2</v>
      </c>
      <c r="F2400" s="14">
        <v>0.1065</v>
      </c>
      <c r="G2400" s="15">
        <v>0.13700000000000001</v>
      </c>
      <c r="H2400" s="59">
        <v>0.13700000000000001</v>
      </c>
      <c r="I2400">
        <f t="shared" si="148"/>
        <v>7.6000000000000004E-5</v>
      </c>
      <c r="J2400">
        <f t="shared" si="149"/>
        <v>1.065E-4</v>
      </c>
      <c r="K2400">
        <f t="shared" si="150"/>
        <v>1.3700000000000002E-4</v>
      </c>
      <c r="L2400">
        <f t="shared" si="151"/>
        <v>1.3700000000000002E-4</v>
      </c>
    </row>
    <row r="2401" spans="1:12" ht="15" thickBot="1">
      <c r="A2401" s="9" t="s">
        <v>2523</v>
      </c>
      <c r="B2401" s="10">
        <v>4</v>
      </c>
      <c r="C2401" s="11">
        <v>0</v>
      </c>
      <c r="D2401" s="12">
        <v>0</v>
      </c>
      <c r="E2401" s="13">
        <v>5.3999999999999999E-2</v>
      </c>
      <c r="F2401" s="14">
        <v>0.1045</v>
      </c>
      <c r="G2401" s="15">
        <v>0.13700000000000001</v>
      </c>
      <c r="H2401" s="59">
        <v>0.13700000000000001</v>
      </c>
      <c r="I2401">
        <f t="shared" si="148"/>
        <v>5.3999999999999998E-5</v>
      </c>
      <c r="J2401">
        <f t="shared" si="149"/>
        <v>1.0449999999999999E-4</v>
      </c>
      <c r="K2401">
        <f t="shared" si="150"/>
        <v>1.3700000000000002E-4</v>
      </c>
      <c r="L2401">
        <f t="shared" si="151"/>
        <v>1.3700000000000002E-4</v>
      </c>
    </row>
    <row r="2402" spans="1:12" ht="15" thickBot="1">
      <c r="A2402" s="9" t="s">
        <v>2524</v>
      </c>
      <c r="B2402" s="10">
        <v>3</v>
      </c>
      <c r="C2402" s="11">
        <v>0</v>
      </c>
      <c r="D2402" s="12">
        <v>0</v>
      </c>
      <c r="E2402" s="13">
        <v>6.3E-2</v>
      </c>
      <c r="F2402" s="14">
        <v>8.3000000000000004E-2</v>
      </c>
      <c r="G2402" s="15">
        <v>0.12</v>
      </c>
      <c r="H2402" s="59">
        <v>0.12</v>
      </c>
      <c r="I2402">
        <f t="shared" si="148"/>
        <v>6.3E-5</v>
      </c>
      <c r="J2402">
        <f t="shared" si="149"/>
        <v>8.2999999999999998E-5</v>
      </c>
      <c r="K2402">
        <f t="shared" si="150"/>
        <v>1.1999999999999999E-4</v>
      </c>
      <c r="L2402">
        <f t="shared" si="151"/>
        <v>1.1999999999999999E-4</v>
      </c>
    </row>
    <row r="2403" spans="1:12" ht="15" thickBot="1">
      <c r="A2403" s="9" t="s">
        <v>2525</v>
      </c>
      <c r="B2403" s="10">
        <v>3</v>
      </c>
      <c r="C2403" s="11">
        <v>0</v>
      </c>
      <c r="D2403" s="12">
        <v>0</v>
      </c>
      <c r="E2403" s="13">
        <v>5.5E-2</v>
      </c>
      <c r="F2403" s="14">
        <v>0.32500000000000001</v>
      </c>
      <c r="G2403" s="15">
        <v>0.86399999999999999</v>
      </c>
      <c r="H2403" s="59">
        <v>0.86399999999999999</v>
      </c>
      <c r="I2403">
        <f t="shared" si="148"/>
        <v>5.5000000000000002E-5</v>
      </c>
      <c r="J2403">
        <f t="shared" si="149"/>
        <v>3.2499999999999999E-4</v>
      </c>
      <c r="K2403">
        <f t="shared" si="150"/>
        <v>8.6399999999999997E-4</v>
      </c>
      <c r="L2403">
        <f t="shared" si="151"/>
        <v>8.6399999999999997E-4</v>
      </c>
    </row>
    <row r="2404" spans="1:12" ht="15" thickBot="1">
      <c r="A2404" s="9" t="s">
        <v>2526</v>
      </c>
      <c r="B2404" s="10">
        <v>2</v>
      </c>
      <c r="C2404" s="11">
        <v>0</v>
      </c>
      <c r="D2404" s="12">
        <v>0</v>
      </c>
      <c r="E2404" s="13">
        <v>5.3999999999999999E-2</v>
      </c>
      <c r="F2404" s="14">
        <v>9.2499999999999999E-2</v>
      </c>
      <c r="G2404" s="15">
        <v>0.13100000000000001</v>
      </c>
      <c r="H2404" s="59">
        <v>0.13100000000000001</v>
      </c>
      <c r="I2404">
        <f t="shared" si="148"/>
        <v>5.3999999999999998E-5</v>
      </c>
      <c r="J2404">
        <f t="shared" si="149"/>
        <v>9.2499999999999999E-5</v>
      </c>
      <c r="K2404">
        <f t="shared" si="150"/>
        <v>1.3100000000000001E-4</v>
      </c>
      <c r="L2404">
        <f t="shared" si="151"/>
        <v>1.3100000000000001E-4</v>
      </c>
    </row>
    <row r="2405" spans="1:12" ht="15" thickBot="1">
      <c r="A2405" s="9" t="s">
        <v>2527</v>
      </c>
      <c r="B2405" s="10">
        <v>3</v>
      </c>
      <c r="C2405" s="11">
        <v>0</v>
      </c>
      <c r="D2405" s="12">
        <v>0</v>
      </c>
      <c r="E2405" s="13">
        <v>5.5E-2</v>
      </c>
      <c r="F2405" s="14">
        <v>0.108</v>
      </c>
      <c r="G2405" s="15">
        <v>0.14099999999999999</v>
      </c>
      <c r="H2405" s="59">
        <v>0.14099999999999999</v>
      </c>
      <c r="I2405">
        <f t="shared" si="148"/>
        <v>5.5000000000000002E-5</v>
      </c>
      <c r="J2405">
        <f t="shared" si="149"/>
        <v>1.08E-4</v>
      </c>
      <c r="K2405">
        <f t="shared" si="150"/>
        <v>1.4099999999999998E-4</v>
      </c>
      <c r="L2405">
        <f t="shared" si="151"/>
        <v>1.4099999999999998E-4</v>
      </c>
    </row>
    <row r="2406" spans="1:12" ht="15" thickBot="1">
      <c r="A2406" s="9" t="s">
        <v>2528</v>
      </c>
      <c r="B2406" s="10">
        <v>2</v>
      </c>
      <c r="C2406" s="11">
        <v>0</v>
      </c>
      <c r="D2406" s="12">
        <v>0</v>
      </c>
      <c r="E2406" s="13">
        <v>0.128</v>
      </c>
      <c r="F2406" s="14">
        <v>0.13150000000000001</v>
      </c>
      <c r="G2406" s="15">
        <v>0.13500000000000001</v>
      </c>
      <c r="H2406" s="59">
        <v>0.13500000000000001</v>
      </c>
      <c r="I2406">
        <f t="shared" si="148"/>
        <v>1.2799999999999999E-4</v>
      </c>
      <c r="J2406">
        <f t="shared" si="149"/>
        <v>1.315E-4</v>
      </c>
      <c r="K2406">
        <f t="shared" si="150"/>
        <v>1.35E-4</v>
      </c>
      <c r="L2406">
        <f t="shared" si="151"/>
        <v>1.35E-4</v>
      </c>
    </row>
    <row r="2407" spans="1:12" ht="15" thickBot="1">
      <c r="A2407" s="9" t="s">
        <v>2529</v>
      </c>
      <c r="B2407" s="10">
        <v>3</v>
      </c>
      <c r="C2407" s="11">
        <v>0</v>
      </c>
      <c r="D2407" s="12">
        <v>0</v>
      </c>
      <c r="E2407" s="13">
        <v>6.6000000000000003E-2</v>
      </c>
      <c r="F2407" s="14">
        <v>8.1670000000000006E-2</v>
      </c>
      <c r="G2407" s="15">
        <v>0.11</v>
      </c>
      <c r="H2407" s="59">
        <v>0.11</v>
      </c>
      <c r="I2407">
        <f t="shared" si="148"/>
        <v>6.6000000000000005E-5</v>
      </c>
      <c r="J2407">
        <f t="shared" si="149"/>
        <v>8.1670000000000009E-5</v>
      </c>
      <c r="K2407">
        <f t="shared" si="150"/>
        <v>1.1E-4</v>
      </c>
      <c r="L2407">
        <f t="shared" si="151"/>
        <v>1.1E-4</v>
      </c>
    </row>
    <row r="2408" spans="1:12" ht="15" thickBot="1">
      <c r="A2408" s="9" t="s">
        <v>2530</v>
      </c>
      <c r="B2408" s="10">
        <v>2</v>
      </c>
      <c r="C2408" s="11">
        <v>0</v>
      </c>
      <c r="D2408" s="12">
        <v>0</v>
      </c>
      <c r="E2408" s="13">
        <v>0.06</v>
      </c>
      <c r="F2408" s="14">
        <v>9.0499999999999997E-2</v>
      </c>
      <c r="G2408" s="15">
        <v>0.121</v>
      </c>
      <c r="H2408" s="59">
        <v>0.121</v>
      </c>
      <c r="I2408">
        <f t="shared" si="148"/>
        <v>5.9999999999999995E-5</v>
      </c>
      <c r="J2408">
        <f t="shared" si="149"/>
        <v>9.0499999999999991E-5</v>
      </c>
      <c r="K2408">
        <f t="shared" si="150"/>
        <v>1.21E-4</v>
      </c>
      <c r="L2408">
        <f t="shared" si="151"/>
        <v>1.21E-4</v>
      </c>
    </row>
    <row r="2409" spans="1:12" ht="15" thickBot="1">
      <c r="A2409" s="9" t="s">
        <v>2531</v>
      </c>
      <c r="B2409" s="10">
        <v>2</v>
      </c>
      <c r="C2409" s="11">
        <v>0</v>
      </c>
      <c r="D2409" s="12">
        <v>0</v>
      </c>
      <c r="E2409" s="13">
        <v>0.104</v>
      </c>
      <c r="F2409" s="14">
        <v>0.11799999999999999</v>
      </c>
      <c r="G2409" s="15">
        <v>0.13200000000000001</v>
      </c>
      <c r="H2409" s="59">
        <v>0.13200000000000001</v>
      </c>
      <c r="I2409">
        <f t="shared" si="148"/>
        <v>1.0399999999999999E-4</v>
      </c>
      <c r="J2409">
        <f t="shared" si="149"/>
        <v>1.18E-4</v>
      </c>
      <c r="K2409">
        <f t="shared" si="150"/>
        <v>1.3200000000000001E-4</v>
      </c>
      <c r="L2409">
        <f t="shared" si="151"/>
        <v>1.3200000000000001E-4</v>
      </c>
    </row>
    <row r="2410" spans="1:12" ht="15" thickBot="1">
      <c r="A2410" s="9" t="s">
        <v>2532</v>
      </c>
      <c r="B2410" s="10">
        <v>4</v>
      </c>
      <c r="C2410" s="11">
        <v>0</v>
      </c>
      <c r="D2410" s="12">
        <v>0</v>
      </c>
      <c r="E2410" s="13">
        <v>6.4000000000000001E-2</v>
      </c>
      <c r="F2410" s="14">
        <v>0.1</v>
      </c>
      <c r="G2410" s="15">
        <v>0.123</v>
      </c>
      <c r="H2410" s="59">
        <v>0.123</v>
      </c>
      <c r="I2410">
        <f t="shared" si="148"/>
        <v>6.3999999999999997E-5</v>
      </c>
      <c r="J2410">
        <f t="shared" si="149"/>
        <v>1E-4</v>
      </c>
      <c r="K2410">
        <f t="shared" si="150"/>
        <v>1.2300000000000001E-4</v>
      </c>
      <c r="L2410">
        <f t="shared" si="151"/>
        <v>1.2300000000000001E-4</v>
      </c>
    </row>
    <row r="2411" spans="1:12" ht="15" thickBot="1">
      <c r="A2411" s="9" t="s">
        <v>2533</v>
      </c>
      <c r="B2411" s="10">
        <v>4</v>
      </c>
      <c r="C2411" s="11">
        <v>0</v>
      </c>
      <c r="D2411" s="12">
        <v>0</v>
      </c>
      <c r="E2411" s="13">
        <v>5.6000000000000001E-2</v>
      </c>
      <c r="F2411" s="14">
        <v>8.0500000000000002E-2</v>
      </c>
      <c r="G2411" s="15">
        <v>0.13600000000000001</v>
      </c>
      <c r="H2411" s="59">
        <v>0.13600000000000001</v>
      </c>
      <c r="I2411">
        <f t="shared" si="148"/>
        <v>5.5999999999999999E-5</v>
      </c>
      <c r="J2411">
        <f t="shared" si="149"/>
        <v>8.0500000000000005E-5</v>
      </c>
      <c r="K2411">
        <f t="shared" si="150"/>
        <v>1.36E-4</v>
      </c>
      <c r="L2411">
        <f t="shared" si="151"/>
        <v>1.36E-4</v>
      </c>
    </row>
    <row r="2412" spans="1:12" ht="15" thickBot="1">
      <c r="A2412" s="9" t="s">
        <v>2534</v>
      </c>
      <c r="B2412" s="10">
        <v>2</v>
      </c>
      <c r="C2412" s="11">
        <v>0</v>
      </c>
      <c r="D2412" s="12">
        <v>0</v>
      </c>
      <c r="E2412" s="13">
        <v>6.9000000000000006E-2</v>
      </c>
      <c r="F2412" s="14">
        <v>9.0999999999999998E-2</v>
      </c>
      <c r="G2412" s="15">
        <v>0.113</v>
      </c>
      <c r="H2412" s="59">
        <v>0.113</v>
      </c>
      <c r="I2412">
        <f t="shared" si="148"/>
        <v>6.900000000000001E-5</v>
      </c>
      <c r="J2412">
        <f t="shared" si="149"/>
        <v>9.1000000000000003E-5</v>
      </c>
      <c r="K2412">
        <f t="shared" si="150"/>
        <v>1.1300000000000001E-4</v>
      </c>
      <c r="L2412">
        <f t="shared" si="151"/>
        <v>1.1300000000000001E-4</v>
      </c>
    </row>
    <row r="2413" spans="1:12" ht="15" thickBot="1">
      <c r="A2413" s="9" t="s">
        <v>2535</v>
      </c>
      <c r="B2413" s="10">
        <v>3</v>
      </c>
      <c r="C2413" s="11">
        <v>0</v>
      </c>
      <c r="D2413" s="12">
        <v>0</v>
      </c>
      <c r="E2413" s="13">
        <v>7.0000000000000007E-2</v>
      </c>
      <c r="F2413" s="14">
        <v>7.8670000000000004E-2</v>
      </c>
      <c r="G2413" s="15">
        <v>8.5000000000000006E-2</v>
      </c>
      <c r="H2413" s="59">
        <v>8.5000000000000006E-2</v>
      </c>
      <c r="I2413">
        <f t="shared" si="148"/>
        <v>7.0000000000000007E-5</v>
      </c>
      <c r="J2413">
        <f t="shared" si="149"/>
        <v>7.8670000000000004E-5</v>
      </c>
      <c r="K2413">
        <f t="shared" si="150"/>
        <v>8.5000000000000006E-5</v>
      </c>
      <c r="L2413">
        <f t="shared" si="151"/>
        <v>8.5000000000000006E-5</v>
      </c>
    </row>
    <row r="2414" spans="1:12" ht="15" thickBot="1">
      <c r="A2414" s="9" t="s">
        <v>2536</v>
      </c>
      <c r="B2414" s="10">
        <v>3</v>
      </c>
      <c r="C2414" s="11">
        <v>0</v>
      </c>
      <c r="D2414" s="12">
        <v>0</v>
      </c>
      <c r="E2414" s="13">
        <v>5.2999999999999999E-2</v>
      </c>
      <c r="F2414" s="14">
        <v>5.8999999999999997E-2</v>
      </c>
      <c r="G2414" s="15">
        <v>7.0000000000000007E-2</v>
      </c>
      <c r="H2414" s="59">
        <v>7.0000000000000007E-2</v>
      </c>
      <c r="I2414">
        <f t="shared" si="148"/>
        <v>5.3000000000000001E-5</v>
      </c>
      <c r="J2414">
        <f t="shared" si="149"/>
        <v>5.8999999999999998E-5</v>
      </c>
      <c r="K2414">
        <f t="shared" si="150"/>
        <v>7.0000000000000007E-5</v>
      </c>
      <c r="L2414">
        <f t="shared" si="151"/>
        <v>7.0000000000000007E-5</v>
      </c>
    </row>
    <row r="2415" spans="1:12" ht="15" thickBot="1">
      <c r="A2415" s="9" t="s">
        <v>2537</v>
      </c>
      <c r="B2415" s="10">
        <v>3</v>
      </c>
      <c r="C2415" s="11">
        <v>0</v>
      </c>
      <c r="D2415" s="12">
        <v>0</v>
      </c>
      <c r="E2415" s="13">
        <v>5.3999999999999999E-2</v>
      </c>
      <c r="F2415" s="14">
        <v>8.133E-2</v>
      </c>
      <c r="G2415" s="15">
        <v>0.13600000000000001</v>
      </c>
      <c r="H2415" s="59">
        <v>0.13600000000000001</v>
      </c>
      <c r="I2415">
        <f t="shared" si="148"/>
        <v>5.3999999999999998E-5</v>
      </c>
      <c r="J2415">
        <f t="shared" si="149"/>
        <v>8.1329999999999996E-5</v>
      </c>
      <c r="K2415">
        <f t="shared" si="150"/>
        <v>1.36E-4</v>
      </c>
      <c r="L2415">
        <f t="shared" si="151"/>
        <v>1.36E-4</v>
      </c>
    </row>
    <row r="2416" spans="1:12" ht="15" thickBot="1">
      <c r="A2416" s="9" t="s">
        <v>2538</v>
      </c>
      <c r="B2416" s="10">
        <v>1</v>
      </c>
      <c r="C2416" s="11">
        <v>0</v>
      </c>
      <c r="D2416" s="12">
        <v>0</v>
      </c>
      <c r="E2416" s="13">
        <v>0.17299999999999999</v>
      </c>
      <c r="F2416" s="14">
        <v>0.17299999999999999</v>
      </c>
      <c r="G2416" s="15">
        <v>0.17299999999999999</v>
      </c>
      <c r="H2416" s="59">
        <v>0.17299999999999999</v>
      </c>
      <c r="I2416">
        <f t="shared" si="148"/>
        <v>1.7299999999999998E-4</v>
      </c>
      <c r="J2416">
        <f t="shared" si="149"/>
        <v>1.7299999999999998E-4</v>
      </c>
      <c r="K2416">
        <f t="shared" si="150"/>
        <v>1.7299999999999998E-4</v>
      </c>
      <c r="L2416">
        <f t="shared" si="151"/>
        <v>1.7299999999999998E-4</v>
      </c>
    </row>
    <row r="2417" spans="1:12" ht="15" thickBot="1">
      <c r="A2417" s="9" t="s">
        <v>2539</v>
      </c>
      <c r="B2417" s="10">
        <v>3</v>
      </c>
      <c r="C2417" s="11">
        <v>0</v>
      </c>
      <c r="D2417" s="12">
        <v>0</v>
      </c>
      <c r="E2417" s="13">
        <v>5.0999999999999997E-2</v>
      </c>
      <c r="F2417" s="14">
        <v>8.7330000000000005E-2</v>
      </c>
      <c r="G2417" s="15">
        <v>0.15</v>
      </c>
      <c r="H2417" s="59">
        <v>0.15</v>
      </c>
      <c r="I2417">
        <f t="shared" si="148"/>
        <v>5.1E-5</v>
      </c>
      <c r="J2417">
        <f t="shared" si="149"/>
        <v>8.7330000000000006E-5</v>
      </c>
      <c r="K2417">
        <f t="shared" si="150"/>
        <v>1.4999999999999999E-4</v>
      </c>
      <c r="L2417">
        <f t="shared" si="151"/>
        <v>1.4999999999999999E-4</v>
      </c>
    </row>
    <row r="2418" spans="1:12" ht="15" thickBot="1">
      <c r="A2418" s="9" t="s">
        <v>2540</v>
      </c>
      <c r="B2418" s="10">
        <v>1</v>
      </c>
      <c r="C2418" s="11">
        <v>0</v>
      </c>
      <c r="D2418" s="12">
        <v>0</v>
      </c>
      <c r="E2418" s="13">
        <v>0.13</v>
      </c>
      <c r="F2418" s="14">
        <v>0.13</v>
      </c>
      <c r="G2418" s="15">
        <v>0.13</v>
      </c>
      <c r="H2418" s="59">
        <v>0.13</v>
      </c>
      <c r="I2418">
        <f t="shared" si="148"/>
        <v>1.3000000000000002E-4</v>
      </c>
      <c r="J2418">
        <f t="shared" si="149"/>
        <v>1.3000000000000002E-4</v>
      </c>
      <c r="K2418">
        <f t="shared" si="150"/>
        <v>1.3000000000000002E-4</v>
      </c>
      <c r="L2418">
        <f t="shared" si="151"/>
        <v>1.3000000000000002E-4</v>
      </c>
    </row>
    <row r="2419" spans="1:12" ht="15" thickBot="1">
      <c r="A2419" s="9" t="s">
        <v>2541</v>
      </c>
      <c r="B2419" s="10">
        <v>3</v>
      </c>
      <c r="C2419" s="11">
        <v>0</v>
      </c>
      <c r="D2419" s="12">
        <v>0</v>
      </c>
      <c r="E2419" s="13">
        <v>6.4000000000000001E-2</v>
      </c>
      <c r="F2419" s="14">
        <v>6.7670000000000008E-2</v>
      </c>
      <c r="G2419" s="15">
        <v>7.0999999999999994E-2</v>
      </c>
      <c r="H2419" s="59">
        <v>7.0999999999999994E-2</v>
      </c>
      <c r="I2419">
        <f t="shared" si="148"/>
        <v>6.3999999999999997E-5</v>
      </c>
      <c r="J2419">
        <f t="shared" si="149"/>
        <v>6.7670000000000008E-5</v>
      </c>
      <c r="K2419">
        <f t="shared" si="150"/>
        <v>7.0999999999999991E-5</v>
      </c>
      <c r="L2419">
        <f t="shared" si="151"/>
        <v>7.0999999999999991E-5</v>
      </c>
    </row>
    <row r="2420" spans="1:12" ht="15" thickBot="1">
      <c r="A2420" s="9" t="s">
        <v>2542</v>
      </c>
      <c r="B2420" s="10">
        <v>1</v>
      </c>
      <c r="C2420" s="11">
        <v>0</v>
      </c>
      <c r="D2420" s="12">
        <v>0</v>
      </c>
      <c r="E2420" s="13">
        <v>6.4000000000000001E-2</v>
      </c>
      <c r="F2420" s="14">
        <v>6.4000000000000001E-2</v>
      </c>
      <c r="G2420" s="15">
        <v>6.4000000000000001E-2</v>
      </c>
      <c r="H2420" s="59">
        <v>6.4000000000000001E-2</v>
      </c>
      <c r="I2420">
        <f t="shared" si="148"/>
        <v>6.3999999999999997E-5</v>
      </c>
      <c r="J2420">
        <f t="shared" si="149"/>
        <v>6.3999999999999997E-5</v>
      </c>
      <c r="K2420">
        <f t="shared" si="150"/>
        <v>6.3999999999999997E-5</v>
      </c>
      <c r="L2420">
        <f t="shared" si="151"/>
        <v>6.3999999999999997E-5</v>
      </c>
    </row>
    <row r="2421" spans="1:12" ht="15" thickBot="1">
      <c r="A2421" s="9" t="s">
        <v>2543</v>
      </c>
      <c r="B2421" s="10">
        <v>3</v>
      </c>
      <c r="C2421" s="11">
        <v>0</v>
      </c>
      <c r="D2421" s="12">
        <v>0</v>
      </c>
      <c r="E2421" s="13">
        <v>0.125</v>
      </c>
      <c r="F2421" s="14">
        <v>0.13333</v>
      </c>
      <c r="G2421" s="15">
        <v>0.14699999999999999</v>
      </c>
      <c r="H2421" s="59">
        <v>0.14699999999999999</v>
      </c>
      <c r="I2421">
        <f t="shared" si="148"/>
        <v>1.25E-4</v>
      </c>
      <c r="J2421">
        <f t="shared" si="149"/>
        <v>1.3333E-4</v>
      </c>
      <c r="K2421">
        <f t="shared" si="150"/>
        <v>1.47E-4</v>
      </c>
      <c r="L2421">
        <f t="shared" si="151"/>
        <v>1.47E-4</v>
      </c>
    </row>
    <row r="2422" spans="1:12" ht="15" thickBot="1">
      <c r="A2422" s="9" t="s">
        <v>2544</v>
      </c>
      <c r="B2422" s="10">
        <v>3</v>
      </c>
      <c r="C2422" s="11">
        <v>0</v>
      </c>
      <c r="D2422" s="12">
        <v>0</v>
      </c>
      <c r="E2422" s="13">
        <v>0.05</v>
      </c>
      <c r="F2422" s="14">
        <v>0.11167000000000001</v>
      </c>
      <c r="G2422" s="15">
        <v>0.14899999999999999</v>
      </c>
      <c r="H2422" s="59">
        <v>0.14899999999999999</v>
      </c>
      <c r="I2422">
        <f t="shared" si="148"/>
        <v>5.0000000000000002E-5</v>
      </c>
      <c r="J2422">
        <f t="shared" si="149"/>
        <v>1.1167000000000001E-4</v>
      </c>
      <c r="K2422">
        <f t="shared" si="150"/>
        <v>1.4899999999999999E-4</v>
      </c>
      <c r="L2422">
        <f t="shared" si="151"/>
        <v>1.4899999999999999E-4</v>
      </c>
    </row>
    <row r="2423" spans="1:12" ht="15" thickBot="1">
      <c r="A2423" s="9" t="s">
        <v>2545</v>
      </c>
      <c r="B2423" s="10">
        <v>2</v>
      </c>
      <c r="C2423" s="11">
        <v>0</v>
      </c>
      <c r="D2423" s="12">
        <v>0</v>
      </c>
      <c r="E2423" s="13">
        <v>6.5000000000000002E-2</v>
      </c>
      <c r="F2423" s="14">
        <v>0.1085</v>
      </c>
      <c r="G2423" s="15">
        <v>0.152</v>
      </c>
      <c r="H2423" s="59">
        <v>0.152</v>
      </c>
      <c r="I2423">
        <f t="shared" si="148"/>
        <v>6.5000000000000008E-5</v>
      </c>
      <c r="J2423">
        <f t="shared" si="149"/>
        <v>1.0849999999999999E-4</v>
      </c>
      <c r="K2423">
        <f t="shared" si="150"/>
        <v>1.5200000000000001E-4</v>
      </c>
      <c r="L2423">
        <f t="shared" si="151"/>
        <v>1.5200000000000001E-4</v>
      </c>
    </row>
    <row r="2424" spans="1:12" ht="15" thickBot="1">
      <c r="A2424" s="9" t="s">
        <v>2546</v>
      </c>
      <c r="B2424" s="10">
        <v>3</v>
      </c>
      <c r="C2424" s="11">
        <v>0</v>
      </c>
      <c r="D2424" s="12">
        <v>0</v>
      </c>
      <c r="E2424" s="13">
        <v>7.0000000000000007E-2</v>
      </c>
      <c r="F2424" s="14">
        <v>9.2329999999999995E-2</v>
      </c>
      <c r="G2424" s="15">
        <v>0.113</v>
      </c>
      <c r="H2424" s="59">
        <v>0.113</v>
      </c>
      <c r="I2424">
        <f t="shared" si="148"/>
        <v>7.0000000000000007E-5</v>
      </c>
      <c r="J2424">
        <f t="shared" si="149"/>
        <v>9.2329999999999992E-5</v>
      </c>
      <c r="K2424">
        <f t="shared" si="150"/>
        <v>1.1300000000000001E-4</v>
      </c>
      <c r="L2424">
        <f t="shared" si="151"/>
        <v>1.1300000000000001E-4</v>
      </c>
    </row>
    <row r="2425" spans="1:12" ht="15" thickBot="1">
      <c r="A2425" s="9" t="s">
        <v>2547</v>
      </c>
      <c r="B2425" s="10">
        <v>3</v>
      </c>
      <c r="C2425" s="11">
        <v>0</v>
      </c>
      <c r="D2425" s="12">
        <v>0</v>
      </c>
      <c r="E2425" s="13">
        <v>6.8000000000000005E-2</v>
      </c>
      <c r="F2425" s="14">
        <v>7.8E-2</v>
      </c>
      <c r="G2425" s="15">
        <v>9.6000000000000002E-2</v>
      </c>
      <c r="H2425" s="59">
        <v>9.6000000000000002E-2</v>
      </c>
      <c r="I2425">
        <f t="shared" si="148"/>
        <v>6.7999999999999999E-5</v>
      </c>
      <c r="J2425">
        <f t="shared" si="149"/>
        <v>7.7999999999999999E-5</v>
      </c>
      <c r="K2425">
        <f t="shared" si="150"/>
        <v>9.6000000000000002E-5</v>
      </c>
      <c r="L2425">
        <f t="shared" si="151"/>
        <v>9.6000000000000002E-5</v>
      </c>
    </row>
    <row r="2426" spans="1:12" ht="15" thickBot="1">
      <c r="A2426" s="9" t="s">
        <v>2548</v>
      </c>
      <c r="B2426" s="10">
        <v>3</v>
      </c>
      <c r="C2426" s="11">
        <v>0</v>
      </c>
      <c r="D2426" s="12">
        <v>0</v>
      </c>
      <c r="E2426" s="13">
        <v>5.2999999999999999E-2</v>
      </c>
      <c r="F2426" s="14">
        <v>0.13200000000000001</v>
      </c>
      <c r="G2426" s="15">
        <v>0.182</v>
      </c>
      <c r="H2426" s="59">
        <v>0.182</v>
      </c>
      <c r="I2426">
        <f t="shared" si="148"/>
        <v>5.3000000000000001E-5</v>
      </c>
      <c r="J2426">
        <f t="shared" si="149"/>
        <v>1.3200000000000001E-4</v>
      </c>
      <c r="K2426">
        <f t="shared" si="150"/>
        <v>1.8200000000000001E-4</v>
      </c>
      <c r="L2426">
        <f t="shared" si="151"/>
        <v>1.8200000000000001E-4</v>
      </c>
    </row>
    <row r="2427" spans="1:12" ht="15" thickBot="1">
      <c r="A2427" s="9" t="s">
        <v>2549</v>
      </c>
      <c r="B2427" s="10">
        <v>3</v>
      </c>
      <c r="C2427" s="11">
        <v>0</v>
      </c>
      <c r="D2427" s="12">
        <v>0</v>
      </c>
      <c r="E2427" s="13">
        <v>9.4E-2</v>
      </c>
      <c r="F2427" s="14">
        <v>0.10767</v>
      </c>
      <c r="G2427" s="15">
        <v>0.11899999999999999</v>
      </c>
      <c r="H2427" s="59">
        <v>0.11899999999999999</v>
      </c>
      <c r="I2427">
        <f t="shared" si="148"/>
        <v>9.3999999999999994E-5</v>
      </c>
      <c r="J2427">
        <f t="shared" si="149"/>
        <v>1.0767E-4</v>
      </c>
      <c r="K2427">
        <f t="shared" si="150"/>
        <v>1.1899999999999999E-4</v>
      </c>
      <c r="L2427">
        <f t="shared" si="151"/>
        <v>1.1899999999999999E-4</v>
      </c>
    </row>
    <row r="2428" spans="1:12" ht="15" thickBot="1">
      <c r="A2428" s="9" t="s">
        <v>2550</v>
      </c>
      <c r="B2428" s="10">
        <v>3</v>
      </c>
      <c r="C2428" s="11">
        <v>0</v>
      </c>
      <c r="D2428" s="12">
        <v>0</v>
      </c>
      <c r="E2428" s="13">
        <v>6.2E-2</v>
      </c>
      <c r="F2428" s="14">
        <v>0.104</v>
      </c>
      <c r="G2428" s="15">
        <v>0.126</v>
      </c>
      <c r="H2428" s="59">
        <v>0.126</v>
      </c>
      <c r="I2428">
        <f t="shared" si="148"/>
        <v>6.2000000000000003E-5</v>
      </c>
      <c r="J2428">
        <f t="shared" si="149"/>
        <v>1.0399999999999999E-4</v>
      </c>
      <c r="K2428">
        <f t="shared" si="150"/>
        <v>1.26E-4</v>
      </c>
      <c r="L2428">
        <f t="shared" si="151"/>
        <v>1.26E-4</v>
      </c>
    </row>
    <row r="2429" spans="1:12" ht="15" thickBot="1">
      <c r="A2429" s="9" t="s">
        <v>2551</v>
      </c>
      <c r="B2429" s="10">
        <v>1</v>
      </c>
      <c r="C2429" s="11">
        <v>0</v>
      </c>
      <c r="D2429" s="12">
        <v>0</v>
      </c>
      <c r="E2429" s="13">
        <v>0.13700000000000001</v>
      </c>
      <c r="F2429" s="14">
        <v>0.13700000000000001</v>
      </c>
      <c r="G2429" s="15">
        <v>0.13700000000000001</v>
      </c>
      <c r="H2429" s="59">
        <v>0.13700000000000001</v>
      </c>
      <c r="I2429">
        <f t="shared" si="148"/>
        <v>1.3700000000000002E-4</v>
      </c>
      <c r="J2429">
        <f t="shared" si="149"/>
        <v>1.3700000000000002E-4</v>
      </c>
      <c r="K2429">
        <f t="shared" si="150"/>
        <v>1.3700000000000002E-4</v>
      </c>
      <c r="L2429">
        <f t="shared" si="151"/>
        <v>1.3700000000000002E-4</v>
      </c>
    </row>
    <row r="2430" spans="1:12" ht="15" thickBot="1">
      <c r="A2430" s="9" t="s">
        <v>2552</v>
      </c>
      <c r="B2430" s="10">
        <v>1</v>
      </c>
      <c r="C2430" s="11">
        <v>0</v>
      </c>
      <c r="D2430" s="12">
        <v>0</v>
      </c>
      <c r="E2430" s="13">
        <v>5.3999999999999999E-2</v>
      </c>
      <c r="F2430" s="14">
        <v>5.3999999999999999E-2</v>
      </c>
      <c r="G2430" s="15">
        <v>5.3999999999999999E-2</v>
      </c>
      <c r="H2430" s="59">
        <v>5.3999999999999999E-2</v>
      </c>
      <c r="I2430">
        <f t="shared" si="148"/>
        <v>5.3999999999999998E-5</v>
      </c>
      <c r="J2430">
        <f t="shared" si="149"/>
        <v>5.3999999999999998E-5</v>
      </c>
      <c r="K2430">
        <f t="shared" si="150"/>
        <v>5.3999999999999998E-5</v>
      </c>
      <c r="L2430">
        <f t="shared" si="151"/>
        <v>5.3999999999999998E-5</v>
      </c>
    </row>
    <row r="2431" spans="1:12" ht="15" thickBot="1">
      <c r="A2431" s="9" t="s">
        <v>2553</v>
      </c>
      <c r="B2431" s="10">
        <v>2</v>
      </c>
      <c r="C2431" s="11">
        <v>0</v>
      </c>
      <c r="D2431" s="12">
        <v>0</v>
      </c>
      <c r="E2431" s="13">
        <v>6.7000000000000004E-2</v>
      </c>
      <c r="F2431" s="14">
        <v>0.10249999999999999</v>
      </c>
      <c r="G2431" s="15">
        <v>0.13800000000000001</v>
      </c>
      <c r="H2431" s="59">
        <v>0.13800000000000001</v>
      </c>
      <c r="I2431">
        <f t="shared" si="148"/>
        <v>6.7000000000000002E-5</v>
      </c>
      <c r="J2431">
        <f t="shared" si="149"/>
        <v>1.025E-4</v>
      </c>
      <c r="K2431">
        <f t="shared" si="150"/>
        <v>1.3800000000000002E-4</v>
      </c>
      <c r="L2431">
        <f t="shared" si="151"/>
        <v>1.3800000000000002E-4</v>
      </c>
    </row>
    <row r="2432" spans="1:12" ht="15" thickBot="1">
      <c r="A2432" s="9" t="s">
        <v>2554</v>
      </c>
      <c r="B2432" s="10">
        <v>3</v>
      </c>
      <c r="C2432" s="11">
        <v>0</v>
      </c>
      <c r="D2432" s="12">
        <v>0</v>
      </c>
      <c r="E2432" s="13">
        <v>7.6999999999999999E-2</v>
      </c>
      <c r="F2432" s="14">
        <v>0.13666999999999999</v>
      </c>
      <c r="G2432" s="15">
        <v>0.24099999999999999</v>
      </c>
      <c r="H2432" s="59">
        <v>0.24099999999999999</v>
      </c>
      <c r="I2432">
        <f t="shared" si="148"/>
        <v>7.7000000000000001E-5</v>
      </c>
      <c r="J2432">
        <f t="shared" si="149"/>
        <v>1.3666999999999998E-4</v>
      </c>
      <c r="K2432">
        <f t="shared" si="150"/>
        <v>2.41E-4</v>
      </c>
      <c r="L2432">
        <f t="shared" si="151"/>
        <v>2.41E-4</v>
      </c>
    </row>
    <row r="2433" spans="1:12" ht="15" thickBot="1">
      <c r="A2433" s="9" t="s">
        <v>2555</v>
      </c>
      <c r="B2433" s="10">
        <v>2</v>
      </c>
      <c r="C2433" s="11">
        <v>0</v>
      </c>
      <c r="D2433" s="12">
        <v>0</v>
      </c>
      <c r="E2433" s="13">
        <v>5.5E-2</v>
      </c>
      <c r="F2433" s="14">
        <v>5.8999999999999997E-2</v>
      </c>
      <c r="G2433" s="15">
        <v>6.3E-2</v>
      </c>
      <c r="H2433" s="59">
        <v>6.3E-2</v>
      </c>
      <c r="I2433">
        <f t="shared" si="148"/>
        <v>5.5000000000000002E-5</v>
      </c>
      <c r="J2433">
        <f t="shared" si="149"/>
        <v>5.8999999999999998E-5</v>
      </c>
      <c r="K2433">
        <f t="shared" si="150"/>
        <v>6.3E-5</v>
      </c>
      <c r="L2433">
        <f t="shared" si="151"/>
        <v>6.3E-5</v>
      </c>
    </row>
    <row r="2434" spans="1:12" ht="15" thickBot="1">
      <c r="A2434" s="9" t="s">
        <v>2556</v>
      </c>
      <c r="B2434" s="10">
        <v>4</v>
      </c>
      <c r="C2434" s="11">
        <v>0</v>
      </c>
      <c r="D2434" s="12">
        <v>0</v>
      </c>
      <c r="E2434" s="13">
        <v>7.5999999999999998E-2</v>
      </c>
      <c r="F2434" s="14">
        <v>0.12675</v>
      </c>
      <c r="G2434" s="15">
        <v>0.23200000000000001</v>
      </c>
      <c r="H2434" s="59">
        <v>0.23200000000000001</v>
      </c>
      <c r="I2434">
        <f t="shared" si="148"/>
        <v>7.6000000000000004E-5</v>
      </c>
      <c r="J2434">
        <f t="shared" si="149"/>
        <v>1.2674999999999999E-4</v>
      </c>
      <c r="K2434">
        <f t="shared" si="150"/>
        <v>2.32E-4</v>
      </c>
      <c r="L2434">
        <f t="shared" si="151"/>
        <v>2.32E-4</v>
      </c>
    </row>
    <row r="2435" spans="1:12" ht="15" thickBot="1">
      <c r="A2435" s="9" t="s">
        <v>2557</v>
      </c>
      <c r="B2435" s="10">
        <v>3</v>
      </c>
      <c r="C2435" s="11">
        <v>0</v>
      </c>
      <c r="D2435" s="12">
        <v>0</v>
      </c>
      <c r="E2435" s="13">
        <v>4.8000000000000001E-2</v>
      </c>
      <c r="F2435" s="14">
        <v>5.9670000000000001E-2</v>
      </c>
      <c r="G2435" s="15">
        <v>7.0999999999999994E-2</v>
      </c>
      <c r="H2435" s="59">
        <v>7.0999999999999994E-2</v>
      </c>
      <c r="I2435">
        <f t="shared" ref="I2435:I2498" si="152">E2435/1000</f>
        <v>4.8000000000000001E-5</v>
      </c>
      <c r="J2435">
        <f t="shared" ref="J2435:J2498" si="153">F2435/1000</f>
        <v>5.9670000000000003E-5</v>
      </c>
      <c r="K2435">
        <f t="shared" ref="K2435:K2498" si="154">G2435/1000</f>
        <v>7.0999999999999991E-5</v>
      </c>
      <c r="L2435">
        <f t="shared" ref="L2435:L2498" si="155">H2435/1000</f>
        <v>7.0999999999999991E-5</v>
      </c>
    </row>
    <row r="2436" spans="1:12" ht="15" thickBot="1">
      <c r="A2436" s="9" t="s">
        <v>2558</v>
      </c>
      <c r="B2436" s="10">
        <v>4</v>
      </c>
      <c r="C2436" s="11">
        <v>0</v>
      </c>
      <c r="D2436" s="12">
        <v>0</v>
      </c>
      <c r="E2436" s="13">
        <v>0.05</v>
      </c>
      <c r="F2436" s="14">
        <v>0.111</v>
      </c>
      <c r="G2436" s="15">
        <v>0.16200000000000001</v>
      </c>
      <c r="H2436" s="59">
        <v>0.16200000000000001</v>
      </c>
      <c r="I2436">
        <f t="shared" si="152"/>
        <v>5.0000000000000002E-5</v>
      </c>
      <c r="J2436">
        <f t="shared" si="153"/>
        <v>1.11E-4</v>
      </c>
      <c r="K2436">
        <f t="shared" si="154"/>
        <v>1.6200000000000001E-4</v>
      </c>
      <c r="L2436">
        <f t="shared" si="155"/>
        <v>1.6200000000000001E-4</v>
      </c>
    </row>
    <row r="2437" spans="1:12" ht="15" thickBot="1">
      <c r="A2437" s="9" t="s">
        <v>2559</v>
      </c>
      <c r="B2437" s="10">
        <v>3</v>
      </c>
      <c r="C2437" s="11">
        <v>0</v>
      </c>
      <c r="D2437" s="12">
        <v>0</v>
      </c>
      <c r="E2437" s="13">
        <v>9.0999999999999998E-2</v>
      </c>
      <c r="F2437" s="14">
        <v>0.11899999999999999</v>
      </c>
      <c r="G2437" s="15">
        <v>0.154</v>
      </c>
      <c r="H2437" s="59">
        <v>0.154</v>
      </c>
      <c r="I2437">
        <f t="shared" si="152"/>
        <v>9.1000000000000003E-5</v>
      </c>
      <c r="J2437">
        <f t="shared" si="153"/>
        <v>1.1899999999999999E-4</v>
      </c>
      <c r="K2437">
        <f t="shared" si="154"/>
        <v>1.54E-4</v>
      </c>
      <c r="L2437">
        <f t="shared" si="155"/>
        <v>1.54E-4</v>
      </c>
    </row>
    <row r="2438" spans="1:12" ht="15" thickBot="1">
      <c r="A2438" s="9" t="s">
        <v>2560</v>
      </c>
      <c r="B2438" s="10">
        <v>3</v>
      </c>
      <c r="C2438" s="11">
        <v>0</v>
      </c>
      <c r="D2438" s="12">
        <v>0</v>
      </c>
      <c r="E2438" s="13">
        <v>6.2E-2</v>
      </c>
      <c r="F2438" s="14">
        <v>0.10767</v>
      </c>
      <c r="G2438" s="15">
        <v>0.13700000000000001</v>
      </c>
      <c r="H2438" s="59">
        <v>0.13700000000000001</v>
      </c>
      <c r="I2438">
        <f t="shared" si="152"/>
        <v>6.2000000000000003E-5</v>
      </c>
      <c r="J2438">
        <f t="shared" si="153"/>
        <v>1.0767E-4</v>
      </c>
      <c r="K2438">
        <f t="shared" si="154"/>
        <v>1.3700000000000002E-4</v>
      </c>
      <c r="L2438">
        <f t="shared" si="155"/>
        <v>1.3700000000000002E-4</v>
      </c>
    </row>
    <row r="2439" spans="1:12" ht="15" thickBot="1">
      <c r="A2439" s="9" t="s">
        <v>2561</v>
      </c>
      <c r="B2439" s="10">
        <v>3</v>
      </c>
      <c r="C2439" s="11">
        <v>0</v>
      </c>
      <c r="D2439" s="12">
        <v>0</v>
      </c>
      <c r="E2439" s="13">
        <v>0.123</v>
      </c>
      <c r="F2439" s="14">
        <v>0.13233</v>
      </c>
      <c r="G2439" s="15">
        <v>0.14699999999999999</v>
      </c>
      <c r="H2439" s="59">
        <v>0.14699999999999999</v>
      </c>
      <c r="I2439">
        <f t="shared" si="152"/>
        <v>1.2300000000000001E-4</v>
      </c>
      <c r="J2439">
        <f t="shared" si="153"/>
        <v>1.3233E-4</v>
      </c>
      <c r="K2439">
        <f t="shared" si="154"/>
        <v>1.47E-4</v>
      </c>
      <c r="L2439">
        <f t="shared" si="155"/>
        <v>1.47E-4</v>
      </c>
    </row>
    <row r="2440" spans="1:12" ht="15" thickBot="1">
      <c r="A2440" s="9" t="s">
        <v>2562</v>
      </c>
      <c r="B2440" s="10">
        <v>3</v>
      </c>
      <c r="C2440" s="11">
        <v>0</v>
      </c>
      <c r="D2440" s="12">
        <v>0</v>
      </c>
      <c r="E2440" s="13">
        <v>7.1999999999999995E-2</v>
      </c>
      <c r="F2440" s="14">
        <v>0.11600000000000001</v>
      </c>
      <c r="G2440" s="15">
        <v>0.14399999999999999</v>
      </c>
      <c r="H2440" s="59">
        <v>0.14399999999999999</v>
      </c>
      <c r="I2440">
        <f t="shared" si="152"/>
        <v>7.1999999999999988E-5</v>
      </c>
      <c r="J2440">
        <f t="shared" si="153"/>
        <v>1.16E-4</v>
      </c>
      <c r="K2440">
        <f t="shared" si="154"/>
        <v>1.4399999999999998E-4</v>
      </c>
      <c r="L2440">
        <f t="shared" si="155"/>
        <v>1.4399999999999998E-4</v>
      </c>
    </row>
    <row r="2441" spans="1:12" ht="15" thickBot="1">
      <c r="A2441" s="9" t="s">
        <v>2563</v>
      </c>
      <c r="B2441" s="10">
        <v>2</v>
      </c>
      <c r="C2441" s="11">
        <v>0</v>
      </c>
      <c r="D2441" s="12">
        <v>0</v>
      </c>
      <c r="E2441" s="13">
        <v>5.7000000000000002E-2</v>
      </c>
      <c r="F2441" s="14">
        <v>0.112</v>
      </c>
      <c r="G2441" s="15">
        <v>0.16700000000000001</v>
      </c>
      <c r="H2441" s="59">
        <v>0.16700000000000001</v>
      </c>
      <c r="I2441">
        <f t="shared" si="152"/>
        <v>5.7000000000000003E-5</v>
      </c>
      <c r="J2441">
        <f t="shared" si="153"/>
        <v>1.12E-4</v>
      </c>
      <c r="K2441">
        <f t="shared" si="154"/>
        <v>1.6700000000000002E-4</v>
      </c>
      <c r="L2441">
        <f t="shared" si="155"/>
        <v>1.6700000000000002E-4</v>
      </c>
    </row>
    <row r="2442" spans="1:12" ht="15" thickBot="1">
      <c r="A2442" s="9" t="s">
        <v>2564</v>
      </c>
      <c r="B2442" s="10">
        <v>4</v>
      </c>
      <c r="C2442" s="11">
        <v>0</v>
      </c>
      <c r="D2442" s="12">
        <v>0</v>
      </c>
      <c r="E2442" s="13">
        <v>6.2E-2</v>
      </c>
      <c r="F2442" s="14">
        <v>0.11425</v>
      </c>
      <c r="G2442" s="15">
        <v>0.13900000000000001</v>
      </c>
      <c r="H2442" s="59">
        <v>0.13900000000000001</v>
      </c>
      <c r="I2442">
        <f t="shared" si="152"/>
        <v>6.2000000000000003E-5</v>
      </c>
      <c r="J2442">
        <f t="shared" si="153"/>
        <v>1.1425E-4</v>
      </c>
      <c r="K2442">
        <f t="shared" si="154"/>
        <v>1.3900000000000002E-4</v>
      </c>
      <c r="L2442">
        <f t="shared" si="155"/>
        <v>1.3900000000000002E-4</v>
      </c>
    </row>
    <row r="2443" spans="1:12" ht="15" thickBot="1">
      <c r="A2443" s="9" t="s">
        <v>2565</v>
      </c>
      <c r="B2443" s="10">
        <v>3</v>
      </c>
      <c r="C2443" s="11">
        <v>0</v>
      </c>
      <c r="D2443" s="12">
        <v>0</v>
      </c>
      <c r="E2443" s="13">
        <v>6.3E-2</v>
      </c>
      <c r="F2443" s="14">
        <v>0.11733</v>
      </c>
      <c r="G2443" s="15">
        <v>0.22</v>
      </c>
      <c r="H2443" s="59">
        <v>0.22</v>
      </c>
      <c r="I2443">
        <f t="shared" si="152"/>
        <v>6.3E-5</v>
      </c>
      <c r="J2443">
        <f t="shared" si="153"/>
        <v>1.1733E-4</v>
      </c>
      <c r="K2443">
        <f t="shared" si="154"/>
        <v>2.2000000000000001E-4</v>
      </c>
      <c r="L2443">
        <f t="shared" si="155"/>
        <v>2.2000000000000001E-4</v>
      </c>
    </row>
    <row r="2444" spans="1:12" ht="15" thickBot="1">
      <c r="A2444" s="9" t="s">
        <v>2566</v>
      </c>
      <c r="B2444" s="10">
        <v>3</v>
      </c>
      <c r="C2444" s="11">
        <v>0</v>
      </c>
      <c r="D2444" s="12">
        <v>0</v>
      </c>
      <c r="E2444" s="13">
        <v>8.7999999999999995E-2</v>
      </c>
      <c r="F2444" s="14">
        <v>0.126</v>
      </c>
      <c r="G2444" s="15">
        <v>0.185</v>
      </c>
      <c r="H2444" s="59">
        <v>0.185</v>
      </c>
      <c r="I2444">
        <f t="shared" si="152"/>
        <v>8.7999999999999998E-5</v>
      </c>
      <c r="J2444">
        <f t="shared" si="153"/>
        <v>1.26E-4</v>
      </c>
      <c r="K2444">
        <f t="shared" si="154"/>
        <v>1.85E-4</v>
      </c>
      <c r="L2444">
        <f t="shared" si="155"/>
        <v>1.85E-4</v>
      </c>
    </row>
    <row r="2445" spans="1:12" ht="15" thickBot="1">
      <c r="A2445" s="9" t="s">
        <v>2567</v>
      </c>
      <c r="B2445" s="10">
        <v>3</v>
      </c>
      <c r="C2445" s="11">
        <v>0</v>
      </c>
      <c r="D2445" s="12">
        <v>0</v>
      </c>
      <c r="E2445" s="13">
        <v>0.06</v>
      </c>
      <c r="F2445" s="14">
        <v>0.10532999999999999</v>
      </c>
      <c r="G2445" s="15">
        <v>0.128</v>
      </c>
      <c r="H2445" s="59">
        <v>0.128</v>
      </c>
      <c r="I2445">
        <f t="shared" si="152"/>
        <v>5.9999999999999995E-5</v>
      </c>
      <c r="J2445">
        <f t="shared" si="153"/>
        <v>1.0533E-4</v>
      </c>
      <c r="K2445">
        <f t="shared" si="154"/>
        <v>1.2799999999999999E-4</v>
      </c>
      <c r="L2445">
        <f t="shared" si="155"/>
        <v>1.2799999999999999E-4</v>
      </c>
    </row>
    <row r="2446" spans="1:12" ht="15" thickBot="1">
      <c r="A2446" s="9" t="s">
        <v>2568</v>
      </c>
      <c r="B2446" s="10">
        <v>3</v>
      </c>
      <c r="C2446" s="11">
        <v>0</v>
      </c>
      <c r="D2446" s="12">
        <v>0</v>
      </c>
      <c r="E2446" s="13">
        <v>6.2E-2</v>
      </c>
      <c r="F2446" s="14">
        <v>0.105</v>
      </c>
      <c r="G2446" s="15">
        <v>0.127</v>
      </c>
      <c r="H2446" s="59">
        <v>0.127</v>
      </c>
      <c r="I2446">
        <f t="shared" si="152"/>
        <v>6.2000000000000003E-5</v>
      </c>
      <c r="J2446">
        <f t="shared" si="153"/>
        <v>1.0499999999999999E-4</v>
      </c>
      <c r="K2446">
        <f t="shared" si="154"/>
        <v>1.27E-4</v>
      </c>
      <c r="L2446">
        <f t="shared" si="155"/>
        <v>1.27E-4</v>
      </c>
    </row>
    <row r="2447" spans="1:12" ht="15" thickBot="1">
      <c r="A2447" s="9" t="s">
        <v>2569</v>
      </c>
      <c r="B2447" s="10">
        <v>3</v>
      </c>
      <c r="C2447" s="11">
        <v>0</v>
      </c>
      <c r="D2447" s="12">
        <v>0</v>
      </c>
      <c r="E2447" s="13">
        <v>5.2999999999999999E-2</v>
      </c>
      <c r="F2447" s="14">
        <v>0.33767000000000003</v>
      </c>
      <c r="G2447" s="15">
        <v>0.88300000000000001</v>
      </c>
      <c r="H2447" s="59">
        <v>0.88300000000000001</v>
      </c>
      <c r="I2447">
        <f t="shared" si="152"/>
        <v>5.3000000000000001E-5</v>
      </c>
      <c r="J2447">
        <f t="shared" si="153"/>
        <v>3.3767000000000004E-4</v>
      </c>
      <c r="K2447">
        <f t="shared" si="154"/>
        <v>8.83E-4</v>
      </c>
      <c r="L2447">
        <f t="shared" si="155"/>
        <v>8.83E-4</v>
      </c>
    </row>
    <row r="2448" spans="1:12" ht="15" thickBot="1">
      <c r="A2448" s="9" t="s">
        <v>2570</v>
      </c>
      <c r="B2448" s="10">
        <v>4</v>
      </c>
      <c r="C2448" s="11">
        <v>0</v>
      </c>
      <c r="D2448" s="12">
        <v>0</v>
      </c>
      <c r="E2448" s="13">
        <v>0.05</v>
      </c>
      <c r="F2448" s="14">
        <v>9.2999999999999999E-2</v>
      </c>
      <c r="G2448" s="15">
        <v>0.13100000000000001</v>
      </c>
      <c r="H2448" s="59">
        <v>0.13100000000000001</v>
      </c>
      <c r="I2448">
        <f t="shared" si="152"/>
        <v>5.0000000000000002E-5</v>
      </c>
      <c r="J2448">
        <f t="shared" si="153"/>
        <v>9.2999999999999997E-5</v>
      </c>
      <c r="K2448">
        <f t="shared" si="154"/>
        <v>1.3100000000000001E-4</v>
      </c>
      <c r="L2448">
        <f t="shared" si="155"/>
        <v>1.3100000000000001E-4</v>
      </c>
    </row>
    <row r="2449" spans="1:12" ht="15" thickBot="1">
      <c r="A2449" s="9" t="s">
        <v>2571</v>
      </c>
      <c r="B2449" s="10">
        <v>2</v>
      </c>
      <c r="C2449" s="11">
        <v>0</v>
      </c>
      <c r="D2449" s="12">
        <v>0</v>
      </c>
      <c r="E2449" s="13">
        <v>7.9000000000000001E-2</v>
      </c>
      <c r="F2449" s="14">
        <v>9.2499999999999999E-2</v>
      </c>
      <c r="G2449" s="15">
        <v>0.106</v>
      </c>
      <c r="H2449" s="59">
        <v>0.106</v>
      </c>
      <c r="I2449">
        <f t="shared" si="152"/>
        <v>7.8999999999999996E-5</v>
      </c>
      <c r="J2449">
        <f t="shared" si="153"/>
        <v>9.2499999999999999E-5</v>
      </c>
      <c r="K2449">
        <f t="shared" si="154"/>
        <v>1.06E-4</v>
      </c>
      <c r="L2449">
        <f t="shared" si="155"/>
        <v>1.06E-4</v>
      </c>
    </row>
    <row r="2450" spans="1:12" ht="15" thickBot="1">
      <c r="A2450" s="9" t="s">
        <v>2572</v>
      </c>
      <c r="B2450" s="10">
        <v>3</v>
      </c>
      <c r="C2450" s="11">
        <v>0</v>
      </c>
      <c r="D2450" s="12">
        <v>0</v>
      </c>
      <c r="E2450" s="13">
        <v>0.122</v>
      </c>
      <c r="F2450" s="14">
        <v>0.17566999999999999</v>
      </c>
      <c r="G2450" s="15">
        <v>0.25900000000000001</v>
      </c>
      <c r="H2450" s="59">
        <v>0.25900000000000001</v>
      </c>
      <c r="I2450">
        <f t="shared" si="152"/>
        <v>1.22E-4</v>
      </c>
      <c r="J2450">
        <f t="shared" si="153"/>
        <v>1.7567E-4</v>
      </c>
      <c r="K2450">
        <f t="shared" si="154"/>
        <v>2.5900000000000001E-4</v>
      </c>
      <c r="L2450">
        <f t="shared" si="155"/>
        <v>2.5900000000000001E-4</v>
      </c>
    </row>
    <row r="2451" spans="1:12" ht="15" thickBot="1">
      <c r="A2451" s="9" t="s">
        <v>2573</v>
      </c>
      <c r="B2451" s="10">
        <v>4</v>
      </c>
      <c r="C2451" s="11">
        <v>0</v>
      </c>
      <c r="D2451" s="12">
        <v>0</v>
      </c>
      <c r="E2451" s="13">
        <v>0.06</v>
      </c>
      <c r="F2451" s="14">
        <v>0.12</v>
      </c>
      <c r="G2451" s="15">
        <v>0.22500000000000001</v>
      </c>
      <c r="H2451" s="59">
        <v>0.22500000000000001</v>
      </c>
      <c r="I2451">
        <f t="shared" si="152"/>
        <v>5.9999999999999995E-5</v>
      </c>
      <c r="J2451">
        <f t="shared" si="153"/>
        <v>1.1999999999999999E-4</v>
      </c>
      <c r="K2451">
        <f t="shared" si="154"/>
        <v>2.2499999999999999E-4</v>
      </c>
      <c r="L2451">
        <f t="shared" si="155"/>
        <v>2.2499999999999999E-4</v>
      </c>
    </row>
    <row r="2452" spans="1:12" ht="15" thickBot="1">
      <c r="A2452" s="9" t="s">
        <v>2574</v>
      </c>
      <c r="B2452" s="10">
        <v>3</v>
      </c>
      <c r="C2452" s="11">
        <v>0</v>
      </c>
      <c r="D2452" s="12">
        <v>0</v>
      </c>
      <c r="E2452" s="13">
        <v>7.2999999999999995E-2</v>
      </c>
      <c r="F2452" s="14">
        <v>0.1</v>
      </c>
      <c r="G2452" s="15">
        <v>0.123</v>
      </c>
      <c r="H2452" s="59">
        <v>0.123</v>
      </c>
      <c r="I2452">
        <f t="shared" si="152"/>
        <v>7.2999999999999999E-5</v>
      </c>
      <c r="J2452">
        <f t="shared" si="153"/>
        <v>1E-4</v>
      </c>
      <c r="K2452">
        <f t="shared" si="154"/>
        <v>1.2300000000000001E-4</v>
      </c>
      <c r="L2452">
        <f t="shared" si="155"/>
        <v>1.2300000000000001E-4</v>
      </c>
    </row>
    <row r="2453" spans="1:12" ht="15" thickBot="1">
      <c r="A2453" s="9" t="s">
        <v>2575</v>
      </c>
      <c r="B2453" s="10">
        <v>4</v>
      </c>
      <c r="C2453" s="11">
        <v>0</v>
      </c>
      <c r="D2453" s="12">
        <v>0</v>
      </c>
      <c r="E2453" s="13">
        <v>6.6000000000000003E-2</v>
      </c>
      <c r="F2453" s="14">
        <v>0.127</v>
      </c>
      <c r="G2453" s="15">
        <v>0.221</v>
      </c>
      <c r="H2453" s="59">
        <v>0.221</v>
      </c>
      <c r="I2453">
        <f t="shared" si="152"/>
        <v>6.6000000000000005E-5</v>
      </c>
      <c r="J2453">
        <f t="shared" si="153"/>
        <v>1.27E-4</v>
      </c>
      <c r="K2453">
        <f t="shared" si="154"/>
        <v>2.2100000000000001E-4</v>
      </c>
      <c r="L2453">
        <f t="shared" si="155"/>
        <v>2.2100000000000001E-4</v>
      </c>
    </row>
    <row r="2454" spans="1:12" ht="15" thickBot="1">
      <c r="A2454" s="9" t="s">
        <v>2576</v>
      </c>
      <c r="B2454" s="10">
        <v>4</v>
      </c>
      <c r="C2454" s="11">
        <v>0</v>
      </c>
      <c r="D2454" s="12">
        <v>0</v>
      </c>
      <c r="E2454" s="13">
        <v>5.5E-2</v>
      </c>
      <c r="F2454" s="14">
        <v>9.1749999999999998E-2</v>
      </c>
      <c r="G2454" s="15">
        <v>0.13700000000000001</v>
      </c>
      <c r="H2454" s="59">
        <v>0.13700000000000001</v>
      </c>
      <c r="I2454">
        <f t="shared" si="152"/>
        <v>5.5000000000000002E-5</v>
      </c>
      <c r="J2454">
        <f t="shared" si="153"/>
        <v>9.1749999999999994E-5</v>
      </c>
      <c r="K2454">
        <f t="shared" si="154"/>
        <v>1.3700000000000002E-4</v>
      </c>
      <c r="L2454">
        <f t="shared" si="155"/>
        <v>1.3700000000000002E-4</v>
      </c>
    </row>
    <row r="2455" spans="1:12" ht="15" thickBot="1">
      <c r="A2455" s="9" t="s">
        <v>2577</v>
      </c>
      <c r="B2455" s="10">
        <v>2</v>
      </c>
      <c r="C2455" s="11">
        <v>0</v>
      </c>
      <c r="D2455" s="12">
        <v>0</v>
      </c>
      <c r="E2455" s="13">
        <v>5.7000000000000002E-2</v>
      </c>
      <c r="F2455" s="14">
        <v>0.1</v>
      </c>
      <c r="G2455" s="15">
        <v>0.14299999999999999</v>
      </c>
      <c r="H2455" s="59">
        <v>0.14299999999999999</v>
      </c>
      <c r="I2455">
        <f t="shared" si="152"/>
        <v>5.7000000000000003E-5</v>
      </c>
      <c r="J2455">
        <f t="shared" si="153"/>
        <v>1E-4</v>
      </c>
      <c r="K2455">
        <f t="shared" si="154"/>
        <v>1.4299999999999998E-4</v>
      </c>
      <c r="L2455">
        <f t="shared" si="155"/>
        <v>1.4299999999999998E-4</v>
      </c>
    </row>
    <row r="2456" spans="1:12" ht="15" thickBot="1">
      <c r="A2456" s="9" t="s">
        <v>2578</v>
      </c>
      <c r="B2456" s="10">
        <v>3</v>
      </c>
      <c r="C2456" s="11">
        <v>0</v>
      </c>
      <c r="D2456" s="12">
        <v>0</v>
      </c>
      <c r="E2456" s="13">
        <v>5.8000000000000003E-2</v>
      </c>
      <c r="F2456" s="14">
        <v>9.9670000000000009E-2</v>
      </c>
      <c r="G2456" s="15">
        <v>0.14099999999999999</v>
      </c>
      <c r="H2456" s="59">
        <v>0.14099999999999999</v>
      </c>
      <c r="I2456">
        <f t="shared" si="152"/>
        <v>5.8E-5</v>
      </c>
      <c r="J2456">
        <f t="shared" si="153"/>
        <v>9.9670000000000013E-5</v>
      </c>
      <c r="K2456">
        <f t="shared" si="154"/>
        <v>1.4099999999999998E-4</v>
      </c>
      <c r="L2456">
        <f t="shared" si="155"/>
        <v>1.4099999999999998E-4</v>
      </c>
    </row>
    <row r="2457" spans="1:12" ht="15" thickBot="1">
      <c r="A2457" s="9" t="s">
        <v>2579</v>
      </c>
      <c r="B2457" s="10">
        <v>3</v>
      </c>
      <c r="C2457" s="11">
        <v>0</v>
      </c>
      <c r="D2457" s="12">
        <v>0</v>
      </c>
      <c r="E2457" s="13">
        <v>6.3E-2</v>
      </c>
      <c r="F2457" s="14">
        <v>6.4000000000000001E-2</v>
      </c>
      <c r="G2457" s="15">
        <v>6.5000000000000002E-2</v>
      </c>
      <c r="H2457" s="59">
        <v>6.5000000000000002E-2</v>
      </c>
      <c r="I2457">
        <f t="shared" si="152"/>
        <v>6.3E-5</v>
      </c>
      <c r="J2457">
        <f t="shared" si="153"/>
        <v>6.3999999999999997E-5</v>
      </c>
      <c r="K2457">
        <f t="shared" si="154"/>
        <v>6.5000000000000008E-5</v>
      </c>
      <c r="L2457">
        <f t="shared" si="155"/>
        <v>6.5000000000000008E-5</v>
      </c>
    </row>
    <row r="2458" spans="1:12" ht="15" thickBot="1">
      <c r="A2458" s="9" t="s">
        <v>2580</v>
      </c>
      <c r="B2458" s="10">
        <v>2</v>
      </c>
      <c r="C2458" s="11">
        <v>0</v>
      </c>
      <c r="D2458" s="12">
        <v>0</v>
      </c>
      <c r="E2458" s="13">
        <v>0.05</v>
      </c>
      <c r="F2458" s="14">
        <v>9.1999999999999998E-2</v>
      </c>
      <c r="G2458" s="15">
        <v>0.13400000000000001</v>
      </c>
      <c r="H2458" s="59">
        <v>0.13400000000000001</v>
      </c>
      <c r="I2458">
        <f t="shared" si="152"/>
        <v>5.0000000000000002E-5</v>
      </c>
      <c r="J2458">
        <f t="shared" si="153"/>
        <v>9.2E-5</v>
      </c>
      <c r="K2458">
        <f t="shared" si="154"/>
        <v>1.34E-4</v>
      </c>
      <c r="L2458">
        <f t="shared" si="155"/>
        <v>1.34E-4</v>
      </c>
    </row>
    <row r="2459" spans="1:12" ht="15" thickBot="1">
      <c r="A2459" s="9" t="s">
        <v>2581</v>
      </c>
      <c r="B2459" s="10">
        <v>3</v>
      </c>
      <c r="C2459" s="11">
        <v>1</v>
      </c>
      <c r="D2459" s="12">
        <v>0.33329999999999999</v>
      </c>
      <c r="E2459" s="13">
        <v>6.3E-2</v>
      </c>
      <c r="F2459" s="14">
        <v>0.19800000000000001</v>
      </c>
      <c r="G2459" s="15">
        <v>0.39100000000000001</v>
      </c>
      <c r="H2459" s="59">
        <v>0.39100000000000001</v>
      </c>
      <c r="I2459">
        <f t="shared" si="152"/>
        <v>6.3E-5</v>
      </c>
      <c r="J2459">
        <f t="shared" si="153"/>
        <v>1.9800000000000002E-4</v>
      </c>
      <c r="K2459">
        <f t="shared" si="154"/>
        <v>3.9100000000000002E-4</v>
      </c>
      <c r="L2459">
        <f t="shared" si="155"/>
        <v>3.9100000000000002E-4</v>
      </c>
    </row>
    <row r="2460" spans="1:12" ht="15" thickBot="1">
      <c r="A2460" s="9" t="s">
        <v>2582</v>
      </c>
      <c r="B2460" s="10">
        <v>2</v>
      </c>
      <c r="C2460" s="11">
        <v>0</v>
      </c>
      <c r="D2460" s="12">
        <v>0</v>
      </c>
      <c r="E2460" s="13">
        <v>4.9000000000000002E-2</v>
      </c>
      <c r="F2460" s="14">
        <v>8.5500000000000007E-2</v>
      </c>
      <c r="G2460" s="15">
        <v>0.122</v>
      </c>
      <c r="H2460" s="59">
        <v>0.122</v>
      </c>
      <c r="I2460">
        <f t="shared" si="152"/>
        <v>4.9000000000000005E-5</v>
      </c>
      <c r="J2460">
        <f t="shared" si="153"/>
        <v>8.5500000000000005E-5</v>
      </c>
      <c r="K2460">
        <f t="shared" si="154"/>
        <v>1.22E-4</v>
      </c>
      <c r="L2460">
        <f t="shared" si="155"/>
        <v>1.22E-4</v>
      </c>
    </row>
    <row r="2461" spans="1:12" ht="15" thickBot="1">
      <c r="A2461" s="9" t="s">
        <v>2583</v>
      </c>
      <c r="B2461" s="10">
        <v>3</v>
      </c>
      <c r="C2461" s="11">
        <v>0</v>
      </c>
      <c r="D2461" s="12">
        <v>0</v>
      </c>
      <c r="E2461" s="13">
        <v>0.06</v>
      </c>
      <c r="F2461" s="14">
        <v>0.107</v>
      </c>
      <c r="G2461" s="15">
        <v>0.13800000000000001</v>
      </c>
      <c r="H2461" s="59">
        <v>0.13800000000000001</v>
      </c>
      <c r="I2461">
        <f t="shared" si="152"/>
        <v>5.9999999999999995E-5</v>
      </c>
      <c r="J2461">
        <f t="shared" si="153"/>
        <v>1.07E-4</v>
      </c>
      <c r="K2461">
        <f t="shared" si="154"/>
        <v>1.3800000000000002E-4</v>
      </c>
      <c r="L2461">
        <f t="shared" si="155"/>
        <v>1.3800000000000002E-4</v>
      </c>
    </row>
    <row r="2462" spans="1:12" ht="15" thickBot="1">
      <c r="A2462" s="9" t="s">
        <v>2584</v>
      </c>
      <c r="B2462" s="10">
        <v>2</v>
      </c>
      <c r="C2462" s="11">
        <v>0</v>
      </c>
      <c r="D2462" s="12">
        <v>0</v>
      </c>
      <c r="E2462" s="13">
        <v>5.8999999999999997E-2</v>
      </c>
      <c r="F2462" s="14">
        <v>9.0499999999999997E-2</v>
      </c>
      <c r="G2462" s="15">
        <v>0.122</v>
      </c>
      <c r="H2462" s="59">
        <v>0.122</v>
      </c>
      <c r="I2462">
        <f t="shared" si="152"/>
        <v>5.8999999999999998E-5</v>
      </c>
      <c r="J2462">
        <f t="shared" si="153"/>
        <v>9.0499999999999991E-5</v>
      </c>
      <c r="K2462">
        <f t="shared" si="154"/>
        <v>1.22E-4</v>
      </c>
      <c r="L2462">
        <f t="shared" si="155"/>
        <v>1.22E-4</v>
      </c>
    </row>
    <row r="2463" spans="1:12" ht="15" thickBot="1">
      <c r="A2463" s="9" t="s">
        <v>2585</v>
      </c>
      <c r="B2463" s="10">
        <v>2</v>
      </c>
      <c r="C2463" s="11">
        <v>0</v>
      </c>
      <c r="D2463" s="12">
        <v>0</v>
      </c>
      <c r="E2463" s="13">
        <v>9.4E-2</v>
      </c>
      <c r="F2463" s="14">
        <v>0.121</v>
      </c>
      <c r="G2463" s="15">
        <v>0.14799999999999999</v>
      </c>
      <c r="H2463" s="59">
        <v>0.14799999999999999</v>
      </c>
      <c r="I2463">
        <f t="shared" si="152"/>
        <v>9.3999999999999994E-5</v>
      </c>
      <c r="J2463">
        <f t="shared" si="153"/>
        <v>1.21E-4</v>
      </c>
      <c r="K2463">
        <f t="shared" si="154"/>
        <v>1.4799999999999999E-4</v>
      </c>
      <c r="L2463">
        <f t="shared" si="155"/>
        <v>1.4799999999999999E-4</v>
      </c>
    </row>
    <row r="2464" spans="1:12" ht="15" thickBot="1">
      <c r="A2464" s="9" t="s">
        <v>2586</v>
      </c>
      <c r="B2464" s="10">
        <v>2</v>
      </c>
      <c r="C2464" s="11">
        <v>0</v>
      </c>
      <c r="D2464" s="12">
        <v>0</v>
      </c>
      <c r="E2464" s="13">
        <v>6.4000000000000001E-2</v>
      </c>
      <c r="F2464" s="14">
        <v>9.7500000000000003E-2</v>
      </c>
      <c r="G2464" s="15">
        <v>0.13100000000000001</v>
      </c>
      <c r="H2464" s="59">
        <v>0.13100000000000001</v>
      </c>
      <c r="I2464">
        <f t="shared" si="152"/>
        <v>6.3999999999999997E-5</v>
      </c>
      <c r="J2464">
        <f t="shared" si="153"/>
        <v>9.7499999999999998E-5</v>
      </c>
      <c r="K2464">
        <f t="shared" si="154"/>
        <v>1.3100000000000001E-4</v>
      </c>
      <c r="L2464">
        <f t="shared" si="155"/>
        <v>1.3100000000000001E-4</v>
      </c>
    </row>
    <row r="2465" spans="1:12" ht="15" thickBot="1">
      <c r="A2465" s="9" t="s">
        <v>2587</v>
      </c>
      <c r="B2465" s="10">
        <v>3</v>
      </c>
      <c r="C2465" s="11">
        <v>0</v>
      </c>
      <c r="D2465" s="12">
        <v>0</v>
      </c>
      <c r="E2465" s="13">
        <v>7.0999999999999994E-2</v>
      </c>
      <c r="F2465" s="14">
        <v>0.105</v>
      </c>
      <c r="G2465" s="15">
        <v>0.13700000000000001</v>
      </c>
      <c r="H2465" s="59">
        <v>0.13700000000000001</v>
      </c>
      <c r="I2465">
        <f t="shared" si="152"/>
        <v>7.0999999999999991E-5</v>
      </c>
      <c r="J2465">
        <f t="shared" si="153"/>
        <v>1.0499999999999999E-4</v>
      </c>
      <c r="K2465">
        <f t="shared" si="154"/>
        <v>1.3700000000000002E-4</v>
      </c>
      <c r="L2465">
        <f t="shared" si="155"/>
        <v>1.3700000000000002E-4</v>
      </c>
    </row>
    <row r="2466" spans="1:12" ht="15" thickBot="1">
      <c r="A2466" s="9" t="s">
        <v>2588</v>
      </c>
      <c r="B2466" s="10">
        <v>3</v>
      </c>
      <c r="C2466" s="11">
        <v>0</v>
      </c>
      <c r="D2466" s="12">
        <v>0</v>
      </c>
      <c r="E2466" s="13">
        <v>0.06</v>
      </c>
      <c r="F2466" s="14">
        <v>8.0329999999999999E-2</v>
      </c>
      <c r="G2466" s="15">
        <v>0.114</v>
      </c>
      <c r="H2466" s="59">
        <v>0.114</v>
      </c>
      <c r="I2466">
        <f t="shared" si="152"/>
        <v>5.9999999999999995E-5</v>
      </c>
      <c r="J2466">
        <f t="shared" si="153"/>
        <v>8.0329999999999998E-5</v>
      </c>
      <c r="K2466">
        <f t="shared" si="154"/>
        <v>1.1400000000000001E-4</v>
      </c>
      <c r="L2466">
        <f t="shared" si="155"/>
        <v>1.1400000000000001E-4</v>
      </c>
    </row>
    <row r="2467" spans="1:12" ht="15" thickBot="1">
      <c r="A2467" s="9" t="s">
        <v>2589</v>
      </c>
      <c r="B2467" s="10">
        <v>3</v>
      </c>
      <c r="C2467" s="11">
        <v>0</v>
      </c>
      <c r="D2467" s="12">
        <v>0</v>
      </c>
      <c r="E2467" s="13">
        <v>6.5000000000000002E-2</v>
      </c>
      <c r="F2467" s="14">
        <v>9.1329999999999995E-2</v>
      </c>
      <c r="G2467" s="15">
        <v>0.13100000000000001</v>
      </c>
      <c r="H2467" s="59">
        <v>0.13100000000000001</v>
      </c>
      <c r="I2467">
        <f t="shared" si="152"/>
        <v>6.5000000000000008E-5</v>
      </c>
      <c r="J2467">
        <f t="shared" si="153"/>
        <v>9.1329999999999995E-5</v>
      </c>
      <c r="K2467">
        <f t="shared" si="154"/>
        <v>1.3100000000000001E-4</v>
      </c>
      <c r="L2467">
        <f t="shared" si="155"/>
        <v>1.3100000000000001E-4</v>
      </c>
    </row>
    <row r="2468" spans="1:12" ht="15" thickBot="1">
      <c r="A2468" s="9" t="s">
        <v>2590</v>
      </c>
      <c r="B2468" s="10">
        <v>2</v>
      </c>
      <c r="C2468" s="11">
        <v>0</v>
      </c>
      <c r="D2468" s="12">
        <v>0</v>
      </c>
      <c r="E2468" s="13">
        <v>7.0000000000000007E-2</v>
      </c>
      <c r="F2468" s="14">
        <v>0.10199999999999999</v>
      </c>
      <c r="G2468" s="15">
        <v>0.13400000000000001</v>
      </c>
      <c r="H2468" s="59">
        <v>0.13400000000000001</v>
      </c>
      <c r="I2468">
        <f t="shared" si="152"/>
        <v>7.0000000000000007E-5</v>
      </c>
      <c r="J2468">
        <f t="shared" si="153"/>
        <v>1.02E-4</v>
      </c>
      <c r="K2468">
        <f t="shared" si="154"/>
        <v>1.34E-4</v>
      </c>
      <c r="L2468">
        <f t="shared" si="155"/>
        <v>1.34E-4</v>
      </c>
    </row>
    <row r="2469" spans="1:12" ht="15" thickBot="1">
      <c r="A2469" s="9" t="s">
        <v>2591</v>
      </c>
      <c r="B2469" s="10">
        <v>4</v>
      </c>
      <c r="C2469" s="11">
        <v>0</v>
      </c>
      <c r="D2469" s="12">
        <v>0</v>
      </c>
      <c r="E2469" s="13">
        <v>6.7000000000000004E-2</v>
      </c>
      <c r="F2469" s="14">
        <v>9.8500000000000004E-2</v>
      </c>
      <c r="G2469" s="15">
        <v>0.13</v>
      </c>
      <c r="H2469" s="59">
        <v>0.13</v>
      </c>
      <c r="I2469">
        <f t="shared" si="152"/>
        <v>6.7000000000000002E-5</v>
      </c>
      <c r="J2469">
        <f t="shared" si="153"/>
        <v>9.8500000000000009E-5</v>
      </c>
      <c r="K2469">
        <f t="shared" si="154"/>
        <v>1.3000000000000002E-4</v>
      </c>
      <c r="L2469">
        <f t="shared" si="155"/>
        <v>1.3000000000000002E-4</v>
      </c>
    </row>
    <row r="2470" spans="1:12" ht="15" thickBot="1">
      <c r="A2470" s="9" t="s">
        <v>2592</v>
      </c>
      <c r="B2470" s="10">
        <v>3</v>
      </c>
      <c r="C2470" s="11">
        <v>0</v>
      </c>
      <c r="D2470" s="12">
        <v>0</v>
      </c>
      <c r="E2470" s="13">
        <v>6.5000000000000002E-2</v>
      </c>
      <c r="F2470" s="14">
        <v>9.2999999999999999E-2</v>
      </c>
      <c r="G2470" s="15">
        <v>0.122</v>
      </c>
      <c r="H2470" s="59">
        <v>0.122</v>
      </c>
      <c r="I2470">
        <f t="shared" si="152"/>
        <v>6.5000000000000008E-5</v>
      </c>
      <c r="J2470">
        <f t="shared" si="153"/>
        <v>9.2999999999999997E-5</v>
      </c>
      <c r="K2470">
        <f t="shared" si="154"/>
        <v>1.22E-4</v>
      </c>
      <c r="L2470">
        <f t="shared" si="155"/>
        <v>1.22E-4</v>
      </c>
    </row>
    <row r="2471" spans="1:12" ht="15" thickBot="1">
      <c r="A2471" s="9" t="s">
        <v>2593</v>
      </c>
      <c r="B2471" s="10">
        <v>3</v>
      </c>
      <c r="C2471" s="11">
        <v>0</v>
      </c>
      <c r="D2471" s="12">
        <v>0</v>
      </c>
      <c r="E2471" s="13">
        <v>5.0999999999999997E-2</v>
      </c>
      <c r="F2471" s="14">
        <v>0.13533000000000001</v>
      </c>
      <c r="G2471" s="15">
        <v>0.29599999999999999</v>
      </c>
      <c r="H2471" s="59">
        <v>0.29599999999999999</v>
      </c>
      <c r="I2471">
        <f t="shared" si="152"/>
        <v>5.1E-5</v>
      </c>
      <c r="J2471">
        <f t="shared" si="153"/>
        <v>1.3532999999999999E-4</v>
      </c>
      <c r="K2471">
        <f t="shared" si="154"/>
        <v>2.9599999999999998E-4</v>
      </c>
      <c r="L2471">
        <f t="shared" si="155"/>
        <v>2.9599999999999998E-4</v>
      </c>
    </row>
    <row r="2472" spans="1:12" ht="15" thickBot="1">
      <c r="A2472" s="9" t="s">
        <v>2594</v>
      </c>
      <c r="B2472" s="10">
        <v>1</v>
      </c>
      <c r="C2472" s="11">
        <v>0</v>
      </c>
      <c r="D2472" s="12">
        <v>0</v>
      </c>
      <c r="E2472" s="13">
        <v>6.2E-2</v>
      </c>
      <c r="F2472" s="14">
        <v>6.2E-2</v>
      </c>
      <c r="G2472" s="15">
        <v>6.2E-2</v>
      </c>
      <c r="H2472" s="59">
        <v>6.2E-2</v>
      </c>
      <c r="I2472">
        <f t="shared" si="152"/>
        <v>6.2000000000000003E-5</v>
      </c>
      <c r="J2472">
        <f t="shared" si="153"/>
        <v>6.2000000000000003E-5</v>
      </c>
      <c r="K2472">
        <f t="shared" si="154"/>
        <v>6.2000000000000003E-5</v>
      </c>
      <c r="L2472">
        <f t="shared" si="155"/>
        <v>6.2000000000000003E-5</v>
      </c>
    </row>
    <row r="2473" spans="1:12" ht="15" thickBot="1">
      <c r="A2473" s="9" t="s">
        <v>2595</v>
      </c>
      <c r="B2473" s="10">
        <v>2</v>
      </c>
      <c r="C2473" s="11">
        <v>0</v>
      </c>
      <c r="D2473" s="12">
        <v>0</v>
      </c>
      <c r="E2473" s="13">
        <v>9.1999999999999998E-2</v>
      </c>
      <c r="F2473" s="14">
        <v>0.14249999999999999</v>
      </c>
      <c r="G2473" s="15">
        <v>0.193</v>
      </c>
      <c r="H2473" s="59">
        <v>0.193</v>
      </c>
      <c r="I2473">
        <f t="shared" si="152"/>
        <v>9.2E-5</v>
      </c>
      <c r="J2473">
        <f t="shared" si="153"/>
        <v>1.4249999999999999E-4</v>
      </c>
      <c r="K2473">
        <f t="shared" si="154"/>
        <v>1.93E-4</v>
      </c>
      <c r="L2473">
        <f t="shared" si="155"/>
        <v>1.93E-4</v>
      </c>
    </row>
    <row r="2474" spans="1:12" ht="15" thickBot="1">
      <c r="A2474" s="9" t="s">
        <v>2596</v>
      </c>
      <c r="B2474" s="10">
        <v>2</v>
      </c>
      <c r="C2474" s="11">
        <v>0</v>
      </c>
      <c r="D2474" s="12">
        <v>0</v>
      </c>
      <c r="E2474" s="13">
        <v>7.3999999999999996E-2</v>
      </c>
      <c r="F2474" s="14">
        <v>9.8500000000000004E-2</v>
      </c>
      <c r="G2474" s="15">
        <v>0.123</v>
      </c>
      <c r="H2474" s="59">
        <v>0.123</v>
      </c>
      <c r="I2474">
        <f t="shared" si="152"/>
        <v>7.3999999999999996E-5</v>
      </c>
      <c r="J2474">
        <f t="shared" si="153"/>
        <v>9.8500000000000009E-5</v>
      </c>
      <c r="K2474">
        <f t="shared" si="154"/>
        <v>1.2300000000000001E-4</v>
      </c>
      <c r="L2474">
        <f t="shared" si="155"/>
        <v>1.2300000000000001E-4</v>
      </c>
    </row>
    <row r="2475" spans="1:12" ht="15" thickBot="1">
      <c r="A2475" s="9" t="s">
        <v>2597</v>
      </c>
      <c r="B2475" s="10">
        <v>3</v>
      </c>
      <c r="C2475" s="11">
        <v>0</v>
      </c>
      <c r="D2475" s="12">
        <v>0</v>
      </c>
      <c r="E2475" s="13">
        <v>8.4000000000000005E-2</v>
      </c>
      <c r="F2475" s="14">
        <v>0.11167000000000001</v>
      </c>
      <c r="G2475" s="15">
        <v>0.126</v>
      </c>
      <c r="H2475" s="59">
        <v>0.126</v>
      </c>
      <c r="I2475">
        <f t="shared" si="152"/>
        <v>8.4000000000000009E-5</v>
      </c>
      <c r="J2475">
        <f t="shared" si="153"/>
        <v>1.1167000000000001E-4</v>
      </c>
      <c r="K2475">
        <f t="shared" si="154"/>
        <v>1.26E-4</v>
      </c>
      <c r="L2475">
        <f t="shared" si="155"/>
        <v>1.26E-4</v>
      </c>
    </row>
    <row r="2476" spans="1:12" ht="15" thickBot="1">
      <c r="A2476" s="9" t="s">
        <v>2598</v>
      </c>
      <c r="B2476" s="10">
        <v>3</v>
      </c>
      <c r="C2476" s="11">
        <v>0</v>
      </c>
      <c r="D2476" s="12">
        <v>0</v>
      </c>
      <c r="E2476" s="13">
        <v>5.2999999999999999E-2</v>
      </c>
      <c r="F2476" s="14">
        <v>8.0329999999999999E-2</v>
      </c>
      <c r="G2476" s="15">
        <v>0.115</v>
      </c>
      <c r="H2476" s="59">
        <v>0.115</v>
      </c>
      <c r="I2476">
        <f t="shared" si="152"/>
        <v>5.3000000000000001E-5</v>
      </c>
      <c r="J2476">
        <f t="shared" si="153"/>
        <v>8.0329999999999998E-5</v>
      </c>
      <c r="K2476">
        <f t="shared" si="154"/>
        <v>1.15E-4</v>
      </c>
      <c r="L2476">
        <f t="shared" si="155"/>
        <v>1.15E-4</v>
      </c>
    </row>
    <row r="2477" spans="1:12" ht="15" thickBot="1">
      <c r="A2477" s="9" t="s">
        <v>2599</v>
      </c>
      <c r="B2477" s="10">
        <v>4</v>
      </c>
      <c r="C2477" s="11">
        <v>0</v>
      </c>
      <c r="D2477" s="12">
        <v>0</v>
      </c>
      <c r="E2477" s="13">
        <v>5.2999999999999999E-2</v>
      </c>
      <c r="F2477" s="14">
        <v>7.5249999999999997E-2</v>
      </c>
      <c r="G2477" s="15">
        <v>0.12</v>
      </c>
      <c r="H2477" s="59">
        <v>0.12</v>
      </c>
      <c r="I2477">
        <f t="shared" si="152"/>
        <v>5.3000000000000001E-5</v>
      </c>
      <c r="J2477">
        <f t="shared" si="153"/>
        <v>7.525E-5</v>
      </c>
      <c r="K2477">
        <f t="shared" si="154"/>
        <v>1.1999999999999999E-4</v>
      </c>
      <c r="L2477">
        <f t="shared" si="155"/>
        <v>1.1999999999999999E-4</v>
      </c>
    </row>
    <row r="2478" spans="1:12" ht="15" thickBot="1">
      <c r="A2478" s="9" t="s">
        <v>2600</v>
      </c>
      <c r="B2478" s="10">
        <v>3</v>
      </c>
      <c r="C2478" s="11">
        <v>0</v>
      </c>
      <c r="D2478" s="12">
        <v>0</v>
      </c>
      <c r="E2478" s="13">
        <v>9.0999999999999998E-2</v>
      </c>
      <c r="F2478" s="14">
        <v>0.15633000000000002</v>
      </c>
      <c r="G2478" s="15">
        <v>0.22700000000000001</v>
      </c>
      <c r="H2478" s="59">
        <v>0.22700000000000001</v>
      </c>
      <c r="I2478">
        <f t="shared" si="152"/>
        <v>9.1000000000000003E-5</v>
      </c>
      <c r="J2478">
        <f t="shared" si="153"/>
        <v>1.5633000000000002E-4</v>
      </c>
      <c r="K2478">
        <f t="shared" si="154"/>
        <v>2.2700000000000002E-4</v>
      </c>
      <c r="L2478">
        <f t="shared" si="155"/>
        <v>2.2700000000000002E-4</v>
      </c>
    </row>
    <row r="2479" spans="1:12" ht="15" thickBot="1">
      <c r="A2479" s="9" t="s">
        <v>2601</v>
      </c>
      <c r="B2479" s="10">
        <v>3</v>
      </c>
      <c r="C2479" s="11">
        <v>0</v>
      </c>
      <c r="D2479" s="12">
        <v>0</v>
      </c>
      <c r="E2479" s="13">
        <v>6.2E-2</v>
      </c>
      <c r="F2479" s="14">
        <v>0.29299999999999998</v>
      </c>
      <c r="G2479" s="15">
        <v>0.59799999999999998</v>
      </c>
      <c r="H2479" s="59">
        <v>0.59799999999999998</v>
      </c>
      <c r="I2479">
        <f t="shared" si="152"/>
        <v>6.2000000000000003E-5</v>
      </c>
      <c r="J2479">
        <f t="shared" si="153"/>
        <v>2.9299999999999997E-4</v>
      </c>
      <c r="K2479">
        <f t="shared" si="154"/>
        <v>5.9800000000000001E-4</v>
      </c>
      <c r="L2479">
        <f t="shared" si="155"/>
        <v>5.9800000000000001E-4</v>
      </c>
    </row>
    <row r="2480" spans="1:12" ht="15" thickBot="1">
      <c r="A2480" s="9" t="s">
        <v>2602</v>
      </c>
      <c r="B2480" s="10">
        <v>3</v>
      </c>
      <c r="C2480" s="11">
        <v>0</v>
      </c>
      <c r="D2480" s="12">
        <v>0</v>
      </c>
      <c r="E2480" s="13">
        <v>9.9000000000000005E-2</v>
      </c>
      <c r="F2480" s="14">
        <v>0.122</v>
      </c>
      <c r="G2480" s="15">
        <v>0.157</v>
      </c>
      <c r="H2480" s="59">
        <v>0.157</v>
      </c>
      <c r="I2480">
        <f t="shared" si="152"/>
        <v>9.9000000000000008E-5</v>
      </c>
      <c r="J2480">
        <f t="shared" si="153"/>
        <v>1.22E-4</v>
      </c>
      <c r="K2480">
        <f t="shared" si="154"/>
        <v>1.5699999999999999E-4</v>
      </c>
      <c r="L2480">
        <f t="shared" si="155"/>
        <v>1.5699999999999999E-4</v>
      </c>
    </row>
    <row r="2481" spans="1:12" ht="15" thickBot="1">
      <c r="A2481" s="9" t="s">
        <v>2603</v>
      </c>
      <c r="B2481" s="10">
        <v>4</v>
      </c>
      <c r="C2481" s="11">
        <v>0</v>
      </c>
      <c r="D2481" s="12">
        <v>0</v>
      </c>
      <c r="E2481" s="13">
        <v>5.2999999999999999E-2</v>
      </c>
      <c r="F2481" s="14">
        <v>9.5750000000000002E-2</v>
      </c>
      <c r="G2481" s="15">
        <v>0.14299999999999999</v>
      </c>
      <c r="H2481" s="59">
        <v>0.14299999999999999</v>
      </c>
      <c r="I2481">
        <f t="shared" si="152"/>
        <v>5.3000000000000001E-5</v>
      </c>
      <c r="J2481">
        <f t="shared" si="153"/>
        <v>9.5749999999999996E-5</v>
      </c>
      <c r="K2481">
        <f t="shared" si="154"/>
        <v>1.4299999999999998E-4</v>
      </c>
      <c r="L2481">
        <f t="shared" si="155"/>
        <v>1.4299999999999998E-4</v>
      </c>
    </row>
    <row r="2482" spans="1:12" ht="15" thickBot="1">
      <c r="A2482" s="9" t="s">
        <v>2604</v>
      </c>
      <c r="B2482" s="10">
        <v>3</v>
      </c>
      <c r="C2482" s="11">
        <v>0</v>
      </c>
      <c r="D2482" s="12">
        <v>0</v>
      </c>
      <c r="E2482" s="13">
        <v>0.13200000000000001</v>
      </c>
      <c r="F2482" s="14">
        <v>0.13966999999999999</v>
      </c>
      <c r="G2482" s="15">
        <v>0.152</v>
      </c>
      <c r="H2482" s="59">
        <v>0.152</v>
      </c>
      <c r="I2482">
        <f t="shared" si="152"/>
        <v>1.3200000000000001E-4</v>
      </c>
      <c r="J2482">
        <f t="shared" si="153"/>
        <v>1.3967E-4</v>
      </c>
      <c r="K2482">
        <f t="shared" si="154"/>
        <v>1.5200000000000001E-4</v>
      </c>
      <c r="L2482">
        <f t="shared" si="155"/>
        <v>1.5200000000000001E-4</v>
      </c>
    </row>
    <row r="2483" spans="1:12" ht="15" thickBot="1">
      <c r="A2483" s="9" t="s">
        <v>2605</v>
      </c>
      <c r="B2483" s="10">
        <v>4</v>
      </c>
      <c r="C2483" s="11">
        <v>0</v>
      </c>
      <c r="D2483" s="12">
        <v>0</v>
      </c>
      <c r="E2483" s="13">
        <v>5.3999999999999999E-2</v>
      </c>
      <c r="F2483" s="14">
        <v>7.3499999999999996E-2</v>
      </c>
      <c r="G2483" s="15">
        <v>0.11700000000000001</v>
      </c>
      <c r="H2483" s="59">
        <v>0.11700000000000001</v>
      </c>
      <c r="I2483">
        <f t="shared" si="152"/>
        <v>5.3999999999999998E-5</v>
      </c>
      <c r="J2483">
        <f t="shared" si="153"/>
        <v>7.3499999999999998E-5</v>
      </c>
      <c r="K2483">
        <f t="shared" si="154"/>
        <v>1.1700000000000001E-4</v>
      </c>
      <c r="L2483">
        <f t="shared" si="155"/>
        <v>1.1700000000000001E-4</v>
      </c>
    </row>
    <row r="2484" spans="1:12" ht="15" thickBot="1">
      <c r="A2484" s="9" t="s">
        <v>2606</v>
      </c>
      <c r="B2484" s="10">
        <v>3</v>
      </c>
      <c r="C2484" s="11">
        <v>0</v>
      </c>
      <c r="D2484" s="12">
        <v>0</v>
      </c>
      <c r="E2484" s="13">
        <v>5.7000000000000002E-2</v>
      </c>
      <c r="F2484" s="14">
        <v>0.114</v>
      </c>
      <c r="G2484" s="15">
        <v>0.215</v>
      </c>
      <c r="H2484" s="59">
        <v>0.215</v>
      </c>
      <c r="I2484">
        <f t="shared" si="152"/>
        <v>5.7000000000000003E-5</v>
      </c>
      <c r="J2484">
        <f t="shared" si="153"/>
        <v>1.1400000000000001E-4</v>
      </c>
      <c r="K2484">
        <f t="shared" si="154"/>
        <v>2.1499999999999999E-4</v>
      </c>
      <c r="L2484">
        <f t="shared" si="155"/>
        <v>2.1499999999999999E-4</v>
      </c>
    </row>
    <row r="2485" spans="1:12" ht="15" thickBot="1">
      <c r="A2485" s="9" t="s">
        <v>2607</v>
      </c>
      <c r="B2485" s="10">
        <v>4</v>
      </c>
      <c r="C2485" s="11">
        <v>0</v>
      </c>
      <c r="D2485" s="12">
        <v>0</v>
      </c>
      <c r="E2485" s="13">
        <v>5.1999999999999998E-2</v>
      </c>
      <c r="F2485" s="14">
        <v>0.106</v>
      </c>
      <c r="G2485" s="15">
        <v>0.13200000000000001</v>
      </c>
      <c r="H2485" s="59">
        <v>0.13200000000000001</v>
      </c>
      <c r="I2485">
        <f t="shared" si="152"/>
        <v>5.1999999999999997E-5</v>
      </c>
      <c r="J2485">
        <f t="shared" si="153"/>
        <v>1.06E-4</v>
      </c>
      <c r="K2485">
        <f t="shared" si="154"/>
        <v>1.3200000000000001E-4</v>
      </c>
      <c r="L2485">
        <f t="shared" si="155"/>
        <v>1.3200000000000001E-4</v>
      </c>
    </row>
    <row r="2486" spans="1:12" ht="15" thickBot="1">
      <c r="A2486" s="9" t="s">
        <v>2608</v>
      </c>
      <c r="B2486" s="10">
        <v>3</v>
      </c>
      <c r="C2486" s="11">
        <v>0</v>
      </c>
      <c r="D2486" s="12">
        <v>0</v>
      </c>
      <c r="E2486" s="13">
        <v>5.7000000000000002E-2</v>
      </c>
      <c r="F2486" s="14">
        <v>7.6670000000000002E-2</v>
      </c>
      <c r="G2486" s="15">
        <v>0.111</v>
      </c>
      <c r="H2486" s="59">
        <v>0.111</v>
      </c>
      <c r="I2486">
        <f t="shared" si="152"/>
        <v>5.7000000000000003E-5</v>
      </c>
      <c r="J2486">
        <f t="shared" si="153"/>
        <v>7.6669999999999996E-5</v>
      </c>
      <c r="K2486">
        <f t="shared" si="154"/>
        <v>1.11E-4</v>
      </c>
      <c r="L2486">
        <f t="shared" si="155"/>
        <v>1.11E-4</v>
      </c>
    </row>
    <row r="2487" spans="1:12" ht="15" thickBot="1">
      <c r="A2487" s="9" t="s">
        <v>2609</v>
      </c>
      <c r="B2487" s="10">
        <v>3</v>
      </c>
      <c r="C2487" s="11">
        <v>0</v>
      </c>
      <c r="D2487" s="12">
        <v>0</v>
      </c>
      <c r="E2487" s="13">
        <v>6.6000000000000003E-2</v>
      </c>
      <c r="F2487" s="14">
        <v>0.11932999999999999</v>
      </c>
      <c r="G2487" s="15">
        <v>0.14699999999999999</v>
      </c>
      <c r="H2487" s="59">
        <v>0.14699999999999999</v>
      </c>
      <c r="I2487">
        <f t="shared" si="152"/>
        <v>6.6000000000000005E-5</v>
      </c>
      <c r="J2487">
        <f t="shared" si="153"/>
        <v>1.1933E-4</v>
      </c>
      <c r="K2487">
        <f t="shared" si="154"/>
        <v>1.47E-4</v>
      </c>
      <c r="L2487">
        <f t="shared" si="155"/>
        <v>1.47E-4</v>
      </c>
    </row>
    <row r="2488" spans="1:12" ht="15" thickBot="1">
      <c r="A2488" s="9" t="s">
        <v>2610</v>
      </c>
      <c r="B2488" s="10">
        <v>2</v>
      </c>
      <c r="C2488" s="11">
        <v>0</v>
      </c>
      <c r="D2488" s="12">
        <v>0</v>
      </c>
      <c r="E2488" s="13">
        <v>7.0000000000000007E-2</v>
      </c>
      <c r="F2488" s="14">
        <v>9.7000000000000003E-2</v>
      </c>
      <c r="G2488" s="15">
        <v>0.124</v>
      </c>
      <c r="H2488" s="59">
        <v>0.124</v>
      </c>
      <c r="I2488">
        <f t="shared" si="152"/>
        <v>7.0000000000000007E-5</v>
      </c>
      <c r="J2488">
        <f t="shared" si="153"/>
        <v>9.7E-5</v>
      </c>
      <c r="K2488">
        <f t="shared" si="154"/>
        <v>1.2400000000000001E-4</v>
      </c>
      <c r="L2488">
        <f t="shared" si="155"/>
        <v>1.2400000000000001E-4</v>
      </c>
    </row>
    <row r="2489" spans="1:12" ht="15" thickBot="1">
      <c r="A2489" s="9" t="s">
        <v>2611</v>
      </c>
      <c r="B2489" s="10">
        <v>2</v>
      </c>
      <c r="C2489" s="11">
        <v>0</v>
      </c>
      <c r="D2489" s="12">
        <v>0</v>
      </c>
      <c r="E2489" s="13">
        <v>0.109</v>
      </c>
      <c r="F2489" s="14">
        <v>0.13700000000000001</v>
      </c>
      <c r="G2489" s="15">
        <v>0.16500000000000001</v>
      </c>
      <c r="H2489" s="59">
        <v>0.16500000000000001</v>
      </c>
      <c r="I2489">
        <f t="shared" si="152"/>
        <v>1.0899999999999999E-4</v>
      </c>
      <c r="J2489">
        <f t="shared" si="153"/>
        <v>1.3700000000000002E-4</v>
      </c>
      <c r="K2489">
        <f t="shared" si="154"/>
        <v>1.65E-4</v>
      </c>
      <c r="L2489">
        <f t="shared" si="155"/>
        <v>1.65E-4</v>
      </c>
    </row>
    <row r="2490" spans="1:12" ht="15" thickBot="1">
      <c r="A2490" s="9" t="s">
        <v>2612</v>
      </c>
      <c r="B2490" s="10">
        <v>2</v>
      </c>
      <c r="C2490" s="11">
        <v>0</v>
      </c>
      <c r="D2490" s="12">
        <v>0</v>
      </c>
      <c r="E2490" s="13">
        <v>0.127</v>
      </c>
      <c r="F2490" s="14">
        <v>0.1295</v>
      </c>
      <c r="G2490" s="15">
        <v>0.13200000000000001</v>
      </c>
      <c r="H2490" s="59">
        <v>0.13200000000000001</v>
      </c>
      <c r="I2490">
        <f t="shared" si="152"/>
        <v>1.27E-4</v>
      </c>
      <c r="J2490">
        <f t="shared" si="153"/>
        <v>1.295E-4</v>
      </c>
      <c r="K2490">
        <f t="shared" si="154"/>
        <v>1.3200000000000001E-4</v>
      </c>
      <c r="L2490">
        <f t="shared" si="155"/>
        <v>1.3200000000000001E-4</v>
      </c>
    </row>
    <row r="2491" spans="1:12" ht="15" thickBot="1">
      <c r="A2491" s="9" t="s">
        <v>2613</v>
      </c>
      <c r="B2491" s="10">
        <v>3</v>
      </c>
      <c r="C2491" s="11">
        <v>0</v>
      </c>
      <c r="D2491" s="12">
        <v>0</v>
      </c>
      <c r="E2491" s="13">
        <v>0.104</v>
      </c>
      <c r="F2491" s="14">
        <v>0.125</v>
      </c>
      <c r="G2491" s="15">
        <v>0.14000000000000001</v>
      </c>
      <c r="H2491" s="59">
        <v>0.14000000000000001</v>
      </c>
      <c r="I2491">
        <f t="shared" si="152"/>
        <v>1.0399999999999999E-4</v>
      </c>
      <c r="J2491">
        <f t="shared" si="153"/>
        <v>1.25E-4</v>
      </c>
      <c r="K2491">
        <f t="shared" si="154"/>
        <v>1.4000000000000001E-4</v>
      </c>
      <c r="L2491">
        <f t="shared" si="155"/>
        <v>1.4000000000000001E-4</v>
      </c>
    </row>
    <row r="2492" spans="1:12" ht="15" thickBot="1">
      <c r="A2492" s="9" t="s">
        <v>2614</v>
      </c>
      <c r="B2492" s="10">
        <v>3</v>
      </c>
      <c r="C2492" s="11">
        <v>0</v>
      </c>
      <c r="D2492" s="12">
        <v>0</v>
      </c>
      <c r="E2492" s="13">
        <v>6.3E-2</v>
      </c>
      <c r="F2492" s="14">
        <v>8.2670000000000007E-2</v>
      </c>
      <c r="G2492" s="15">
        <v>0.111</v>
      </c>
      <c r="H2492" s="59">
        <v>0.111</v>
      </c>
      <c r="I2492">
        <f t="shared" si="152"/>
        <v>6.3E-5</v>
      </c>
      <c r="J2492">
        <f t="shared" si="153"/>
        <v>8.2670000000000006E-5</v>
      </c>
      <c r="K2492">
        <f t="shared" si="154"/>
        <v>1.11E-4</v>
      </c>
      <c r="L2492">
        <f t="shared" si="155"/>
        <v>1.11E-4</v>
      </c>
    </row>
    <row r="2493" spans="1:12" ht="15" thickBot="1">
      <c r="A2493" s="9" t="s">
        <v>2615</v>
      </c>
      <c r="B2493" s="10">
        <v>3</v>
      </c>
      <c r="C2493" s="11">
        <v>0</v>
      </c>
      <c r="D2493" s="12">
        <v>0</v>
      </c>
      <c r="E2493" s="13">
        <v>5.2999999999999999E-2</v>
      </c>
      <c r="F2493" s="14">
        <v>0.08</v>
      </c>
      <c r="G2493" s="15">
        <v>0.121</v>
      </c>
      <c r="H2493" s="59">
        <v>0.121</v>
      </c>
      <c r="I2493">
        <f t="shared" si="152"/>
        <v>5.3000000000000001E-5</v>
      </c>
      <c r="J2493">
        <f t="shared" si="153"/>
        <v>8.0000000000000007E-5</v>
      </c>
      <c r="K2493">
        <f t="shared" si="154"/>
        <v>1.21E-4</v>
      </c>
      <c r="L2493">
        <f t="shared" si="155"/>
        <v>1.21E-4</v>
      </c>
    </row>
    <row r="2494" spans="1:12" ht="15" thickBot="1">
      <c r="A2494" s="9" t="s">
        <v>2616</v>
      </c>
      <c r="B2494" s="10">
        <v>3</v>
      </c>
      <c r="C2494" s="11">
        <v>0</v>
      </c>
      <c r="D2494" s="12">
        <v>0</v>
      </c>
      <c r="E2494" s="13">
        <v>7.2999999999999995E-2</v>
      </c>
      <c r="F2494" s="14">
        <v>0.114</v>
      </c>
      <c r="G2494" s="15">
        <v>0.13500000000000001</v>
      </c>
      <c r="H2494" s="59">
        <v>0.13500000000000001</v>
      </c>
      <c r="I2494">
        <f t="shared" si="152"/>
        <v>7.2999999999999999E-5</v>
      </c>
      <c r="J2494">
        <f t="shared" si="153"/>
        <v>1.1400000000000001E-4</v>
      </c>
      <c r="K2494">
        <f t="shared" si="154"/>
        <v>1.35E-4</v>
      </c>
      <c r="L2494">
        <f t="shared" si="155"/>
        <v>1.35E-4</v>
      </c>
    </row>
    <row r="2495" spans="1:12" ht="15" thickBot="1">
      <c r="A2495" s="9" t="s">
        <v>2617</v>
      </c>
      <c r="B2495" s="10">
        <v>2</v>
      </c>
      <c r="C2495" s="11">
        <v>0</v>
      </c>
      <c r="D2495" s="12">
        <v>0</v>
      </c>
      <c r="E2495" s="13">
        <v>7.2999999999999995E-2</v>
      </c>
      <c r="F2495" s="14">
        <v>0.10349999999999999</v>
      </c>
      <c r="G2495" s="15">
        <v>0.13400000000000001</v>
      </c>
      <c r="H2495" s="59">
        <v>0.13400000000000001</v>
      </c>
      <c r="I2495">
        <f t="shared" si="152"/>
        <v>7.2999999999999999E-5</v>
      </c>
      <c r="J2495">
        <f t="shared" si="153"/>
        <v>1.0349999999999999E-4</v>
      </c>
      <c r="K2495">
        <f t="shared" si="154"/>
        <v>1.34E-4</v>
      </c>
      <c r="L2495">
        <f t="shared" si="155"/>
        <v>1.34E-4</v>
      </c>
    </row>
    <row r="2496" spans="1:12" ht="15" thickBot="1">
      <c r="A2496" s="9" t="s">
        <v>2618</v>
      </c>
      <c r="B2496" s="10">
        <v>3</v>
      </c>
      <c r="C2496" s="11">
        <v>0</v>
      </c>
      <c r="D2496" s="12">
        <v>0</v>
      </c>
      <c r="E2496" s="13">
        <v>5.7000000000000002E-2</v>
      </c>
      <c r="F2496" s="14">
        <v>0.10867</v>
      </c>
      <c r="G2496" s="15">
        <v>0.14299999999999999</v>
      </c>
      <c r="H2496" s="59">
        <v>0.14299999999999999</v>
      </c>
      <c r="I2496">
        <f t="shared" si="152"/>
        <v>5.7000000000000003E-5</v>
      </c>
      <c r="J2496">
        <f t="shared" si="153"/>
        <v>1.0867E-4</v>
      </c>
      <c r="K2496">
        <f t="shared" si="154"/>
        <v>1.4299999999999998E-4</v>
      </c>
      <c r="L2496">
        <f t="shared" si="155"/>
        <v>1.4299999999999998E-4</v>
      </c>
    </row>
    <row r="2497" spans="1:12" ht="15" thickBot="1">
      <c r="A2497" s="9" t="s">
        <v>2619</v>
      </c>
      <c r="B2497" s="10">
        <v>1</v>
      </c>
      <c r="C2497" s="11">
        <v>0</v>
      </c>
      <c r="D2497" s="12">
        <v>0</v>
      </c>
      <c r="E2497" s="13">
        <v>0.14000000000000001</v>
      </c>
      <c r="F2497" s="14">
        <v>0.14000000000000001</v>
      </c>
      <c r="G2497" s="15">
        <v>0.14000000000000001</v>
      </c>
      <c r="H2497" s="59">
        <v>0.14000000000000001</v>
      </c>
      <c r="I2497">
        <f t="shared" si="152"/>
        <v>1.4000000000000001E-4</v>
      </c>
      <c r="J2497">
        <f t="shared" si="153"/>
        <v>1.4000000000000001E-4</v>
      </c>
      <c r="K2497">
        <f t="shared" si="154"/>
        <v>1.4000000000000001E-4</v>
      </c>
      <c r="L2497">
        <f t="shared" si="155"/>
        <v>1.4000000000000001E-4</v>
      </c>
    </row>
    <row r="2498" spans="1:12" ht="15" thickBot="1">
      <c r="A2498" s="9" t="s">
        <v>2620</v>
      </c>
      <c r="B2498" s="10">
        <v>4</v>
      </c>
      <c r="C2498" s="11">
        <v>0</v>
      </c>
      <c r="D2498" s="12">
        <v>0</v>
      </c>
      <c r="E2498" s="13">
        <v>9.6000000000000002E-2</v>
      </c>
      <c r="F2498" s="14">
        <v>0.13200000000000001</v>
      </c>
      <c r="G2498" s="15">
        <v>0.16700000000000001</v>
      </c>
      <c r="H2498" s="59">
        <v>0.16700000000000001</v>
      </c>
      <c r="I2498">
        <f t="shared" si="152"/>
        <v>9.6000000000000002E-5</v>
      </c>
      <c r="J2498">
        <f t="shared" si="153"/>
        <v>1.3200000000000001E-4</v>
      </c>
      <c r="K2498">
        <f t="shared" si="154"/>
        <v>1.6700000000000002E-4</v>
      </c>
      <c r="L2498">
        <f t="shared" si="155"/>
        <v>1.6700000000000002E-4</v>
      </c>
    </row>
    <row r="2499" spans="1:12" ht="15" thickBot="1">
      <c r="A2499" s="9" t="s">
        <v>2621</v>
      </c>
      <c r="B2499" s="10">
        <v>3</v>
      </c>
      <c r="C2499" s="11">
        <v>0</v>
      </c>
      <c r="D2499" s="12">
        <v>0</v>
      </c>
      <c r="E2499" s="13">
        <v>6.8000000000000005E-2</v>
      </c>
      <c r="F2499" s="14">
        <v>7.8329999999999997E-2</v>
      </c>
      <c r="G2499" s="15">
        <v>8.5999999999999993E-2</v>
      </c>
      <c r="H2499" s="59">
        <v>8.5999999999999993E-2</v>
      </c>
      <c r="I2499">
        <f t="shared" ref="I2499:I2562" si="156">E2499/1000</f>
        <v>6.7999999999999999E-5</v>
      </c>
      <c r="J2499">
        <f t="shared" ref="J2499:J2562" si="157">F2499/1000</f>
        <v>7.832999999999999E-5</v>
      </c>
      <c r="K2499">
        <f t="shared" ref="K2499:K2562" si="158">G2499/1000</f>
        <v>8.599999999999999E-5</v>
      </c>
      <c r="L2499">
        <f t="shared" ref="L2499:L2562" si="159">H2499/1000</f>
        <v>8.599999999999999E-5</v>
      </c>
    </row>
    <row r="2500" spans="1:12" ht="15" thickBot="1">
      <c r="A2500" s="9" t="s">
        <v>2622</v>
      </c>
      <c r="B2500" s="10">
        <v>2</v>
      </c>
      <c r="C2500" s="11">
        <v>0</v>
      </c>
      <c r="D2500" s="12">
        <v>0</v>
      </c>
      <c r="E2500" s="13">
        <v>0.125</v>
      </c>
      <c r="F2500" s="14">
        <v>0.13650000000000001</v>
      </c>
      <c r="G2500" s="15">
        <v>0.14799999999999999</v>
      </c>
      <c r="H2500" s="59">
        <v>0.14799999999999999</v>
      </c>
      <c r="I2500">
        <f t="shared" si="156"/>
        <v>1.25E-4</v>
      </c>
      <c r="J2500">
        <f t="shared" si="157"/>
        <v>1.3650000000000001E-4</v>
      </c>
      <c r="K2500">
        <f t="shared" si="158"/>
        <v>1.4799999999999999E-4</v>
      </c>
      <c r="L2500">
        <f t="shared" si="159"/>
        <v>1.4799999999999999E-4</v>
      </c>
    </row>
    <row r="2501" spans="1:12" ht="15" thickBot="1">
      <c r="A2501" s="9" t="s">
        <v>2623</v>
      </c>
      <c r="B2501" s="10">
        <v>3</v>
      </c>
      <c r="C2501" s="11">
        <v>0</v>
      </c>
      <c r="D2501" s="12">
        <v>0</v>
      </c>
      <c r="E2501" s="13">
        <v>5.5E-2</v>
      </c>
      <c r="F2501" s="14">
        <v>0.17399999999999999</v>
      </c>
      <c r="G2501" s="15">
        <v>0.33900000000000002</v>
      </c>
      <c r="H2501" s="59">
        <v>0.33900000000000002</v>
      </c>
      <c r="I2501">
        <f t="shared" si="156"/>
        <v>5.5000000000000002E-5</v>
      </c>
      <c r="J2501">
        <f t="shared" si="157"/>
        <v>1.74E-4</v>
      </c>
      <c r="K2501">
        <f t="shared" si="158"/>
        <v>3.39E-4</v>
      </c>
      <c r="L2501">
        <f t="shared" si="159"/>
        <v>3.39E-4</v>
      </c>
    </row>
    <row r="2502" spans="1:12" ht="15" thickBot="1">
      <c r="A2502" s="9" t="s">
        <v>2624</v>
      </c>
      <c r="B2502" s="10">
        <v>3</v>
      </c>
      <c r="C2502" s="11">
        <v>0</v>
      </c>
      <c r="D2502" s="12">
        <v>0</v>
      </c>
      <c r="E2502" s="13">
        <v>6.5000000000000002E-2</v>
      </c>
      <c r="F2502" s="14">
        <v>0.11967</v>
      </c>
      <c r="G2502" s="15">
        <v>0.17499999999999999</v>
      </c>
      <c r="H2502" s="59">
        <v>0.17499999999999999</v>
      </c>
      <c r="I2502">
        <f t="shared" si="156"/>
        <v>6.5000000000000008E-5</v>
      </c>
      <c r="J2502">
        <f t="shared" si="157"/>
        <v>1.1967E-4</v>
      </c>
      <c r="K2502">
        <f t="shared" si="158"/>
        <v>1.75E-4</v>
      </c>
      <c r="L2502">
        <f t="shared" si="159"/>
        <v>1.75E-4</v>
      </c>
    </row>
    <row r="2503" spans="1:12" ht="15" thickBot="1">
      <c r="A2503" s="9" t="s">
        <v>2625</v>
      </c>
      <c r="B2503" s="10">
        <v>2</v>
      </c>
      <c r="C2503" s="11">
        <v>0</v>
      </c>
      <c r="D2503" s="12">
        <v>0</v>
      </c>
      <c r="E2503" s="13">
        <v>5.3999999999999999E-2</v>
      </c>
      <c r="F2503" s="14">
        <v>0.10199999999999999</v>
      </c>
      <c r="G2503" s="15">
        <v>0.15</v>
      </c>
      <c r="H2503" s="59">
        <v>0.15</v>
      </c>
      <c r="I2503">
        <f t="shared" si="156"/>
        <v>5.3999999999999998E-5</v>
      </c>
      <c r="J2503">
        <f t="shared" si="157"/>
        <v>1.02E-4</v>
      </c>
      <c r="K2503">
        <f t="shared" si="158"/>
        <v>1.4999999999999999E-4</v>
      </c>
      <c r="L2503">
        <f t="shared" si="159"/>
        <v>1.4999999999999999E-4</v>
      </c>
    </row>
    <row r="2504" spans="1:12" ht="15" thickBot="1">
      <c r="A2504" s="9" t="s">
        <v>2626</v>
      </c>
      <c r="B2504" s="10">
        <v>3</v>
      </c>
      <c r="C2504" s="11">
        <v>0</v>
      </c>
      <c r="D2504" s="12">
        <v>0</v>
      </c>
      <c r="E2504" s="13">
        <v>6.2E-2</v>
      </c>
      <c r="F2504" s="14">
        <v>8.5000000000000006E-2</v>
      </c>
      <c r="G2504" s="15">
        <v>0.127</v>
      </c>
      <c r="H2504" s="59">
        <v>0.127</v>
      </c>
      <c r="I2504">
        <f t="shared" si="156"/>
        <v>6.2000000000000003E-5</v>
      </c>
      <c r="J2504">
        <f t="shared" si="157"/>
        <v>8.5000000000000006E-5</v>
      </c>
      <c r="K2504">
        <f t="shared" si="158"/>
        <v>1.27E-4</v>
      </c>
      <c r="L2504">
        <f t="shared" si="159"/>
        <v>1.27E-4</v>
      </c>
    </row>
    <row r="2505" spans="1:12" ht="15" thickBot="1">
      <c r="A2505" s="9" t="s">
        <v>2627</v>
      </c>
      <c r="B2505" s="10">
        <v>3</v>
      </c>
      <c r="C2505" s="11">
        <v>0</v>
      </c>
      <c r="D2505" s="12">
        <v>0</v>
      </c>
      <c r="E2505" s="13">
        <v>6.6000000000000003E-2</v>
      </c>
      <c r="F2505" s="14">
        <v>9.9670000000000009E-2</v>
      </c>
      <c r="G2505" s="15">
        <v>0.14199999999999999</v>
      </c>
      <c r="H2505" s="59">
        <v>0.14199999999999999</v>
      </c>
      <c r="I2505">
        <f t="shared" si="156"/>
        <v>6.6000000000000005E-5</v>
      </c>
      <c r="J2505">
        <f t="shared" si="157"/>
        <v>9.9670000000000013E-5</v>
      </c>
      <c r="K2505">
        <f t="shared" si="158"/>
        <v>1.4199999999999998E-4</v>
      </c>
      <c r="L2505">
        <f t="shared" si="159"/>
        <v>1.4199999999999998E-4</v>
      </c>
    </row>
    <row r="2506" spans="1:12" ht="15" thickBot="1">
      <c r="A2506" s="9" t="s">
        <v>2628</v>
      </c>
      <c r="B2506" s="10">
        <v>3</v>
      </c>
      <c r="C2506" s="11">
        <v>0</v>
      </c>
      <c r="D2506" s="12">
        <v>0</v>
      </c>
      <c r="E2506" s="13">
        <v>6.5000000000000002E-2</v>
      </c>
      <c r="F2506" s="14">
        <v>9.0670000000000001E-2</v>
      </c>
      <c r="G2506" s="15">
        <v>0.11899999999999999</v>
      </c>
      <c r="H2506" s="59">
        <v>0.11899999999999999</v>
      </c>
      <c r="I2506">
        <f t="shared" si="156"/>
        <v>6.5000000000000008E-5</v>
      </c>
      <c r="J2506">
        <f t="shared" si="157"/>
        <v>9.0669999999999998E-5</v>
      </c>
      <c r="K2506">
        <f t="shared" si="158"/>
        <v>1.1899999999999999E-4</v>
      </c>
      <c r="L2506">
        <f t="shared" si="159"/>
        <v>1.1899999999999999E-4</v>
      </c>
    </row>
    <row r="2507" spans="1:12" ht="15" thickBot="1">
      <c r="A2507" s="9" t="s">
        <v>2629</v>
      </c>
      <c r="B2507" s="10">
        <v>3</v>
      </c>
      <c r="C2507" s="11">
        <v>0</v>
      </c>
      <c r="D2507" s="12">
        <v>0</v>
      </c>
      <c r="E2507" s="13">
        <v>0.10299999999999999</v>
      </c>
      <c r="F2507" s="14">
        <v>0.12966999999999998</v>
      </c>
      <c r="G2507" s="15">
        <v>0.14699999999999999</v>
      </c>
      <c r="H2507" s="59">
        <v>0.14699999999999999</v>
      </c>
      <c r="I2507">
        <f t="shared" si="156"/>
        <v>1.03E-4</v>
      </c>
      <c r="J2507">
        <f t="shared" si="157"/>
        <v>1.2966999999999997E-4</v>
      </c>
      <c r="K2507">
        <f t="shared" si="158"/>
        <v>1.47E-4</v>
      </c>
      <c r="L2507">
        <f t="shared" si="159"/>
        <v>1.47E-4</v>
      </c>
    </row>
    <row r="2508" spans="1:12" ht="15" thickBot="1">
      <c r="A2508" s="9" t="s">
        <v>2630</v>
      </c>
      <c r="B2508" s="10">
        <v>3</v>
      </c>
      <c r="C2508" s="11">
        <v>0</v>
      </c>
      <c r="D2508" s="12">
        <v>0</v>
      </c>
      <c r="E2508" s="13">
        <v>6.8000000000000005E-2</v>
      </c>
      <c r="F2508" s="14">
        <v>0.109</v>
      </c>
      <c r="G2508" s="15">
        <v>0.13800000000000001</v>
      </c>
      <c r="H2508" s="59">
        <v>0.13800000000000001</v>
      </c>
      <c r="I2508">
        <f t="shared" si="156"/>
        <v>6.7999999999999999E-5</v>
      </c>
      <c r="J2508">
        <f t="shared" si="157"/>
        <v>1.0899999999999999E-4</v>
      </c>
      <c r="K2508">
        <f t="shared" si="158"/>
        <v>1.3800000000000002E-4</v>
      </c>
      <c r="L2508">
        <f t="shared" si="159"/>
        <v>1.3800000000000002E-4</v>
      </c>
    </row>
    <row r="2509" spans="1:12" ht="15" thickBot="1">
      <c r="A2509" s="9" t="s">
        <v>2631</v>
      </c>
      <c r="B2509" s="10">
        <v>3</v>
      </c>
      <c r="C2509" s="11">
        <v>0</v>
      </c>
      <c r="D2509" s="12">
        <v>0</v>
      </c>
      <c r="E2509" s="13">
        <v>5.8000000000000003E-2</v>
      </c>
      <c r="F2509" s="14">
        <v>0.11433</v>
      </c>
      <c r="G2509" s="15">
        <v>0.151</v>
      </c>
      <c r="H2509" s="59">
        <v>0.151</v>
      </c>
      <c r="I2509">
        <f t="shared" si="156"/>
        <v>5.8E-5</v>
      </c>
      <c r="J2509">
        <f t="shared" si="157"/>
        <v>1.1433E-4</v>
      </c>
      <c r="K2509">
        <f t="shared" si="158"/>
        <v>1.5099999999999998E-4</v>
      </c>
      <c r="L2509">
        <f t="shared" si="159"/>
        <v>1.5099999999999998E-4</v>
      </c>
    </row>
    <row r="2510" spans="1:12" ht="15" thickBot="1">
      <c r="A2510" s="9" t="s">
        <v>2632</v>
      </c>
      <c r="B2510" s="10">
        <v>3</v>
      </c>
      <c r="C2510" s="11">
        <v>0</v>
      </c>
      <c r="D2510" s="12">
        <v>0</v>
      </c>
      <c r="E2510" s="13">
        <v>0.11600000000000001</v>
      </c>
      <c r="F2510" s="14">
        <v>0.121</v>
      </c>
      <c r="G2510" s="15">
        <v>0.127</v>
      </c>
      <c r="H2510" s="59">
        <v>0.127</v>
      </c>
      <c r="I2510">
        <f t="shared" si="156"/>
        <v>1.16E-4</v>
      </c>
      <c r="J2510">
        <f t="shared" si="157"/>
        <v>1.21E-4</v>
      </c>
      <c r="K2510">
        <f t="shared" si="158"/>
        <v>1.27E-4</v>
      </c>
      <c r="L2510">
        <f t="shared" si="159"/>
        <v>1.27E-4</v>
      </c>
    </row>
    <row r="2511" spans="1:12" ht="15" thickBot="1">
      <c r="A2511" s="9" t="s">
        <v>2633</v>
      </c>
      <c r="B2511" s="10">
        <v>1</v>
      </c>
      <c r="C2511" s="11">
        <v>0</v>
      </c>
      <c r="D2511" s="12">
        <v>0</v>
      </c>
      <c r="E2511" s="13">
        <v>6.3E-2</v>
      </c>
      <c r="F2511" s="14">
        <v>6.3E-2</v>
      </c>
      <c r="G2511" s="15">
        <v>6.3E-2</v>
      </c>
      <c r="H2511" s="59">
        <v>6.3E-2</v>
      </c>
      <c r="I2511">
        <f t="shared" si="156"/>
        <v>6.3E-5</v>
      </c>
      <c r="J2511">
        <f t="shared" si="157"/>
        <v>6.3E-5</v>
      </c>
      <c r="K2511">
        <f t="shared" si="158"/>
        <v>6.3E-5</v>
      </c>
      <c r="L2511">
        <f t="shared" si="159"/>
        <v>6.3E-5</v>
      </c>
    </row>
    <row r="2512" spans="1:12" ht="15" thickBot="1">
      <c r="A2512" s="9" t="s">
        <v>2634</v>
      </c>
      <c r="B2512" s="10">
        <v>3</v>
      </c>
      <c r="C2512" s="11">
        <v>0</v>
      </c>
      <c r="D2512" s="12">
        <v>0</v>
      </c>
      <c r="E2512" s="13">
        <v>5.6000000000000001E-2</v>
      </c>
      <c r="F2512" s="14">
        <v>7.6999999999999999E-2</v>
      </c>
      <c r="G2512" s="15">
        <v>0.114</v>
      </c>
      <c r="H2512" s="59">
        <v>0.114</v>
      </c>
      <c r="I2512">
        <f t="shared" si="156"/>
        <v>5.5999999999999999E-5</v>
      </c>
      <c r="J2512">
        <f t="shared" si="157"/>
        <v>7.7000000000000001E-5</v>
      </c>
      <c r="K2512">
        <f t="shared" si="158"/>
        <v>1.1400000000000001E-4</v>
      </c>
      <c r="L2512">
        <f t="shared" si="159"/>
        <v>1.1400000000000001E-4</v>
      </c>
    </row>
    <row r="2513" spans="1:12" ht="15" thickBot="1">
      <c r="A2513" s="9" t="s">
        <v>2635</v>
      </c>
      <c r="B2513" s="10">
        <v>2</v>
      </c>
      <c r="C2513" s="11">
        <v>0</v>
      </c>
      <c r="D2513" s="12">
        <v>0</v>
      </c>
      <c r="E2513" s="13">
        <v>0.128</v>
      </c>
      <c r="F2513" s="14">
        <v>0.32400000000000001</v>
      </c>
      <c r="G2513" s="15">
        <v>0.52</v>
      </c>
      <c r="H2513" s="59">
        <v>0.52</v>
      </c>
      <c r="I2513">
        <f t="shared" si="156"/>
        <v>1.2799999999999999E-4</v>
      </c>
      <c r="J2513">
        <f t="shared" si="157"/>
        <v>3.2400000000000001E-4</v>
      </c>
      <c r="K2513">
        <f t="shared" si="158"/>
        <v>5.2000000000000006E-4</v>
      </c>
      <c r="L2513">
        <f t="shared" si="159"/>
        <v>5.2000000000000006E-4</v>
      </c>
    </row>
    <row r="2514" spans="1:12" ht="15" thickBot="1">
      <c r="A2514" s="9" t="s">
        <v>2636</v>
      </c>
      <c r="B2514" s="10">
        <v>3</v>
      </c>
      <c r="C2514" s="11">
        <v>0</v>
      </c>
      <c r="D2514" s="12">
        <v>0</v>
      </c>
      <c r="E2514" s="13">
        <v>6.4000000000000001E-2</v>
      </c>
      <c r="F2514" s="14">
        <v>0.27332999999999996</v>
      </c>
      <c r="G2514" s="15">
        <v>0.59199999999999997</v>
      </c>
      <c r="H2514" s="59">
        <v>0.59199999999999997</v>
      </c>
      <c r="I2514">
        <f t="shared" si="156"/>
        <v>6.3999999999999997E-5</v>
      </c>
      <c r="J2514">
        <f t="shared" si="157"/>
        <v>2.7332999999999996E-4</v>
      </c>
      <c r="K2514">
        <f t="shared" si="158"/>
        <v>5.9199999999999997E-4</v>
      </c>
      <c r="L2514">
        <f t="shared" si="159"/>
        <v>5.9199999999999997E-4</v>
      </c>
    </row>
    <row r="2515" spans="1:12" ht="15" thickBot="1">
      <c r="A2515" s="9" t="s">
        <v>2637</v>
      </c>
      <c r="B2515" s="10">
        <v>2</v>
      </c>
      <c r="C2515" s="11">
        <v>0</v>
      </c>
      <c r="D2515" s="12">
        <v>0</v>
      </c>
      <c r="E2515" s="13">
        <v>7.5999999999999998E-2</v>
      </c>
      <c r="F2515" s="14">
        <v>0.10150000000000001</v>
      </c>
      <c r="G2515" s="15">
        <v>0.127</v>
      </c>
      <c r="H2515" s="59">
        <v>0.127</v>
      </c>
      <c r="I2515">
        <f t="shared" si="156"/>
        <v>7.6000000000000004E-5</v>
      </c>
      <c r="J2515">
        <f t="shared" si="157"/>
        <v>1.015E-4</v>
      </c>
      <c r="K2515">
        <f t="shared" si="158"/>
        <v>1.27E-4</v>
      </c>
      <c r="L2515">
        <f t="shared" si="159"/>
        <v>1.27E-4</v>
      </c>
    </row>
    <row r="2516" spans="1:12" ht="15" thickBot="1">
      <c r="A2516" s="9" t="s">
        <v>2638</v>
      </c>
      <c r="B2516" s="10">
        <v>1</v>
      </c>
      <c r="C2516" s="11">
        <v>0</v>
      </c>
      <c r="D2516" s="12">
        <v>0</v>
      </c>
      <c r="E2516" s="13">
        <v>9.7000000000000003E-2</v>
      </c>
      <c r="F2516" s="14">
        <v>9.7000000000000003E-2</v>
      </c>
      <c r="G2516" s="15">
        <v>9.7000000000000003E-2</v>
      </c>
      <c r="H2516" s="59">
        <v>9.7000000000000003E-2</v>
      </c>
      <c r="I2516">
        <f t="shared" si="156"/>
        <v>9.7E-5</v>
      </c>
      <c r="J2516">
        <f t="shared" si="157"/>
        <v>9.7E-5</v>
      </c>
      <c r="K2516">
        <f t="shared" si="158"/>
        <v>9.7E-5</v>
      </c>
      <c r="L2516">
        <f t="shared" si="159"/>
        <v>9.7E-5</v>
      </c>
    </row>
    <row r="2517" spans="1:12" ht="15" thickBot="1">
      <c r="A2517" s="9" t="s">
        <v>2639</v>
      </c>
      <c r="B2517" s="10">
        <v>2</v>
      </c>
      <c r="C2517" s="11">
        <v>0</v>
      </c>
      <c r="D2517" s="12">
        <v>0</v>
      </c>
      <c r="E2517" s="13">
        <v>0.10299999999999999</v>
      </c>
      <c r="F2517" s="14">
        <v>0.11700000000000001</v>
      </c>
      <c r="G2517" s="15">
        <v>0.13100000000000001</v>
      </c>
      <c r="H2517" s="59">
        <v>0.13100000000000001</v>
      </c>
      <c r="I2517">
        <f t="shared" si="156"/>
        <v>1.03E-4</v>
      </c>
      <c r="J2517">
        <f t="shared" si="157"/>
        <v>1.1700000000000001E-4</v>
      </c>
      <c r="K2517">
        <f t="shared" si="158"/>
        <v>1.3100000000000001E-4</v>
      </c>
      <c r="L2517">
        <f t="shared" si="159"/>
        <v>1.3100000000000001E-4</v>
      </c>
    </row>
    <row r="2518" spans="1:12" ht="15" thickBot="1">
      <c r="A2518" s="9" t="s">
        <v>2640</v>
      </c>
      <c r="B2518" s="10">
        <v>3</v>
      </c>
      <c r="C2518" s="11">
        <v>0</v>
      </c>
      <c r="D2518" s="12">
        <v>0</v>
      </c>
      <c r="E2518" s="13">
        <v>0.11899999999999999</v>
      </c>
      <c r="F2518" s="14">
        <v>0.14566999999999999</v>
      </c>
      <c r="G2518" s="15">
        <v>0.186</v>
      </c>
      <c r="H2518" s="59">
        <v>0.186</v>
      </c>
      <c r="I2518">
        <f t="shared" si="156"/>
        <v>1.1899999999999999E-4</v>
      </c>
      <c r="J2518">
        <f t="shared" si="157"/>
        <v>1.4567000000000001E-4</v>
      </c>
      <c r="K2518">
        <f t="shared" si="158"/>
        <v>1.8599999999999999E-4</v>
      </c>
      <c r="L2518">
        <f t="shared" si="159"/>
        <v>1.8599999999999999E-4</v>
      </c>
    </row>
    <row r="2519" spans="1:12" ht="15" thickBot="1">
      <c r="A2519" s="9" t="s">
        <v>2641</v>
      </c>
      <c r="B2519" s="10">
        <v>3</v>
      </c>
      <c r="C2519" s="11">
        <v>0</v>
      </c>
      <c r="D2519" s="12">
        <v>0</v>
      </c>
      <c r="E2519" s="13">
        <v>6.3E-2</v>
      </c>
      <c r="F2519" s="14">
        <v>7.8E-2</v>
      </c>
      <c r="G2519" s="15">
        <v>0.107</v>
      </c>
      <c r="H2519" s="59">
        <v>0.107</v>
      </c>
      <c r="I2519">
        <f t="shared" si="156"/>
        <v>6.3E-5</v>
      </c>
      <c r="J2519">
        <f t="shared" si="157"/>
        <v>7.7999999999999999E-5</v>
      </c>
      <c r="K2519">
        <f t="shared" si="158"/>
        <v>1.07E-4</v>
      </c>
      <c r="L2519">
        <f t="shared" si="159"/>
        <v>1.07E-4</v>
      </c>
    </row>
    <row r="2520" spans="1:12" ht="15" thickBot="1">
      <c r="A2520" s="9" t="s">
        <v>2642</v>
      </c>
      <c r="B2520" s="10">
        <v>2</v>
      </c>
      <c r="C2520" s="11">
        <v>0</v>
      </c>
      <c r="D2520" s="12">
        <v>0</v>
      </c>
      <c r="E2520" s="13">
        <v>7.8E-2</v>
      </c>
      <c r="F2520" s="14">
        <v>9.9000000000000005E-2</v>
      </c>
      <c r="G2520" s="15">
        <v>0.12</v>
      </c>
      <c r="H2520" s="59">
        <v>0.12</v>
      </c>
      <c r="I2520">
        <f t="shared" si="156"/>
        <v>7.7999999999999999E-5</v>
      </c>
      <c r="J2520">
        <f t="shared" si="157"/>
        <v>9.9000000000000008E-5</v>
      </c>
      <c r="K2520">
        <f t="shared" si="158"/>
        <v>1.1999999999999999E-4</v>
      </c>
      <c r="L2520">
        <f t="shared" si="159"/>
        <v>1.1999999999999999E-4</v>
      </c>
    </row>
    <row r="2521" spans="1:12" ht="15" thickBot="1">
      <c r="A2521" s="9" t="s">
        <v>2643</v>
      </c>
      <c r="B2521" s="10">
        <v>3</v>
      </c>
      <c r="C2521" s="11">
        <v>0</v>
      </c>
      <c r="D2521" s="12">
        <v>0</v>
      </c>
      <c r="E2521" s="13">
        <v>5.3999999999999999E-2</v>
      </c>
      <c r="F2521" s="14">
        <v>0.24167</v>
      </c>
      <c r="G2521" s="15">
        <v>0.60699999999999998</v>
      </c>
      <c r="H2521" s="59">
        <v>0.60699999999999998</v>
      </c>
      <c r="I2521">
        <f t="shared" si="156"/>
        <v>5.3999999999999998E-5</v>
      </c>
      <c r="J2521">
        <f t="shared" si="157"/>
        <v>2.4167000000000001E-4</v>
      </c>
      <c r="K2521">
        <f t="shared" si="158"/>
        <v>6.0700000000000001E-4</v>
      </c>
      <c r="L2521">
        <f t="shared" si="159"/>
        <v>6.0700000000000001E-4</v>
      </c>
    </row>
    <row r="2522" spans="1:12" ht="15" thickBot="1">
      <c r="A2522" s="9" t="s">
        <v>2644</v>
      </c>
      <c r="B2522" s="10">
        <v>3</v>
      </c>
      <c r="C2522" s="11">
        <v>0</v>
      </c>
      <c r="D2522" s="12">
        <v>0</v>
      </c>
      <c r="E2522" s="13">
        <v>5.0999999999999997E-2</v>
      </c>
      <c r="F2522" s="14">
        <v>0.10100000000000001</v>
      </c>
      <c r="G2522" s="15">
        <v>0.13500000000000001</v>
      </c>
      <c r="H2522" s="59">
        <v>0.13500000000000001</v>
      </c>
      <c r="I2522">
        <f t="shared" si="156"/>
        <v>5.1E-5</v>
      </c>
      <c r="J2522">
        <f t="shared" si="157"/>
        <v>1.01E-4</v>
      </c>
      <c r="K2522">
        <f t="shared" si="158"/>
        <v>1.35E-4</v>
      </c>
      <c r="L2522">
        <f t="shared" si="159"/>
        <v>1.35E-4</v>
      </c>
    </row>
    <row r="2523" spans="1:12" ht="15" thickBot="1">
      <c r="A2523" s="9" t="s">
        <v>2645</v>
      </c>
      <c r="B2523" s="10">
        <v>3</v>
      </c>
      <c r="C2523" s="11">
        <v>0</v>
      </c>
      <c r="D2523" s="12">
        <v>0</v>
      </c>
      <c r="E2523" s="13">
        <v>0.121</v>
      </c>
      <c r="F2523" s="14">
        <v>0.12733</v>
      </c>
      <c r="G2523" s="15">
        <v>0.13400000000000001</v>
      </c>
      <c r="H2523" s="59">
        <v>0.13400000000000001</v>
      </c>
      <c r="I2523">
        <f t="shared" si="156"/>
        <v>1.21E-4</v>
      </c>
      <c r="J2523">
        <f t="shared" si="157"/>
        <v>1.2732999999999999E-4</v>
      </c>
      <c r="K2523">
        <f t="shared" si="158"/>
        <v>1.34E-4</v>
      </c>
      <c r="L2523">
        <f t="shared" si="159"/>
        <v>1.34E-4</v>
      </c>
    </row>
    <row r="2524" spans="1:12" ht="15" thickBot="1">
      <c r="A2524" s="9" t="s">
        <v>2646</v>
      </c>
      <c r="B2524" s="10">
        <v>3</v>
      </c>
      <c r="C2524" s="11">
        <v>0</v>
      </c>
      <c r="D2524" s="12">
        <v>0</v>
      </c>
      <c r="E2524" s="13">
        <v>5.7000000000000002E-2</v>
      </c>
      <c r="F2524" s="14">
        <v>0.10199999999999999</v>
      </c>
      <c r="G2524" s="15">
        <v>0.15</v>
      </c>
      <c r="H2524" s="59">
        <v>0.15</v>
      </c>
      <c r="I2524">
        <f t="shared" si="156"/>
        <v>5.7000000000000003E-5</v>
      </c>
      <c r="J2524">
        <f t="shared" si="157"/>
        <v>1.02E-4</v>
      </c>
      <c r="K2524">
        <f t="shared" si="158"/>
        <v>1.4999999999999999E-4</v>
      </c>
      <c r="L2524">
        <f t="shared" si="159"/>
        <v>1.4999999999999999E-4</v>
      </c>
    </row>
    <row r="2525" spans="1:12" ht="15" thickBot="1">
      <c r="A2525" s="9" t="s">
        <v>2647</v>
      </c>
      <c r="B2525" s="10">
        <v>3</v>
      </c>
      <c r="C2525" s="11">
        <v>0</v>
      </c>
      <c r="D2525" s="12">
        <v>0</v>
      </c>
      <c r="E2525" s="13">
        <v>5.5E-2</v>
      </c>
      <c r="F2525" s="14">
        <v>0.10299999999999999</v>
      </c>
      <c r="G2525" s="15">
        <v>0.13</v>
      </c>
      <c r="H2525" s="59">
        <v>0.13</v>
      </c>
      <c r="I2525">
        <f t="shared" si="156"/>
        <v>5.5000000000000002E-5</v>
      </c>
      <c r="J2525">
        <f t="shared" si="157"/>
        <v>1.03E-4</v>
      </c>
      <c r="K2525">
        <f t="shared" si="158"/>
        <v>1.3000000000000002E-4</v>
      </c>
      <c r="L2525">
        <f t="shared" si="159"/>
        <v>1.3000000000000002E-4</v>
      </c>
    </row>
    <row r="2526" spans="1:12" ht="15" thickBot="1">
      <c r="A2526" s="9" t="s">
        <v>2648</v>
      </c>
      <c r="B2526" s="10">
        <v>3</v>
      </c>
      <c r="C2526" s="11">
        <v>0</v>
      </c>
      <c r="D2526" s="12">
        <v>0</v>
      </c>
      <c r="E2526" s="13">
        <v>5.6000000000000001E-2</v>
      </c>
      <c r="F2526" s="14">
        <v>9.5329999999999998E-2</v>
      </c>
      <c r="G2526" s="15">
        <v>0.13200000000000001</v>
      </c>
      <c r="H2526" s="59">
        <v>0.13200000000000001</v>
      </c>
      <c r="I2526">
        <f t="shared" si="156"/>
        <v>5.5999999999999999E-5</v>
      </c>
      <c r="J2526">
        <f t="shared" si="157"/>
        <v>9.5329999999999997E-5</v>
      </c>
      <c r="K2526">
        <f t="shared" si="158"/>
        <v>1.3200000000000001E-4</v>
      </c>
      <c r="L2526">
        <f t="shared" si="159"/>
        <v>1.3200000000000001E-4</v>
      </c>
    </row>
    <row r="2527" spans="1:12" ht="15" thickBot="1">
      <c r="A2527" s="9" t="s">
        <v>2649</v>
      </c>
      <c r="B2527" s="10">
        <v>3</v>
      </c>
      <c r="C2527" s="11">
        <v>0</v>
      </c>
      <c r="D2527" s="12">
        <v>0</v>
      </c>
      <c r="E2527" s="13">
        <v>9.6000000000000002E-2</v>
      </c>
      <c r="F2527" s="14">
        <v>0.12032999999999999</v>
      </c>
      <c r="G2527" s="15">
        <v>0.13600000000000001</v>
      </c>
      <c r="H2527" s="59">
        <v>0.13600000000000001</v>
      </c>
      <c r="I2527">
        <f t="shared" si="156"/>
        <v>9.6000000000000002E-5</v>
      </c>
      <c r="J2527">
        <f t="shared" si="157"/>
        <v>1.2032999999999999E-4</v>
      </c>
      <c r="K2527">
        <f t="shared" si="158"/>
        <v>1.36E-4</v>
      </c>
      <c r="L2527">
        <f t="shared" si="159"/>
        <v>1.36E-4</v>
      </c>
    </row>
    <row r="2528" spans="1:12" ht="15" thickBot="1">
      <c r="A2528" s="9" t="s">
        <v>2650</v>
      </c>
      <c r="B2528" s="10">
        <v>2</v>
      </c>
      <c r="C2528" s="11">
        <v>0</v>
      </c>
      <c r="D2528" s="12">
        <v>0</v>
      </c>
      <c r="E2528" s="13">
        <v>7.5999999999999998E-2</v>
      </c>
      <c r="F2528" s="14">
        <v>9.8500000000000004E-2</v>
      </c>
      <c r="G2528" s="15">
        <v>0.121</v>
      </c>
      <c r="H2528" s="59">
        <v>0.121</v>
      </c>
      <c r="I2528">
        <f t="shared" si="156"/>
        <v>7.6000000000000004E-5</v>
      </c>
      <c r="J2528">
        <f t="shared" si="157"/>
        <v>9.8500000000000009E-5</v>
      </c>
      <c r="K2528">
        <f t="shared" si="158"/>
        <v>1.21E-4</v>
      </c>
      <c r="L2528">
        <f t="shared" si="159"/>
        <v>1.21E-4</v>
      </c>
    </row>
    <row r="2529" spans="1:12" ht="15" thickBot="1">
      <c r="A2529" s="9" t="s">
        <v>2651</v>
      </c>
      <c r="B2529" s="10">
        <v>4</v>
      </c>
      <c r="C2529" s="11">
        <v>0</v>
      </c>
      <c r="D2529" s="12">
        <v>0</v>
      </c>
      <c r="E2529" s="13">
        <v>6.0999999999999999E-2</v>
      </c>
      <c r="F2529" s="14">
        <v>0.14299999999999999</v>
      </c>
      <c r="G2529" s="15">
        <v>0.316</v>
      </c>
      <c r="H2529" s="59">
        <v>0.316</v>
      </c>
      <c r="I2529">
        <f t="shared" si="156"/>
        <v>6.0999999999999999E-5</v>
      </c>
      <c r="J2529">
        <f t="shared" si="157"/>
        <v>1.4299999999999998E-4</v>
      </c>
      <c r="K2529">
        <f t="shared" si="158"/>
        <v>3.1599999999999998E-4</v>
      </c>
      <c r="L2529">
        <f t="shared" si="159"/>
        <v>3.1599999999999998E-4</v>
      </c>
    </row>
    <row r="2530" spans="1:12" ht="15" thickBot="1">
      <c r="A2530" s="9" t="s">
        <v>2652</v>
      </c>
      <c r="B2530" s="10">
        <v>3</v>
      </c>
      <c r="C2530" s="11">
        <v>0</v>
      </c>
      <c r="D2530" s="12">
        <v>0</v>
      </c>
      <c r="E2530" s="13">
        <v>5.1999999999999998E-2</v>
      </c>
      <c r="F2530" s="14">
        <v>0.14133000000000001</v>
      </c>
      <c r="G2530" s="15">
        <v>0.23100000000000001</v>
      </c>
      <c r="H2530" s="59">
        <v>0.23100000000000001</v>
      </c>
      <c r="I2530">
        <f t="shared" si="156"/>
        <v>5.1999999999999997E-5</v>
      </c>
      <c r="J2530">
        <f t="shared" si="157"/>
        <v>1.4133E-4</v>
      </c>
      <c r="K2530">
        <f t="shared" si="158"/>
        <v>2.31E-4</v>
      </c>
      <c r="L2530">
        <f t="shared" si="159"/>
        <v>2.31E-4</v>
      </c>
    </row>
    <row r="2531" spans="1:12" ht="15" thickBot="1">
      <c r="A2531" s="9" t="s">
        <v>2653</v>
      </c>
      <c r="B2531" s="10">
        <v>3</v>
      </c>
      <c r="C2531" s="11">
        <v>0</v>
      </c>
      <c r="D2531" s="12">
        <v>0</v>
      </c>
      <c r="E2531" s="13">
        <v>4.4999999999999998E-2</v>
      </c>
      <c r="F2531" s="14">
        <v>8.0670000000000006E-2</v>
      </c>
      <c r="G2531" s="15">
        <v>0.13200000000000001</v>
      </c>
      <c r="H2531" s="59">
        <v>0.13200000000000001</v>
      </c>
      <c r="I2531">
        <f t="shared" si="156"/>
        <v>4.4999999999999996E-5</v>
      </c>
      <c r="J2531">
        <f t="shared" si="157"/>
        <v>8.0670000000000012E-5</v>
      </c>
      <c r="K2531">
        <f t="shared" si="158"/>
        <v>1.3200000000000001E-4</v>
      </c>
      <c r="L2531">
        <f t="shared" si="159"/>
        <v>1.3200000000000001E-4</v>
      </c>
    </row>
    <row r="2532" spans="1:12" ht="15" thickBot="1">
      <c r="A2532" s="9" t="s">
        <v>2654</v>
      </c>
      <c r="B2532" s="10">
        <v>2</v>
      </c>
      <c r="C2532" s="11">
        <v>0</v>
      </c>
      <c r="D2532" s="12">
        <v>0</v>
      </c>
      <c r="E2532" s="13">
        <v>6.0999999999999999E-2</v>
      </c>
      <c r="F2532" s="14">
        <v>9.0999999999999998E-2</v>
      </c>
      <c r="G2532" s="15">
        <v>0.121</v>
      </c>
      <c r="H2532" s="59">
        <v>0.121</v>
      </c>
      <c r="I2532">
        <f t="shared" si="156"/>
        <v>6.0999999999999999E-5</v>
      </c>
      <c r="J2532">
        <f t="shared" si="157"/>
        <v>9.1000000000000003E-5</v>
      </c>
      <c r="K2532">
        <f t="shared" si="158"/>
        <v>1.21E-4</v>
      </c>
      <c r="L2532">
        <f t="shared" si="159"/>
        <v>1.21E-4</v>
      </c>
    </row>
    <row r="2533" spans="1:12" ht="15" thickBot="1">
      <c r="A2533" s="9" t="s">
        <v>2655</v>
      </c>
      <c r="B2533" s="10">
        <v>2</v>
      </c>
      <c r="C2533" s="11">
        <v>0</v>
      </c>
      <c r="D2533" s="12">
        <v>0</v>
      </c>
      <c r="E2533" s="13">
        <v>0.13</v>
      </c>
      <c r="F2533" s="14">
        <v>0.13350000000000001</v>
      </c>
      <c r="G2533" s="15">
        <v>0.13700000000000001</v>
      </c>
      <c r="H2533" s="59">
        <v>0.13700000000000001</v>
      </c>
      <c r="I2533">
        <f t="shared" si="156"/>
        <v>1.3000000000000002E-4</v>
      </c>
      <c r="J2533">
        <f t="shared" si="157"/>
        <v>1.3350000000000002E-4</v>
      </c>
      <c r="K2533">
        <f t="shared" si="158"/>
        <v>1.3700000000000002E-4</v>
      </c>
      <c r="L2533">
        <f t="shared" si="159"/>
        <v>1.3700000000000002E-4</v>
      </c>
    </row>
    <row r="2534" spans="1:12" ht="15" thickBot="1">
      <c r="A2534" s="9" t="s">
        <v>2656</v>
      </c>
      <c r="B2534" s="10">
        <v>2</v>
      </c>
      <c r="C2534" s="11">
        <v>0</v>
      </c>
      <c r="D2534" s="12">
        <v>0</v>
      </c>
      <c r="E2534" s="13">
        <v>7.0999999999999994E-2</v>
      </c>
      <c r="F2534" s="14">
        <v>0.10100000000000001</v>
      </c>
      <c r="G2534" s="15">
        <v>0.13100000000000001</v>
      </c>
      <c r="H2534" s="59">
        <v>0.13100000000000001</v>
      </c>
      <c r="I2534">
        <f t="shared" si="156"/>
        <v>7.0999999999999991E-5</v>
      </c>
      <c r="J2534">
        <f t="shared" si="157"/>
        <v>1.01E-4</v>
      </c>
      <c r="K2534">
        <f t="shared" si="158"/>
        <v>1.3100000000000001E-4</v>
      </c>
      <c r="L2534">
        <f t="shared" si="159"/>
        <v>1.3100000000000001E-4</v>
      </c>
    </row>
    <row r="2535" spans="1:12" ht="15" thickBot="1">
      <c r="A2535" s="9" t="s">
        <v>2657</v>
      </c>
      <c r="B2535" s="10">
        <v>3</v>
      </c>
      <c r="C2535" s="11">
        <v>0</v>
      </c>
      <c r="D2535" s="12">
        <v>0</v>
      </c>
      <c r="E2535" s="13">
        <v>5.5E-2</v>
      </c>
      <c r="F2535" s="14">
        <v>8.0670000000000006E-2</v>
      </c>
      <c r="G2535" s="15">
        <v>0.13</v>
      </c>
      <c r="H2535" s="59">
        <v>0.13</v>
      </c>
      <c r="I2535">
        <f t="shared" si="156"/>
        <v>5.5000000000000002E-5</v>
      </c>
      <c r="J2535">
        <f t="shared" si="157"/>
        <v>8.0670000000000012E-5</v>
      </c>
      <c r="K2535">
        <f t="shared" si="158"/>
        <v>1.3000000000000002E-4</v>
      </c>
      <c r="L2535">
        <f t="shared" si="159"/>
        <v>1.3000000000000002E-4</v>
      </c>
    </row>
    <row r="2536" spans="1:12" ht="15" thickBot="1">
      <c r="A2536" s="9" t="s">
        <v>2658</v>
      </c>
      <c r="B2536" s="10">
        <v>3</v>
      </c>
      <c r="C2536" s="11">
        <v>0</v>
      </c>
      <c r="D2536" s="12">
        <v>0</v>
      </c>
      <c r="E2536" s="13">
        <v>0.128</v>
      </c>
      <c r="F2536" s="14">
        <v>0.14066999999999999</v>
      </c>
      <c r="G2536" s="15">
        <v>0.16200000000000001</v>
      </c>
      <c r="H2536" s="59">
        <v>0.16200000000000001</v>
      </c>
      <c r="I2536">
        <f t="shared" si="156"/>
        <v>1.2799999999999999E-4</v>
      </c>
      <c r="J2536">
        <f t="shared" si="157"/>
        <v>1.4066999999999999E-4</v>
      </c>
      <c r="K2536">
        <f t="shared" si="158"/>
        <v>1.6200000000000001E-4</v>
      </c>
      <c r="L2536">
        <f t="shared" si="159"/>
        <v>1.6200000000000001E-4</v>
      </c>
    </row>
    <row r="2537" spans="1:12" ht="15" thickBot="1">
      <c r="A2537" s="9" t="s">
        <v>2659</v>
      </c>
      <c r="B2537" s="10">
        <v>3</v>
      </c>
      <c r="C2537" s="11">
        <v>0</v>
      </c>
      <c r="D2537" s="12">
        <v>0</v>
      </c>
      <c r="E2537" s="13">
        <v>6.5000000000000002E-2</v>
      </c>
      <c r="F2537" s="14">
        <v>0.12966999999999998</v>
      </c>
      <c r="G2537" s="15">
        <v>0.22</v>
      </c>
      <c r="H2537" s="59">
        <v>0.22</v>
      </c>
      <c r="I2537">
        <f t="shared" si="156"/>
        <v>6.5000000000000008E-5</v>
      </c>
      <c r="J2537">
        <f t="shared" si="157"/>
        <v>1.2966999999999997E-4</v>
      </c>
      <c r="K2537">
        <f t="shared" si="158"/>
        <v>2.2000000000000001E-4</v>
      </c>
      <c r="L2537">
        <f t="shared" si="159"/>
        <v>2.2000000000000001E-4</v>
      </c>
    </row>
    <row r="2538" spans="1:12" ht="15" thickBot="1">
      <c r="A2538" s="9" t="s">
        <v>2660</v>
      </c>
      <c r="B2538" s="10">
        <v>2</v>
      </c>
      <c r="C2538" s="11">
        <v>0</v>
      </c>
      <c r="D2538" s="12">
        <v>0</v>
      </c>
      <c r="E2538" s="13">
        <v>0.124</v>
      </c>
      <c r="F2538" s="14">
        <v>0.1295</v>
      </c>
      <c r="G2538" s="15">
        <v>0.13500000000000001</v>
      </c>
      <c r="H2538" s="59">
        <v>0.13500000000000001</v>
      </c>
      <c r="I2538">
        <f t="shared" si="156"/>
        <v>1.2400000000000001E-4</v>
      </c>
      <c r="J2538">
        <f t="shared" si="157"/>
        <v>1.295E-4</v>
      </c>
      <c r="K2538">
        <f t="shared" si="158"/>
        <v>1.35E-4</v>
      </c>
      <c r="L2538">
        <f t="shared" si="159"/>
        <v>1.35E-4</v>
      </c>
    </row>
    <row r="2539" spans="1:12" ht="15" thickBot="1">
      <c r="A2539" s="9" t="s">
        <v>2661</v>
      </c>
      <c r="B2539" s="10">
        <v>2</v>
      </c>
      <c r="C2539" s="11">
        <v>0</v>
      </c>
      <c r="D2539" s="12">
        <v>0</v>
      </c>
      <c r="E2539" s="13">
        <v>0.14499999999999999</v>
      </c>
      <c r="F2539" s="14">
        <v>0.14749999999999999</v>
      </c>
      <c r="G2539" s="15">
        <v>0.15</v>
      </c>
      <c r="H2539" s="59">
        <v>0.15</v>
      </c>
      <c r="I2539">
        <f t="shared" si="156"/>
        <v>1.45E-4</v>
      </c>
      <c r="J2539">
        <f t="shared" si="157"/>
        <v>1.4749999999999998E-4</v>
      </c>
      <c r="K2539">
        <f t="shared" si="158"/>
        <v>1.4999999999999999E-4</v>
      </c>
      <c r="L2539">
        <f t="shared" si="159"/>
        <v>1.4999999999999999E-4</v>
      </c>
    </row>
    <row r="2540" spans="1:12" ht="15" thickBot="1">
      <c r="A2540" s="9" t="s">
        <v>2662</v>
      </c>
      <c r="B2540" s="10">
        <v>2</v>
      </c>
      <c r="C2540" s="11">
        <v>0</v>
      </c>
      <c r="D2540" s="12">
        <v>0</v>
      </c>
      <c r="E2540" s="13">
        <v>0.11799999999999999</v>
      </c>
      <c r="F2540" s="14">
        <v>0.1255</v>
      </c>
      <c r="G2540" s="15">
        <v>0.13300000000000001</v>
      </c>
      <c r="H2540" s="59">
        <v>0.13300000000000001</v>
      </c>
      <c r="I2540">
        <f t="shared" si="156"/>
        <v>1.18E-4</v>
      </c>
      <c r="J2540">
        <f t="shared" si="157"/>
        <v>1.2549999999999999E-4</v>
      </c>
      <c r="K2540">
        <f t="shared" si="158"/>
        <v>1.3300000000000001E-4</v>
      </c>
      <c r="L2540">
        <f t="shared" si="159"/>
        <v>1.3300000000000001E-4</v>
      </c>
    </row>
    <row r="2541" spans="1:12" ht="15" thickBot="1">
      <c r="A2541" s="9" t="s">
        <v>2663</v>
      </c>
      <c r="B2541" s="10">
        <v>3</v>
      </c>
      <c r="C2541" s="11">
        <v>0</v>
      </c>
      <c r="D2541" s="12">
        <v>0</v>
      </c>
      <c r="E2541" s="13">
        <v>5.0999999999999997E-2</v>
      </c>
      <c r="F2541" s="14">
        <v>7.8670000000000004E-2</v>
      </c>
      <c r="G2541" s="15">
        <v>0.128</v>
      </c>
      <c r="H2541" s="59">
        <v>0.128</v>
      </c>
      <c r="I2541">
        <f t="shared" si="156"/>
        <v>5.1E-5</v>
      </c>
      <c r="J2541">
        <f t="shared" si="157"/>
        <v>7.8670000000000004E-5</v>
      </c>
      <c r="K2541">
        <f t="shared" si="158"/>
        <v>1.2799999999999999E-4</v>
      </c>
      <c r="L2541">
        <f t="shared" si="159"/>
        <v>1.2799999999999999E-4</v>
      </c>
    </row>
    <row r="2542" spans="1:12" ht="15" thickBot="1">
      <c r="A2542" s="9" t="s">
        <v>2664</v>
      </c>
      <c r="B2542" s="10">
        <v>2</v>
      </c>
      <c r="C2542" s="11">
        <v>0</v>
      </c>
      <c r="D2542" s="12">
        <v>0</v>
      </c>
      <c r="E2542" s="13">
        <v>0.151</v>
      </c>
      <c r="F2542" s="14">
        <v>0.1925</v>
      </c>
      <c r="G2542" s="15">
        <v>0.23400000000000001</v>
      </c>
      <c r="H2542" s="59">
        <v>0.23400000000000001</v>
      </c>
      <c r="I2542">
        <f t="shared" si="156"/>
        <v>1.5099999999999998E-4</v>
      </c>
      <c r="J2542">
        <f t="shared" si="157"/>
        <v>1.9250000000000002E-4</v>
      </c>
      <c r="K2542">
        <f t="shared" si="158"/>
        <v>2.3400000000000002E-4</v>
      </c>
      <c r="L2542">
        <f t="shared" si="159"/>
        <v>2.3400000000000002E-4</v>
      </c>
    </row>
    <row r="2543" spans="1:12" ht="15" thickBot="1">
      <c r="A2543" s="9" t="s">
        <v>2665</v>
      </c>
      <c r="B2543" s="10">
        <v>3</v>
      </c>
      <c r="C2543" s="11">
        <v>0</v>
      </c>
      <c r="D2543" s="12">
        <v>0</v>
      </c>
      <c r="E2543" s="13">
        <v>5.5E-2</v>
      </c>
      <c r="F2543" s="14">
        <v>7.7329999999999996E-2</v>
      </c>
      <c r="G2543" s="15">
        <v>0.114</v>
      </c>
      <c r="H2543" s="59">
        <v>0.114</v>
      </c>
      <c r="I2543">
        <f t="shared" si="156"/>
        <v>5.5000000000000002E-5</v>
      </c>
      <c r="J2543">
        <f t="shared" si="157"/>
        <v>7.7329999999999993E-5</v>
      </c>
      <c r="K2543">
        <f t="shared" si="158"/>
        <v>1.1400000000000001E-4</v>
      </c>
      <c r="L2543">
        <f t="shared" si="159"/>
        <v>1.1400000000000001E-4</v>
      </c>
    </row>
    <row r="2544" spans="1:12" ht="15" thickBot="1">
      <c r="A2544" s="9" t="s">
        <v>2666</v>
      </c>
      <c r="B2544" s="10">
        <v>3</v>
      </c>
      <c r="C2544" s="11">
        <v>0</v>
      </c>
      <c r="D2544" s="12">
        <v>0</v>
      </c>
      <c r="E2544" s="13">
        <v>5.6000000000000001E-2</v>
      </c>
      <c r="F2544" s="14">
        <v>0.10532999999999999</v>
      </c>
      <c r="G2544" s="15">
        <v>0.13900000000000001</v>
      </c>
      <c r="H2544" s="59">
        <v>0.13900000000000001</v>
      </c>
      <c r="I2544">
        <f t="shared" si="156"/>
        <v>5.5999999999999999E-5</v>
      </c>
      <c r="J2544">
        <f t="shared" si="157"/>
        <v>1.0533E-4</v>
      </c>
      <c r="K2544">
        <f t="shared" si="158"/>
        <v>1.3900000000000002E-4</v>
      </c>
      <c r="L2544">
        <f t="shared" si="159"/>
        <v>1.3900000000000002E-4</v>
      </c>
    </row>
    <row r="2545" spans="1:12" ht="15" thickBot="1">
      <c r="A2545" s="9" t="s">
        <v>2667</v>
      </c>
      <c r="B2545" s="10">
        <v>3</v>
      </c>
      <c r="C2545" s="11">
        <v>0</v>
      </c>
      <c r="D2545" s="12">
        <v>0</v>
      </c>
      <c r="E2545" s="13">
        <v>0.106</v>
      </c>
      <c r="F2545" s="14">
        <v>0.121</v>
      </c>
      <c r="G2545" s="15">
        <v>0.13600000000000001</v>
      </c>
      <c r="H2545" s="59">
        <v>0.13600000000000001</v>
      </c>
      <c r="I2545">
        <f t="shared" si="156"/>
        <v>1.06E-4</v>
      </c>
      <c r="J2545">
        <f t="shared" si="157"/>
        <v>1.21E-4</v>
      </c>
      <c r="K2545">
        <f t="shared" si="158"/>
        <v>1.36E-4</v>
      </c>
      <c r="L2545">
        <f t="shared" si="159"/>
        <v>1.36E-4</v>
      </c>
    </row>
    <row r="2546" spans="1:12" ht="15" thickBot="1">
      <c r="A2546" s="9" t="s">
        <v>2668</v>
      </c>
      <c r="B2546" s="10">
        <v>3</v>
      </c>
      <c r="C2546" s="11">
        <v>0</v>
      </c>
      <c r="D2546" s="12">
        <v>0</v>
      </c>
      <c r="E2546" s="13">
        <v>5.3999999999999999E-2</v>
      </c>
      <c r="F2546" s="14">
        <v>7.467E-2</v>
      </c>
      <c r="G2546" s="15">
        <v>0.11</v>
      </c>
      <c r="H2546" s="59">
        <v>0.11</v>
      </c>
      <c r="I2546">
        <f t="shared" si="156"/>
        <v>5.3999999999999998E-5</v>
      </c>
      <c r="J2546">
        <f t="shared" si="157"/>
        <v>7.4670000000000002E-5</v>
      </c>
      <c r="K2546">
        <f t="shared" si="158"/>
        <v>1.1E-4</v>
      </c>
      <c r="L2546">
        <f t="shared" si="159"/>
        <v>1.1E-4</v>
      </c>
    </row>
    <row r="2547" spans="1:12" ht="15" thickBot="1">
      <c r="A2547" s="9" t="s">
        <v>2669</v>
      </c>
      <c r="B2547" s="10">
        <v>3</v>
      </c>
      <c r="C2547" s="11">
        <v>0</v>
      </c>
      <c r="D2547" s="12">
        <v>0</v>
      </c>
      <c r="E2547" s="13">
        <v>6.0999999999999999E-2</v>
      </c>
      <c r="F2547" s="14">
        <v>8.7330000000000005E-2</v>
      </c>
      <c r="G2547" s="15">
        <v>0.13600000000000001</v>
      </c>
      <c r="H2547" s="59">
        <v>0.13600000000000001</v>
      </c>
      <c r="I2547">
        <f t="shared" si="156"/>
        <v>6.0999999999999999E-5</v>
      </c>
      <c r="J2547">
        <f t="shared" si="157"/>
        <v>8.7330000000000006E-5</v>
      </c>
      <c r="K2547">
        <f t="shared" si="158"/>
        <v>1.36E-4</v>
      </c>
      <c r="L2547">
        <f t="shared" si="159"/>
        <v>1.36E-4</v>
      </c>
    </row>
    <row r="2548" spans="1:12" ht="15" thickBot="1">
      <c r="A2548" s="9" t="s">
        <v>2670</v>
      </c>
      <c r="B2548" s="10">
        <v>3</v>
      </c>
      <c r="C2548" s="11">
        <v>0</v>
      </c>
      <c r="D2548" s="12">
        <v>0</v>
      </c>
      <c r="E2548" s="13">
        <v>6.5000000000000002E-2</v>
      </c>
      <c r="F2548" s="14">
        <v>9.6000000000000002E-2</v>
      </c>
      <c r="G2548" s="15">
        <v>0.13300000000000001</v>
      </c>
      <c r="H2548" s="59">
        <v>0.13300000000000001</v>
      </c>
      <c r="I2548">
        <f t="shared" si="156"/>
        <v>6.5000000000000008E-5</v>
      </c>
      <c r="J2548">
        <f t="shared" si="157"/>
        <v>9.6000000000000002E-5</v>
      </c>
      <c r="K2548">
        <f t="shared" si="158"/>
        <v>1.3300000000000001E-4</v>
      </c>
      <c r="L2548">
        <f t="shared" si="159"/>
        <v>1.3300000000000001E-4</v>
      </c>
    </row>
    <row r="2549" spans="1:12" ht="15" thickBot="1">
      <c r="A2549" s="9" t="s">
        <v>2671</v>
      </c>
      <c r="B2549" s="10">
        <v>3</v>
      </c>
      <c r="C2549" s="11">
        <v>0</v>
      </c>
      <c r="D2549" s="12">
        <v>0</v>
      </c>
      <c r="E2549" s="13">
        <v>6.4000000000000001E-2</v>
      </c>
      <c r="F2549" s="14">
        <v>0.11067</v>
      </c>
      <c r="G2549" s="15">
        <v>0.14000000000000001</v>
      </c>
      <c r="H2549" s="59">
        <v>0.14000000000000001</v>
      </c>
      <c r="I2549">
        <f t="shared" si="156"/>
        <v>6.3999999999999997E-5</v>
      </c>
      <c r="J2549">
        <f t="shared" si="157"/>
        <v>1.1067000000000001E-4</v>
      </c>
      <c r="K2549">
        <f t="shared" si="158"/>
        <v>1.4000000000000001E-4</v>
      </c>
      <c r="L2549">
        <f t="shared" si="159"/>
        <v>1.4000000000000001E-4</v>
      </c>
    </row>
    <row r="2550" spans="1:12" ht="15" thickBot="1">
      <c r="A2550" s="9" t="s">
        <v>2672</v>
      </c>
      <c r="B2550" s="10">
        <v>2</v>
      </c>
      <c r="C2550" s="11">
        <v>0</v>
      </c>
      <c r="D2550" s="12">
        <v>0</v>
      </c>
      <c r="E2550" s="13">
        <v>6.2E-2</v>
      </c>
      <c r="F2550" s="14">
        <v>9.9000000000000005E-2</v>
      </c>
      <c r="G2550" s="15">
        <v>0.13600000000000001</v>
      </c>
      <c r="H2550" s="59">
        <v>0.13600000000000001</v>
      </c>
      <c r="I2550">
        <f t="shared" si="156"/>
        <v>6.2000000000000003E-5</v>
      </c>
      <c r="J2550">
        <f t="shared" si="157"/>
        <v>9.9000000000000008E-5</v>
      </c>
      <c r="K2550">
        <f t="shared" si="158"/>
        <v>1.36E-4</v>
      </c>
      <c r="L2550">
        <f t="shared" si="159"/>
        <v>1.36E-4</v>
      </c>
    </row>
    <row r="2551" spans="1:12" ht="15" thickBot="1">
      <c r="A2551" s="9" t="s">
        <v>2673</v>
      </c>
      <c r="B2551" s="10">
        <v>2</v>
      </c>
      <c r="C2551" s="11">
        <v>0</v>
      </c>
      <c r="D2551" s="12">
        <v>0</v>
      </c>
      <c r="E2551" s="13">
        <v>8.7999999999999995E-2</v>
      </c>
      <c r="F2551" s="14">
        <v>0.1085</v>
      </c>
      <c r="G2551" s="15">
        <v>0.129</v>
      </c>
      <c r="H2551" s="59">
        <v>0.129</v>
      </c>
      <c r="I2551">
        <f t="shared" si="156"/>
        <v>8.7999999999999998E-5</v>
      </c>
      <c r="J2551">
        <f t="shared" si="157"/>
        <v>1.0849999999999999E-4</v>
      </c>
      <c r="K2551">
        <f t="shared" si="158"/>
        <v>1.2899999999999999E-4</v>
      </c>
      <c r="L2551">
        <f t="shared" si="159"/>
        <v>1.2899999999999999E-4</v>
      </c>
    </row>
    <row r="2552" spans="1:12" ht="15" thickBot="1">
      <c r="A2552" s="9" t="s">
        <v>2674</v>
      </c>
      <c r="B2552" s="10">
        <v>3</v>
      </c>
      <c r="C2552" s="11">
        <v>0</v>
      </c>
      <c r="D2552" s="12">
        <v>0</v>
      </c>
      <c r="E2552" s="13">
        <v>5.6000000000000001E-2</v>
      </c>
      <c r="F2552" s="14">
        <v>0.10467</v>
      </c>
      <c r="G2552" s="15">
        <v>0.13200000000000001</v>
      </c>
      <c r="H2552" s="59">
        <v>0.13200000000000001</v>
      </c>
      <c r="I2552">
        <f t="shared" si="156"/>
        <v>5.5999999999999999E-5</v>
      </c>
      <c r="J2552">
        <f t="shared" si="157"/>
        <v>1.0467E-4</v>
      </c>
      <c r="K2552">
        <f t="shared" si="158"/>
        <v>1.3200000000000001E-4</v>
      </c>
      <c r="L2552">
        <f t="shared" si="159"/>
        <v>1.3200000000000001E-4</v>
      </c>
    </row>
    <row r="2553" spans="1:12" ht="15" thickBot="1">
      <c r="A2553" s="9" t="s">
        <v>2675</v>
      </c>
      <c r="B2553" s="10">
        <v>2</v>
      </c>
      <c r="C2553" s="11">
        <v>0</v>
      </c>
      <c r="D2553" s="12">
        <v>0</v>
      </c>
      <c r="E2553" s="13">
        <v>6.7000000000000004E-2</v>
      </c>
      <c r="F2553" s="14">
        <v>0.1055</v>
      </c>
      <c r="G2553" s="15">
        <v>0.14399999999999999</v>
      </c>
      <c r="H2553" s="59">
        <v>0.14399999999999999</v>
      </c>
      <c r="I2553">
        <f t="shared" si="156"/>
        <v>6.7000000000000002E-5</v>
      </c>
      <c r="J2553">
        <f t="shared" si="157"/>
        <v>1.055E-4</v>
      </c>
      <c r="K2553">
        <f t="shared" si="158"/>
        <v>1.4399999999999998E-4</v>
      </c>
      <c r="L2553">
        <f t="shared" si="159"/>
        <v>1.4399999999999998E-4</v>
      </c>
    </row>
    <row r="2554" spans="1:12" ht="15" thickBot="1">
      <c r="A2554" s="9" t="s">
        <v>2676</v>
      </c>
      <c r="B2554" s="10">
        <v>1</v>
      </c>
      <c r="C2554" s="11">
        <v>0</v>
      </c>
      <c r="D2554" s="12">
        <v>0</v>
      </c>
      <c r="E2554" s="13">
        <v>6.0999999999999999E-2</v>
      </c>
      <c r="F2554" s="14">
        <v>6.0999999999999999E-2</v>
      </c>
      <c r="G2554" s="15">
        <v>6.0999999999999999E-2</v>
      </c>
      <c r="H2554" s="59">
        <v>6.0999999999999999E-2</v>
      </c>
      <c r="I2554">
        <f t="shared" si="156"/>
        <v>6.0999999999999999E-5</v>
      </c>
      <c r="J2554">
        <f t="shared" si="157"/>
        <v>6.0999999999999999E-5</v>
      </c>
      <c r="K2554">
        <f t="shared" si="158"/>
        <v>6.0999999999999999E-5</v>
      </c>
      <c r="L2554">
        <f t="shared" si="159"/>
        <v>6.0999999999999999E-5</v>
      </c>
    </row>
    <row r="2555" spans="1:12" ht="15" thickBot="1">
      <c r="A2555" s="9" t="s">
        <v>2677</v>
      </c>
      <c r="B2555" s="10">
        <v>2</v>
      </c>
      <c r="C2555" s="11">
        <v>0</v>
      </c>
      <c r="D2555" s="12">
        <v>0</v>
      </c>
      <c r="E2555" s="13">
        <v>6.8000000000000005E-2</v>
      </c>
      <c r="F2555" s="14">
        <v>0.10050000000000001</v>
      </c>
      <c r="G2555" s="15">
        <v>0.13300000000000001</v>
      </c>
      <c r="H2555" s="59">
        <v>0.13300000000000001</v>
      </c>
      <c r="I2555">
        <f t="shared" si="156"/>
        <v>6.7999999999999999E-5</v>
      </c>
      <c r="J2555">
        <f t="shared" si="157"/>
        <v>1.005E-4</v>
      </c>
      <c r="K2555">
        <f t="shared" si="158"/>
        <v>1.3300000000000001E-4</v>
      </c>
      <c r="L2555">
        <f t="shared" si="159"/>
        <v>1.3300000000000001E-4</v>
      </c>
    </row>
    <row r="2556" spans="1:12" ht="15" thickBot="1">
      <c r="A2556" s="9" t="s">
        <v>2678</v>
      </c>
      <c r="B2556" s="10">
        <v>3</v>
      </c>
      <c r="C2556" s="11">
        <v>0</v>
      </c>
      <c r="D2556" s="12">
        <v>0</v>
      </c>
      <c r="E2556" s="13">
        <v>7.3999999999999996E-2</v>
      </c>
      <c r="F2556" s="14">
        <v>0.111</v>
      </c>
      <c r="G2556" s="15">
        <v>0.13200000000000001</v>
      </c>
      <c r="H2556" s="59">
        <v>0.13200000000000001</v>
      </c>
      <c r="I2556">
        <f t="shared" si="156"/>
        <v>7.3999999999999996E-5</v>
      </c>
      <c r="J2556">
        <f t="shared" si="157"/>
        <v>1.11E-4</v>
      </c>
      <c r="K2556">
        <f t="shared" si="158"/>
        <v>1.3200000000000001E-4</v>
      </c>
      <c r="L2556">
        <f t="shared" si="159"/>
        <v>1.3200000000000001E-4</v>
      </c>
    </row>
    <row r="2557" spans="1:12" ht="15" thickBot="1">
      <c r="A2557" s="9" t="s">
        <v>2679</v>
      </c>
      <c r="B2557" s="10">
        <v>3</v>
      </c>
      <c r="C2557" s="11">
        <v>0</v>
      </c>
      <c r="D2557" s="12">
        <v>0</v>
      </c>
      <c r="E2557" s="13">
        <v>6.8000000000000005E-2</v>
      </c>
      <c r="F2557" s="14">
        <v>0.15966999999999998</v>
      </c>
      <c r="G2557" s="15">
        <v>0.32900000000000001</v>
      </c>
      <c r="H2557" s="59">
        <v>0.32900000000000001</v>
      </c>
      <c r="I2557">
        <f t="shared" si="156"/>
        <v>6.7999999999999999E-5</v>
      </c>
      <c r="J2557">
        <f t="shared" si="157"/>
        <v>1.5966999999999997E-4</v>
      </c>
      <c r="K2557">
        <f t="shared" si="158"/>
        <v>3.2900000000000003E-4</v>
      </c>
      <c r="L2557">
        <f t="shared" si="159"/>
        <v>3.2900000000000003E-4</v>
      </c>
    </row>
    <row r="2558" spans="1:12" ht="15" thickBot="1">
      <c r="A2558" s="9" t="s">
        <v>2680</v>
      </c>
      <c r="B2558" s="10">
        <v>4</v>
      </c>
      <c r="C2558" s="11">
        <v>0</v>
      </c>
      <c r="D2558" s="12">
        <v>0</v>
      </c>
      <c r="E2558" s="13">
        <v>6.2E-2</v>
      </c>
      <c r="F2558" s="14">
        <v>9.7500000000000003E-2</v>
      </c>
      <c r="G2558" s="15">
        <v>0.13600000000000001</v>
      </c>
      <c r="H2558" s="59">
        <v>0.13600000000000001</v>
      </c>
      <c r="I2558">
        <f t="shared" si="156"/>
        <v>6.2000000000000003E-5</v>
      </c>
      <c r="J2558">
        <f t="shared" si="157"/>
        <v>9.7499999999999998E-5</v>
      </c>
      <c r="K2558">
        <f t="shared" si="158"/>
        <v>1.36E-4</v>
      </c>
      <c r="L2558">
        <f t="shared" si="159"/>
        <v>1.36E-4</v>
      </c>
    </row>
    <row r="2559" spans="1:12" ht="15" thickBot="1">
      <c r="A2559" s="9" t="s">
        <v>2681</v>
      </c>
      <c r="B2559" s="10">
        <v>2</v>
      </c>
      <c r="C2559" s="11">
        <v>0</v>
      </c>
      <c r="D2559" s="12">
        <v>0</v>
      </c>
      <c r="E2559" s="13">
        <v>0.124</v>
      </c>
      <c r="F2559" s="14">
        <v>0.13600000000000001</v>
      </c>
      <c r="G2559" s="15">
        <v>0.14799999999999999</v>
      </c>
      <c r="H2559" s="59">
        <v>0.14799999999999999</v>
      </c>
      <c r="I2559">
        <f t="shared" si="156"/>
        <v>1.2400000000000001E-4</v>
      </c>
      <c r="J2559">
        <f t="shared" si="157"/>
        <v>1.36E-4</v>
      </c>
      <c r="K2559">
        <f t="shared" si="158"/>
        <v>1.4799999999999999E-4</v>
      </c>
      <c r="L2559">
        <f t="shared" si="159"/>
        <v>1.4799999999999999E-4</v>
      </c>
    </row>
    <row r="2560" spans="1:12" ht="15" thickBot="1">
      <c r="A2560" s="9" t="s">
        <v>2682</v>
      </c>
      <c r="B2560" s="10">
        <v>2</v>
      </c>
      <c r="C2560" s="11">
        <v>0</v>
      </c>
      <c r="D2560" s="12">
        <v>0</v>
      </c>
      <c r="E2560" s="13">
        <v>5.5E-2</v>
      </c>
      <c r="F2560" s="14">
        <v>8.4000000000000005E-2</v>
      </c>
      <c r="G2560" s="15">
        <v>0.113</v>
      </c>
      <c r="H2560" s="59">
        <v>0.113</v>
      </c>
      <c r="I2560">
        <f t="shared" si="156"/>
        <v>5.5000000000000002E-5</v>
      </c>
      <c r="J2560">
        <f t="shared" si="157"/>
        <v>8.4000000000000009E-5</v>
      </c>
      <c r="K2560">
        <f t="shared" si="158"/>
        <v>1.1300000000000001E-4</v>
      </c>
      <c r="L2560">
        <f t="shared" si="159"/>
        <v>1.1300000000000001E-4</v>
      </c>
    </row>
    <row r="2561" spans="1:12" ht="15" thickBot="1">
      <c r="A2561" s="9" t="s">
        <v>2683</v>
      </c>
      <c r="B2561" s="10">
        <v>2</v>
      </c>
      <c r="C2561" s="11">
        <v>0</v>
      </c>
      <c r="D2561" s="12">
        <v>0</v>
      </c>
      <c r="E2561" s="13">
        <v>0.13500000000000001</v>
      </c>
      <c r="F2561" s="14">
        <v>0.13850000000000001</v>
      </c>
      <c r="G2561" s="15">
        <v>0.14199999999999999</v>
      </c>
      <c r="H2561" s="59">
        <v>0.14199999999999999</v>
      </c>
      <c r="I2561">
        <f t="shared" si="156"/>
        <v>1.35E-4</v>
      </c>
      <c r="J2561">
        <f t="shared" si="157"/>
        <v>1.3850000000000001E-4</v>
      </c>
      <c r="K2561">
        <f t="shared" si="158"/>
        <v>1.4199999999999998E-4</v>
      </c>
      <c r="L2561">
        <f t="shared" si="159"/>
        <v>1.4199999999999998E-4</v>
      </c>
    </row>
    <row r="2562" spans="1:12" ht="15" thickBot="1">
      <c r="A2562" s="9" t="s">
        <v>2684</v>
      </c>
      <c r="B2562" s="10">
        <v>2</v>
      </c>
      <c r="C2562" s="11">
        <v>0</v>
      </c>
      <c r="D2562" s="12">
        <v>0</v>
      </c>
      <c r="E2562" s="13">
        <v>0.124</v>
      </c>
      <c r="F2562" s="14">
        <v>0.13500000000000001</v>
      </c>
      <c r="G2562" s="15">
        <v>0.14599999999999999</v>
      </c>
      <c r="H2562" s="59">
        <v>0.14599999999999999</v>
      </c>
      <c r="I2562">
        <f t="shared" si="156"/>
        <v>1.2400000000000001E-4</v>
      </c>
      <c r="J2562">
        <f t="shared" si="157"/>
        <v>1.35E-4</v>
      </c>
      <c r="K2562">
        <f t="shared" si="158"/>
        <v>1.46E-4</v>
      </c>
      <c r="L2562">
        <f t="shared" si="159"/>
        <v>1.46E-4</v>
      </c>
    </row>
    <row r="2563" spans="1:12" ht="15" thickBot="1">
      <c r="A2563" s="9" t="s">
        <v>2685</v>
      </c>
      <c r="B2563" s="10">
        <v>4</v>
      </c>
      <c r="C2563" s="11">
        <v>0</v>
      </c>
      <c r="D2563" s="12">
        <v>0</v>
      </c>
      <c r="E2563" s="13">
        <v>4.9000000000000002E-2</v>
      </c>
      <c r="F2563" s="14">
        <v>6.6250000000000003E-2</v>
      </c>
      <c r="G2563" s="15">
        <v>9.2999999999999999E-2</v>
      </c>
      <c r="H2563" s="59">
        <v>9.2999999999999999E-2</v>
      </c>
      <c r="I2563">
        <f t="shared" ref="I2563:I2626" si="160">E2563/1000</f>
        <v>4.9000000000000005E-5</v>
      </c>
      <c r="J2563">
        <f t="shared" ref="J2563:J2626" si="161">F2563/1000</f>
        <v>6.6249999999999998E-5</v>
      </c>
      <c r="K2563">
        <f t="shared" ref="K2563:K2626" si="162">G2563/1000</f>
        <v>9.2999999999999997E-5</v>
      </c>
      <c r="L2563">
        <f t="shared" ref="L2563:L2626" si="163">H2563/1000</f>
        <v>9.2999999999999997E-5</v>
      </c>
    </row>
    <row r="2564" spans="1:12" ht="15" thickBot="1">
      <c r="A2564" s="9" t="s">
        <v>2686</v>
      </c>
      <c r="B2564" s="10">
        <v>3</v>
      </c>
      <c r="C2564" s="11">
        <v>0</v>
      </c>
      <c r="D2564" s="12">
        <v>0</v>
      </c>
      <c r="E2564" s="13">
        <v>0.10199999999999999</v>
      </c>
      <c r="F2564" s="14">
        <v>0.15866999999999998</v>
      </c>
      <c r="G2564" s="15">
        <v>0.223</v>
      </c>
      <c r="H2564" s="59">
        <v>0.223</v>
      </c>
      <c r="I2564">
        <f t="shared" si="160"/>
        <v>1.02E-4</v>
      </c>
      <c r="J2564">
        <f t="shared" si="161"/>
        <v>1.5866999999999997E-4</v>
      </c>
      <c r="K2564">
        <f t="shared" si="162"/>
        <v>2.23E-4</v>
      </c>
      <c r="L2564">
        <f t="shared" si="163"/>
        <v>2.23E-4</v>
      </c>
    </row>
    <row r="2565" spans="1:12" ht="15" thickBot="1">
      <c r="A2565" s="9" t="s">
        <v>2687</v>
      </c>
      <c r="B2565" s="10">
        <v>4</v>
      </c>
      <c r="C2565" s="11">
        <v>0</v>
      </c>
      <c r="D2565" s="12">
        <v>0</v>
      </c>
      <c r="E2565" s="13">
        <v>6.6000000000000003E-2</v>
      </c>
      <c r="F2565" s="14">
        <v>0.1045</v>
      </c>
      <c r="G2565" s="15">
        <v>0.218</v>
      </c>
      <c r="H2565" s="59">
        <v>0.218</v>
      </c>
      <c r="I2565">
        <f t="shared" si="160"/>
        <v>6.6000000000000005E-5</v>
      </c>
      <c r="J2565">
        <f t="shared" si="161"/>
        <v>1.0449999999999999E-4</v>
      </c>
      <c r="K2565">
        <f t="shared" si="162"/>
        <v>2.1799999999999999E-4</v>
      </c>
      <c r="L2565">
        <f t="shared" si="163"/>
        <v>2.1799999999999999E-4</v>
      </c>
    </row>
    <row r="2566" spans="1:12" ht="15" thickBot="1">
      <c r="A2566" s="9" t="s">
        <v>2688</v>
      </c>
      <c r="B2566" s="10">
        <v>3</v>
      </c>
      <c r="C2566" s="11">
        <v>0</v>
      </c>
      <c r="D2566" s="12">
        <v>0</v>
      </c>
      <c r="E2566" s="13">
        <v>0.126</v>
      </c>
      <c r="F2566" s="14">
        <v>0.12767000000000001</v>
      </c>
      <c r="G2566" s="15">
        <v>0.13100000000000001</v>
      </c>
      <c r="H2566" s="59">
        <v>0.13100000000000001</v>
      </c>
      <c r="I2566">
        <f t="shared" si="160"/>
        <v>1.26E-4</v>
      </c>
      <c r="J2566">
        <f t="shared" si="161"/>
        <v>1.2767E-4</v>
      </c>
      <c r="K2566">
        <f t="shared" si="162"/>
        <v>1.3100000000000001E-4</v>
      </c>
      <c r="L2566">
        <f t="shared" si="163"/>
        <v>1.3100000000000001E-4</v>
      </c>
    </row>
    <row r="2567" spans="1:12" ht="15" thickBot="1">
      <c r="A2567" s="9" t="s">
        <v>2689</v>
      </c>
      <c r="B2567" s="10">
        <v>3</v>
      </c>
      <c r="C2567" s="11">
        <v>0</v>
      </c>
      <c r="D2567" s="12">
        <v>0</v>
      </c>
      <c r="E2567" s="13">
        <v>5.1999999999999998E-2</v>
      </c>
      <c r="F2567" s="14">
        <v>6.3329999999999997E-2</v>
      </c>
      <c r="G2567" s="15">
        <v>7.1999999999999995E-2</v>
      </c>
      <c r="H2567" s="59">
        <v>7.1999999999999995E-2</v>
      </c>
      <c r="I2567">
        <f t="shared" si="160"/>
        <v>5.1999999999999997E-5</v>
      </c>
      <c r="J2567">
        <f t="shared" si="161"/>
        <v>6.3329999999999992E-5</v>
      </c>
      <c r="K2567">
        <f t="shared" si="162"/>
        <v>7.1999999999999988E-5</v>
      </c>
      <c r="L2567">
        <f t="shared" si="163"/>
        <v>7.1999999999999988E-5</v>
      </c>
    </row>
    <row r="2568" spans="1:12" ht="15" thickBot="1">
      <c r="A2568" s="9" t="s">
        <v>2690</v>
      </c>
      <c r="B2568" s="10">
        <v>2</v>
      </c>
      <c r="C2568" s="11">
        <v>0</v>
      </c>
      <c r="D2568" s="12">
        <v>0</v>
      </c>
      <c r="E2568" s="13">
        <v>7.0000000000000007E-2</v>
      </c>
      <c r="F2568" s="14">
        <v>0.16200000000000001</v>
      </c>
      <c r="G2568" s="15">
        <v>0.254</v>
      </c>
      <c r="H2568" s="59">
        <v>0.254</v>
      </c>
      <c r="I2568">
        <f t="shared" si="160"/>
        <v>7.0000000000000007E-5</v>
      </c>
      <c r="J2568">
        <f t="shared" si="161"/>
        <v>1.6200000000000001E-4</v>
      </c>
      <c r="K2568">
        <f t="shared" si="162"/>
        <v>2.5399999999999999E-4</v>
      </c>
      <c r="L2568">
        <f t="shared" si="163"/>
        <v>2.5399999999999999E-4</v>
      </c>
    </row>
    <row r="2569" spans="1:12" ht="15" thickBot="1">
      <c r="A2569" s="9" t="s">
        <v>2691</v>
      </c>
      <c r="B2569" s="10">
        <v>3</v>
      </c>
      <c r="C2569" s="11">
        <v>0</v>
      </c>
      <c r="D2569" s="12">
        <v>0</v>
      </c>
      <c r="E2569" s="13">
        <v>0.115</v>
      </c>
      <c r="F2569" s="14">
        <v>0.125</v>
      </c>
      <c r="G2569" s="15">
        <v>0.14399999999999999</v>
      </c>
      <c r="H2569" s="59">
        <v>0.14399999999999999</v>
      </c>
      <c r="I2569">
        <f t="shared" si="160"/>
        <v>1.15E-4</v>
      </c>
      <c r="J2569">
        <f t="shared" si="161"/>
        <v>1.25E-4</v>
      </c>
      <c r="K2569">
        <f t="shared" si="162"/>
        <v>1.4399999999999998E-4</v>
      </c>
      <c r="L2569">
        <f t="shared" si="163"/>
        <v>1.4399999999999998E-4</v>
      </c>
    </row>
    <row r="2570" spans="1:12" ht="15" thickBot="1">
      <c r="A2570" s="9" t="s">
        <v>2692</v>
      </c>
      <c r="B2570" s="10">
        <v>3</v>
      </c>
      <c r="C2570" s="11">
        <v>0</v>
      </c>
      <c r="D2570" s="12">
        <v>0</v>
      </c>
      <c r="E2570" s="13">
        <v>9.5000000000000001E-2</v>
      </c>
      <c r="F2570" s="14">
        <v>0.13666999999999999</v>
      </c>
      <c r="G2570" s="15">
        <v>0.185</v>
      </c>
      <c r="H2570" s="59">
        <v>0.185</v>
      </c>
      <c r="I2570">
        <f t="shared" si="160"/>
        <v>9.5000000000000005E-5</v>
      </c>
      <c r="J2570">
        <f t="shared" si="161"/>
        <v>1.3666999999999998E-4</v>
      </c>
      <c r="K2570">
        <f t="shared" si="162"/>
        <v>1.85E-4</v>
      </c>
      <c r="L2570">
        <f t="shared" si="163"/>
        <v>1.85E-4</v>
      </c>
    </row>
    <row r="2571" spans="1:12" ht="15" thickBot="1">
      <c r="A2571" s="9" t="s">
        <v>2693</v>
      </c>
      <c r="B2571" s="10">
        <v>2</v>
      </c>
      <c r="C2571" s="11">
        <v>0</v>
      </c>
      <c r="D2571" s="12">
        <v>0</v>
      </c>
      <c r="E2571" s="13">
        <v>0.13300000000000001</v>
      </c>
      <c r="F2571" s="14">
        <v>0.14249999999999999</v>
      </c>
      <c r="G2571" s="15">
        <v>0.152</v>
      </c>
      <c r="H2571" s="59">
        <v>0.152</v>
      </c>
      <c r="I2571">
        <f t="shared" si="160"/>
        <v>1.3300000000000001E-4</v>
      </c>
      <c r="J2571">
        <f t="shared" si="161"/>
        <v>1.4249999999999999E-4</v>
      </c>
      <c r="K2571">
        <f t="shared" si="162"/>
        <v>1.5200000000000001E-4</v>
      </c>
      <c r="L2571">
        <f t="shared" si="163"/>
        <v>1.5200000000000001E-4</v>
      </c>
    </row>
    <row r="2572" spans="1:12" ht="15" thickBot="1">
      <c r="A2572" s="9" t="s">
        <v>2694</v>
      </c>
      <c r="B2572" s="10">
        <v>3</v>
      </c>
      <c r="C2572" s="11">
        <v>0</v>
      </c>
      <c r="D2572" s="12">
        <v>0</v>
      </c>
      <c r="E2572" s="13">
        <v>6.3E-2</v>
      </c>
      <c r="F2572" s="14">
        <v>9.0670000000000001E-2</v>
      </c>
      <c r="G2572" s="15">
        <v>0.14199999999999999</v>
      </c>
      <c r="H2572" s="59">
        <v>0.14199999999999999</v>
      </c>
      <c r="I2572">
        <f t="shared" si="160"/>
        <v>6.3E-5</v>
      </c>
      <c r="J2572">
        <f t="shared" si="161"/>
        <v>9.0669999999999998E-5</v>
      </c>
      <c r="K2572">
        <f t="shared" si="162"/>
        <v>1.4199999999999998E-4</v>
      </c>
      <c r="L2572">
        <f t="shared" si="163"/>
        <v>1.4199999999999998E-4</v>
      </c>
    </row>
    <row r="2573" spans="1:12" ht="15" thickBot="1">
      <c r="A2573" s="9" t="s">
        <v>2695</v>
      </c>
      <c r="B2573" s="10">
        <v>4</v>
      </c>
      <c r="C2573" s="11">
        <v>0</v>
      </c>
      <c r="D2573" s="12">
        <v>0</v>
      </c>
      <c r="E2573" s="13">
        <v>6.4000000000000001E-2</v>
      </c>
      <c r="F2573" s="14">
        <v>0.11</v>
      </c>
      <c r="G2573" s="15">
        <v>0.13500000000000001</v>
      </c>
      <c r="H2573" s="59">
        <v>0.13500000000000001</v>
      </c>
      <c r="I2573">
        <f t="shared" si="160"/>
        <v>6.3999999999999997E-5</v>
      </c>
      <c r="J2573">
        <f t="shared" si="161"/>
        <v>1.1E-4</v>
      </c>
      <c r="K2573">
        <f t="shared" si="162"/>
        <v>1.35E-4</v>
      </c>
      <c r="L2573">
        <f t="shared" si="163"/>
        <v>1.35E-4</v>
      </c>
    </row>
    <row r="2574" spans="1:12" ht="15" thickBot="1">
      <c r="A2574" s="9" t="s">
        <v>2696</v>
      </c>
      <c r="B2574" s="10">
        <v>3</v>
      </c>
      <c r="C2574" s="11">
        <v>0</v>
      </c>
      <c r="D2574" s="12">
        <v>0</v>
      </c>
      <c r="E2574" s="13">
        <v>6.5000000000000002E-2</v>
      </c>
      <c r="F2574" s="14">
        <v>9.9670000000000009E-2</v>
      </c>
      <c r="G2574" s="15">
        <v>0.127</v>
      </c>
      <c r="H2574" s="59">
        <v>0.127</v>
      </c>
      <c r="I2574">
        <f t="shared" si="160"/>
        <v>6.5000000000000008E-5</v>
      </c>
      <c r="J2574">
        <f t="shared" si="161"/>
        <v>9.9670000000000013E-5</v>
      </c>
      <c r="K2574">
        <f t="shared" si="162"/>
        <v>1.27E-4</v>
      </c>
      <c r="L2574">
        <f t="shared" si="163"/>
        <v>1.27E-4</v>
      </c>
    </row>
    <row r="2575" spans="1:12" ht="15" thickBot="1">
      <c r="A2575" s="9" t="s">
        <v>2697</v>
      </c>
      <c r="B2575" s="10">
        <v>3</v>
      </c>
      <c r="C2575" s="11">
        <v>0</v>
      </c>
      <c r="D2575" s="12">
        <v>0</v>
      </c>
      <c r="E2575" s="13">
        <v>5.8999999999999997E-2</v>
      </c>
      <c r="F2575" s="14">
        <v>9.1999999999999998E-2</v>
      </c>
      <c r="G2575" s="15">
        <v>0.111</v>
      </c>
      <c r="H2575" s="59">
        <v>0.111</v>
      </c>
      <c r="I2575">
        <f t="shared" si="160"/>
        <v>5.8999999999999998E-5</v>
      </c>
      <c r="J2575">
        <f t="shared" si="161"/>
        <v>9.2E-5</v>
      </c>
      <c r="K2575">
        <f t="shared" si="162"/>
        <v>1.11E-4</v>
      </c>
      <c r="L2575">
        <f t="shared" si="163"/>
        <v>1.11E-4</v>
      </c>
    </row>
    <row r="2576" spans="1:12" ht="15" thickBot="1">
      <c r="A2576" s="9" t="s">
        <v>2698</v>
      </c>
      <c r="B2576" s="10">
        <v>4</v>
      </c>
      <c r="C2576" s="11">
        <v>0</v>
      </c>
      <c r="D2576" s="12">
        <v>0</v>
      </c>
      <c r="E2576" s="13">
        <v>5.2999999999999999E-2</v>
      </c>
      <c r="F2576" s="14">
        <v>0.15625</v>
      </c>
      <c r="G2576" s="15">
        <v>0.222</v>
      </c>
      <c r="H2576" s="59">
        <v>0.222</v>
      </c>
      <c r="I2576">
        <f t="shared" si="160"/>
        <v>5.3000000000000001E-5</v>
      </c>
      <c r="J2576">
        <f t="shared" si="161"/>
        <v>1.5625E-4</v>
      </c>
      <c r="K2576">
        <f t="shared" si="162"/>
        <v>2.22E-4</v>
      </c>
      <c r="L2576">
        <f t="shared" si="163"/>
        <v>2.22E-4</v>
      </c>
    </row>
    <row r="2577" spans="1:12" ht="15" thickBot="1">
      <c r="A2577" s="9" t="s">
        <v>2699</v>
      </c>
      <c r="B2577" s="10">
        <v>3</v>
      </c>
      <c r="C2577" s="11">
        <v>0</v>
      </c>
      <c r="D2577" s="12">
        <v>0</v>
      </c>
      <c r="E2577" s="13">
        <v>6.3E-2</v>
      </c>
      <c r="F2577" s="14">
        <v>0.14566999999999999</v>
      </c>
      <c r="G2577" s="15">
        <v>0.255</v>
      </c>
      <c r="H2577" s="59">
        <v>0.255</v>
      </c>
      <c r="I2577">
        <f t="shared" si="160"/>
        <v>6.3E-5</v>
      </c>
      <c r="J2577">
        <f t="shared" si="161"/>
        <v>1.4567000000000001E-4</v>
      </c>
      <c r="K2577">
        <f t="shared" si="162"/>
        <v>2.5500000000000002E-4</v>
      </c>
      <c r="L2577">
        <f t="shared" si="163"/>
        <v>2.5500000000000002E-4</v>
      </c>
    </row>
    <row r="2578" spans="1:12" ht="15" thickBot="1">
      <c r="A2578" s="9" t="s">
        <v>2700</v>
      </c>
      <c r="B2578" s="10">
        <v>2</v>
      </c>
      <c r="C2578" s="11">
        <v>0</v>
      </c>
      <c r="D2578" s="12">
        <v>0</v>
      </c>
      <c r="E2578" s="13">
        <v>5.7000000000000002E-2</v>
      </c>
      <c r="F2578" s="14">
        <v>8.7499999999999994E-2</v>
      </c>
      <c r="G2578" s="15">
        <v>0.11799999999999999</v>
      </c>
      <c r="H2578" s="59">
        <v>0.11799999999999999</v>
      </c>
      <c r="I2578">
        <f t="shared" si="160"/>
        <v>5.7000000000000003E-5</v>
      </c>
      <c r="J2578">
        <f t="shared" si="161"/>
        <v>8.7499999999999999E-5</v>
      </c>
      <c r="K2578">
        <f t="shared" si="162"/>
        <v>1.18E-4</v>
      </c>
      <c r="L2578">
        <f t="shared" si="163"/>
        <v>1.18E-4</v>
      </c>
    </row>
    <row r="2579" spans="1:12" ht="15" thickBot="1">
      <c r="A2579" s="9" t="s">
        <v>2701</v>
      </c>
      <c r="B2579" s="10">
        <v>2</v>
      </c>
      <c r="C2579" s="11">
        <v>0</v>
      </c>
      <c r="D2579" s="12">
        <v>0</v>
      </c>
      <c r="E2579" s="13">
        <v>6.4000000000000001E-2</v>
      </c>
      <c r="F2579" s="14">
        <v>0.106</v>
      </c>
      <c r="G2579" s="15">
        <v>0.14799999999999999</v>
      </c>
      <c r="H2579" s="59">
        <v>0.14799999999999999</v>
      </c>
      <c r="I2579">
        <f t="shared" si="160"/>
        <v>6.3999999999999997E-5</v>
      </c>
      <c r="J2579">
        <f t="shared" si="161"/>
        <v>1.06E-4</v>
      </c>
      <c r="K2579">
        <f t="shared" si="162"/>
        <v>1.4799999999999999E-4</v>
      </c>
      <c r="L2579">
        <f t="shared" si="163"/>
        <v>1.4799999999999999E-4</v>
      </c>
    </row>
    <row r="2580" spans="1:12" ht="15" thickBot="1">
      <c r="A2580" s="9" t="s">
        <v>2702</v>
      </c>
      <c r="B2580" s="10">
        <v>3</v>
      </c>
      <c r="C2580" s="11">
        <v>0</v>
      </c>
      <c r="D2580" s="12">
        <v>0</v>
      </c>
      <c r="E2580" s="13">
        <v>8.7999999999999995E-2</v>
      </c>
      <c r="F2580" s="14">
        <v>0.107</v>
      </c>
      <c r="G2580" s="15">
        <v>0.129</v>
      </c>
      <c r="H2580" s="59">
        <v>0.129</v>
      </c>
      <c r="I2580">
        <f t="shared" si="160"/>
        <v>8.7999999999999998E-5</v>
      </c>
      <c r="J2580">
        <f t="shared" si="161"/>
        <v>1.07E-4</v>
      </c>
      <c r="K2580">
        <f t="shared" si="162"/>
        <v>1.2899999999999999E-4</v>
      </c>
      <c r="L2580">
        <f t="shared" si="163"/>
        <v>1.2899999999999999E-4</v>
      </c>
    </row>
    <row r="2581" spans="1:12" ht="15" thickBot="1">
      <c r="A2581" s="9" t="s">
        <v>2703</v>
      </c>
      <c r="B2581" s="10">
        <v>4</v>
      </c>
      <c r="C2581" s="11">
        <v>0</v>
      </c>
      <c r="D2581" s="12">
        <v>0</v>
      </c>
      <c r="E2581" s="13">
        <v>9.9000000000000005E-2</v>
      </c>
      <c r="F2581" s="14">
        <v>0.13550000000000001</v>
      </c>
      <c r="G2581" s="15">
        <v>0.19600000000000001</v>
      </c>
      <c r="H2581" s="59">
        <v>0.19600000000000001</v>
      </c>
      <c r="I2581">
        <f t="shared" si="160"/>
        <v>9.9000000000000008E-5</v>
      </c>
      <c r="J2581">
        <f t="shared" si="161"/>
        <v>1.3550000000000001E-4</v>
      </c>
      <c r="K2581">
        <f t="shared" si="162"/>
        <v>1.9600000000000002E-4</v>
      </c>
      <c r="L2581">
        <f t="shared" si="163"/>
        <v>1.9600000000000002E-4</v>
      </c>
    </row>
    <row r="2582" spans="1:12" ht="15" thickBot="1">
      <c r="A2582" s="9" t="s">
        <v>2704</v>
      </c>
      <c r="B2582" s="10">
        <v>2</v>
      </c>
      <c r="C2582" s="11">
        <v>0</v>
      </c>
      <c r="D2582" s="12">
        <v>0</v>
      </c>
      <c r="E2582" s="13">
        <v>5.6000000000000001E-2</v>
      </c>
      <c r="F2582" s="14">
        <v>9.5500000000000002E-2</v>
      </c>
      <c r="G2582" s="15">
        <v>0.13500000000000001</v>
      </c>
      <c r="H2582" s="59">
        <v>0.13500000000000001</v>
      </c>
      <c r="I2582">
        <f t="shared" si="160"/>
        <v>5.5999999999999999E-5</v>
      </c>
      <c r="J2582">
        <f t="shared" si="161"/>
        <v>9.5500000000000004E-5</v>
      </c>
      <c r="K2582">
        <f t="shared" si="162"/>
        <v>1.35E-4</v>
      </c>
      <c r="L2582">
        <f t="shared" si="163"/>
        <v>1.35E-4</v>
      </c>
    </row>
    <row r="2583" spans="1:12" ht="15" thickBot="1">
      <c r="A2583" s="9" t="s">
        <v>2705</v>
      </c>
      <c r="B2583" s="10">
        <v>3</v>
      </c>
      <c r="C2583" s="11">
        <v>0</v>
      </c>
      <c r="D2583" s="12">
        <v>0</v>
      </c>
      <c r="E2583" s="13">
        <v>0.06</v>
      </c>
      <c r="F2583" s="14">
        <v>8.6999999999999994E-2</v>
      </c>
      <c r="G2583" s="15">
        <v>0.114</v>
      </c>
      <c r="H2583" s="59">
        <v>0.114</v>
      </c>
      <c r="I2583">
        <f t="shared" si="160"/>
        <v>5.9999999999999995E-5</v>
      </c>
      <c r="J2583">
        <f t="shared" si="161"/>
        <v>8.7000000000000001E-5</v>
      </c>
      <c r="K2583">
        <f t="shared" si="162"/>
        <v>1.1400000000000001E-4</v>
      </c>
      <c r="L2583">
        <f t="shared" si="163"/>
        <v>1.1400000000000001E-4</v>
      </c>
    </row>
    <row r="2584" spans="1:12" ht="15" thickBot="1">
      <c r="A2584" s="9" t="s">
        <v>2706</v>
      </c>
      <c r="B2584" s="10">
        <v>3</v>
      </c>
      <c r="C2584" s="11">
        <v>0</v>
      </c>
      <c r="D2584" s="12">
        <v>0</v>
      </c>
      <c r="E2584" s="13">
        <v>5.1999999999999998E-2</v>
      </c>
      <c r="F2584" s="14">
        <v>7.3999999999999996E-2</v>
      </c>
      <c r="G2584" s="15">
        <v>0.11700000000000001</v>
      </c>
      <c r="H2584" s="59">
        <v>0.11700000000000001</v>
      </c>
      <c r="I2584">
        <f t="shared" si="160"/>
        <v>5.1999999999999997E-5</v>
      </c>
      <c r="J2584">
        <f t="shared" si="161"/>
        <v>7.3999999999999996E-5</v>
      </c>
      <c r="K2584">
        <f t="shared" si="162"/>
        <v>1.1700000000000001E-4</v>
      </c>
      <c r="L2584">
        <f t="shared" si="163"/>
        <v>1.1700000000000001E-4</v>
      </c>
    </row>
    <row r="2585" spans="1:12" ht="15" thickBot="1">
      <c r="A2585" s="9" t="s">
        <v>2707</v>
      </c>
      <c r="B2585" s="10">
        <v>3</v>
      </c>
      <c r="C2585" s="11">
        <v>0</v>
      </c>
      <c r="D2585" s="12">
        <v>0</v>
      </c>
      <c r="E2585" s="13">
        <v>5.5E-2</v>
      </c>
      <c r="F2585" s="14">
        <v>8.0329999999999999E-2</v>
      </c>
      <c r="G2585" s="15">
        <v>0.124</v>
      </c>
      <c r="H2585" s="59">
        <v>0.124</v>
      </c>
      <c r="I2585">
        <f t="shared" si="160"/>
        <v>5.5000000000000002E-5</v>
      </c>
      <c r="J2585">
        <f t="shared" si="161"/>
        <v>8.0329999999999998E-5</v>
      </c>
      <c r="K2585">
        <f t="shared" si="162"/>
        <v>1.2400000000000001E-4</v>
      </c>
      <c r="L2585">
        <f t="shared" si="163"/>
        <v>1.2400000000000001E-4</v>
      </c>
    </row>
    <row r="2586" spans="1:12" ht="15" thickBot="1">
      <c r="A2586" s="9" t="s">
        <v>2708</v>
      </c>
      <c r="B2586" s="10">
        <v>3</v>
      </c>
      <c r="C2586" s="11">
        <v>1</v>
      </c>
      <c r="D2586" s="12">
        <v>0.33329999999999999</v>
      </c>
      <c r="E2586" s="13">
        <v>2.5999999999999999E-2</v>
      </c>
      <c r="F2586" s="14">
        <v>7.9000000000000001E-2</v>
      </c>
      <c r="G2586" s="15">
        <v>0.14399999999999999</v>
      </c>
      <c r="H2586" s="59">
        <v>0.14399999999999999</v>
      </c>
      <c r="I2586">
        <f t="shared" si="160"/>
        <v>2.5999999999999998E-5</v>
      </c>
      <c r="J2586">
        <f t="shared" si="161"/>
        <v>7.8999999999999996E-5</v>
      </c>
      <c r="K2586">
        <f t="shared" si="162"/>
        <v>1.4399999999999998E-4</v>
      </c>
      <c r="L2586">
        <f t="shared" si="163"/>
        <v>1.4399999999999998E-4</v>
      </c>
    </row>
    <row r="2587" spans="1:12" ht="15" thickBot="1">
      <c r="A2587" s="9" t="s">
        <v>2709</v>
      </c>
      <c r="B2587" s="10">
        <v>4</v>
      </c>
      <c r="C2587" s="11">
        <v>0</v>
      </c>
      <c r="D2587" s="12">
        <v>0</v>
      </c>
      <c r="E2587" s="13">
        <v>6.2E-2</v>
      </c>
      <c r="F2587" s="14">
        <v>9.1749999999999998E-2</v>
      </c>
      <c r="G2587" s="15">
        <v>0.14099999999999999</v>
      </c>
      <c r="H2587" s="59">
        <v>0.14099999999999999</v>
      </c>
      <c r="I2587">
        <f t="shared" si="160"/>
        <v>6.2000000000000003E-5</v>
      </c>
      <c r="J2587">
        <f t="shared" si="161"/>
        <v>9.1749999999999994E-5</v>
      </c>
      <c r="K2587">
        <f t="shared" si="162"/>
        <v>1.4099999999999998E-4</v>
      </c>
      <c r="L2587">
        <f t="shared" si="163"/>
        <v>1.4099999999999998E-4</v>
      </c>
    </row>
    <row r="2588" spans="1:12" ht="15" thickBot="1">
      <c r="A2588" s="9" t="s">
        <v>2710</v>
      </c>
      <c r="B2588" s="10">
        <v>2</v>
      </c>
      <c r="C2588" s="11">
        <v>0</v>
      </c>
      <c r="D2588" s="12">
        <v>0</v>
      </c>
      <c r="E2588" s="13">
        <v>5.7000000000000002E-2</v>
      </c>
      <c r="F2588" s="14">
        <v>9.7500000000000003E-2</v>
      </c>
      <c r="G2588" s="15">
        <v>0.13800000000000001</v>
      </c>
      <c r="H2588" s="59">
        <v>0.13800000000000001</v>
      </c>
      <c r="I2588">
        <f t="shared" si="160"/>
        <v>5.7000000000000003E-5</v>
      </c>
      <c r="J2588">
        <f t="shared" si="161"/>
        <v>9.7499999999999998E-5</v>
      </c>
      <c r="K2588">
        <f t="shared" si="162"/>
        <v>1.3800000000000002E-4</v>
      </c>
      <c r="L2588">
        <f t="shared" si="163"/>
        <v>1.3800000000000002E-4</v>
      </c>
    </row>
    <row r="2589" spans="1:12" ht="15" thickBot="1">
      <c r="A2589" s="9" t="s">
        <v>2711</v>
      </c>
      <c r="B2589" s="10">
        <v>3</v>
      </c>
      <c r="C2589" s="11">
        <v>0</v>
      </c>
      <c r="D2589" s="12">
        <v>0</v>
      </c>
      <c r="E2589" s="13">
        <v>6.6000000000000003E-2</v>
      </c>
      <c r="F2589" s="14">
        <v>9.7670000000000007E-2</v>
      </c>
      <c r="G2589" s="15">
        <v>0.13100000000000001</v>
      </c>
      <c r="H2589" s="59">
        <v>0.13100000000000001</v>
      </c>
      <c r="I2589">
        <f t="shared" si="160"/>
        <v>6.6000000000000005E-5</v>
      </c>
      <c r="J2589">
        <f t="shared" si="161"/>
        <v>9.7670000000000005E-5</v>
      </c>
      <c r="K2589">
        <f t="shared" si="162"/>
        <v>1.3100000000000001E-4</v>
      </c>
      <c r="L2589">
        <f t="shared" si="163"/>
        <v>1.3100000000000001E-4</v>
      </c>
    </row>
    <row r="2590" spans="1:12" ht="15" thickBot="1">
      <c r="A2590" s="9" t="s">
        <v>2712</v>
      </c>
      <c r="B2590" s="10">
        <v>4</v>
      </c>
      <c r="C2590" s="11">
        <v>0</v>
      </c>
      <c r="D2590" s="12">
        <v>0</v>
      </c>
      <c r="E2590" s="13">
        <v>6.7000000000000004E-2</v>
      </c>
      <c r="F2590" s="14">
        <v>0.11225</v>
      </c>
      <c r="G2590" s="15">
        <v>0.13900000000000001</v>
      </c>
      <c r="H2590" s="59">
        <v>0.13900000000000001</v>
      </c>
      <c r="I2590">
        <f t="shared" si="160"/>
        <v>6.7000000000000002E-5</v>
      </c>
      <c r="J2590">
        <f t="shared" si="161"/>
        <v>1.1225E-4</v>
      </c>
      <c r="K2590">
        <f t="shared" si="162"/>
        <v>1.3900000000000002E-4</v>
      </c>
      <c r="L2590">
        <f t="shared" si="163"/>
        <v>1.3900000000000002E-4</v>
      </c>
    </row>
    <row r="2591" spans="1:12" ht="15" thickBot="1">
      <c r="A2591" s="9" t="s">
        <v>2713</v>
      </c>
      <c r="B2591" s="10">
        <v>3</v>
      </c>
      <c r="C2591" s="11">
        <v>0</v>
      </c>
      <c r="D2591" s="12">
        <v>0</v>
      </c>
      <c r="E2591" s="13">
        <v>7.0000000000000007E-2</v>
      </c>
      <c r="F2591" s="14">
        <v>0.13133</v>
      </c>
      <c r="G2591" s="15">
        <v>0.186</v>
      </c>
      <c r="H2591" s="59">
        <v>0.186</v>
      </c>
      <c r="I2591">
        <f t="shared" si="160"/>
        <v>7.0000000000000007E-5</v>
      </c>
      <c r="J2591">
        <f t="shared" si="161"/>
        <v>1.3133E-4</v>
      </c>
      <c r="K2591">
        <f t="shared" si="162"/>
        <v>1.8599999999999999E-4</v>
      </c>
      <c r="L2591">
        <f t="shared" si="163"/>
        <v>1.8599999999999999E-4</v>
      </c>
    </row>
    <row r="2592" spans="1:12" ht="15" thickBot="1">
      <c r="A2592" s="9" t="s">
        <v>2714</v>
      </c>
      <c r="B2592" s="10">
        <v>3</v>
      </c>
      <c r="C2592" s="11">
        <v>0</v>
      </c>
      <c r="D2592" s="12">
        <v>0</v>
      </c>
      <c r="E2592" s="13">
        <v>5.8999999999999997E-2</v>
      </c>
      <c r="F2592" s="14">
        <v>8.7999999999999995E-2</v>
      </c>
      <c r="G2592" s="15">
        <v>0.13600000000000001</v>
      </c>
      <c r="H2592" s="59">
        <v>0.13600000000000001</v>
      </c>
      <c r="I2592">
        <f t="shared" si="160"/>
        <v>5.8999999999999998E-5</v>
      </c>
      <c r="J2592">
        <f t="shared" si="161"/>
        <v>8.7999999999999998E-5</v>
      </c>
      <c r="K2592">
        <f t="shared" si="162"/>
        <v>1.36E-4</v>
      </c>
      <c r="L2592">
        <f t="shared" si="163"/>
        <v>1.36E-4</v>
      </c>
    </row>
    <row r="2593" spans="1:12" ht="15" thickBot="1">
      <c r="A2593" s="9" t="s">
        <v>2715</v>
      </c>
      <c r="B2593" s="10">
        <v>2</v>
      </c>
      <c r="C2593" s="11">
        <v>0</v>
      </c>
      <c r="D2593" s="12">
        <v>0</v>
      </c>
      <c r="E2593" s="13">
        <v>0.129</v>
      </c>
      <c r="F2593" s="14">
        <v>0.13700000000000001</v>
      </c>
      <c r="G2593" s="15">
        <v>0.14499999999999999</v>
      </c>
      <c r="H2593" s="59">
        <v>0.14499999999999999</v>
      </c>
      <c r="I2593">
        <f t="shared" si="160"/>
        <v>1.2899999999999999E-4</v>
      </c>
      <c r="J2593">
        <f t="shared" si="161"/>
        <v>1.3700000000000002E-4</v>
      </c>
      <c r="K2593">
        <f t="shared" si="162"/>
        <v>1.45E-4</v>
      </c>
      <c r="L2593">
        <f t="shared" si="163"/>
        <v>1.45E-4</v>
      </c>
    </row>
    <row r="2594" spans="1:12" ht="15" thickBot="1">
      <c r="A2594" s="9" t="s">
        <v>2716</v>
      </c>
      <c r="B2594" s="10">
        <v>4</v>
      </c>
      <c r="C2594" s="11">
        <v>0</v>
      </c>
      <c r="D2594" s="12">
        <v>0</v>
      </c>
      <c r="E2594" s="13">
        <v>5.5E-2</v>
      </c>
      <c r="F2594" s="14">
        <v>9.0499999999999997E-2</v>
      </c>
      <c r="G2594" s="15">
        <v>0.14000000000000001</v>
      </c>
      <c r="H2594" s="59">
        <v>0.14000000000000001</v>
      </c>
      <c r="I2594">
        <f t="shared" si="160"/>
        <v>5.5000000000000002E-5</v>
      </c>
      <c r="J2594">
        <f t="shared" si="161"/>
        <v>9.0499999999999991E-5</v>
      </c>
      <c r="K2594">
        <f t="shared" si="162"/>
        <v>1.4000000000000001E-4</v>
      </c>
      <c r="L2594">
        <f t="shared" si="163"/>
        <v>1.4000000000000001E-4</v>
      </c>
    </row>
    <row r="2595" spans="1:12" ht="15" thickBot="1">
      <c r="A2595" s="9" t="s">
        <v>2717</v>
      </c>
      <c r="B2595" s="10">
        <v>1</v>
      </c>
      <c r="C2595" s="11">
        <v>0</v>
      </c>
      <c r="D2595" s="12">
        <v>0</v>
      </c>
      <c r="E2595" s="13">
        <v>0.115</v>
      </c>
      <c r="F2595" s="14">
        <v>0.115</v>
      </c>
      <c r="G2595" s="15">
        <v>0.115</v>
      </c>
      <c r="H2595" s="59">
        <v>0.115</v>
      </c>
      <c r="I2595">
        <f t="shared" si="160"/>
        <v>1.15E-4</v>
      </c>
      <c r="J2595">
        <f t="shared" si="161"/>
        <v>1.15E-4</v>
      </c>
      <c r="K2595">
        <f t="shared" si="162"/>
        <v>1.15E-4</v>
      </c>
      <c r="L2595">
        <f t="shared" si="163"/>
        <v>1.15E-4</v>
      </c>
    </row>
    <row r="2596" spans="1:12" ht="15" thickBot="1">
      <c r="A2596" s="9" t="s">
        <v>2718</v>
      </c>
      <c r="B2596" s="10">
        <v>3</v>
      </c>
      <c r="C2596" s="11">
        <v>0</v>
      </c>
      <c r="D2596" s="12">
        <v>0</v>
      </c>
      <c r="E2596" s="13">
        <v>9.1999999999999998E-2</v>
      </c>
      <c r="F2596" s="14">
        <v>0.115</v>
      </c>
      <c r="G2596" s="15">
        <v>0.15</v>
      </c>
      <c r="H2596" s="59">
        <v>0.15</v>
      </c>
      <c r="I2596">
        <f t="shared" si="160"/>
        <v>9.2E-5</v>
      </c>
      <c r="J2596">
        <f t="shared" si="161"/>
        <v>1.15E-4</v>
      </c>
      <c r="K2596">
        <f t="shared" si="162"/>
        <v>1.4999999999999999E-4</v>
      </c>
      <c r="L2596">
        <f t="shared" si="163"/>
        <v>1.4999999999999999E-4</v>
      </c>
    </row>
    <row r="2597" spans="1:12" ht="15" thickBot="1">
      <c r="A2597" s="9" t="s">
        <v>2719</v>
      </c>
      <c r="B2597" s="10">
        <v>3</v>
      </c>
      <c r="C2597" s="11">
        <v>0</v>
      </c>
      <c r="D2597" s="12">
        <v>0</v>
      </c>
      <c r="E2597" s="13">
        <v>7.3999999999999996E-2</v>
      </c>
      <c r="F2597" s="14">
        <v>9.8330000000000001E-2</v>
      </c>
      <c r="G2597" s="15">
        <v>0.122</v>
      </c>
      <c r="H2597" s="59">
        <v>0.122</v>
      </c>
      <c r="I2597">
        <f t="shared" si="160"/>
        <v>7.3999999999999996E-5</v>
      </c>
      <c r="J2597">
        <f t="shared" si="161"/>
        <v>9.8330000000000002E-5</v>
      </c>
      <c r="K2597">
        <f t="shared" si="162"/>
        <v>1.22E-4</v>
      </c>
      <c r="L2597">
        <f t="shared" si="163"/>
        <v>1.22E-4</v>
      </c>
    </row>
    <row r="2598" spans="1:12" ht="15" thickBot="1">
      <c r="A2598" s="9" t="s">
        <v>2720</v>
      </c>
      <c r="B2598" s="10">
        <v>3</v>
      </c>
      <c r="C2598" s="11">
        <v>0</v>
      </c>
      <c r="D2598" s="12">
        <v>0</v>
      </c>
      <c r="E2598" s="13">
        <v>6.4000000000000001E-2</v>
      </c>
      <c r="F2598" s="14">
        <v>0.115</v>
      </c>
      <c r="G2598" s="15">
        <v>0.16500000000000001</v>
      </c>
      <c r="H2598" s="59">
        <v>0.16500000000000001</v>
      </c>
      <c r="I2598">
        <f t="shared" si="160"/>
        <v>6.3999999999999997E-5</v>
      </c>
      <c r="J2598">
        <f t="shared" si="161"/>
        <v>1.15E-4</v>
      </c>
      <c r="K2598">
        <f t="shared" si="162"/>
        <v>1.65E-4</v>
      </c>
      <c r="L2598">
        <f t="shared" si="163"/>
        <v>1.65E-4</v>
      </c>
    </row>
    <row r="2599" spans="1:12" ht="15" thickBot="1">
      <c r="A2599" s="9" t="s">
        <v>2721</v>
      </c>
      <c r="B2599" s="10">
        <v>3</v>
      </c>
      <c r="C2599" s="11">
        <v>0</v>
      </c>
      <c r="D2599" s="12">
        <v>0</v>
      </c>
      <c r="E2599" s="13">
        <v>5.5E-2</v>
      </c>
      <c r="F2599" s="14">
        <v>0.15766999999999998</v>
      </c>
      <c r="G2599" s="15">
        <v>0.29799999999999999</v>
      </c>
      <c r="H2599" s="59">
        <v>0.29799999999999999</v>
      </c>
      <c r="I2599">
        <f t="shared" si="160"/>
        <v>5.5000000000000002E-5</v>
      </c>
      <c r="J2599">
        <f t="shared" si="161"/>
        <v>1.5766999999999997E-4</v>
      </c>
      <c r="K2599">
        <f t="shared" si="162"/>
        <v>2.9799999999999998E-4</v>
      </c>
      <c r="L2599">
        <f t="shared" si="163"/>
        <v>2.9799999999999998E-4</v>
      </c>
    </row>
    <row r="2600" spans="1:12" ht="15" thickBot="1">
      <c r="A2600" s="9" t="s">
        <v>2722</v>
      </c>
      <c r="B2600" s="10">
        <v>4</v>
      </c>
      <c r="C2600" s="11">
        <v>0</v>
      </c>
      <c r="D2600" s="12">
        <v>0</v>
      </c>
      <c r="E2600" s="13">
        <v>4.9000000000000002E-2</v>
      </c>
      <c r="F2600" s="14">
        <v>0.13500000000000001</v>
      </c>
      <c r="G2600" s="15">
        <v>0.24</v>
      </c>
      <c r="H2600" s="59">
        <v>0.24</v>
      </c>
      <c r="I2600">
        <f t="shared" si="160"/>
        <v>4.9000000000000005E-5</v>
      </c>
      <c r="J2600">
        <f t="shared" si="161"/>
        <v>1.35E-4</v>
      </c>
      <c r="K2600">
        <f t="shared" si="162"/>
        <v>2.3999999999999998E-4</v>
      </c>
      <c r="L2600">
        <f t="shared" si="163"/>
        <v>2.3999999999999998E-4</v>
      </c>
    </row>
    <row r="2601" spans="1:12" ht="15" thickBot="1">
      <c r="A2601" s="9" t="s">
        <v>2723</v>
      </c>
      <c r="B2601" s="10">
        <v>3</v>
      </c>
      <c r="C2601" s="11">
        <v>0</v>
      </c>
      <c r="D2601" s="12">
        <v>0</v>
      </c>
      <c r="E2601" s="13">
        <v>5.8000000000000003E-2</v>
      </c>
      <c r="F2601" s="14">
        <v>6.8330000000000002E-2</v>
      </c>
      <c r="G2601" s="15">
        <v>8.3000000000000004E-2</v>
      </c>
      <c r="H2601" s="59">
        <v>8.3000000000000004E-2</v>
      </c>
      <c r="I2601">
        <f t="shared" si="160"/>
        <v>5.8E-5</v>
      </c>
      <c r="J2601">
        <f t="shared" si="161"/>
        <v>6.8330000000000005E-5</v>
      </c>
      <c r="K2601">
        <f t="shared" si="162"/>
        <v>8.2999999999999998E-5</v>
      </c>
      <c r="L2601">
        <f t="shared" si="163"/>
        <v>8.2999999999999998E-5</v>
      </c>
    </row>
    <row r="2602" spans="1:12" ht="15" thickBot="1">
      <c r="A2602" s="9" t="s">
        <v>2724</v>
      </c>
      <c r="B2602" s="10">
        <v>4</v>
      </c>
      <c r="C2602" s="11">
        <v>0</v>
      </c>
      <c r="D2602" s="12">
        <v>0</v>
      </c>
      <c r="E2602" s="13">
        <v>0.11600000000000001</v>
      </c>
      <c r="F2602" s="14">
        <v>0.161</v>
      </c>
      <c r="G2602" s="15">
        <v>0.24099999999999999</v>
      </c>
      <c r="H2602" s="59">
        <v>0.24099999999999999</v>
      </c>
      <c r="I2602">
        <f t="shared" si="160"/>
        <v>1.16E-4</v>
      </c>
      <c r="J2602">
        <f t="shared" si="161"/>
        <v>1.6100000000000001E-4</v>
      </c>
      <c r="K2602">
        <f t="shared" si="162"/>
        <v>2.41E-4</v>
      </c>
      <c r="L2602">
        <f t="shared" si="163"/>
        <v>2.41E-4</v>
      </c>
    </row>
    <row r="2603" spans="1:12" ht="15" thickBot="1">
      <c r="A2603" s="9" t="s">
        <v>2725</v>
      </c>
      <c r="B2603" s="10">
        <v>2</v>
      </c>
      <c r="C2603" s="11">
        <v>0</v>
      </c>
      <c r="D2603" s="12">
        <v>0</v>
      </c>
      <c r="E2603" s="13">
        <v>0.106</v>
      </c>
      <c r="F2603" s="14">
        <v>0.1145</v>
      </c>
      <c r="G2603" s="15">
        <v>0.123</v>
      </c>
      <c r="H2603" s="59">
        <v>0.123</v>
      </c>
      <c r="I2603">
        <f t="shared" si="160"/>
        <v>1.06E-4</v>
      </c>
      <c r="J2603">
        <f t="shared" si="161"/>
        <v>1.145E-4</v>
      </c>
      <c r="K2603">
        <f t="shared" si="162"/>
        <v>1.2300000000000001E-4</v>
      </c>
      <c r="L2603">
        <f t="shared" si="163"/>
        <v>1.2300000000000001E-4</v>
      </c>
    </row>
    <row r="2604" spans="1:12" ht="15" thickBot="1">
      <c r="A2604" s="9" t="s">
        <v>2726</v>
      </c>
      <c r="B2604" s="10">
        <v>1</v>
      </c>
      <c r="C2604" s="11">
        <v>0</v>
      </c>
      <c r="D2604" s="12">
        <v>0</v>
      </c>
      <c r="E2604" s="13">
        <v>6.7000000000000004E-2</v>
      </c>
      <c r="F2604" s="14">
        <v>6.7000000000000004E-2</v>
      </c>
      <c r="G2604" s="15">
        <v>6.7000000000000004E-2</v>
      </c>
      <c r="H2604" s="59">
        <v>6.7000000000000004E-2</v>
      </c>
      <c r="I2604">
        <f t="shared" si="160"/>
        <v>6.7000000000000002E-5</v>
      </c>
      <c r="J2604">
        <f t="shared" si="161"/>
        <v>6.7000000000000002E-5</v>
      </c>
      <c r="K2604">
        <f t="shared" si="162"/>
        <v>6.7000000000000002E-5</v>
      </c>
      <c r="L2604">
        <f t="shared" si="163"/>
        <v>6.7000000000000002E-5</v>
      </c>
    </row>
    <row r="2605" spans="1:12" ht="15" thickBot="1">
      <c r="A2605" s="9" t="s">
        <v>2727</v>
      </c>
      <c r="B2605" s="10">
        <v>4</v>
      </c>
      <c r="C2605" s="11">
        <v>0</v>
      </c>
      <c r="D2605" s="12">
        <v>0</v>
      </c>
      <c r="E2605" s="13">
        <v>5.3999999999999999E-2</v>
      </c>
      <c r="F2605" s="14">
        <v>7.8750000000000001E-2</v>
      </c>
      <c r="G2605" s="15">
        <v>0.14899999999999999</v>
      </c>
      <c r="H2605" s="59">
        <v>0.14899999999999999</v>
      </c>
      <c r="I2605">
        <f t="shared" si="160"/>
        <v>5.3999999999999998E-5</v>
      </c>
      <c r="J2605">
        <f t="shared" si="161"/>
        <v>7.8750000000000003E-5</v>
      </c>
      <c r="K2605">
        <f t="shared" si="162"/>
        <v>1.4899999999999999E-4</v>
      </c>
      <c r="L2605">
        <f t="shared" si="163"/>
        <v>1.4899999999999999E-4</v>
      </c>
    </row>
    <row r="2606" spans="1:12" ht="15" thickBot="1">
      <c r="A2606" s="9" t="s">
        <v>2728</v>
      </c>
      <c r="B2606" s="10">
        <v>4</v>
      </c>
      <c r="C2606" s="11">
        <v>0</v>
      </c>
      <c r="D2606" s="12">
        <v>0</v>
      </c>
      <c r="E2606" s="13">
        <v>5.3999999999999999E-2</v>
      </c>
      <c r="F2606" s="14">
        <v>9.8750000000000004E-2</v>
      </c>
      <c r="G2606" s="15">
        <v>0.14000000000000001</v>
      </c>
      <c r="H2606" s="59">
        <v>0.14000000000000001</v>
      </c>
      <c r="I2606">
        <f t="shared" si="160"/>
        <v>5.3999999999999998E-5</v>
      </c>
      <c r="J2606">
        <f t="shared" si="161"/>
        <v>9.8750000000000002E-5</v>
      </c>
      <c r="K2606">
        <f t="shared" si="162"/>
        <v>1.4000000000000001E-4</v>
      </c>
      <c r="L2606">
        <f t="shared" si="163"/>
        <v>1.4000000000000001E-4</v>
      </c>
    </row>
    <row r="2607" spans="1:12" ht="15" thickBot="1">
      <c r="A2607" s="9" t="s">
        <v>2729</v>
      </c>
      <c r="B2607" s="10">
        <v>2</v>
      </c>
      <c r="C2607" s="11">
        <v>0</v>
      </c>
      <c r="D2607" s="12">
        <v>0</v>
      </c>
      <c r="E2607" s="13">
        <v>0.109</v>
      </c>
      <c r="F2607" s="14">
        <v>0.1145</v>
      </c>
      <c r="G2607" s="15">
        <v>0.12</v>
      </c>
      <c r="H2607" s="59">
        <v>0.12</v>
      </c>
      <c r="I2607">
        <f t="shared" si="160"/>
        <v>1.0899999999999999E-4</v>
      </c>
      <c r="J2607">
        <f t="shared" si="161"/>
        <v>1.145E-4</v>
      </c>
      <c r="K2607">
        <f t="shared" si="162"/>
        <v>1.1999999999999999E-4</v>
      </c>
      <c r="L2607">
        <f t="shared" si="163"/>
        <v>1.1999999999999999E-4</v>
      </c>
    </row>
    <row r="2608" spans="1:12" ht="15" thickBot="1">
      <c r="A2608" s="9" t="s">
        <v>2730</v>
      </c>
      <c r="B2608" s="10">
        <v>3</v>
      </c>
      <c r="C2608" s="11">
        <v>0</v>
      </c>
      <c r="D2608" s="12">
        <v>0</v>
      </c>
      <c r="E2608" s="13">
        <v>6.2E-2</v>
      </c>
      <c r="F2608" s="14">
        <v>9.8330000000000001E-2</v>
      </c>
      <c r="G2608" s="15">
        <v>0.127</v>
      </c>
      <c r="H2608" s="59">
        <v>0.127</v>
      </c>
      <c r="I2608">
        <f t="shared" si="160"/>
        <v>6.2000000000000003E-5</v>
      </c>
      <c r="J2608">
        <f t="shared" si="161"/>
        <v>9.8330000000000002E-5</v>
      </c>
      <c r="K2608">
        <f t="shared" si="162"/>
        <v>1.27E-4</v>
      </c>
      <c r="L2608">
        <f t="shared" si="163"/>
        <v>1.27E-4</v>
      </c>
    </row>
    <row r="2609" spans="1:12" ht="15" thickBot="1">
      <c r="A2609" s="9" t="s">
        <v>2731</v>
      </c>
      <c r="B2609" s="10">
        <v>3</v>
      </c>
      <c r="C2609" s="11">
        <v>0</v>
      </c>
      <c r="D2609" s="12">
        <v>0</v>
      </c>
      <c r="E2609" s="13">
        <v>5.8999999999999997E-2</v>
      </c>
      <c r="F2609" s="14">
        <v>0.252</v>
      </c>
      <c r="G2609" s="15">
        <v>0.628</v>
      </c>
      <c r="H2609" s="59">
        <v>0.628</v>
      </c>
      <c r="I2609">
        <f t="shared" si="160"/>
        <v>5.8999999999999998E-5</v>
      </c>
      <c r="J2609">
        <f t="shared" si="161"/>
        <v>2.52E-4</v>
      </c>
      <c r="K2609">
        <f t="shared" si="162"/>
        <v>6.2799999999999998E-4</v>
      </c>
      <c r="L2609">
        <f t="shared" si="163"/>
        <v>6.2799999999999998E-4</v>
      </c>
    </row>
    <row r="2610" spans="1:12" ht="15" thickBot="1">
      <c r="A2610" s="9" t="s">
        <v>2732</v>
      </c>
      <c r="B2610" s="10">
        <v>2</v>
      </c>
      <c r="C2610" s="11">
        <v>0</v>
      </c>
      <c r="D2610" s="12">
        <v>0</v>
      </c>
      <c r="E2610" s="13">
        <v>6.4000000000000001E-2</v>
      </c>
      <c r="F2610" s="14">
        <v>0.10150000000000001</v>
      </c>
      <c r="G2610" s="15">
        <v>0.13900000000000001</v>
      </c>
      <c r="H2610" s="59">
        <v>0.13900000000000001</v>
      </c>
      <c r="I2610">
        <f t="shared" si="160"/>
        <v>6.3999999999999997E-5</v>
      </c>
      <c r="J2610">
        <f t="shared" si="161"/>
        <v>1.015E-4</v>
      </c>
      <c r="K2610">
        <f t="shared" si="162"/>
        <v>1.3900000000000002E-4</v>
      </c>
      <c r="L2610">
        <f t="shared" si="163"/>
        <v>1.3900000000000002E-4</v>
      </c>
    </row>
    <row r="2611" spans="1:12" ht="15" thickBot="1">
      <c r="A2611" s="9" t="s">
        <v>2733</v>
      </c>
      <c r="B2611" s="10">
        <v>3</v>
      </c>
      <c r="C2611" s="11">
        <v>0</v>
      </c>
      <c r="D2611" s="12">
        <v>0</v>
      </c>
      <c r="E2611" s="13">
        <v>5.0999999999999997E-2</v>
      </c>
      <c r="F2611" s="14">
        <v>8.2000000000000003E-2</v>
      </c>
      <c r="G2611" s="15">
        <v>0.13400000000000001</v>
      </c>
      <c r="H2611" s="59">
        <v>0.13400000000000001</v>
      </c>
      <c r="I2611">
        <f t="shared" si="160"/>
        <v>5.1E-5</v>
      </c>
      <c r="J2611">
        <f t="shared" si="161"/>
        <v>8.2000000000000001E-5</v>
      </c>
      <c r="K2611">
        <f t="shared" si="162"/>
        <v>1.34E-4</v>
      </c>
      <c r="L2611">
        <f t="shared" si="163"/>
        <v>1.34E-4</v>
      </c>
    </row>
    <row r="2612" spans="1:12" ht="15" thickBot="1">
      <c r="A2612" s="9" t="s">
        <v>2734</v>
      </c>
      <c r="B2612" s="10">
        <v>1</v>
      </c>
      <c r="C2612" s="11">
        <v>0</v>
      </c>
      <c r="D2612" s="12">
        <v>0</v>
      </c>
      <c r="E2612" s="13">
        <v>0.11899999999999999</v>
      </c>
      <c r="F2612" s="14">
        <v>0.11899999999999999</v>
      </c>
      <c r="G2612" s="15">
        <v>0.11899999999999999</v>
      </c>
      <c r="H2612" s="59">
        <v>0.11899999999999999</v>
      </c>
      <c r="I2612">
        <f t="shared" si="160"/>
        <v>1.1899999999999999E-4</v>
      </c>
      <c r="J2612">
        <f t="shared" si="161"/>
        <v>1.1899999999999999E-4</v>
      </c>
      <c r="K2612">
        <f t="shared" si="162"/>
        <v>1.1899999999999999E-4</v>
      </c>
      <c r="L2612">
        <f t="shared" si="163"/>
        <v>1.1899999999999999E-4</v>
      </c>
    </row>
    <row r="2613" spans="1:12" ht="15" thickBot="1">
      <c r="A2613" s="9" t="s">
        <v>2735</v>
      </c>
      <c r="B2613" s="10">
        <v>3</v>
      </c>
      <c r="C2613" s="11">
        <v>0</v>
      </c>
      <c r="D2613" s="12">
        <v>0</v>
      </c>
      <c r="E2613" s="13">
        <v>5.5E-2</v>
      </c>
      <c r="F2613" s="14">
        <v>8.0329999999999999E-2</v>
      </c>
      <c r="G2613" s="15">
        <v>0.113</v>
      </c>
      <c r="H2613" s="59">
        <v>0.113</v>
      </c>
      <c r="I2613">
        <f t="shared" si="160"/>
        <v>5.5000000000000002E-5</v>
      </c>
      <c r="J2613">
        <f t="shared" si="161"/>
        <v>8.0329999999999998E-5</v>
      </c>
      <c r="K2613">
        <f t="shared" si="162"/>
        <v>1.1300000000000001E-4</v>
      </c>
      <c r="L2613">
        <f t="shared" si="163"/>
        <v>1.1300000000000001E-4</v>
      </c>
    </row>
    <row r="2614" spans="1:12" ht="15" thickBot="1">
      <c r="A2614" s="9" t="s">
        <v>2736</v>
      </c>
      <c r="B2614" s="10">
        <v>2</v>
      </c>
      <c r="C2614" s="11">
        <v>0</v>
      </c>
      <c r="D2614" s="12">
        <v>0</v>
      </c>
      <c r="E2614" s="13">
        <v>6.2E-2</v>
      </c>
      <c r="F2614" s="14">
        <v>9.4E-2</v>
      </c>
      <c r="G2614" s="15">
        <v>0.126</v>
      </c>
      <c r="H2614" s="59">
        <v>0.126</v>
      </c>
      <c r="I2614">
        <f t="shared" si="160"/>
        <v>6.2000000000000003E-5</v>
      </c>
      <c r="J2614">
        <f t="shared" si="161"/>
        <v>9.3999999999999994E-5</v>
      </c>
      <c r="K2614">
        <f t="shared" si="162"/>
        <v>1.26E-4</v>
      </c>
      <c r="L2614">
        <f t="shared" si="163"/>
        <v>1.26E-4</v>
      </c>
    </row>
    <row r="2615" spans="1:12" ht="15" thickBot="1">
      <c r="A2615" s="9" t="s">
        <v>2737</v>
      </c>
      <c r="B2615" s="10">
        <v>2</v>
      </c>
      <c r="C2615" s="11">
        <v>0</v>
      </c>
      <c r="D2615" s="12">
        <v>0</v>
      </c>
      <c r="E2615" s="13">
        <v>5.8999999999999997E-2</v>
      </c>
      <c r="F2615" s="14">
        <v>6.4500000000000002E-2</v>
      </c>
      <c r="G2615" s="15">
        <v>7.0000000000000007E-2</v>
      </c>
      <c r="H2615" s="59">
        <v>7.0000000000000007E-2</v>
      </c>
      <c r="I2615">
        <f t="shared" si="160"/>
        <v>5.8999999999999998E-5</v>
      </c>
      <c r="J2615">
        <f t="shared" si="161"/>
        <v>6.4499999999999996E-5</v>
      </c>
      <c r="K2615">
        <f t="shared" si="162"/>
        <v>7.0000000000000007E-5</v>
      </c>
      <c r="L2615">
        <f t="shared" si="163"/>
        <v>7.0000000000000007E-5</v>
      </c>
    </row>
    <row r="2616" spans="1:12" ht="15" thickBot="1">
      <c r="A2616" s="9" t="s">
        <v>2738</v>
      </c>
      <c r="B2616" s="10">
        <v>3</v>
      </c>
      <c r="C2616" s="11">
        <v>0</v>
      </c>
      <c r="D2616" s="12">
        <v>0</v>
      </c>
      <c r="E2616" s="13">
        <v>0.122</v>
      </c>
      <c r="F2616" s="14">
        <v>0.13266999999999998</v>
      </c>
      <c r="G2616" s="15">
        <v>0.14199999999999999</v>
      </c>
      <c r="H2616" s="59">
        <v>0.14199999999999999</v>
      </c>
      <c r="I2616">
        <f t="shared" si="160"/>
        <v>1.22E-4</v>
      </c>
      <c r="J2616">
        <f t="shared" si="161"/>
        <v>1.3266999999999999E-4</v>
      </c>
      <c r="K2616">
        <f t="shared" si="162"/>
        <v>1.4199999999999998E-4</v>
      </c>
      <c r="L2616">
        <f t="shared" si="163"/>
        <v>1.4199999999999998E-4</v>
      </c>
    </row>
    <row r="2617" spans="1:12" ht="15" thickBot="1">
      <c r="A2617" s="9" t="s">
        <v>2739</v>
      </c>
      <c r="B2617" s="10">
        <v>3</v>
      </c>
      <c r="C2617" s="11">
        <v>0</v>
      </c>
      <c r="D2617" s="12">
        <v>0</v>
      </c>
      <c r="E2617" s="13">
        <v>7.1999999999999995E-2</v>
      </c>
      <c r="F2617" s="14">
        <v>9.9330000000000002E-2</v>
      </c>
      <c r="G2617" s="15">
        <v>0.12</v>
      </c>
      <c r="H2617" s="59">
        <v>0.12</v>
      </c>
      <c r="I2617">
        <f t="shared" si="160"/>
        <v>7.1999999999999988E-5</v>
      </c>
      <c r="J2617">
        <f t="shared" si="161"/>
        <v>9.9329999999999999E-5</v>
      </c>
      <c r="K2617">
        <f t="shared" si="162"/>
        <v>1.1999999999999999E-4</v>
      </c>
      <c r="L2617">
        <f t="shared" si="163"/>
        <v>1.1999999999999999E-4</v>
      </c>
    </row>
    <row r="2618" spans="1:12" ht="15" thickBot="1">
      <c r="A2618" s="9" t="s">
        <v>2740</v>
      </c>
      <c r="B2618" s="10">
        <v>3</v>
      </c>
      <c r="C2618" s="11">
        <v>0</v>
      </c>
      <c r="D2618" s="12">
        <v>0</v>
      </c>
      <c r="E2618" s="13">
        <v>5.5E-2</v>
      </c>
      <c r="F2618" s="14">
        <v>5.6000000000000001E-2</v>
      </c>
      <c r="G2618" s="15">
        <v>5.7000000000000002E-2</v>
      </c>
      <c r="H2618" s="59">
        <v>5.7000000000000002E-2</v>
      </c>
      <c r="I2618">
        <f t="shared" si="160"/>
        <v>5.5000000000000002E-5</v>
      </c>
      <c r="J2618">
        <f t="shared" si="161"/>
        <v>5.5999999999999999E-5</v>
      </c>
      <c r="K2618">
        <f t="shared" si="162"/>
        <v>5.7000000000000003E-5</v>
      </c>
      <c r="L2618">
        <f t="shared" si="163"/>
        <v>5.7000000000000003E-5</v>
      </c>
    </row>
    <row r="2619" spans="1:12" ht="15" thickBot="1">
      <c r="A2619" s="9" t="s">
        <v>2741</v>
      </c>
      <c r="B2619" s="10">
        <v>2</v>
      </c>
      <c r="C2619" s="11">
        <v>0</v>
      </c>
      <c r="D2619" s="12">
        <v>0</v>
      </c>
      <c r="E2619" s="13">
        <v>0.124</v>
      </c>
      <c r="F2619" s="14">
        <v>0.50249999999999995</v>
      </c>
      <c r="G2619" s="15">
        <v>0.88100000000000001</v>
      </c>
      <c r="H2619" s="59">
        <v>0.88100000000000001</v>
      </c>
      <c r="I2619">
        <f t="shared" si="160"/>
        <v>1.2400000000000001E-4</v>
      </c>
      <c r="J2619">
        <f t="shared" si="161"/>
        <v>5.0249999999999991E-4</v>
      </c>
      <c r="K2619">
        <f t="shared" si="162"/>
        <v>8.8100000000000006E-4</v>
      </c>
      <c r="L2619">
        <f t="shared" si="163"/>
        <v>8.8100000000000006E-4</v>
      </c>
    </row>
    <row r="2620" spans="1:12" ht="15" thickBot="1">
      <c r="A2620" s="9" t="s">
        <v>2742</v>
      </c>
      <c r="B2620" s="10">
        <v>3</v>
      </c>
      <c r="C2620" s="11">
        <v>0</v>
      </c>
      <c r="D2620" s="12">
        <v>0</v>
      </c>
      <c r="E2620" s="13">
        <v>5.8999999999999997E-2</v>
      </c>
      <c r="F2620" s="14">
        <v>8.233E-2</v>
      </c>
      <c r="G2620" s="15">
        <v>0.121</v>
      </c>
      <c r="H2620" s="59">
        <v>0.121</v>
      </c>
      <c r="I2620">
        <f t="shared" si="160"/>
        <v>5.8999999999999998E-5</v>
      </c>
      <c r="J2620">
        <f t="shared" si="161"/>
        <v>8.2330000000000006E-5</v>
      </c>
      <c r="K2620">
        <f t="shared" si="162"/>
        <v>1.21E-4</v>
      </c>
      <c r="L2620">
        <f t="shared" si="163"/>
        <v>1.21E-4</v>
      </c>
    </row>
    <row r="2621" spans="1:12" ht="15" thickBot="1">
      <c r="A2621" s="9" t="s">
        <v>2743</v>
      </c>
      <c r="B2621" s="10">
        <v>2</v>
      </c>
      <c r="C2621" s="11">
        <v>0</v>
      </c>
      <c r="D2621" s="12">
        <v>0</v>
      </c>
      <c r="E2621" s="13">
        <v>0.14499999999999999</v>
      </c>
      <c r="F2621" s="14">
        <v>0.41049999999999998</v>
      </c>
      <c r="G2621" s="15">
        <v>0.67600000000000005</v>
      </c>
      <c r="H2621" s="59">
        <v>0.67600000000000005</v>
      </c>
      <c r="I2621">
        <f t="shared" si="160"/>
        <v>1.45E-4</v>
      </c>
      <c r="J2621">
        <f t="shared" si="161"/>
        <v>4.1049999999999995E-4</v>
      </c>
      <c r="K2621">
        <f t="shared" si="162"/>
        <v>6.7600000000000006E-4</v>
      </c>
      <c r="L2621">
        <f t="shared" si="163"/>
        <v>6.7600000000000006E-4</v>
      </c>
    </row>
    <row r="2622" spans="1:12" ht="15" thickBot="1">
      <c r="A2622" s="9" t="s">
        <v>2744</v>
      </c>
      <c r="B2622" s="10">
        <v>2</v>
      </c>
      <c r="C2622" s="11">
        <v>0</v>
      </c>
      <c r="D2622" s="12">
        <v>0</v>
      </c>
      <c r="E2622" s="13">
        <v>6.2E-2</v>
      </c>
      <c r="F2622" s="14">
        <v>0.14499999999999999</v>
      </c>
      <c r="G2622" s="15">
        <v>0.22800000000000001</v>
      </c>
      <c r="H2622" s="59">
        <v>0.22800000000000001</v>
      </c>
      <c r="I2622">
        <f t="shared" si="160"/>
        <v>6.2000000000000003E-5</v>
      </c>
      <c r="J2622">
        <f t="shared" si="161"/>
        <v>1.45E-4</v>
      </c>
      <c r="K2622">
        <f t="shared" si="162"/>
        <v>2.2800000000000001E-4</v>
      </c>
      <c r="L2622">
        <f t="shared" si="163"/>
        <v>2.2800000000000001E-4</v>
      </c>
    </row>
    <row r="2623" spans="1:12" ht="15" thickBot="1">
      <c r="A2623" s="9" t="s">
        <v>2745</v>
      </c>
      <c r="B2623" s="10">
        <v>3</v>
      </c>
      <c r="C2623" s="11">
        <v>0</v>
      </c>
      <c r="D2623" s="12">
        <v>0</v>
      </c>
      <c r="E2623" s="13">
        <v>7.9000000000000001E-2</v>
      </c>
      <c r="F2623" s="14">
        <v>0.155</v>
      </c>
      <c r="G2623" s="15">
        <v>0.23</v>
      </c>
      <c r="H2623" s="59">
        <v>0.23</v>
      </c>
      <c r="I2623">
        <f t="shared" si="160"/>
        <v>7.8999999999999996E-5</v>
      </c>
      <c r="J2623">
        <f t="shared" si="161"/>
        <v>1.55E-4</v>
      </c>
      <c r="K2623">
        <f t="shared" si="162"/>
        <v>2.3000000000000001E-4</v>
      </c>
      <c r="L2623">
        <f t="shared" si="163"/>
        <v>2.3000000000000001E-4</v>
      </c>
    </row>
    <row r="2624" spans="1:12" ht="15" thickBot="1">
      <c r="A2624" s="9" t="s">
        <v>2746</v>
      </c>
      <c r="B2624" s="10">
        <v>3</v>
      </c>
      <c r="C2624" s="11">
        <v>0</v>
      </c>
      <c r="D2624" s="12">
        <v>0</v>
      </c>
      <c r="E2624" s="13">
        <v>6.7000000000000004E-2</v>
      </c>
      <c r="F2624" s="14">
        <v>9.6000000000000002E-2</v>
      </c>
      <c r="G2624" s="15">
        <v>0.14499999999999999</v>
      </c>
      <c r="H2624" s="59">
        <v>0.14499999999999999</v>
      </c>
      <c r="I2624">
        <f t="shared" si="160"/>
        <v>6.7000000000000002E-5</v>
      </c>
      <c r="J2624">
        <f t="shared" si="161"/>
        <v>9.6000000000000002E-5</v>
      </c>
      <c r="K2624">
        <f t="shared" si="162"/>
        <v>1.45E-4</v>
      </c>
      <c r="L2624">
        <f t="shared" si="163"/>
        <v>1.45E-4</v>
      </c>
    </row>
    <row r="2625" spans="1:12" ht="15" thickBot="1">
      <c r="A2625" s="9" t="s">
        <v>2747</v>
      </c>
      <c r="B2625" s="10">
        <v>3</v>
      </c>
      <c r="C2625" s="11">
        <v>0</v>
      </c>
      <c r="D2625" s="12">
        <v>0</v>
      </c>
      <c r="E2625" s="13">
        <v>0.12</v>
      </c>
      <c r="F2625" s="14">
        <v>0.13500000000000001</v>
      </c>
      <c r="G2625" s="15">
        <v>0.153</v>
      </c>
      <c r="H2625" s="59">
        <v>0.153</v>
      </c>
      <c r="I2625">
        <f t="shared" si="160"/>
        <v>1.1999999999999999E-4</v>
      </c>
      <c r="J2625">
        <f t="shared" si="161"/>
        <v>1.35E-4</v>
      </c>
      <c r="K2625">
        <f t="shared" si="162"/>
        <v>1.5300000000000001E-4</v>
      </c>
      <c r="L2625">
        <f t="shared" si="163"/>
        <v>1.5300000000000001E-4</v>
      </c>
    </row>
    <row r="2626" spans="1:12" ht="15" thickBot="1">
      <c r="A2626" s="9" t="s">
        <v>2748</v>
      </c>
      <c r="B2626" s="10">
        <v>3</v>
      </c>
      <c r="C2626" s="11">
        <v>0</v>
      </c>
      <c r="D2626" s="12">
        <v>0</v>
      </c>
      <c r="E2626" s="13">
        <v>5.1999999999999998E-2</v>
      </c>
      <c r="F2626" s="14">
        <v>0.10667</v>
      </c>
      <c r="G2626" s="15">
        <v>0.14099999999999999</v>
      </c>
      <c r="H2626" s="59">
        <v>0.14099999999999999</v>
      </c>
      <c r="I2626">
        <f t="shared" si="160"/>
        <v>5.1999999999999997E-5</v>
      </c>
      <c r="J2626">
        <f t="shared" si="161"/>
        <v>1.0667000000000001E-4</v>
      </c>
      <c r="K2626">
        <f t="shared" si="162"/>
        <v>1.4099999999999998E-4</v>
      </c>
      <c r="L2626">
        <f t="shared" si="163"/>
        <v>1.4099999999999998E-4</v>
      </c>
    </row>
    <row r="2627" spans="1:12" ht="15" thickBot="1">
      <c r="A2627" s="9" t="s">
        <v>2749</v>
      </c>
      <c r="B2627" s="10">
        <v>3</v>
      </c>
      <c r="C2627" s="11">
        <v>0</v>
      </c>
      <c r="D2627" s="12">
        <v>0</v>
      </c>
      <c r="E2627" s="13">
        <v>5.3999999999999999E-2</v>
      </c>
      <c r="F2627" s="14">
        <v>8.5000000000000006E-2</v>
      </c>
      <c r="G2627" s="15">
        <v>0.14399999999999999</v>
      </c>
      <c r="H2627" s="59">
        <v>0.14399999999999999</v>
      </c>
      <c r="I2627">
        <f t="shared" ref="I2627:I2690" si="164">E2627/1000</f>
        <v>5.3999999999999998E-5</v>
      </c>
      <c r="J2627">
        <f t="shared" ref="J2627:J2690" si="165">F2627/1000</f>
        <v>8.5000000000000006E-5</v>
      </c>
      <c r="K2627">
        <f t="shared" ref="K2627:K2690" si="166">G2627/1000</f>
        <v>1.4399999999999998E-4</v>
      </c>
      <c r="L2627">
        <f t="shared" ref="L2627:L2690" si="167">H2627/1000</f>
        <v>1.4399999999999998E-4</v>
      </c>
    </row>
    <row r="2628" spans="1:12" ht="15" thickBot="1">
      <c r="A2628" s="9" t="s">
        <v>2750</v>
      </c>
      <c r="B2628" s="10">
        <v>3</v>
      </c>
      <c r="C2628" s="11">
        <v>0</v>
      </c>
      <c r="D2628" s="12">
        <v>0</v>
      </c>
      <c r="E2628" s="13">
        <v>6.2E-2</v>
      </c>
      <c r="F2628" s="14">
        <v>8.4330000000000002E-2</v>
      </c>
      <c r="G2628" s="15">
        <v>0.123</v>
      </c>
      <c r="H2628" s="59">
        <v>0.123</v>
      </c>
      <c r="I2628">
        <f t="shared" si="164"/>
        <v>6.2000000000000003E-5</v>
      </c>
      <c r="J2628">
        <f t="shared" si="165"/>
        <v>8.4330000000000001E-5</v>
      </c>
      <c r="K2628">
        <f t="shared" si="166"/>
        <v>1.2300000000000001E-4</v>
      </c>
      <c r="L2628">
        <f t="shared" si="167"/>
        <v>1.2300000000000001E-4</v>
      </c>
    </row>
    <row r="2629" spans="1:12" ht="15" thickBot="1">
      <c r="A2629" s="9" t="s">
        <v>2751</v>
      </c>
      <c r="B2629" s="10">
        <v>4</v>
      </c>
      <c r="C2629" s="11">
        <v>0</v>
      </c>
      <c r="D2629" s="12">
        <v>0</v>
      </c>
      <c r="E2629" s="13">
        <v>6.9000000000000006E-2</v>
      </c>
      <c r="F2629" s="14">
        <v>0.10075000000000001</v>
      </c>
      <c r="G2629" s="15">
        <v>0.127</v>
      </c>
      <c r="H2629" s="59">
        <v>0.127</v>
      </c>
      <c r="I2629">
        <f t="shared" si="164"/>
        <v>6.900000000000001E-5</v>
      </c>
      <c r="J2629">
        <f t="shared" si="165"/>
        <v>1.0075000000000001E-4</v>
      </c>
      <c r="K2629">
        <f t="shared" si="166"/>
        <v>1.27E-4</v>
      </c>
      <c r="L2629">
        <f t="shared" si="167"/>
        <v>1.27E-4</v>
      </c>
    </row>
    <row r="2630" spans="1:12" ht="15" thickBot="1">
      <c r="A2630" s="9" t="s">
        <v>2752</v>
      </c>
      <c r="B2630" s="10">
        <v>2</v>
      </c>
      <c r="C2630" s="11">
        <v>0</v>
      </c>
      <c r="D2630" s="12">
        <v>0</v>
      </c>
      <c r="E2630" s="13">
        <v>6.6000000000000003E-2</v>
      </c>
      <c r="F2630" s="14">
        <v>7.85E-2</v>
      </c>
      <c r="G2630" s="15">
        <v>9.0999999999999998E-2</v>
      </c>
      <c r="H2630" s="59">
        <v>9.0999999999999998E-2</v>
      </c>
      <c r="I2630">
        <f t="shared" si="164"/>
        <v>6.6000000000000005E-5</v>
      </c>
      <c r="J2630">
        <f t="shared" si="165"/>
        <v>7.8499999999999997E-5</v>
      </c>
      <c r="K2630">
        <f t="shared" si="166"/>
        <v>9.1000000000000003E-5</v>
      </c>
      <c r="L2630">
        <f t="shared" si="167"/>
        <v>9.1000000000000003E-5</v>
      </c>
    </row>
    <row r="2631" spans="1:12" ht="15" thickBot="1">
      <c r="A2631" s="9" t="s">
        <v>2753</v>
      </c>
      <c r="B2631" s="10">
        <v>3</v>
      </c>
      <c r="C2631" s="11">
        <v>0</v>
      </c>
      <c r="D2631" s="12">
        <v>0</v>
      </c>
      <c r="E2631" s="13">
        <v>5.5E-2</v>
      </c>
      <c r="F2631" s="14">
        <v>0.32167000000000001</v>
      </c>
      <c r="G2631" s="15">
        <v>0.85299999999999998</v>
      </c>
      <c r="H2631" s="59">
        <v>0.85299999999999998</v>
      </c>
      <c r="I2631">
        <f t="shared" si="164"/>
        <v>5.5000000000000002E-5</v>
      </c>
      <c r="J2631">
        <f t="shared" si="165"/>
        <v>3.2167000000000003E-4</v>
      </c>
      <c r="K2631">
        <f t="shared" si="166"/>
        <v>8.5300000000000003E-4</v>
      </c>
      <c r="L2631">
        <f t="shared" si="167"/>
        <v>8.5300000000000003E-4</v>
      </c>
    </row>
    <row r="2632" spans="1:12" ht="15" thickBot="1">
      <c r="A2632" s="9" t="s">
        <v>2754</v>
      </c>
      <c r="B2632" s="10">
        <v>3</v>
      </c>
      <c r="C2632" s="11">
        <v>0</v>
      </c>
      <c r="D2632" s="12">
        <v>0</v>
      </c>
      <c r="E2632" s="13">
        <v>6.9000000000000006E-2</v>
      </c>
      <c r="F2632" s="14">
        <v>0.10833</v>
      </c>
      <c r="G2632" s="15">
        <v>0.14399999999999999</v>
      </c>
      <c r="H2632" s="59">
        <v>0.14399999999999999</v>
      </c>
      <c r="I2632">
        <f t="shared" si="164"/>
        <v>6.900000000000001E-5</v>
      </c>
      <c r="J2632">
        <f t="shared" si="165"/>
        <v>1.0833E-4</v>
      </c>
      <c r="K2632">
        <f t="shared" si="166"/>
        <v>1.4399999999999998E-4</v>
      </c>
      <c r="L2632">
        <f t="shared" si="167"/>
        <v>1.4399999999999998E-4</v>
      </c>
    </row>
    <row r="2633" spans="1:12" ht="15" thickBot="1">
      <c r="A2633" s="9" t="s">
        <v>2755</v>
      </c>
      <c r="B2633" s="10">
        <v>3</v>
      </c>
      <c r="C2633" s="11">
        <v>0</v>
      </c>
      <c r="D2633" s="12">
        <v>0</v>
      </c>
      <c r="E2633" s="13">
        <v>0.128</v>
      </c>
      <c r="F2633" s="14">
        <v>0.2</v>
      </c>
      <c r="G2633" s="15">
        <v>0.247</v>
      </c>
      <c r="H2633" s="59">
        <v>0.247</v>
      </c>
      <c r="I2633">
        <f t="shared" si="164"/>
        <v>1.2799999999999999E-4</v>
      </c>
      <c r="J2633">
        <f t="shared" si="165"/>
        <v>2.0000000000000001E-4</v>
      </c>
      <c r="K2633">
        <f t="shared" si="166"/>
        <v>2.4699999999999999E-4</v>
      </c>
      <c r="L2633">
        <f t="shared" si="167"/>
        <v>2.4699999999999999E-4</v>
      </c>
    </row>
    <row r="2634" spans="1:12" ht="15" thickBot="1">
      <c r="A2634" s="9" t="s">
        <v>2756</v>
      </c>
      <c r="B2634" s="10">
        <v>2</v>
      </c>
      <c r="C2634" s="11">
        <v>0</v>
      </c>
      <c r="D2634" s="12">
        <v>0</v>
      </c>
      <c r="E2634" s="13">
        <v>0.06</v>
      </c>
      <c r="F2634" s="14">
        <v>9.0499999999999997E-2</v>
      </c>
      <c r="G2634" s="15">
        <v>0.121</v>
      </c>
      <c r="H2634" s="59">
        <v>0.121</v>
      </c>
      <c r="I2634">
        <f t="shared" si="164"/>
        <v>5.9999999999999995E-5</v>
      </c>
      <c r="J2634">
        <f t="shared" si="165"/>
        <v>9.0499999999999991E-5</v>
      </c>
      <c r="K2634">
        <f t="shared" si="166"/>
        <v>1.21E-4</v>
      </c>
      <c r="L2634">
        <f t="shared" si="167"/>
        <v>1.21E-4</v>
      </c>
    </row>
    <row r="2635" spans="1:12" ht="15" thickBot="1">
      <c r="A2635" s="9" t="s">
        <v>2757</v>
      </c>
      <c r="B2635" s="10">
        <v>3</v>
      </c>
      <c r="C2635" s="11">
        <v>0</v>
      </c>
      <c r="D2635" s="12">
        <v>0</v>
      </c>
      <c r="E2635" s="13">
        <v>0.12</v>
      </c>
      <c r="F2635" s="14">
        <v>0.161</v>
      </c>
      <c r="G2635" s="15">
        <v>0.23</v>
      </c>
      <c r="H2635" s="59">
        <v>0.23</v>
      </c>
      <c r="I2635">
        <f t="shared" si="164"/>
        <v>1.1999999999999999E-4</v>
      </c>
      <c r="J2635">
        <f t="shared" si="165"/>
        <v>1.6100000000000001E-4</v>
      </c>
      <c r="K2635">
        <f t="shared" si="166"/>
        <v>2.3000000000000001E-4</v>
      </c>
      <c r="L2635">
        <f t="shared" si="167"/>
        <v>2.3000000000000001E-4</v>
      </c>
    </row>
    <row r="2636" spans="1:12" ht="15" thickBot="1">
      <c r="A2636" s="9" t="s">
        <v>2758</v>
      </c>
      <c r="B2636" s="10">
        <v>2</v>
      </c>
      <c r="C2636" s="11">
        <v>0</v>
      </c>
      <c r="D2636" s="12">
        <v>0</v>
      </c>
      <c r="E2636" s="13">
        <v>5.8000000000000003E-2</v>
      </c>
      <c r="F2636" s="14">
        <v>8.4000000000000005E-2</v>
      </c>
      <c r="G2636" s="15">
        <v>0.11</v>
      </c>
      <c r="H2636" s="59">
        <v>0.11</v>
      </c>
      <c r="I2636">
        <f t="shared" si="164"/>
        <v>5.8E-5</v>
      </c>
      <c r="J2636">
        <f t="shared" si="165"/>
        <v>8.4000000000000009E-5</v>
      </c>
      <c r="K2636">
        <f t="shared" si="166"/>
        <v>1.1E-4</v>
      </c>
      <c r="L2636">
        <f t="shared" si="167"/>
        <v>1.1E-4</v>
      </c>
    </row>
    <row r="2637" spans="1:12" ht="15" thickBot="1">
      <c r="A2637" s="9" t="s">
        <v>2759</v>
      </c>
      <c r="B2637" s="10">
        <v>2</v>
      </c>
      <c r="C2637" s="11">
        <v>0</v>
      </c>
      <c r="D2637" s="12">
        <v>0</v>
      </c>
      <c r="E2637" s="13">
        <v>6.9000000000000006E-2</v>
      </c>
      <c r="F2637" s="14">
        <v>0.11749999999999999</v>
      </c>
      <c r="G2637" s="15">
        <v>0.16600000000000001</v>
      </c>
      <c r="H2637" s="59">
        <v>0.16600000000000001</v>
      </c>
      <c r="I2637">
        <f t="shared" si="164"/>
        <v>6.900000000000001E-5</v>
      </c>
      <c r="J2637">
        <f t="shared" si="165"/>
        <v>1.175E-4</v>
      </c>
      <c r="K2637">
        <f t="shared" si="166"/>
        <v>1.66E-4</v>
      </c>
      <c r="L2637">
        <f t="shared" si="167"/>
        <v>1.66E-4</v>
      </c>
    </row>
    <row r="2638" spans="1:12" ht="15" thickBot="1">
      <c r="A2638" s="9" t="s">
        <v>2760</v>
      </c>
      <c r="B2638" s="10">
        <v>3</v>
      </c>
      <c r="C2638" s="11">
        <v>0</v>
      </c>
      <c r="D2638" s="12">
        <v>0</v>
      </c>
      <c r="E2638" s="13">
        <v>5.1999999999999998E-2</v>
      </c>
      <c r="F2638" s="14">
        <v>0.08</v>
      </c>
      <c r="G2638" s="15">
        <v>0.13100000000000001</v>
      </c>
      <c r="H2638" s="59">
        <v>0.13100000000000001</v>
      </c>
      <c r="I2638">
        <f t="shared" si="164"/>
        <v>5.1999999999999997E-5</v>
      </c>
      <c r="J2638">
        <f t="shared" si="165"/>
        <v>8.0000000000000007E-5</v>
      </c>
      <c r="K2638">
        <f t="shared" si="166"/>
        <v>1.3100000000000001E-4</v>
      </c>
      <c r="L2638">
        <f t="shared" si="167"/>
        <v>1.3100000000000001E-4</v>
      </c>
    </row>
    <row r="2639" spans="1:12" ht="15" thickBot="1">
      <c r="A2639" s="9" t="s">
        <v>2761</v>
      </c>
      <c r="B2639" s="10">
        <v>2</v>
      </c>
      <c r="C2639" s="11">
        <v>0</v>
      </c>
      <c r="D2639" s="12">
        <v>0</v>
      </c>
      <c r="E2639" s="13">
        <v>0.13200000000000001</v>
      </c>
      <c r="F2639" s="14">
        <v>0.14949999999999999</v>
      </c>
      <c r="G2639" s="15">
        <v>0.16700000000000001</v>
      </c>
      <c r="H2639" s="59">
        <v>0.16700000000000001</v>
      </c>
      <c r="I2639">
        <f t="shared" si="164"/>
        <v>1.3200000000000001E-4</v>
      </c>
      <c r="J2639">
        <f t="shared" si="165"/>
        <v>1.495E-4</v>
      </c>
      <c r="K2639">
        <f t="shared" si="166"/>
        <v>1.6700000000000002E-4</v>
      </c>
      <c r="L2639">
        <f t="shared" si="167"/>
        <v>1.6700000000000002E-4</v>
      </c>
    </row>
    <row r="2640" spans="1:12" ht="15" thickBot="1">
      <c r="A2640" s="9" t="s">
        <v>2762</v>
      </c>
      <c r="B2640" s="10">
        <v>2</v>
      </c>
      <c r="C2640" s="11">
        <v>0</v>
      </c>
      <c r="D2640" s="12">
        <v>0</v>
      </c>
      <c r="E2640" s="13">
        <v>5.3999999999999999E-2</v>
      </c>
      <c r="F2640" s="14">
        <v>8.8499999999999995E-2</v>
      </c>
      <c r="G2640" s="15">
        <v>0.123</v>
      </c>
      <c r="H2640" s="59">
        <v>0.123</v>
      </c>
      <c r="I2640">
        <f t="shared" si="164"/>
        <v>5.3999999999999998E-5</v>
      </c>
      <c r="J2640">
        <f t="shared" si="165"/>
        <v>8.8499999999999996E-5</v>
      </c>
      <c r="K2640">
        <f t="shared" si="166"/>
        <v>1.2300000000000001E-4</v>
      </c>
      <c r="L2640">
        <f t="shared" si="167"/>
        <v>1.2300000000000001E-4</v>
      </c>
    </row>
    <row r="2641" spans="1:12" ht="15" thickBot="1">
      <c r="A2641" s="9" t="s">
        <v>2763</v>
      </c>
      <c r="B2641" s="10">
        <v>3</v>
      </c>
      <c r="C2641" s="11">
        <v>0</v>
      </c>
      <c r="D2641" s="12">
        <v>0</v>
      </c>
      <c r="E2641" s="13">
        <v>5.6000000000000001E-2</v>
      </c>
      <c r="F2641" s="14">
        <v>6.3E-2</v>
      </c>
      <c r="G2641" s="15">
        <v>7.2999999999999995E-2</v>
      </c>
      <c r="H2641" s="59">
        <v>7.2999999999999995E-2</v>
      </c>
      <c r="I2641">
        <f t="shared" si="164"/>
        <v>5.5999999999999999E-5</v>
      </c>
      <c r="J2641">
        <f t="shared" si="165"/>
        <v>6.3E-5</v>
      </c>
      <c r="K2641">
        <f t="shared" si="166"/>
        <v>7.2999999999999999E-5</v>
      </c>
      <c r="L2641">
        <f t="shared" si="167"/>
        <v>7.2999999999999999E-5</v>
      </c>
    </row>
    <row r="2642" spans="1:12" ht="15" thickBot="1">
      <c r="A2642" s="9" t="s">
        <v>2764</v>
      </c>
      <c r="B2642" s="10">
        <v>3</v>
      </c>
      <c r="C2642" s="11">
        <v>0</v>
      </c>
      <c r="D2642" s="12">
        <v>0</v>
      </c>
      <c r="E2642" s="13">
        <v>6.2E-2</v>
      </c>
      <c r="F2642" s="14">
        <v>9.2329999999999995E-2</v>
      </c>
      <c r="G2642" s="15">
        <v>0.122</v>
      </c>
      <c r="H2642" s="59">
        <v>0.122</v>
      </c>
      <c r="I2642">
        <f t="shared" si="164"/>
        <v>6.2000000000000003E-5</v>
      </c>
      <c r="J2642">
        <f t="shared" si="165"/>
        <v>9.2329999999999992E-5</v>
      </c>
      <c r="K2642">
        <f t="shared" si="166"/>
        <v>1.22E-4</v>
      </c>
      <c r="L2642">
        <f t="shared" si="167"/>
        <v>1.22E-4</v>
      </c>
    </row>
    <row r="2643" spans="1:12" ht="15" thickBot="1">
      <c r="A2643" s="9" t="s">
        <v>2765</v>
      </c>
      <c r="B2643" s="10">
        <v>4</v>
      </c>
      <c r="C2643" s="11">
        <v>0</v>
      </c>
      <c r="D2643" s="12">
        <v>0</v>
      </c>
      <c r="E2643" s="13">
        <v>0.106</v>
      </c>
      <c r="F2643" s="14">
        <v>0.1225</v>
      </c>
      <c r="G2643" s="15">
        <v>0.14499999999999999</v>
      </c>
      <c r="H2643" s="59">
        <v>0.14499999999999999</v>
      </c>
      <c r="I2643">
        <f t="shared" si="164"/>
        <v>1.06E-4</v>
      </c>
      <c r="J2643">
        <f t="shared" si="165"/>
        <v>1.225E-4</v>
      </c>
      <c r="K2643">
        <f t="shared" si="166"/>
        <v>1.45E-4</v>
      </c>
      <c r="L2643">
        <f t="shared" si="167"/>
        <v>1.45E-4</v>
      </c>
    </row>
    <row r="2644" spans="1:12" ht="15" thickBot="1">
      <c r="A2644" s="9" t="s">
        <v>2766</v>
      </c>
      <c r="B2644" s="10">
        <v>3</v>
      </c>
      <c r="C2644" s="11">
        <v>0</v>
      </c>
      <c r="D2644" s="12">
        <v>0</v>
      </c>
      <c r="E2644" s="13">
        <v>0.06</v>
      </c>
      <c r="F2644" s="14">
        <v>0.158</v>
      </c>
      <c r="G2644" s="15">
        <v>0.254</v>
      </c>
      <c r="H2644" s="59">
        <v>0.254</v>
      </c>
      <c r="I2644">
        <f t="shared" si="164"/>
        <v>5.9999999999999995E-5</v>
      </c>
      <c r="J2644">
        <f t="shared" si="165"/>
        <v>1.5799999999999999E-4</v>
      </c>
      <c r="K2644">
        <f t="shared" si="166"/>
        <v>2.5399999999999999E-4</v>
      </c>
      <c r="L2644">
        <f t="shared" si="167"/>
        <v>2.5399999999999999E-4</v>
      </c>
    </row>
    <row r="2645" spans="1:12" ht="15" thickBot="1">
      <c r="A2645" s="9" t="s">
        <v>2767</v>
      </c>
      <c r="B2645" s="10">
        <v>2</v>
      </c>
      <c r="C2645" s="11">
        <v>0</v>
      </c>
      <c r="D2645" s="12">
        <v>0</v>
      </c>
      <c r="E2645" s="13">
        <v>6.5000000000000002E-2</v>
      </c>
      <c r="F2645" s="14">
        <v>0.1105</v>
      </c>
      <c r="G2645" s="15">
        <v>0.156</v>
      </c>
      <c r="H2645" s="59">
        <v>0.156</v>
      </c>
      <c r="I2645">
        <f t="shared" si="164"/>
        <v>6.5000000000000008E-5</v>
      </c>
      <c r="J2645">
        <f t="shared" si="165"/>
        <v>1.105E-4</v>
      </c>
      <c r="K2645">
        <f t="shared" si="166"/>
        <v>1.56E-4</v>
      </c>
      <c r="L2645">
        <f t="shared" si="167"/>
        <v>1.56E-4</v>
      </c>
    </row>
    <row r="2646" spans="1:12" ht="15" thickBot="1">
      <c r="A2646" s="9" t="s">
        <v>2768</v>
      </c>
      <c r="B2646" s="10">
        <v>3</v>
      </c>
      <c r="C2646" s="11">
        <v>0</v>
      </c>
      <c r="D2646" s="12">
        <v>0</v>
      </c>
      <c r="E2646" s="13">
        <v>5.7000000000000002E-2</v>
      </c>
      <c r="F2646" s="14">
        <v>8.3000000000000004E-2</v>
      </c>
      <c r="G2646" s="15">
        <v>0.123</v>
      </c>
      <c r="H2646" s="59">
        <v>0.123</v>
      </c>
      <c r="I2646">
        <f t="shared" si="164"/>
        <v>5.7000000000000003E-5</v>
      </c>
      <c r="J2646">
        <f t="shared" si="165"/>
        <v>8.2999999999999998E-5</v>
      </c>
      <c r="K2646">
        <f t="shared" si="166"/>
        <v>1.2300000000000001E-4</v>
      </c>
      <c r="L2646">
        <f t="shared" si="167"/>
        <v>1.2300000000000001E-4</v>
      </c>
    </row>
    <row r="2647" spans="1:12" ht="15" thickBot="1">
      <c r="A2647" s="9" t="s">
        <v>2769</v>
      </c>
      <c r="B2647" s="10">
        <v>4</v>
      </c>
      <c r="C2647" s="11">
        <v>0</v>
      </c>
      <c r="D2647" s="12">
        <v>0</v>
      </c>
      <c r="E2647" s="13">
        <v>5.8999999999999997E-2</v>
      </c>
      <c r="F2647" s="14">
        <v>0.12175</v>
      </c>
      <c r="G2647" s="15">
        <v>0.21</v>
      </c>
      <c r="H2647" s="59">
        <v>0.21</v>
      </c>
      <c r="I2647">
        <f t="shared" si="164"/>
        <v>5.8999999999999998E-5</v>
      </c>
      <c r="J2647">
        <f t="shared" si="165"/>
        <v>1.2174999999999999E-4</v>
      </c>
      <c r="K2647">
        <f t="shared" si="166"/>
        <v>2.0999999999999998E-4</v>
      </c>
      <c r="L2647">
        <f t="shared" si="167"/>
        <v>2.0999999999999998E-4</v>
      </c>
    </row>
    <row r="2648" spans="1:12" ht="15" thickBot="1">
      <c r="A2648" s="9" t="s">
        <v>2770</v>
      </c>
      <c r="B2648" s="10">
        <v>2</v>
      </c>
      <c r="C2648" s="11">
        <v>0</v>
      </c>
      <c r="D2648" s="12">
        <v>0</v>
      </c>
      <c r="E2648" s="13">
        <v>7.0999999999999994E-2</v>
      </c>
      <c r="F2648" s="14">
        <v>8.9499999999999996E-2</v>
      </c>
      <c r="G2648" s="15">
        <v>0.108</v>
      </c>
      <c r="H2648" s="59">
        <v>0.108</v>
      </c>
      <c r="I2648">
        <f t="shared" si="164"/>
        <v>7.0999999999999991E-5</v>
      </c>
      <c r="J2648">
        <f t="shared" si="165"/>
        <v>8.9499999999999994E-5</v>
      </c>
      <c r="K2648">
        <f t="shared" si="166"/>
        <v>1.08E-4</v>
      </c>
      <c r="L2648">
        <f t="shared" si="167"/>
        <v>1.08E-4</v>
      </c>
    </row>
    <row r="2649" spans="1:12" ht="15" thickBot="1">
      <c r="A2649" s="9" t="s">
        <v>2771</v>
      </c>
      <c r="B2649" s="10">
        <v>3</v>
      </c>
      <c r="C2649" s="11">
        <v>0</v>
      </c>
      <c r="D2649" s="12">
        <v>0</v>
      </c>
      <c r="E2649" s="13">
        <v>0.11799999999999999</v>
      </c>
      <c r="F2649" s="14">
        <v>0.152</v>
      </c>
      <c r="G2649" s="15">
        <v>0.20899999999999999</v>
      </c>
      <c r="H2649" s="59">
        <v>0.20899999999999999</v>
      </c>
      <c r="I2649">
        <f t="shared" si="164"/>
        <v>1.18E-4</v>
      </c>
      <c r="J2649">
        <f t="shared" si="165"/>
        <v>1.5200000000000001E-4</v>
      </c>
      <c r="K2649">
        <f t="shared" si="166"/>
        <v>2.0899999999999998E-4</v>
      </c>
      <c r="L2649">
        <f t="shared" si="167"/>
        <v>2.0899999999999998E-4</v>
      </c>
    </row>
    <row r="2650" spans="1:12" ht="15" thickBot="1">
      <c r="A2650" s="9" t="s">
        <v>2772</v>
      </c>
      <c r="B2650" s="10">
        <v>4</v>
      </c>
      <c r="C2650" s="11">
        <v>0</v>
      </c>
      <c r="D2650" s="12">
        <v>0</v>
      </c>
      <c r="E2650" s="13">
        <v>6.3E-2</v>
      </c>
      <c r="F2650" s="14">
        <v>0.10100000000000001</v>
      </c>
      <c r="G2650" s="15">
        <v>0.14199999999999999</v>
      </c>
      <c r="H2650" s="59">
        <v>0.14199999999999999</v>
      </c>
      <c r="I2650">
        <f t="shared" si="164"/>
        <v>6.3E-5</v>
      </c>
      <c r="J2650">
        <f t="shared" si="165"/>
        <v>1.01E-4</v>
      </c>
      <c r="K2650">
        <f t="shared" si="166"/>
        <v>1.4199999999999998E-4</v>
      </c>
      <c r="L2650">
        <f t="shared" si="167"/>
        <v>1.4199999999999998E-4</v>
      </c>
    </row>
    <row r="2651" spans="1:12" ht="15" thickBot="1">
      <c r="A2651" s="9" t="s">
        <v>2773</v>
      </c>
      <c r="B2651" s="10">
        <v>3</v>
      </c>
      <c r="C2651" s="11">
        <v>0</v>
      </c>
      <c r="D2651" s="12">
        <v>0</v>
      </c>
      <c r="E2651" s="13">
        <v>5.6000000000000001E-2</v>
      </c>
      <c r="F2651" s="14">
        <v>8.6330000000000004E-2</v>
      </c>
      <c r="G2651" s="15">
        <v>0.14299999999999999</v>
      </c>
      <c r="H2651" s="59">
        <v>0.14299999999999999</v>
      </c>
      <c r="I2651">
        <f t="shared" si="164"/>
        <v>5.5999999999999999E-5</v>
      </c>
      <c r="J2651">
        <f t="shared" si="165"/>
        <v>8.6330000000000009E-5</v>
      </c>
      <c r="K2651">
        <f t="shared" si="166"/>
        <v>1.4299999999999998E-4</v>
      </c>
      <c r="L2651">
        <f t="shared" si="167"/>
        <v>1.4299999999999998E-4</v>
      </c>
    </row>
    <row r="2652" spans="1:12" ht="15" thickBot="1">
      <c r="A2652" s="9" t="s">
        <v>2774</v>
      </c>
      <c r="B2652" s="10">
        <v>3</v>
      </c>
      <c r="C2652" s="11">
        <v>0</v>
      </c>
      <c r="D2652" s="12">
        <v>0</v>
      </c>
      <c r="E2652" s="13">
        <v>0.06</v>
      </c>
      <c r="F2652" s="14">
        <v>8.4330000000000002E-2</v>
      </c>
      <c r="G2652" s="15">
        <v>0.13200000000000001</v>
      </c>
      <c r="H2652" s="59">
        <v>0.13200000000000001</v>
      </c>
      <c r="I2652">
        <f t="shared" si="164"/>
        <v>5.9999999999999995E-5</v>
      </c>
      <c r="J2652">
        <f t="shared" si="165"/>
        <v>8.4330000000000001E-5</v>
      </c>
      <c r="K2652">
        <f t="shared" si="166"/>
        <v>1.3200000000000001E-4</v>
      </c>
      <c r="L2652">
        <f t="shared" si="167"/>
        <v>1.3200000000000001E-4</v>
      </c>
    </row>
    <row r="2653" spans="1:12" ht="15" thickBot="1">
      <c r="A2653" s="9" t="s">
        <v>2775</v>
      </c>
      <c r="B2653" s="10">
        <v>3</v>
      </c>
      <c r="C2653" s="11">
        <v>0</v>
      </c>
      <c r="D2653" s="12">
        <v>0</v>
      </c>
      <c r="E2653" s="13">
        <v>5.7000000000000002E-2</v>
      </c>
      <c r="F2653" s="14">
        <v>6.5670000000000006E-2</v>
      </c>
      <c r="G2653" s="15">
        <v>7.1999999999999995E-2</v>
      </c>
      <c r="H2653" s="59">
        <v>7.1999999999999995E-2</v>
      </c>
      <c r="I2653">
        <f t="shared" si="164"/>
        <v>5.7000000000000003E-5</v>
      </c>
      <c r="J2653">
        <f t="shared" si="165"/>
        <v>6.567E-5</v>
      </c>
      <c r="K2653">
        <f t="shared" si="166"/>
        <v>7.1999999999999988E-5</v>
      </c>
      <c r="L2653">
        <f t="shared" si="167"/>
        <v>7.1999999999999988E-5</v>
      </c>
    </row>
    <row r="2654" spans="1:12" ht="15" thickBot="1">
      <c r="A2654" s="9" t="s">
        <v>2776</v>
      </c>
      <c r="B2654" s="10">
        <v>3</v>
      </c>
      <c r="C2654" s="11">
        <v>0</v>
      </c>
      <c r="D2654" s="12">
        <v>0</v>
      </c>
      <c r="E2654" s="13">
        <v>5.0999999999999997E-2</v>
      </c>
      <c r="F2654" s="14">
        <v>7.8670000000000004E-2</v>
      </c>
      <c r="G2654" s="15">
        <v>0.124</v>
      </c>
      <c r="H2654" s="59">
        <v>0.124</v>
      </c>
      <c r="I2654">
        <f t="shared" si="164"/>
        <v>5.1E-5</v>
      </c>
      <c r="J2654">
        <f t="shared" si="165"/>
        <v>7.8670000000000004E-5</v>
      </c>
      <c r="K2654">
        <f t="shared" si="166"/>
        <v>1.2400000000000001E-4</v>
      </c>
      <c r="L2654">
        <f t="shared" si="167"/>
        <v>1.2400000000000001E-4</v>
      </c>
    </row>
    <row r="2655" spans="1:12" ht="15" thickBot="1">
      <c r="A2655" s="9" t="s">
        <v>2777</v>
      </c>
      <c r="B2655" s="10">
        <v>1</v>
      </c>
      <c r="C2655" s="11">
        <v>0</v>
      </c>
      <c r="D2655" s="12">
        <v>0</v>
      </c>
      <c r="E2655" s="13">
        <v>0.14399999999999999</v>
      </c>
      <c r="F2655" s="14">
        <v>0.14399999999999999</v>
      </c>
      <c r="G2655" s="15">
        <v>0.14399999999999999</v>
      </c>
      <c r="H2655" s="59">
        <v>0.14399999999999999</v>
      </c>
      <c r="I2655">
        <f t="shared" si="164"/>
        <v>1.4399999999999998E-4</v>
      </c>
      <c r="J2655">
        <f t="shared" si="165"/>
        <v>1.4399999999999998E-4</v>
      </c>
      <c r="K2655">
        <f t="shared" si="166"/>
        <v>1.4399999999999998E-4</v>
      </c>
      <c r="L2655">
        <f t="shared" si="167"/>
        <v>1.4399999999999998E-4</v>
      </c>
    </row>
    <row r="2656" spans="1:12" ht="15" thickBot="1">
      <c r="A2656" s="9" t="s">
        <v>2778</v>
      </c>
      <c r="B2656" s="10">
        <v>4</v>
      </c>
      <c r="C2656" s="11">
        <v>0</v>
      </c>
      <c r="D2656" s="12">
        <v>0</v>
      </c>
      <c r="E2656" s="13">
        <v>5.5E-2</v>
      </c>
      <c r="F2656" s="14">
        <v>0.08</v>
      </c>
      <c r="G2656" s="15">
        <v>0.13700000000000001</v>
      </c>
      <c r="H2656" s="59">
        <v>0.13700000000000001</v>
      </c>
      <c r="I2656">
        <f t="shared" si="164"/>
        <v>5.5000000000000002E-5</v>
      </c>
      <c r="J2656">
        <f t="shared" si="165"/>
        <v>8.0000000000000007E-5</v>
      </c>
      <c r="K2656">
        <f t="shared" si="166"/>
        <v>1.3700000000000002E-4</v>
      </c>
      <c r="L2656">
        <f t="shared" si="167"/>
        <v>1.3700000000000002E-4</v>
      </c>
    </row>
    <row r="2657" spans="1:12" ht="15" thickBot="1">
      <c r="A2657" s="9" t="s">
        <v>2779</v>
      </c>
      <c r="B2657" s="10">
        <v>2</v>
      </c>
      <c r="C2657" s="11">
        <v>0</v>
      </c>
      <c r="D2657" s="12">
        <v>0</v>
      </c>
      <c r="E2657" s="13">
        <v>6.7000000000000004E-2</v>
      </c>
      <c r="F2657" s="14">
        <v>0.10349999999999999</v>
      </c>
      <c r="G2657" s="15">
        <v>0.14000000000000001</v>
      </c>
      <c r="H2657" s="59">
        <v>0.14000000000000001</v>
      </c>
      <c r="I2657">
        <f t="shared" si="164"/>
        <v>6.7000000000000002E-5</v>
      </c>
      <c r="J2657">
        <f t="shared" si="165"/>
        <v>1.0349999999999999E-4</v>
      </c>
      <c r="K2657">
        <f t="shared" si="166"/>
        <v>1.4000000000000001E-4</v>
      </c>
      <c r="L2657">
        <f t="shared" si="167"/>
        <v>1.4000000000000001E-4</v>
      </c>
    </row>
    <row r="2658" spans="1:12" ht="15" thickBot="1">
      <c r="A2658" s="9" t="s">
        <v>2780</v>
      </c>
      <c r="B2658" s="10">
        <v>2</v>
      </c>
      <c r="C2658" s="11">
        <v>0</v>
      </c>
      <c r="D2658" s="12">
        <v>0</v>
      </c>
      <c r="E2658" s="13">
        <v>0.06</v>
      </c>
      <c r="F2658" s="14">
        <v>0.1055</v>
      </c>
      <c r="G2658" s="15">
        <v>0.151</v>
      </c>
      <c r="H2658" s="59">
        <v>0.151</v>
      </c>
      <c r="I2658">
        <f t="shared" si="164"/>
        <v>5.9999999999999995E-5</v>
      </c>
      <c r="J2658">
        <f t="shared" si="165"/>
        <v>1.055E-4</v>
      </c>
      <c r="K2658">
        <f t="shared" si="166"/>
        <v>1.5099999999999998E-4</v>
      </c>
      <c r="L2658">
        <f t="shared" si="167"/>
        <v>1.5099999999999998E-4</v>
      </c>
    </row>
    <row r="2659" spans="1:12" ht="15" thickBot="1">
      <c r="A2659" s="9" t="s">
        <v>2781</v>
      </c>
      <c r="B2659" s="10">
        <v>3</v>
      </c>
      <c r="C2659" s="11">
        <v>0</v>
      </c>
      <c r="D2659" s="12">
        <v>0</v>
      </c>
      <c r="E2659" s="13">
        <v>5.8000000000000003E-2</v>
      </c>
      <c r="F2659" s="14">
        <v>9.3670000000000003E-2</v>
      </c>
      <c r="G2659" s="15">
        <v>0.12</v>
      </c>
      <c r="H2659" s="59">
        <v>0.12</v>
      </c>
      <c r="I2659">
        <f t="shared" si="164"/>
        <v>5.8E-5</v>
      </c>
      <c r="J2659">
        <f t="shared" si="165"/>
        <v>9.3670000000000003E-5</v>
      </c>
      <c r="K2659">
        <f t="shared" si="166"/>
        <v>1.1999999999999999E-4</v>
      </c>
      <c r="L2659">
        <f t="shared" si="167"/>
        <v>1.1999999999999999E-4</v>
      </c>
    </row>
    <row r="2660" spans="1:12" ht="15" thickBot="1">
      <c r="A2660" s="9" t="s">
        <v>2782</v>
      </c>
      <c r="B2660" s="10">
        <v>1</v>
      </c>
      <c r="C2660" s="11">
        <v>0</v>
      </c>
      <c r="D2660" s="12">
        <v>0</v>
      </c>
      <c r="E2660" s="13">
        <v>0.129</v>
      </c>
      <c r="F2660" s="14">
        <v>0.129</v>
      </c>
      <c r="G2660" s="15">
        <v>0.129</v>
      </c>
      <c r="H2660" s="59">
        <v>0.129</v>
      </c>
      <c r="I2660">
        <f t="shared" si="164"/>
        <v>1.2899999999999999E-4</v>
      </c>
      <c r="J2660">
        <f t="shared" si="165"/>
        <v>1.2899999999999999E-4</v>
      </c>
      <c r="K2660">
        <f t="shared" si="166"/>
        <v>1.2899999999999999E-4</v>
      </c>
      <c r="L2660">
        <f t="shared" si="167"/>
        <v>1.2899999999999999E-4</v>
      </c>
    </row>
    <row r="2661" spans="1:12" ht="15" thickBot="1">
      <c r="A2661" s="9" t="s">
        <v>2783</v>
      </c>
      <c r="B2661" s="10">
        <v>3</v>
      </c>
      <c r="C2661" s="11">
        <v>0</v>
      </c>
      <c r="D2661" s="12">
        <v>0</v>
      </c>
      <c r="E2661" s="13">
        <v>5.3999999999999999E-2</v>
      </c>
      <c r="F2661" s="14">
        <v>0.17399999999999999</v>
      </c>
      <c r="G2661" s="15">
        <v>0.40100000000000002</v>
      </c>
      <c r="H2661" s="59">
        <v>0.40100000000000002</v>
      </c>
      <c r="I2661">
        <f t="shared" si="164"/>
        <v>5.3999999999999998E-5</v>
      </c>
      <c r="J2661">
        <f t="shared" si="165"/>
        <v>1.74E-4</v>
      </c>
      <c r="K2661">
        <f t="shared" si="166"/>
        <v>4.0100000000000004E-4</v>
      </c>
      <c r="L2661">
        <f t="shared" si="167"/>
        <v>4.0100000000000004E-4</v>
      </c>
    </row>
    <row r="2662" spans="1:12" ht="15" thickBot="1">
      <c r="A2662" s="9" t="s">
        <v>2784</v>
      </c>
      <c r="B2662" s="10">
        <v>3</v>
      </c>
      <c r="C2662" s="11">
        <v>0</v>
      </c>
      <c r="D2662" s="12">
        <v>0</v>
      </c>
      <c r="E2662" s="13">
        <v>7.1999999999999995E-2</v>
      </c>
      <c r="F2662" s="14">
        <v>0.111</v>
      </c>
      <c r="G2662" s="15">
        <v>0.13600000000000001</v>
      </c>
      <c r="H2662" s="59">
        <v>0.13600000000000001</v>
      </c>
      <c r="I2662">
        <f t="shared" si="164"/>
        <v>7.1999999999999988E-5</v>
      </c>
      <c r="J2662">
        <f t="shared" si="165"/>
        <v>1.11E-4</v>
      </c>
      <c r="K2662">
        <f t="shared" si="166"/>
        <v>1.36E-4</v>
      </c>
      <c r="L2662">
        <f t="shared" si="167"/>
        <v>1.36E-4</v>
      </c>
    </row>
    <row r="2663" spans="1:12" ht="15" thickBot="1">
      <c r="A2663" s="9" t="s">
        <v>2785</v>
      </c>
      <c r="B2663" s="10">
        <v>2</v>
      </c>
      <c r="C2663" s="11">
        <v>0</v>
      </c>
      <c r="D2663" s="12">
        <v>0</v>
      </c>
      <c r="E2663" s="13">
        <v>6.0999999999999999E-2</v>
      </c>
      <c r="F2663" s="14">
        <v>6.7500000000000004E-2</v>
      </c>
      <c r="G2663" s="15">
        <v>7.3999999999999996E-2</v>
      </c>
      <c r="H2663" s="59">
        <v>7.3999999999999996E-2</v>
      </c>
      <c r="I2663">
        <f t="shared" si="164"/>
        <v>6.0999999999999999E-5</v>
      </c>
      <c r="J2663">
        <f t="shared" si="165"/>
        <v>6.7500000000000001E-5</v>
      </c>
      <c r="K2663">
        <f t="shared" si="166"/>
        <v>7.3999999999999996E-5</v>
      </c>
      <c r="L2663">
        <f t="shared" si="167"/>
        <v>7.3999999999999996E-5</v>
      </c>
    </row>
    <row r="2664" spans="1:12" ht="15" thickBot="1">
      <c r="A2664" s="9" t="s">
        <v>2786</v>
      </c>
      <c r="B2664" s="10">
        <v>3</v>
      </c>
      <c r="C2664" s="11">
        <v>0</v>
      </c>
      <c r="D2664" s="12">
        <v>0</v>
      </c>
      <c r="E2664" s="13">
        <v>5.6000000000000001E-2</v>
      </c>
      <c r="F2664" s="14">
        <v>5.9330000000000001E-2</v>
      </c>
      <c r="G2664" s="15">
        <v>6.6000000000000003E-2</v>
      </c>
      <c r="H2664" s="59">
        <v>6.6000000000000003E-2</v>
      </c>
      <c r="I2664">
        <f t="shared" si="164"/>
        <v>5.5999999999999999E-5</v>
      </c>
      <c r="J2664">
        <f t="shared" si="165"/>
        <v>5.9330000000000003E-5</v>
      </c>
      <c r="K2664">
        <f t="shared" si="166"/>
        <v>6.6000000000000005E-5</v>
      </c>
      <c r="L2664">
        <f t="shared" si="167"/>
        <v>6.6000000000000005E-5</v>
      </c>
    </row>
    <row r="2665" spans="1:12" ht="15" thickBot="1">
      <c r="A2665" s="9" t="s">
        <v>2787</v>
      </c>
      <c r="B2665" s="10">
        <v>2</v>
      </c>
      <c r="C2665" s="11">
        <v>0</v>
      </c>
      <c r="D2665" s="12">
        <v>0</v>
      </c>
      <c r="E2665" s="13">
        <v>0.129</v>
      </c>
      <c r="F2665" s="14">
        <v>0.13250000000000001</v>
      </c>
      <c r="G2665" s="15">
        <v>0.13600000000000001</v>
      </c>
      <c r="H2665" s="59">
        <v>0.13600000000000001</v>
      </c>
      <c r="I2665">
        <f t="shared" si="164"/>
        <v>1.2899999999999999E-4</v>
      </c>
      <c r="J2665">
        <f t="shared" si="165"/>
        <v>1.325E-4</v>
      </c>
      <c r="K2665">
        <f t="shared" si="166"/>
        <v>1.36E-4</v>
      </c>
      <c r="L2665">
        <f t="shared" si="167"/>
        <v>1.36E-4</v>
      </c>
    </row>
    <row r="2666" spans="1:12" ht="15" thickBot="1">
      <c r="A2666" s="9" t="s">
        <v>2788</v>
      </c>
      <c r="B2666" s="10">
        <v>4</v>
      </c>
      <c r="C2666" s="11">
        <v>0</v>
      </c>
      <c r="D2666" s="12">
        <v>0</v>
      </c>
      <c r="E2666" s="13">
        <v>4.7E-2</v>
      </c>
      <c r="F2666" s="14">
        <v>9.0749999999999997E-2</v>
      </c>
      <c r="G2666" s="15">
        <v>0.13300000000000001</v>
      </c>
      <c r="H2666" s="59">
        <v>0.13300000000000001</v>
      </c>
      <c r="I2666">
        <f t="shared" si="164"/>
        <v>4.6999999999999997E-5</v>
      </c>
      <c r="J2666">
        <f t="shared" si="165"/>
        <v>9.0749999999999997E-5</v>
      </c>
      <c r="K2666">
        <f t="shared" si="166"/>
        <v>1.3300000000000001E-4</v>
      </c>
      <c r="L2666">
        <f t="shared" si="167"/>
        <v>1.3300000000000001E-4</v>
      </c>
    </row>
    <row r="2667" spans="1:12" ht="15" thickBot="1">
      <c r="A2667" s="9" t="s">
        <v>2789</v>
      </c>
      <c r="B2667" s="10">
        <v>3</v>
      </c>
      <c r="C2667" s="11">
        <v>0</v>
      </c>
      <c r="D2667" s="12">
        <v>0</v>
      </c>
      <c r="E2667" s="13">
        <v>6.6000000000000003E-2</v>
      </c>
      <c r="F2667" s="14">
        <v>0.10567</v>
      </c>
      <c r="G2667" s="15">
        <v>0.13700000000000001</v>
      </c>
      <c r="H2667" s="59">
        <v>0.13700000000000001</v>
      </c>
      <c r="I2667">
        <f t="shared" si="164"/>
        <v>6.6000000000000005E-5</v>
      </c>
      <c r="J2667">
        <f t="shared" si="165"/>
        <v>1.0567E-4</v>
      </c>
      <c r="K2667">
        <f t="shared" si="166"/>
        <v>1.3700000000000002E-4</v>
      </c>
      <c r="L2667">
        <f t="shared" si="167"/>
        <v>1.3700000000000002E-4</v>
      </c>
    </row>
    <row r="2668" spans="1:12" ht="15" thickBot="1">
      <c r="A2668" s="9" t="s">
        <v>2790</v>
      </c>
      <c r="B2668" s="10">
        <v>3</v>
      </c>
      <c r="C2668" s="11">
        <v>0</v>
      </c>
      <c r="D2668" s="12">
        <v>0</v>
      </c>
      <c r="E2668" s="13">
        <v>5.3999999999999999E-2</v>
      </c>
      <c r="F2668" s="14">
        <v>0.11333</v>
      </c>
      <c r="G2668" s="15">
        <v>0.15</v>
      </c>
      <c r="H2668" s="59">
        <v>0.15</v>
      </c>
      <c r="I2668">
        <f t="shared" si="164"/>
        <v>5.3999999999999998E-5</v>
      </c>
      <c r="J2668">
        <f t="shared" si="165"/>
        <v>1.1333E-4</v>
      </c>
      <c r="K2668">
        <f t="shared" si="166"/>
        <v>1.4999999999999999E-4</v>
      </c>
      <c r="L2668">
        <f t="shared" si="167"/>
        <v>1.4999999999999999E-4</v>
      </c>
    </row>
    <row r="2669" spans="1:12" ht="15" thickBot="1">
      <c r="A2669" s="9" t="s">
        <v>2791</v>
      </c>
      <c r="B2669" s="10">
        <v>4</v>
      </c>
      <c r="C2669" s="11">
        <v>0</v>
      </c>
      <c r="D2669" s="12">
        <v>0</v>
      </c>
      <c r="E2669" s="13">
        <v>5.1999999999999998E-2</v>
      </c>
      <c r="F2669" s="14">
        <v>8.2250000000000004E-2</v>
      </c>
      <c r="G2669" s="15">
        <v>0.152</v>
      </c>
      <c r="H2669" s="59">
        <v>0.152</v>
      </c>
      <c r="I2669">
        <f t="shared" si="164"/>
        <v>5.1999999999999997E-5</v>
      </c>
      <c r="J2669">
        <f t="shared" si="165"/>
        <v>8.2250000000000007E-5</v>
      </c>
      <c r="K2669">
        <f t="shared" si="166"/>
        <v>1.5200000000000001E-4</v>
      </c>
      <c r="L2669">
        <f t="shared" si="167"/>
        <v>1.5200000000000001E-4</v>
      </c>
    </row>
    <row r="2670" spans="1:12" ht="15" thickBot="1">
      <c r="A2670" s="9" t="s">
        <v>2792</v>
      </c>
      <c r="B2670" s="10">
        <v>3</v>
      </c>
      <c r="C2670" s="11">
        <v>0</v>
      </c>
      <c r="D2670" s="12">
        <v>0</v>
      </c>
      <c r="E2670" s="13">
        <v>6.5000000000000002E-2</v>
      </c>
      <c r="F2670" s="14">
        <v>9.6329999999999999E-2</v>
      </c>
      <c r="G2670" s="15">
        <v>0.154</v>
      </c>
      <c r="H2670" s="59">
        <v>0.154</v>
      </c>
      <c r="I2670">
        <f t="shared" si="164"/>
        <v>6.5000000000000008E-5</v>
      </c>
      <c r="J2670">
        <f t="shared" si="165"/>
        <v>9.6329999999999994E-5</v>
      </c>
      <c r="K2670">
        <f t="shared" si="166"/>
        <v>1.54E-4</v>
      </c>
      <c r="L2670">
        <f t="shared" si="167"/>
        <v>1.54E-4</v>
      </c>
    </row>
    <row r="2671" spans="1:12" ht="15" thickBot="1">
      <c r="A2671" s="9" t="s">
        <v>2793</v>
      </c>
      <c r="B2671" s="10">
        <v>4</v>
      </c>
      <c r="C2671" s="11">
        <v>0</v>
      </c>
      <c r="D2671" s="12">
        <v>0</v>
      </c>
      <c r="E2671" s="13">
        <v>5.1999999999999998E-2</v>
      </c>
      <c r="F2671" s="14">
        <v>9.7250000000000003E-2</v>
      </c>
      <c r="G2671" s="15">
        <v>0.14799999999999999</v>
      </c>
      <c r="H2671" s="59">
        <v>0.14799999999999999</v>
      </c>
      <c r="I2671">
        <f t="shared" si="164"/>
        <v>5.1999999999999997E-5</v>
      </c>
      <c r="J2671">
        <f t="shared" si="165"/>
        <v>9.7250000000000006E-5</v>
      </c>
      <c r="K2671">
        <f t="shared" si="166"/>
        <v>1.4799999999999999E-4</v>
      </c>
      <c r="L2671">
        <f t="shared" si="167"/>
        <v>1.4799999999999999E-4</v>
      </c>
    </row>
    <row r="2672" spans="1:12" ht="15" thickBot="1">
      <c r="A2672" s="9" t="s">
        <v>2794</v>
      </c>
      <c r="B2672" s="10">
        <v>2</v>
      </c>
      <c r="C2672" s="11">
        <v>0</v>
      </c>
      <c r="D2672" s="12">
        <v>0</v>
      </c>
      <c r="E2672" s="13">
        <v>6.0999999999999999E-2</v>
      </c>
      <c r="F2672" s="14">
        <v>9.7000000000000003E-2</v>
      </c>
      <c r="G2672" s="15">
        <v>0.13300000000000001</v>
      </c>
      <c r="H2672" s="59">
        <v>0.13300000000000001</v>
      </c>
      <c r="I2672">
        <f t="shared" si="164"/>
        <v>6.0999999999999999E-5</v>
      </c>
      <c r="J2672">
        <f t="shared" si="165"/>
        <v>9.7E-5</v>
      </c>
      <c r="K2672">
        <f t="shared" si="166"/>
        <v>1.3300000000000001E-4</v>
      </c>
      <c r="L2672">
        <f t="shared" si="167"/>
        <v>1.3300000000000001E-4</v>
      </c>
    </row>
    <row r="2673" spans="1:12" ht="15" thickBot="1">
      <c r="A2673" s="9" t="s">
        <v>2795</v>
      </c>
      <c r="B2673" s="10">
        <v>3</v>
      </c>
      <c r="C2673" s="11">
        <v>0</v>
      </c>
      <c r="D2673" s="12">
        <v>0</v>
      </c>
      <c r="E2673" s="13">
        <v>7.5999999999999998E-2</v>
      </c>
      <c r="F2673" s="14">
        <v>0.10333000000000001</v>
      </c>
      <c r="G2673" s="15">
        <v>0.127</v>
      </c>
      <c r="H2673" s="59">
        <v>0.127</v>
      </c>
      <c r="I2673">
        <f t="shared" si="164"/>
        <v>7.6000000000000004E-5</v>
      </c>
      <c r="J2673">
        <f t="shared" si="165"/>
        <v>1.0333E-4</v>
      </c>
      <c r="K2673">
        <f t="shared" si="166"/>
        <v>1.27E-4</v>
      </c>
      <c r="L2673">
        <f t="shared" si="167"/>
        <v>1.27E-4</v>
      </c>
    </row>
    <row r="2674" spans="1:12" ht="15" thickBot="1">
      <c r="A2674" s="9" t="s">
        <v>2796</v>
      </c>
      <c r="B2674" s="10">
        <v>4</v>
      </c>
      <c r="C2674" s="11">
        <v>0</v>
      </c>
      <c r="D2674" s="12">
        <v>0</v>
      </c>
      <c r="E2674" s="13">
        <v>6.3E-2</v>
      </c>
      <c r="F2674" s="14">
        <v>9.7000000000000003E-2</v>
      </c>
      <c r="G2674" s="15">
        <v>0.14799999999999999</v>
      </c>
      <c r="H2674" s="59">
        <v>0.14799999999999999</v>
      </c>
      <c r="I2674">
        <f t="shared" si="164"/>
        <v>6.3E-5</v>
      </c>
      <c r="J2674">
        <f t="shared" si="165"/>
        <v>9.7E-5</v>
      </c>
      <c r="K2674">
        <f t="shared" si="166"/>
        <v>1.4799999999999999E-4</v>
      </c>
      <c r="L2674">
        <f t="shared" si="167"/>
        <v>1.4799999999999999E-4</v>
      </c>
    </row>
    <row r="2675" spans="1:12" ht="15" thickBot="1">
      <c r="A2675" s="9" t="s">
        <v>2797</v>
      </c>
      <c r="B2675" s="10">
        <v>2</v>
      </c>
      <c r="C2675" s="11">
        <v>0</v>
      </c>
      <c r="D2675" s="12">
        <v>0</v>
      </c>
      <c r="E2675" s="13">
        <v>0.08</v>
      </c>
      <c r="F2675" s="14">
        <v>8.5999999999999993E-2</v>
      </c>
      <c r="G2675" s="15">
        <v>9.1999999999999998E-2</v>
      </c>
      <c r="H2675" s="59">
        <v>9.1999999999999998E-2</v>
      </c>
      <c r="I2675">
        <f t="shared" si="164"/>
        <v>8.0000000000000007E-5</v>
      </c>
      <c r="J2675">
        <f t="shared" si="165"/>
        <v>8.599999999999999E-5</v>
      </c>
      <c r="K2675">
        <f t="shared" si="166"/>
        <v>9.2E-5</v>
      </c>
      <c r="L2675">
        <f t="shared" si="167"/>
        <v>9.2E-5</v>
      </c>
    </row>
    <row r="2676" spans="1:12" ht="15" thickBot="1">
      <c r="A2676" s="9" t="s">
        <v>2798</v>
      </c>
      <c r="B2676" s="10">
        <v>3</v>
      </c>
      <c r="C2676" s="11">
        <v>0</v>
      </c>
      <c r="D2676" s="12">
        <v>0</v>
      </c>
      <c r="E2676" s="13">
        <v>5.1999999999999998E-2</v>
      </c>
      <c r="F2676" s="14">
        <v>8.967E-2</v>
      </c>
      <c r="G2676" s="15">
        <v>0.152</v>
      </c>
      <c r="H2676" s="59">
        <v>0.152</v>
      </c>
      <c r="I2676">
        <f t="shared" si="164"/>
        <v>5.1999999999999997E-5</v>
      </c>
      <c r="J2676">
        <f t="shared" si="165"/>
        <v>8.967E-5</v>
      </c>
      <c r="K2676">
        <f t="shared" si="166"/>
        <v>1.5200000000000001E-4</v>
      </c>
      <c r="L2676">
        <f t="shared" si="167"/>
        <v>1.5200000000000001E-4</v>
      </c>
    </row>
    <row r="2677" spans="1:12" ht="15" thickBot="1">
      <c r="A2677" s="9" t="s">
        <v>2799</v>
      </c>
      <c r="B2677" s="10">
        <v>2</v>
      </c>
      <c r="C2677" s="11">
        <v>0</v>
      </c>
      <c r="D2677" s="12">
        <v>0</v>
      </c>
      <c r="E2677" s="13">
        <v>0.06</v>
      </c>
      <c r="F2677" s="14">
        <v>6.0999999999999999E-2</v>
      </c>
      <c r="G2677" s="15">
        <v>6.2E-2</v>
      </c>
      <c r="H2677" s="59">
        <v>6.2E-2</v>
      </c>
      <c r="I2677">
        <f t="shared" si="164"/>
        <v>5.9999999999999995E-5</v>
      </c>
      <c r="J2677">
        <f t="shared" si="165"/>
        <v>6.0999999999999999E-5</v>
      </c>
      <c r="K2677">
        <f t="shared" si="166"/>
        <v>6.2000000000000003E-5</v>
      </c>
      <c r="L2677">
        <f t="shared" si="167"/>
        <v>6.2000000000000003E-5</v>
      </c>
    </row>
    <row r="2678" spans="1:12" ht="15" thickBot="1">
      <c r="A2678" s="9" t="s">
        <v>2800</v>
      </c>
      <c r="B2678" s="10">
        <v>3</v>
      </c>
      <c r="C2678" s="11">
        <v>0</v>
      </c>
      <c r="D2678" s="12">
        <v>0</v>
      </c>
      <c r="E2678" s="13">
        <v>5.8999999999999997E-2</v>
      </c>
      <c r="F2678" s="14">
        <v>0.18133000000000002</v>
      </c>
      <c r="G2678" s="15">
        <v>0.33100000000000002</v>
      </c>
      <c r="H2678" s="59">
        <v>0.33100000000000002</v>
      </c>
      <c r="I2678">
        <f t="shared" si="164"/>
        <v>5.8999999999999998E-5</v>
      </c>
      <c r="J2678">
        <f t="shared" si="165"/>
        <v>1.8133000000000003E-4</v>
      </c>
      <c r="K2678">
        <f t="shared" si="166"/>
        <v>3.3100000000000002E-4</v>
      </c>
      <c r="L2678">
        <f t="shared" si="167"/>
        <v>3.3100000000000002E-4</v>
      </c>
    </row>
    <row r="2679" spans="1:12" ht="15" thickBot="1">
      <c r="A2679" s="9" t="s">
        <v>2801</v>
      </c>
      <c r="B2679" s="10">
        <v>3</v>
      </c>
      <c r="C2679" s="11">
        <v>0</v>
      </c>
      <c r="D2679" s="12">
        <v>0</v>
      </c>
      <c r="E2679" s="13">
        <v>0.06</v>
      </c>
      <c r="F2679" s="14">
        <v>0.10199999999999999</v>
      </c>
      <c r="G2679" s="15">
        <v>0.128</v>
      </c>
      <c r="H2679" s="59">
        <v>0.128</v>
      </c>
      <c r="I2679">
        <f t="shared" si="164"/>
        <v>5.9999999999999995E-5</v>
      </c>
      <c r="J2679">
        <f t="shared" si="165"/>
        <v>1.02E-4</v>
      </c>
      <c r="K2679">
        <f t="shared" si="166"/>
        <v>1.2799999999999999E-4</v>
      </c>
      <c r="L2679">
        <f t="shared" si="167"/>
        <v>1.2799999999999999E-4</v>
      </c>
    </row>
    <row r="2680" spans="1:12" ht="15" thickBot="1">
      <c r="A2680" s="9" t="s">
        <v>2802</v>
      </c>
      <c r="B2680" s="10">
        <v>1</v>
      </c>
      <c r="C2680" s="11">
        <v>0</v>
      </c>
      <c r="D2680" s="12">
        <v>0</v>
      </c>
      <c r="E2680" s="13">
        <v>0.129</v>
      </c>
      <c r="F2680" s="14">
        <v>0.129</v>
      </c>
      <c r="G2680" s="15">
        <v>0.129</v>
      </c>
      <c r="H2680" s="59">
        <v>0.129</v>
      </c>
      <c r="I2680">
        <f t="shared" si="164"/>
        <v>1.2899999999999999E-4</v>
      </c>
      <c r="J2680">
        <f t="shared" si="165"/>
        <v>1.2899999999999999E-4</v>
      </c>
      <c r="K2680">
        <f t="shared" si="166"/>
        <v>1.2899999999999999E-4</v>
      </c>
      <c r="L2680">
        <f t="shared" si="167"/>
        <v>1.2899999999999999E-4</v>
      </c>
    </row>
    <row r="2681" spans="1:12" ht="15" thickBot="1">
      <c r="A2681" s="9" t="s">
        <v>2803</v>
      </c>
      <c r="B2681" s="10">
        <v>2</v>
      </c>
      <c r="C2681" s="11">
        <v>0</v>
      </c>
      <c r="D2681" s="12">
        <v>0</v>
      </c>
      <c r="E2681" s="13">
        <v>0.11600000000000001</v>
      </c>
      <c r="F2681" s="14">
        <v>0.1275</v>
      </c>
      <c r="G2681" s="15">
        <v>0.13900000000000001</v>
      </c>
      <c r="H2681" s="59">
        <v>0.13900000000000001</v>
      </c>
      <c r="I2681">
        <f t="shared" si="164"/>
        <v>1.16E-4</v>
      </c>
      <c r="J2681">
        <f t="shared" si="165"/>
        <v>1.2750000000000001E-4</v>
      </c>
      <c r="K2681">
        <f t="shared" si="166"/>
        <v>1.3900000000000002E-4</v>
      </c>
      <c r="L2681">
        <f t="shared" si="167"/>
        <v>1.3900000000000002E-4</v>
      </c>
    </row>
    <row r="2682" spans="1:12" ht="15" thickBot="1">
      <c r="A2682" s="9" t="s">
        <v>2804</v>
      </c>
      <c r="B2682" s="10">
        <v>3</v>
      </c>
      <c r="C2682" s="11">
        <v>0</v>
      </c>
      <c r="D2682" s="12">
        <v>0</v>
      </c>
      <c r="E2682" s="13">
        <v>5.5E-2</v>
      </c>
      <c r="F2682" s="14">
        <v>8.3000000000000004E-2</v>
      </c>
      <c r="G2682" s="15">
        <v>0.13200000000000001</v>
      </c>
      <c r="H2682" s="59">
        <v>0.13200000000000001</v>
      </c>
      <c r="I2682">
        <f t="shared" si="164"/>
        <v>5.5000000000000002E-5</v>
      </c>
      <c r="J2682">
        <f t="shared" si="165"/>
        <v>8.2999999999999998E-5</v>
      </c>
      <c r="K2682">
        <f t="shared" si="166"/>
        <v>1.3200000000000001E-4</v>
      </c>
      <c r="L2682">
        <f t="shared" si="167"/>
        <v>1.3200000000000001E-4</v>
      </c>
    </row>
    <row r="2683" spans="1:12" ht="15" thickBot="1">
      <c r="A2683" s="9" t="s">
        <v>2805</v>
      </c>
      <c r="B2683" s="10">
        <v>3</v>
      </c>
      <c r="C2683" s="11">
        <v>0</v>
      </c>
      <c r="D2683" s="12">
        <v>0</v>
      </c>
      <c r="E2683" s="13">
        <v>5.1999999999999998E-2</v>
      </c>
      <c r="F2683" s="14">
        <v>8.2670000000000007E-2</v>
      </c>
      <c r="G2683" s="15">
        <v>0.13700000000000001</v>
      </c>
      <c r="H2683" s="59">
        <v>0.13700000000000001</v>
      </c>
      <c r="I2683">
        <f t="shared" si="164"/>
        <v>5.1999999999999997E-5</v>
      </c>
      <c r="J2683">
        <f t="shared" si="165"/>
        <v>8.2670000000000006E-5</v>
      </c>
      <c r="K2683">
        <f t="shared" si="166"/>
        <v>1.3700000000000002E-4</v>
      </c>
      <c r="L2683">
        <f t="shared" si="167"/>
        <v>1.3700000000000002E-4</v>
      </c>
    </row>
    <row r="2684" spans="1:12" ht="15" thickBot="1">
      <c r="A2684" s="9" t="s">
        <v>2806</v>
      </c>
      <c r="B2684" s="10">
        <v>2</v>
      </c>
      <c r="C2684" s="11">
        <v>0</v>
      </c>
      <c r="D2684" s="12">
        <v>0</v>
      </c>
      <c r="E2684" s="13">
        <v>6.2E-2</v>
      </c>
      <c r="F2684" s="14">
        <v>9.9000000000000005E-2</v>
      </c>
      <c r="G2684" s="15">
        <v>0.13600000000000001</v>
      </c>
      <c r="H2684" s="59">
        <v>0.13600000000000001</v>
      </c>
      <c r="I2684">
        <f t="shared" si="164"/>
        <v>6.2000000000000003E-5</v>
      </c>
      <c r="J2684">
        <f t="shared" si="165"/>
        <v>9.9000000000000008E-5</v>
      </c>
      <c r="K2684">
        <f t="shared" si="166"/>
        <v>1.36E-4</v>
      </c>
      <c r="L2684">
        <f t="shared" si="167"/>
        <v>1.36E-4</v>
      </c>
    </row>
    <row r="2685" spans="1:12" ht="15" thickBot="1">
      <c r="A2685" s="9" t="s">
        <v>2807</v>
      </c>
      <c r="B2685" s="10">
        <v>3</v>
      </c>
      <c r="C2685" s="11">
        <v>0</v>
      </c>
      <c r="D2685" s="12">
        <v>0</v>
      </c>
      <c r="E2685" s="13">
        <v>5.7000000000000002E-2</v>
      </c>
      <c r="F2685" s="14">
        <v>9.0329999999999994E-2</v>
      </c>
      <c r="G2685" s="15">
        <v>0.124</v>
      </c>
      <c r="H2685" s="59">
        <v>0.124</v>
      </c>
      <c r="I2685">
        <f t="shared" si="164"/>
        <v>5.7000000000000003E-5</v>
      </c>
      <c r="J2685">
        <f t="shared" si="165"/>
        <v>9.0329999999999997E-5</v>
      </c>
      <c r="K2685">
        <f t="shared" si="166"/>
        <v>1.2400000000000001E-4</v>
      </c>
      <c r="L2685">
        <f t="shared" si="167"/>
        <v>1.2400000000000001E-4</v>
      </c>
    </row>
    <row r="2686" spans="1:12" ht="15" thickBot="1">
      <c r="A2686" s="9" t="s">
        <v>2808</v>
      </c>
      <c r="B2686" s="10">
        <v>3</v>
      </c>
      <c r="C2686" s="11">
        <v>0</v>
      </c>
      <c r="D2686" s="12">
        <v>0</v>
      </c>
      <c r="E2686" s="13">
        <v>0.12</v>
      </c>
      <c r="F2686" s="14">
        <v>0.12833</v>
      </c>
      <c r="G2686" s="15">
        <v>0.13400000000000001</v>
      </c>
      <c r="H2686" s="59">
        <v>0.13400000000000001</v>
      </c>
      <c r="I2686">
        <f t="shared" si="164"/>
        <v>1.1999999999999999E-4</v>
      </c>
      <c r="J2686">
        <f t="shared" si="165"/>
        <v>1.2833000000000001E-4</v>
      </c>
      <c r="K2686">
        <f t="shared" si="166"/>
        <v>1.34E-4</v>
      </c>
      <c r="L2686">
        <f t="shared" si="167"/>
        <v>1.34E-4</v>
      </c>
    </row>
    <row r="2687" spans="1:12" ht="15" thickBot="1">
      <c r="A2687" s="9" t="s">
        <v>2809</v>
      </c>
      <c r="B2687" s="10">
        <v>4</v>
      </c>
      <c r="C2687" s="11">
        <v>0</v>
      </c>
      <c r="D2687" s="12">
        <v>0</v>
      </c>
      <c r="E2687" s="13">
        <v>6.4000000000000001E-2</v>
      </c>
      <c r="F2687" s="14">
        <v>0.109</v>
      </c>
      <c r="G2687" s="15">
        <v>0.153</v>
      </c>
      <c r="H2687" s="59">
        <v>0.153</v>
      </c>
      <c r="I2687">
        <f t="shared" si="164"/>
        <v>6.3999999999999997E-5</v>
      </c>
      <c r="J2687">
        <f t="shared" si="165"/>
        <v>1.0899999999999999E-4</v>
      </c>
      <c r="K2687">
        <f t="shared" si="166"/>
        <v>1.5300000000000001E-4</v>
      </c>
      <c r="L2687">
        <f t="shared" si="167"/>
        <v>1.5300000000000001E-4</v>
      </c>
    </row>
    <row r="2688" spans="1:12" ht="15" thickBot="1">
      <c r="A2688" s="9" t="s">
        <v>2810</v>
      </c>
      <c r="B2688" s="10">
        <v>4</v>
      </c>
      <c r="C2688" s="11">
        <v>0</v>
      </c>
      <c r="D2688" s="12">
        <v>0</v>
      </c>
      <c r="E2688" s="13">
        <v>6.6000000000000003E-2</v>
      </c>
      <c r="F2688" s="14">
        <v>0.12375</v>
      </c>
      <c r="G2688" s="15">
        <v>0.215</v>
      </c>
      <c r="H2688" s="59">
        <v>0.215</v>
      </c>
      <c r="I2688">
        <f t="shared" si="164"/>
        <v>6.6000000000000005E-5</v>
      </c>
      <c r="J2688">
        <f t="shared" si="165"/>
        <v>1.2375E-4</v>
      </c>
      <c r="K2688">
        <f t="shared" si="166"/>
        <v>2.1499999999999999E-4</v>
      </c>
      <c r="L2688">
        <f t="shared" si="167"/>
        <v>2.1499999999999999E-4</v>
      </c>
    </row>
    <row r="2689" spans="1:12" ht="15" thickBot="1">
      <c r="A2689" s="9" t="s">
        <v>2811</v>
      </c>
      <c r="B2689" s="10">
        <v>3</v>
      </c>
      <c r="C2689" s="11">
        <v>0</v>
      </c>
      <c r="D2689" s="12">
        <v>0</v>
      </c>
      <c r="E2689" s="13">
        <v>8.5000000000000006E-2</v>
      </c>
      <c r="F2689" s="14">
        <v>0.11433</v>
      </c>
      <c r="G2689" s="15">
        <v>0.13200000000000001</v>
      </c>
      <c r="H2689" s="59">
        <v>0.13200000000000001</v>
      </c>
      <c r="I2689">
        <f t="shared" si="164"/>
        <v>8.5000000000000006E-5</v>
      </c>
      <c r="J2689">
        <f t="shared" si="165"/>
        <v>1.1433E-4</v>
      </c>
      <c r="K2689">
        <f t="shared" si="166"/>
        <v>1.3200000000000001E-4</v>
      </c>
      <c r="L2689">
        <f t="shared" si="167"/>
        <v>1.3200000000000001E-4</v>
      </c>
    </row>
    <row r="2690" spans="1:12" ht="15" thickBot="1">
      <c r="A2690" s="9" t="s">
        <v>2812</v>
      </c>
      <c r="B2690" s="10">
        <v>3</v>
      </c>
      <c r="C2690" s="11">
        <v>0</v>
      </c>
      <c r="D2690" s="12">
        <v>0</v>
      </c>
      <c r="E2690" s="13">
        <v>6.3E-2</v>
      </c>
      <c r="F2690" s="14">
        <v>0.11433</v>
      </c>
      <c r="G2690" s="15">
        <v>0.14099999999999999</v>
      </c>
      <c r="H2690" s="59">
        <v>0.14099999999999999</v>
      </c>
      <c r="I2690">
        <f t="shared" si="164"/>
        <v>6.3E-5</v>
      </c>
      <c r="J2690">
        <f t="shared" si="165"/>
        <v>1.1433E-4</v>
      </c>
      <c r="K2690">
        <f t="shared" si="166"/>
        <v>1.4099999999999998E-4</v>
      </c>
      <c r="L2690">
        <f t="shared" si="167"/>
        <v>1.4099999999999998E-4</v>
      </c>
    </row>
    <row r="2691" spans="1:12" ht="15" thickBot="1">
      <c r="A2691" s="9" t="s">
        <v>2813</v>
      </c>
      <c r="B2691" s="10">
        <v>2</v>
      </c>
      <c r="C2691" s="11">
        <v>0</v>
      </c>
      <c r="D2691" s="12">
        <v>0</v>
      </c>
      <c r="E2691" s="13">
        <v>6.5000000000000002E-2</v>
      </c>
      <c r="F2691" s="14">
        <v>9.7500000000000003E-2</v>
      </c>
      <c r="G2691" s="15">
        <v>0.13</v>
      </c>
      <c r="H2691" s="59">
        <v>0.13</v>
      </c>
      <c r="I2691">
        <f t="shared" ref="I2691:I2754" si="168">E2691/1000</f>
        <v>6.5000000000000008E-5</v>
      </c>
      <c r="J2691">
        <f t="shared" ref="J2691:J2754" si="169">F2691/1000</f>
        <v>9.7499999999999998E-5</v>
      </c>
      <c r="K2691">
        <f t="shared" ref="K2691:K2754" si="170">G2691/1000</f>
        <v>1.3000000000000002E-4</v>
      </c>
      <c r="L2691">
        <f t="shared" ref="L2691:L2754" si="171">H2691/1000</f>
        <v>1.3000000000000002E-4</v>
      </c>
    </row>
    <row r="2692" spans="1:12" ht="15" thickBot="1">
      <c r="A2692" s="9" t="s">
        <v>2814</v>
      </c>
      <c r="B2692" s="10">
        <v>3</v>
      </c>
      <c r="C2692" s="11">
        <v>0</v>
      </c>
      <c r="D2692" s="12">
        <v>0</v>
      </c>
      <c r="E2692" s="13">
        <v>5.7000000000000002E-2</v>
      </c>
      <c r="F2692" s="14">
        <v>8.967E-2</v>
      </c>
      <c r="G2692" s="15">
        <v>0.151</v>
      </c>
      <c r="H2692" s="59">
        <v>0.151</v>
      </c>
      <c r="I2692">
        <f t="shared" si="168"/>
        <v>5.7000000000000003E-5</v>
      </c>
      <c r="J2692">
        <f t="shared" si="169"/>
        <v>8.967E-5</v>
      </c>
      <c r="K2692">
        <f t="shared" si="170"/>
        <v>1.5099999999999998E-4</v>
      </c>
      <c r="L2692">
        <f t="shared" si="171"/>
        <v>1.5099999999999998E-4</v>
      </c>
    </row>
    <row r="2693" spans="1:12" ht="15" thickBot="1">
      <c r="A2693" s="9" t="s">
        <v>2815</v>
      </c>
      <c r="B2693" s="10">
        <v>2</v>
      </c>
      <c r="C2693" s="11">
        <v>0</v>
      </c>
      <c r="D2693" s="12">
        <v>0</v>
      </c>
      <c r="E2693" s="13">
        <v>5.6000000000000001E-2</v>
      </c>
      <c r="F2693" s="14">
        <v>9.2499999999999999E-2</v>
      </c>
      <c r="G2693" s="15">
        <v>0.129</v>
      </c>
      <c r="H2693" s="59">
        <v>0.129</v>
      </c>
      <c r="I2693">
        <f t="shared" si="168"/>
        <v>5.5999999999999999E-5</v>
      </c>
      <c r="J2693">
        <f t="shared" si="169"/>
        <v>9.2499999999999999E-5</v>
      </c>
      <c r="K2693">
        <f t="shared" si="170"/>
        <v>1.2899999999999999E-4</v>
      </c>
      <c r="L2693">
        <f t="shared" si="171"/>
        <v>1.2899999999999999E-4</v>
      </c>
    </row>
    <row r="2694" spans="1:12" ht="15" thickBot="1">
      <c r="A2694" s="9" t="s">
        <v>2816</v>
      </c>
      <c r="B2694" s="10">
        <v>4</v>
      </c>
      <c r="C2694" s="11">
        <v>0</v>
      </c>
      <c r="D2694" s="12">
        <v>0</v>
      </c>
      <c r="E2694" s="13">
        <v>6.0999999999999999E-2</v>
      </c>
      <c r="F2694" s="14">
        <v>0.11275</v>
      </c>
      <c r="G2694" s="15">
        <v>0.154</v>
      </c>
      <c r="H2694" s="59">
        <v>0.154</v>
      </c>
      <c r="I2694">
        <f t="shared" si="168"/>
        <v>6.0999999999999999E-5</v>
      </c>
      <c r="J2694">
        <f t="shared" si="169"/>
        <v>1.1275E-4</v>
      </c>
      <c r="K2694">
        <f t="shared" si="170"/>
        <v>1.54E-4</v>
      </c>
      <c r="L2694">
        <f t="shared" si="171"/>
        <v>1.54E-4</v>
      </c>
    </row>
    <row r="2695" spans="1:12" ht="15" thickBot="1">
      <c r="A2695" s="9" t="s">
        <v>2817</v>
      </c>
      <c r="B2695" s="10">
        <v>2</v>
      </c>
      <c r="C2695" s="11">
        <v>0</v>
      </c>
      <c r="D2695" s="12">
        <v>0</v>
      </c>
      <c r="E2695" s="13">
        <v>4.9000000000000002E-2</v>
      </c>
      <c r="F2695" s="14">
        <v>9.4500000000000001E-2</v>
      </c>
      <c r="G2695" s="15">
        <v>0.14000000000000001</v>
      </c>
      <c r="H2695" s="59">
        <v>0.14000000000000001</v>
      </c>
      <c r="I2695">
        <f t="shared" si="168"/>
        <v>4.9000000000000005E-5</v>
      </c>
      <c r="J2695">
        <f t="shared" si="169"/>
        <v>9.4500000000000007E-5</v>
      </c>
      <c r="K2695">
        <f t="shared" si="170"/>
        <v>1.4000000000000001E-4</v>
      </c>
      <c r="L2695">
        <f t="shared" si="171"/>
        <v>1.4000000000000001E-4</v>
      </c>
    </row>
    <row r="2696" spans="1:12" ht="15" thickBot="1">
      <c r="A2696" s="9" t="s">
        <v>2818</v>
      </c>
      <c r="B2696" s="10">
        <v>3</v>
      </c>
      <c r="C2696" s="11">
        <v>0</v>
      </c>
      <c r="D2696" s="12">
        <v>0</v>
      </c>
      <c r="E2696" s="13">
        <v>7.0000000000000007E-2</v>
      </c>
      <c r="F2696" s="14">
        <v>0.10067</v>
      </c>
      <c r="G2696" s="15">
        <v>0.125</v>
      </c>
      <c r="H2696" s="59">
        <v>0.125</v>
      </c>
      <c r="I2696">
        <f t="shared" si="168"/>
        <v>7.0000000000000007E-5</v>
      </c>
      <c r="J2696">
        <f t="shared" si="169"/>
        <v>1.0067E-4</v>
      </c>
      <c r="K2696">
        <f t="shared" si="170"/>
        <v>1.25E-4</v>
      </c>
      <c r="L2696">
        <f t="shared" si="171"/>
        <v>1.25E-4</v>
      </c>
    </row>
    <row r="2697" spans="1:12" ht="15" thickBot="1">
      <c r="A2697" s="9" t="s">
        <v>2819</v>
      </c>
      <c r="B2697" s="10">
        <v>2</v>
      </c>
      <c r="C2697" s="11">
        <v>0</v>
      </c>
      <c r="D2697" s="12">
        <v>0</v>
      </c>
      <c r="E2697" s="13">
        <v>6.4000000000000001E-2</v>
      </c>
      <c r="F2697" s="14">
        <v>9.0499999999999997E-2</v>
      </c>
      <c r="G2697" s="15">
        <v>0.11700000000000001</v>
      </c>
      <c r="H2697" s="59">
        <v>0.11700000000000001</v>
      </c>
      <c r="I2697">
        <f t="shared" si="168"/>
        <v>6.3999999999999997E-5</v>
      </c>
      <c r="J2697">
        <f t="shared" si="169"/>
        <v>9.0499999999999991E-5</v>
      </c>
      <c r="K2697">
        <f t="shared" si="170"/>
        <v>1.1700000000000001E-4</v>
      </c>
      <c r="L2697">
        <f t="shared" si="171"/>
        <v>1.1700000000000001E-4</v>
      </c>
    </row>
    <row r="2698" spans="1:12" ht="15" thickBot="1">
      <c r="A2698" s="9" t="s">
        <v>2820</v>
      </c>
      <c r="B2698" s="10">
        <v>3</v>
      </c>
      <c r="C2698" s="11">
        <v>0</v>
      </c>
      <c r="D2698" s="12">
        <v>0</v>
      </c>
      <c r="E2698" s="13">
        <v>5.7000000000000002E-2</v>
      </c>
      <c r="F2698" s="14">
        <v>8.9329999999999993E-2</v>
      </c>
      <c r="G2698" s="15">
        <v>0.122</v>
      </c>
      <c r="H2698" s="59">
        <v>0.122</v>
      </c>
      <c r="I2698">
        <f t="shared" si="168"/>
        <v>5.7000000000000003E-5</v>
      </c>
      <c r="J2698">
        <f t="shared" si="169"/>
        <v>8.9329999999999987E-5</v>
      </c>
      <c r="K2698">
        <f t="shared" si="170"/>
        <v>1.22E-4</v>
      </c>
      <c r="L2698">
        <f t="shared" si="171"/>
        <v>1.22E-4</v>
      </c>
    </row>
    <row r="2699" spans="1:12" ht="15" thickBot="1">
      <c r="A2699" s="9" t="s">
        <v>2821</v>
      </c>
      <c r="B2699" s="10">
        <v>3</v>
      </c>
      <c r="C2699" s="11">
        <v>0</v>
      </c>
      <c r="D2699" s="12">
        <v>0</v>
      </c>
      <c r="E2699" s="13">
        <v>5.8999999999999997E-2</v>
      </c>
      <c r="F2699" s="14">
        <v>0.10767</v>
      </c>
      <c r="G2699" s="15">
        <v>0.13900000000000001</v>
      </c>
      <c r="H2699" s="59">
        <v>0.13900000000000001</v>
      </c>
      <c r="I2699">
        <f t="shared" si="168"/>
        <v>5.8999999999999998E-5</v>
      </c>
      <c r="J2699">
        <f t="shared" si="169"/>
        <v>1.0767E-4</v>
      </c>
      <c r="K2699">
        <f t="shared" si="170"/>
        <v>1.3900000000000002E-4</v>
      </c>
      <c r="L2699">
        <f t="shared" si="171"/>
        <v>1.3900000000000002E-4</v>
      </c>
    </row>
    <row r="2700" spans="1:12" ht="15" thickBot="1">
      <c r="A2700" s="9" t="s">
        <v>2822</v>
      </c>
      <c r="B2700" s="10">
        <v>1</v>
      </c>
      <c r="C2700" s="11">
        <v>0</v>
      </c>
      <c r="D2700" s="12">
        <v>0</v>
      </c>
      <c r="E2700" s="13">
        <v>0.161</v>
      </c>
      <c r="F2700" s="14">
        <v>0.161</v>
      </c>
      <c r="G2700" s="15">
        <v>0.161</v>
      </c>
      <c r="H2700" s="59">
        <v>0.161</v>
      </c>
      <c r="I2700">
        <f t="shared" si="168"/>
        <v>1.6100000000000001E-4</v>
      </c>
      <c r="J2700">
        <f t="shared" si="169"/>
        <v>1.6100000000000001E-4</v>
      </c>
      <c r="K2700">
        <f t="shared" si="170"/>
        <v>1.6100000000000001E-4</v>
      </c>
      <c r="L2700">
        <f t="shared" si="171"/>
        <v>1.6100000000000001E-4</v>
      </c>
    </row>
    <row r="2701" spans="1:12" ht="15" thickBot="1">
      <c r="A2701" s="9" t="s">
        <v>2823</v>
      </c>
      <c r="B2701" s="10">
        <v>2</v>
      </c>
      <c r="C2701" s="11">
        <v>0</v>
      </c>
      <c r="D2701" s="12">
        <v>0</v>
      </c>
      <c r="E2701" s="13">
        <v>0.13800000000000001</v>
      </c>
      <c r="F2701" s="14">
        <v>0.17249999999999999</v>
      </c>
      <c r="G2701" s="15">
        <v>0.20699999999999999</v>
      </c>
      <c r="H2701" s="59">
        <v>0.20699999999999999</v>
      </c>
      <c r="I2701">
        <f t="shared" si="168"/>
        <v>1.3800000000000002E-4</v>
      </c>
      <c r="J2701">
        <f t="shared" si="169"/>
        <v>1.7249999999999999E-4</v>
      </c>
      <c r="K2701">
        <f t="shared" si="170"/>
        <v>2.0699999999999999E-4</v>
      </c>
      <c r="L2701">
        <f t="shared" si="171"/>
        <v>2.0699999999999999E-4</v>
      </c>
    </row>
    <row r="2702" spans="1:12" ht="15" thickBot="1">
      <c r="A2702" s="9" t="s">
        <v>2824</v>
      </c>
      <c r="B2702" s="10">
        <v>3</v>
      </c>
      <c r="C2702" s="11">
        <v>0</v>
      </c>
      <c r="D2702" s="12">
        <v>0</v>
      </c>
      <c r="E2702" s="13">
        <v>0.122</v>
      </c>
      <c r="F2702" s="14">
        <v>0.13433</v>
      </c>
      <c r="G2702" s="15">
        <v>0.14399999999999999</v>
      </c>
      <c r="H2702" s="59">
        <v>0.14399999999999999</v>
      </c>
      <c r="I2702">
        <f t="shared" si="168"/>
        <v>1.22E-4</v>
      </c>
      <c r="J2702">
        <f t="shared" si="169"/>
        <v>1.3433E-4</v>
      </c>
      <c r="K2702">
        <f t="shared" si="170"/>
        <v>1.4399999999999998E-4</v>
      </c>
      <c r="L2702">
        <f t="shared" si="171"/>
        <v>1.4399999999999998E-4</v>
      </c>
    </row>
    <row r="2703" spans="1:12" ht="15" thickBot="1">
      <c r="A2703" s="9" t="s">
        <v>2825</v>
      </c>
      <c r="B2703" s="10">
        <v>3</v>
      </c>
      <c r="C2703" s="11">
        <v>0</v>
      </c>
      <c r="D2703" s="12">
        <v>0</v>
      </c>
      <c r="E2703" s="13">
        <v>5.3999999999999999E-2</v>
      </c>
      <c r="F2703" s="14">
        <v>0.14000000000000001</v>
      </c>
      <c r="G2703" s="15">
        <v>0.22900000000000001</v>
      </c>
      <c r="H2703" s="59">
        <v>0.22900000000000001</v>
      </c>
      <c r="I2703">
        <f t="shared" si="168"/>
        <v>5.3999999999999998E-5</v>
      </c>
      <c r="J2703">
        <f t="shared" si="169"/>
        <v>1.4000000000000001E-4</v>
      </c>
      <c r="K2703">
        <f t="shared" si="170"/>
        <v>2.2900000000000001E-4</v>
      </c>
      <c r="L2703">
        <f t="shared" si="171"/>
        <v>2.2900000000000001E-4</v>
      </c>
    </row>
    <row r="2704" spans="1:12" ht="15" thickBot="1">
      <c r="A2704" s="9" t="s">
        <v>2826</v>
      </c>
      <c r="B2704" s="10">
        <v>2</v>
      </c>
      <c r="C2704" s="11">
        <v>0</v>
      </c>
      <c r="D2704" s="12">
        <v>0</v>
      </c>
      <c r="E2704" s="13">
        <v>5.6000000000000001E-2</v>
      </c>
      <c r="F2704" s="14">
        <v>0.09</v>
      </c>
      <c r="G2704" s="15">
        <v>0.124</v>
      </c>
      <c r="H2704" s="59">
        <v>0.124</v>
      </c>
      <c r="I2704">
        <f t="shared" si="168"/>
        <v>5.5999999999999999E-5</v>
      </c>
      <c r="J2704">
        <f t="shared" si="169"/>
        <v>8.9999999999999992E-5</v>
      </c>
      <c r="K2704">
        <f t="shared" si="170"/>
        <v>1.2400000000000001E-4</v>
      </c>
      <c r="L2704">
        <f t="shared" si="171"/>
        <v>1.2400000000000001E-4</v>
      </c>
    </row>
    <row r="2705" spans="1:12" ht="15" thickBot="1">
      <c r="A2705" s="9" t="s">
        <v>2827</v>
      </c>
      <c r="B2705" s="10">
        <v>2</v>
      </c>
      <c r="C2705" s="11">
        <v>0</v>
      </c>
      <c r="D2705" s="12">
        <v>0</v>
      </c>
      <c r="E2705" s="13">
        <v>0.10199999999999999</v>
      </c>
      <c r="F2705" s="14">
        <v>0.10249999999999999</v>
      </c>
      <c r="G2705" s="15">
        <v>0.10299999999999999</v>
      </c>
      <c r="H2705" s="59">
        <v>0.10299999999999999</v>
      </c>
      <c r="I2705">
        <f t="shared" si="168"/>
        <v>1.02E-4</v>
      </c>
      <c r="J2705">
        <f t="shared" si="169"/>
        <v>1.025E-4</v>
      </c>
      <c r="K2705">
        <f t="shared" si="170"/>
        <v>1.03E-4</v>
      </c>
      <c r="L2705">
        <f t="shared" si="171"/>
        <v>1.03E-4</v>
      </c>
    </row>
    <row r="2706" spans="1:12" ht="15" thickBot="1">
      <c r="A2706" s="9" t="s">
        <v>2828</v>
      </c>
      <c r="B2706" s="10">
        <v>3</v>
      </c>
      <c r="C2706" s="11">
        <v>0</v>
      </c>
      <c r="D2706" s="12">
        <v>0</v>
      </c>
      <c r="E2706" s="13">
        <v>0.13300000000000001</v>
      </c>
      <c r="F2706" s="14">
        <v>0.13566999999999999</v>
      </c>
      <c r="G2706" s="15">
        <v>0.14000000000000001</v>
      </c>
      <c r="H2706" s="59">
        <v>0.14000000000000001</v>
      </c>
      <c r="I2706">
        <f t="shared" si="168"/>
        <v>1.3300000000000001E-4</v>
      </c>
      <c r="J2706">
        <f t="shared" si="169"/>
        <v>1.3566999999999998E-4</v>
      </c>
      <c r="K2706">
        <f t="shared" si="170"/>
        <v>1.4000000000000001E-4</v>
      </c>
      <c r="L2706">
        <f t="shared" si="171"/>
        <v>1.4000000000000001E-4</v>
      </c>
    </row>
    <row r="2707" spans="1:12" ht="15" thickBot="1">
      <c r="A2707" s="9" t="s">
        <v>2829</v>
      </c>
      <c r="B2707" s="10">
        <v>2</v>
      </c>
      <c r="C2707" s="11">
        <v>0</v>
      </c>
      <c r="D2707" s="12">
        <v>0</v>
      </c>
      <c r="E2707" s="13">
        <v>5.5E-2</v>
      </c>
      <c r="F2707" s="14">
        <v>0.17649999999999999</v>
      </c>
      <c r="G2707" s="15">
        <v>0.29799999999999999</v>
      </c>
      <c r="H2707" s="59">
        <v>0.29799999999999999</v>
      </c>
      <c r="I2707">
        <f t="shared" si="168"/>
        <v>5.5000000000000002E-5</v>
      </c>
      <c r="J2707">
        <f t="shared" si="169"/>
        <v>1.7649999999999998E-4</v>
      </c>
      <c r="K2707">
        <f t="shared" si="170"/>
        <v>2.9799999999999998E-4</v>
      </c>
      <c r="L2707">
        <f t="shared" si="171"/>
        <v>2.9799999999999998E-4</v>
      </c>
    </row>
    <row r="2708" spans="1:12" ht="15" thickBot="1">
      <c r="A2708" s="9" t="s">
        <v>2830</v>
      </c>
      <c r="B2708" s="10">
        <v>4</v>
      </c>
      <c r="C2708" s="11">
        <v>0</v>
      </c>
      <c r="D2708" s="12">
        <v>0</v>
      </c>
      <c r="E2708" s="13">
        <v>7.1999999999999995E-2</v>
      </c>
      <c r="F2708" s="14">
        <v>0.10100000000000001</v>
      </c>
      <c r="G2708" s="15">
        <v>0.13500000000000001</v>
      </c>
      <c r="H2708" s="59">
        <v>0.13500000000000001</v>
      </c>
      <c r="I2708">
        <f t="shared" si="168"/>
        <v>7.1999999999999988E-5</v>
      </c>
      <c r="J2708">
        <f t="shared" si="169"/>
        <v>1.01E-4</v>
      </c>
      <c r="K2708">
        <f t="shared" si="170"/>
        <v>1.35E-4</v>
      </c>
      <c r="L2708">
        <f t="shared" si="171"/>
        <v>1.35E-4</v>
      </c>
    </row>
    <row r="2709" spans="1:12" ht="15" thickBot="1">
      <c r="A2709" s="9" t="s">
        <v>2831</v>
      </c>
      <c r="B2709" s="10">
        <v>3</v>
      </c>
      <c r="C2709" s="11">
        <v>0</v>
      </c>
      <c r="D2709" s="12">
        <v>0</v>
      </c>
      <c r="E2709" s="13">
        <v>5.8999999999999997E-2</v>
      </c>
      <c r="F2709" s="14">
        <v>8.233E-2</v>
      </c>
      <c r="G2709" s="15">
        <v>0.125</v>
      </c>
      <c r="H2709" s="59">
        <v>0.125</v>
      </c>
      <c r="I2709">
        <f t="shared" si="168"/>
        <v>5.8999999999999998E-5</v>
      </c>
      <c r="J2709">
        <f t="shared" si="169"/>
        <v>8.2330000000000006E-5</v>
      </c>
      <c r="K2709">
        <f t="shared" si="170"/>
        <v>1.25E-4</v>
      </c>
      <c r="L2709">
        <f t="shared" si="171"/>
        <v>1.25E-4</v>
      </c>
    </row>
    <row r="2710" spans="1:12" ht="15" thickBot="1">
      <c r="A2710" s="9" t="s">
        <v>2832</v>
      </c>
      <c r="B2710" s="10">
        <v>3</v>
      </c>
      <c r="C2710" s="11">
        <v>0</v>
      </c>
      <c r="D2710" s="12">
        <v>0</v>
      </c>
      <c r="E2710" s="13">
        <v>5.5E-2</v>
      </c>
      <c r="F2710" s="14">
        <v>8.0670000000000006E-2</v>
      </c>
      <c r="G2710" s="15">
        <v>0.13100000000000001</v>
      </c>
      <c r="H2710" s="59">
        <v>0.13100000000000001</v>
      </c>
      <c r="I2710">
        <f t="shared" si="168"/>
        <v>5.5000000000000002E-5</v>
      </c>
      <c r="J2710">
        <f t="shared" si="169"/>
        <v>8.0670000000000012E-5</v>
      </c>
      <c r="K2710">
        <f t="shared" si="170"/>
        <v>1.3100000000000001E-4</v>
      </c>
      <c r="L2710">
        <f t="shared" si="171"/>
        <v>1.3100000000000001E-4</v>
      </c>
    </row>
    <row r="2711" spans="1:12" ht="15" thickBot="1">
      <c r="A2711" s="9" t="s">
        <v>2833</v>
      </c>
      <c r="B2711" s="10">
        <v>1</v>
      </c>
      <c r="C2711" s="11">
        <v>0</v>
      </c>
      <c r="D2711" s="12">
        <v>0</v>
      </c>
      <c r="E2711" s="13">
        <v>6.4000000000000001E-2</v>
      </c>
      <c r="F2711" s="14">
        <v>6.4000000000000001E-2</v>
      </c>
      <c r="G2711" s="15">
        <v>6.4000000000000001E-2</v>
      </c>
      <c r="H2711" s="59">
        <v>6.4000000000000001E-2</v>
      </c>
      <c r="I2711">
        <f t="shared" si="168"/>
        <v>6.3999999999999997E-5</v>
      </c>
      <c r="J2711">
        <f t="shared" si="169"/>
        <v>6.3999999999999997E-5</v>
      </c>
      <c r="K2711">
        <f t="shared" si="170"/>
        <v>6.3999999999999997E-5</v>
      </c>
      <c r="L2711">
        <f t="shared" si="171"/>
        <v>6.3999999999999997E-5</v>
      </c>
    </row>
    <row r="2712" spans="1:12" ht="15" thickBot="1">
      <c r="A2712" s="9" t="s">
        <v>2834</v>
      </c>
      <c r="B2712" s="10">
        <v>3</v>
      </c>
      <c r="C2712" s="11">
        <v>0</v>
      </c>
      <c r="D2712" s="12">
        <v>0</v>
      </c>
      <c r="E2712" s="13">
        <v>5.1999999999999998E-2</v>
      </c>
      <c r="F2712" s="14">
        <v>5.867E-2</v>
      </c>
      <c r="G2712" s="15">
        <v>7.0999999999999994E-2</v>
      </c>
      <c r="H2712" s="59">
        <v>7.0999999999999994E-2</v>
      </c>
      <c r="I2712">
        <f t="shared" si="168"/>
        <v>5.1999999999999997E-5</v>
      </c>
      <c r="J2712">
        <f t="shared" si="169"/>
        <v>5.8669999999999999E-5</v>
      </c>
      <c r="K2712">
        <f t="shared" si="170"/>
        <v>7.0999999999999991E-5</v>
      </c>
      <c r="L2712">
        <f t="shared" si="171"/>
        <v>7.0999999999999991E-5</v>
      </c>
    </row>
    <row r="2713" spans="1:12" ht="15" thickBot="1">
      <c r="A2713" s="9" t="s">
        <v>2835</v>
      </c>
      <c r="B2713" s="10">
        <v>3</v>
      </c>
      <c r="C2713" s="11">
        <v>0</v>
      </c>
      <c r="D2713" s="12">
        <v>0</v>
      </c>
      <c r="E2713" s="13">
        <v>4.8000000000000001E-2</v>
      </c>
      <c r="F2713" s="14">
        <v>7.3669999999999999E-2</v>
      </c>
      <c r="G2713" s="15">
        <v>0.121</v>
      </c>
      <c r="H2713" s="59">
        <v>0.121</v>
      </c>
      <c r="I2713">
        <f t="shared" si="168"/>
        <v>4.8000000000000001E-5</v>
      </c>
      <c r="J2713">
        <f t="shared" si="169"/>
        <v>7.3670000000000004E-5</v>
      </c>
      <c r="K2713">
        <f t="shared" si="170"/>
        <v>1.21E-4</v>
      </c>
      <c r="L2713">
        <f t="shared" si="171"/>
        <v>1.21E-4</v>
      </c>
    </row>
    <row r="2714" spans="1:12" ht="15" thickBot="1">
      <c r="A2714" s="9" t="s">
        <v>2836</v>
      </c>
      <c r="B2714" s="10">
        <v>4</v>
      </c>
      <c r="C2714" s="11">
        <v>0</v>
      </c>
      <c r="D2714" s="12">
        <v>0</v>
      </c>
      <c r="E2714" s="13">
        <v>5.2999999999999999E-2</v>
      </c>
      <c r="F2714" s="14">
        <v>6.7250000000000004E-2</v>
      </c>
      <c r="G2714" s="15">
        <v>0.1</v>
      </c>
      <c r="H2714" s="59">
        <v>0.1</v>
      </c>
      <c r="I2714">
        <f t="shared" si="168"/>
        <v>5.3000000000000001E-5</v>
      </c>
      <c r="J2714">
        <f t="shared" si="169"/>
        <v>6.7250000000000008E-5</v>
      </c>
      <c r="K2714">
        <f t="shared" si="170"/>
        <v>1E-4</v>
      </c>
      <c r="L2714">
        <f t="shared" si="171"/>
        <v>1E-4</v>
      </c>
    </row>
    <row r="2715" spans="1:12" ht="15" thickBot="1">
      <c r="A2715" s="9" t="s">
        <v>2837</v>
      </c>
      <c r="B2715" s="10">
        <v>2</v>
      </c>
      <c r="C2715" s="11">
        <v>0</v>
      </c>
      <c r="D2715" s="12">
        <v>0</v>
      </c>
      <c r="E2715" s="13">
        <v>0.06</v>
      </c>
      <c r="F2715" s="14">
        <v>0.09</v>
      </c>
      <c r="G2715" s="15">
        <v>0.12</v>
      </c>
      <c r="H2715" s="59">
        <v>0.12</v>
      </c>
      <c r="I2715">
        <f t="shared" si="168"/>
        <v>5.9999999999999995E-5</v>
      </c>
      <c r="J2715">
        <f t="shared" si="169"/>
        <v>8.9999999999999992E-5</v>
      </c>
      <c r="K2715">
        <f t="shared" si="170"/>
        <v>1.1999999999999999E-4</v>
      </c>
      <c r="L2715">
        <f t="shared" si="171"/>
        <v>1.1999999999999999E-4</v>
      </c>
    </row>
    <row r="2716" spans="1:12" ht="15" thickBot="1">
      <c r="A2716" s="9" t="s">
        <v>2838</v>
      </c>
      <c r="B2716" s="10">
        <v>3</v>
      </c>
      <c r="C2716" s="11">
        <v>0</v>
      </c>
      <c r="D2716" s="12">
        <v>0</v>
      </c>
      <c r="E2716" s="13">
        <v>0.112</v>
      </c>
      <c r="F2716" s="14">
        <v>0.122</v>
      </c>
      <c r="G2716" s="15">
        <v>0.13200000000000001</v>
      </c>
      <c r="H2716" s="59">
        <v>0.13200000000000001</v>
      </c>
      <c r="I2716">
        <f t="shared" si="168"/>
        <v>1.12E-4</v>
      </c>
      <c r="J2716">
        <f t="shared" si="169"/>
        <v>1.22E-4</v>
      </c>
      <c r="K2716">
        <f t="shared" si="170"/>
        <v>1.3200000000000001E-4</v>
      </c>
      <c r="L2716">
        <f t="shared" si="171"/>
        <v>1.3200000000000001E-4</v>
      </c>
    </row>
    <row r="2717" spans="1:12" ht="15" thickBot="1">
      <c r="A2717" s="9" t="s">
        <v>2839</v>
      </c>
      <c r="B2717" s="10">
        <v>2</v>
      </c>
      <c r="C2717" s="11">
        <v>0</v>
      </c>
      <c r="D2717" s="12">
        <v>0</v>
      </c>
      <c r="E2717" s="13">
        <v>5.8999999999999997E-2</v>
      </c>
      <c r="F2717" s="14">
        <v>9.5500000000000002E-2</v>
      </c>
      <c r="G2717" s="15">
        <v>0.13200000000000001</v>
      </c>
      <c r="H2717" s="59">
        <v>0.13200000000000001</v>
      </c>
      <c r="I2717">
        <f t="shared" si="168"/>
        <v>5.8999999999999998E-5</v>
      </c>
      <c r="J2717">
        <f t="shared" si="169"/>
        <v>9.5500000000000004E-5</v>
      </c>
      <c r="K2717">
        <f t="shared" si="170"/>
        <v>1.3200000000000001E-4</v>
      </c>
      <c r="L2717">
        <f t="shared" si="171"/>
        <v>1.3200000000000001E-4</v>
      </c>
    </row>
    <row r="2718" spans="1:12" ht="15" thickBot="1">
      <c r="A2718" s="9" t="s">
        <v>2840</v>
      </c>
      <c r="B2718" s="10">
        <v>2</v>
      </c>
      <c r="C2718" s="11">
        <v>0</v>
      </c>
      <c r="D2718" s="12">
        <v>0</v>
      </c>
      <c r="E2718" s="13">
        <v>7.9000000000000001E-2</v>
      </c>
      <c r="F2718" s="14">
        <v>9.6000000000000002E-2</v>
      </c>
      <c r="G2718" s="15">
        <v>0.113</v>
      </c>
      <c r="H2718" s="59">
        <v>0.113</v>
      </c>
      <c r="I2718">
        <f t="shared" si="168"/>
        <v>7.8999999999999996E-5</v>
      </c>
      <c r="J2718">
        <f t="shared" si="169"/>
        <v>9.6000000000000002E-5</v>
      </c>
      <c r="K2718">
        <f t="shared" si="170"/>
        <v>1.1300000000000001E-4</v>
      </c>
      <c r="L2718">
        <f t="shared" si="171"/>
        <v>1.1300000000000001E-4</v>
      </c>
    </row>
    <row r="2719" spans="1:12" ht="15" thickBot="1">
      <c r="A2719" s="9" t="s">
        <v>2841</v>
      </c>
      <c r="B2719" s="10">
        <v>2</v>
      </c>
      <c r="C2719" s="11">
        <v>0</v>
      </c>
      <c r="D2719" s="12">
        <v>0</v>
      </c>
      <c r="E2719" s="13">
        <v>0.126</v>
      </c>
      <c r="F2719" s="14">
        <v>0.1295</v>
      </c>
      <c r="G2719" s="15">
        <v>0.13300000000000001</v>
      </c>
      <c r="H2719" s="59">
        <v>0.13300000000000001</v>
      </c>
      <c r="I2719">
        <f t="shared" si="168"/>
        <v>1.26E-4</v>
      </c>
      <c r="J2719">
        <f t="shared" si="169"/>
        <v>1.295E-4</v>
      </c>
      <c r="K2719">
        <f t="shared" si="170"/>
        <v>1.3300000000000001E-4</v>
      </c>
      <c r="L2719">
        <f t="shared" si="171"/>
        <v>1.3300000000000001E-4</v>
      </c>
    </row>
    <row r="2720" spans="1:12" ht="15" thickBot="1">
      <c r="A2720" s="9" t="s">
        <v>2842</v>
      </c>
      <c r="B2720" s="10">
        <v>2</v>
      </c>
      <c r="C2720" s="11">
        <v>0</v>
      </c>
      <c r="D2720" s="12">
        <v>0</v>
      </c>
      <c r="E2720" s="13">
        <v>5.5E-2</v>
      </c>
      <c r="F2720" s="14">
        <v>0.115</v>
      </c>
      <c r="G2720" s="15">
        <v>0.17499999999999999</v>
      </c>
      <c r="H2720" s="59">
        <v>0.17499999999999999</v>
      </c>
      <c r="I2720">
        <f t="shared" si="168"/>
        <v>5.5000000000000002E-5</v>
      </c>
      <c r="J2720">
        <f t="shared" si="169"/>
        <v>1.15E-4</v>
      </c>
      <c r="K2720">
        <f t="shared" si="170"/>
        <v>1.75E-4</v>
      </c>
      <c r="L2720">
        <f t="shared" si="171"/>
        <v>1.75E-4</v>
      </c>
    </row>
    <row r="2721" spans="1:12" ht="15" thickBot="1">
      <c r="A2721" s="9" t="s">
        <v>2843</v>
      </c>
      <c r="B2721" s="10">
        <v>2</v>
      </c>
      <c r="C2721" s="11">
        <v>0</v>
      </c>
      <c r="D2721" s="12">
        <v>0</v>
      </c>
      <c r="E2721" s="13">
        <v>0.06</v>
      </c>
      <c r="F2721" s="14">
        <v>7.5999999999999998E-2</v>
      </c>
      <c r="G2721" s="15">
        <v>9.1999999999999998E-2</v>
      </c>
      <c r="H2721" s="59">
        <v>9.1999999999999998E-2</v>
      </c>
      <c r="I2721">
        <f t="shared" si="168"/>
        <v>5.9999999999999995E-5</v>
      </c>
      <c r="J2721">
        <f t="shared" si="169"/>
        <v>7.6000000000000004E-5</v>
      </c>
      <c r="K2721">
        <f t="shared" si="170"/>
        <v>9.2E-5</v>
      </c>
      <c r="L2721">
        <f t="shared" si="171"/>
        <v>9.2E-5</v>
      </c>
    </row>
    <row r="2722" spans="1:12" ht="15" thickBot="1">
      <c r="A2722" s="9" t="s">
        <v>2844</v>
      </c>
      <c r="B2722" s="10">
        <v>2</v>
      </c>
      <c r="C2722" s="11">
        <v>0</v>
      </c>
      <c r="D2722" s="12">
        <v>0</v>
      </c>
      <c r="E2722" s="13">
        <v>0.121</v>
      </c>
      <c r="F2722" s="14">
        <v>0.14149999999999999</v>
      </c>
      <c r="G2722" s="15">
        <v>0.16200000000000001</v>
      </c>
      <c r="H2722" s="59">
        <v>0.16200000000000001</v>
      </c>
      <c r="I2722">
        <f t="shared" si="168"/>
        <v>1.21E-4</v>
      </c>
      <c r="J2722">
        <f t="shared" si="169"/>
        <v>1.415E-4</v>
      </c>
      <c r="K2722">
        <f t="shared" si="170"/>
        <v>1.6200000000000001E-4</v>
      </c>
      <c r="L2722">
        <f t="shared" si="171"/>
        <v>1.6200000000000001E-4</v>
      </c>
    </row>
    <row r="2723" spans="1:12" ht="15" thickBot="1">
      <c r="A2723" s="9" t="s">
        <v>2845</v>
      </c>
      <c r="B2723" s="10">
        <v>3</v>
      </c>
      <c r="C2723" s="11">
        <v>0</v>
      </c>
      <c r="D2723" s="12">
        <v>0</v>
      </c>
      <c r="E2723" s="13">
        <v>6.3E-2</v>
      </c>
      <c r="F2723" s="14">
        <v>8.5669999999999996E-2</v>
      </c>
      <c r="G2723" s="15">
        <v>0.13</v>
      </c>
      <c r="H2723" s="59">
        <v>0.13</v>
      </c>
      <c r="I2723">
        <f t="shared" si="168"/>
        <v>6.3E-5</v>
      </c>
      <c r="J2723">
        <f t="shared" si="169"/>
        <v>8.5669999999999998E-5</v>
      </c>
      <c r="K2723">
        <f t="shared" si="170"/>
        <v>1.3000000000000002E-4</v>
      </c>
      <c r="L2723">
        <f t="shared" si="171"/>
        <v>1.3000000000000002E-4</v>
      </c>
    </row>
    <row r="2724" spans="1:12" ht="15" thickBot="1">
      <c r="A2724" s="9" t="s">
        <v>2846</v>
      </c>
      <c r="B2724" s="10">
        <v>3</v>
      </c>
      <c r="C2724" s="11">
        <v>0</v>
      </c>
      <c r="D2724" s="12">
        <v>0</v>
      </c>
      <c r="E2724" s="13">
        <v>5.6000000000000001E-2</v>
      </c>
      <c r="F2724" s="14">
        <v>0.104</v>
      </c>
      <c r="G2724" s="15">
        <v>0.13600000000000001</v>
      </c>
      <c r="H2724" s="59">
        <v>0.13600000000000001</v>
      </c>
      <c r="I2724">
        <f t="shared" si="168"/>
        <v>5.5999999999999999E-5</v>
      </c>
      <c r="J2724">
        <f t="shared" si="169"/>
        <v>1.0399999999999999E-4</v>
      </c>
      <c r="K2724">
        <f t="shared" si="170"/>
        <v>1.36E-4</v>
      </c>
      <c r="L2724">
        <f t="shared" si="171"/>
        <v>1.36E-4</v>
      </c>
    </row>
    <row r="2725" spans="1:12" ht="15" thickBot="1">
      <c r="A2725" s="9" t="s">
        <v>2847</v>
      </c>
      <c r="B2725" s="10">
        <v>3</v>
      </c>
      <c r="C2725" s="11">
        <v>0</v>
      </c>
      <c r="D2725" s="12">
        <v>0</v>
      </c>
      <c r="E2725" s="13">
        <v>5.1999999999999998E-2</v>
      </c>
      <c r="F2725" s="14">
        <v>8.2000000000000003E-2</v>
      </c>
      <c r="G2725" s="15">
        <v>0.13500000000000001</v>
      </c>
      <c r="H2725" s="59">
        <v>0.13500000000000001</v>
      </c>
      <c r="I2725">
        <f t="shared" si="168"/>
        <v>5.1999999999999997E-5</v>
      </c>
      <c r="J2725">
        <f t="shared" si="169"/>
        <v>8.2000000000000001E-5</v>
      </c>
      <c r="K2725">
        <f t="shared" si="170"/>
        <v>1.35E-4</v>
      </c>
      <c r="L2725">
        <f t="shared" si="171"/>
        <v>1.35E-4</v>
      </c>
    </row>
    <row r="2726" spans="1:12" ht="15" thickBot="1">
      <c r="A2726" s="9" t="s">
        <v>2848</v>
      </c>
      <c r="B2726" s="10">
        <v>4</v>
      </c>
      <c r="C2726" s="11">
        <v>0</v>
      </c>
      <c r="D2726" s="12">
        <v>0</v>
      </c>
      <c r="E2726" s="13">
        <v>4.7E-2</v>
      </c>
      <c r="F2726" s="14">
        <v>7.9750000000000001E-2</v>
      </c>
      <c r="G2726" s="15">
        <v>0.152</v>
      </c>
      <c r="H2726" s="59">
        <v>0.152</v>
      </c>
      <c r="I2726">
        <f t="shared" si="168"/>
        <v>4.6999999999999997E-5</v>
      </c>
      <c r="J2726">
        <f t="shared" si="169"/>
        <v>7.975E-5</v>
      </c>
      <c r="K2726">
        <f t="shared" si="170"/>
        <v>1.5200000000000001E-4</v>
      </c>
      <c r="L2726">
        <f t="shared" si="171"/>
        <v>1.5200000000000001E-4</v>
      </c>
    </row>
    <row r="2727" spans="1:12" ht="15" thickBot="1">
      <c r="A2727" s="9" t="s">
        <v>2849</v>
      </c>
      <c r="B2727" s="10">
        <v>3</v>
      </c>
      <c r="C2727" s="11">
        <v>0</v>
      </c>
      <c r="D2727" s="12">
        <v>0</v>
      </c>
      <c r="E2727" s="13">
        <v>6.6000000000000003E-2</v>
      </c>
      <c r="F2727" s="14">
        <v>9.1670000000000001E-2</v>
      </c>
      <c r="G2727" s="15">
        <v>0.13700000000000001</v>
      </c>
      <c r="H2727" s="59">
        <v>0.13700000000000001</v>
      </c>
      <c r="I2727">
        <f t="shared" si="168"/>
        <v>6.6000000000000005E-5</v>
      </c>
      <c r="J2727">
        <f t="shared" si="169"/>
        <v>9.1669999999999995E-5</v>
      </c>
      <c r="K2727">
        <f t="shared" si="170"/>
        <v>1.3700000000000002E-4</v>
      </c>
      <c r="L2727">
        <f t="shared" si="171"/>
        <v>1.3700000000000002E-4</v>
      </c>
    </row>
    <row r="2728" spans="1:12" ht="15" thickBot="1">
      <c r="A2728" s="9" t="s">
        <v>2850</v>
      </c>
      <c r="B2728" s="10">
        <v>4</v>
      </c>
      <c r="C2728" s="11">
        <v>0</v>
      </c>
      <c r="D2728" s="12">
        <v>0</v>
      </c>
      <c r="E2728" s="13">
        <v>5.5E-2</v>
      </c>
      <c r="F2728" s="14">
        <v>7.825E-2</v>
      </c>
      <c r="G2728" s="15">
        <v>0.13300000000000001</v>
      </c>
      <c r="H2728" s="59">
        <v>0.13300000000000001</v>
      </c>
      <c r="I2728">
        <f t="shared" si="168"/>
        <v>5.5000000000000002E-5</v>
      </c>
      <c r="J2728">
        <f t="shared" si="169"/>
        <v>7.8250000000000005E-5</v>
      </c>
      <c r="K2728">
        <f t="shared" si="170"/>
        <v>1.3300000000000001E-4</v>
      </c>
      <c r="L2728">
        <f t="shared" si="171"/>
        <v>1.3300000000000001E-4</v>
      </c>
    </row>
    <row r="2729" spans="1:12" ht="15" thickBot="1">
      <c r="A2729" s="9" t="s">
        <v>2851</v>
      </c>
      <c r="B2729" s="10">
        <v>4</v>
      </c>
      <c r="C2729" s="11">
        <v>0</v>
      </c>
      <c r="D2729" s="12">
        <v>0</v>
      </c>
      <c r="E2729" s="13">
        <v>5.6000000000000001E-2</v>
      </c>
      <c r="F2729" s="14">
        <v>0.11425</v>
      </c>
      <c r="G2729" s="15">
        <v>0.14399999999999999</v>
      </c>
      <c r="H2729" s="59">
        <v>0.14399999999999999</v>
      </c>
      <c r="I2729">
        <f t="shared" si="168"/>
        <v>5.5999999999999999E-5</v>
      </c>
      <c r="J2729">
        <f t="shared" si="169"/>
        <v>1.1425E-4</v>
      </c>
      <c r="K2729">
        <f t="shared" si="170"/>
        <v>1.4399999999999998E-4</v>
      </c>
      <c r="L2729">
        <f t="shared" si="171"/>
        <v>1.4399999999999998E-4</v>
      </c>
    </row>
    <row r="2730" spans="1:12" ht="15" thickBot="1">
      <c r="A2730" s="9" t="s">
        <v>2852</v>
      </c>
      <c r="B2730" s="10">
        <v>1</v>
      </c>
      <c r="C2730" s="11">
        <v>0</v>
      </c>
      <c r="D2730" s="12">
        <v>0</v>
      </c>
      <c r="E2730" s="13">
        <v>0.06</v>
      </c>
      <c r="F2730" s="14">
        <v>0.06</v>
      </c>
      <c r="G2730" s="15">
        <v>0.06</v>
      </c>
      <c r="H2730" s="59">
        <v>0.06</v>
      </c>
      <c r="I2730">
        <f t="shared" si="168"/>
        <v>5.9999999999999995E-5</v>
      </c>
      <c r="J2730">
        <f t="shared" si="169"/>
        <v>5.9999999999999995E-5</v>
      </c>
      <c r="K2730">
        <f t="shared" si="170"/>
        <v>5.9999999999999995E-5</v>
      </c>
      <c r="L2730">
        <f t="shared" si="171"/>
        <v>5.9999999999999995E-5</v>
      </c>
    </row>
    <row r="2731" spans="1:12" ht="15" thickBot="1">
      <c r="A2731" s="9" t="s">
        <v>2853</v>
      </c>
      <c r="B2731" s="10">
        <v>4</v>
      </c>
      <c r="C2731" s="11">
        <v>0</v>
      </c>
      <c r="D2731" s="12">
        <v>0</v>
      </c>
      <c r="E2731" s="13">
        <v>5.5E-2</v>
      </c>
      <c r="F2731" s="14">
        <v>0.11824999999999999</v>
      </c>
      <c r="G2731" s="15">
        <v>0.20599999999999999</v>
      </c>
      <c r="H2731" s="59">
        <v>0.20599999999999999</v>
      </c>
      <c r="I2731">
        <f t="shared" si="168"/>
        <v>5.5000000000000002E-5</v>
      </c>
      <c r="J2731">
        <f t="shared" si="169"/>
        <v>1.1824999999999999E-4</v>
      </c>
      <c r="K2731">
        <f t="shared" si="170"/>
        <v>2.0599999999999999E-4</v>
      </c>
      <c r="L2731">
        <f t="shared" si="171"/>
        <v>2.0599999999999999E-4</v>
      </c>
    </row>
    <row r="2732" spans="1:12" ht="15" thickBot="1">
      <c r="A2732" s="9" t="s">
        <v>2854</v>
      </c>
      <c r="B2732" s="10">
        <v>3</v>
      </c>
      <c r="C2732" s="11">
        <v>0</v>
      </c>
      <c r="D2732" s="12">
        <v>0</v>
      </c>
      <c r="E2732" s="13">
        <v>5.8000000000000003E-2</v>
      </c>
      <c r="F2732" s="14">
        <v>8.9329999999999993E-2</v>
      </c>
      <c r="G2732" s="15">
        <v>0.12</v>
      </c>
      <c r="H2732" s="59">
        <v>0.12</v>
      </c>
      <c r="I2732">
        <f t="shared" si="168"/>
        <v>5.8E-5</v>
      </c>
      <c r="J2732">
        <f t="shared" si="169"/>
        <v>8.9329999999999987E-5</v>
      </c>
      <c r="K2732">
        <f t="shared" si="170"/>
        <v>1.1999999999999999E-4</v>
      </c>
      <c r="L2732">
        <f t="shared" si="171"/>
        <v>1.1999999999999999E-4</v>
      </c>
    </row>
    <row r="2733" spans="1:12" ht="15" thickBot="1">
      <c r="A2733" s="9" t="s">
        <v>2855</v>
      </c>
      <c r="B2733" s="10">
        <v>3</v>
      </c>
      <c r="C2733" s="11">
        <v>0</v>
      </c>
      <c r="D2733" s="12">
        <v>0</v>
      </c>
      <c r="E2733" s="13">
        <v>6.2E-2</v>
      </c>
      <c r="F2733" s="14">
        <v>0.19533</v>
      </c>
      <c r="G2733" s="15">
        <v>0.42899999999999999</v>
      </c>
      <c r="H2733" s="59">
        <v>0.42899999999999999</v>
      </c>
      <c r="I2733">
        <f t="shared" si="168"/>
        <v>6.2000000000000003E-5</v>
      </c>
      <c r="J2733">
        <f t="shared" si="169"/>
        <v>1.9533000000000002E-4</v>
      </c>
      <c r="K2733">
        <f t="shared" si="170"/>
        <v>4.2900000000000002E-4</v>
      </c>
      <c r="L2733">
        <f t="shared" si="171"/>
        <v>4.2900000000000002E-4</v>
      </c>
    </row>
    <row r="2734" spans="1:12" ht="15" thickBot="1">
      <c r="A2734" s="9" t="s">
        <v>2856</v>
      </c>
      <c r="B2734" s="10">
        <v>4</v>
      </c>
      <c r="C2734" s="11">
        <v>0</v>
      </c>
      <c r="D2734" s="12">
        <v>0</v>
      </c>
      <c r="E2734" s="13">
        <v>0.115</v>
      </c>
      <c r="F2734" s="14">
        <v>0.33500000000000002</v>
      </c>
      <c r="G2734" s="15">
        <v>0.86599999999999999</v>
      </c>
      <c r="H2734" s="59">
        <v>0.86599999999999999</v>
      </c>
      <c r="I2734">
        <f t="shared" si="168"/>
        <v>1.15E-4</v>
      </c>
      <c r="J2734">
        <f t="shared" si="169"/>
        <v>3.3500000000000001E-4</v>
      </c>
      <c r="K2734">
        <f t="shared" si="170"/>
        <v>8.6600000000000002E-4</v>
      </c>
      <c r="L2734">
        <f t="shared" si="171"/>
        <v>8.6600000000000002E-4</v>
      </c>
    </row>
    <row r="2735" spans="1:12" ht="15" thickBot="1">
      <c r="A2735" s="9" t="s">
        <v>2857</v>
      </c>
      <c r="B2735" s="10">
        <v>4</v>
      </c>
      <c r="C2735" s="11">
        <v>0</v>
      </c>
      <c r="D2735" s="12">
        <v>0</v>
      </c>
      <c r="E2735" s="13">
        <v>6.0999999999999999E-2</v>
      </c>
      <c r="F2735" s="14">
        <v>0.11824999999999999</v>
      </c>
      <c r="G2735" s="15">
        <v>0.151</v>
      </c>
      <c r="H2735" s="59">
        <v>0.151</v>
      </c>
      <c r="I2735">
        <f t="shared" si="168"/>
        <v>6.0999999999999999E-5</v>
      </c>
      <c r="J2735">
        <f t="shared" si="169"/>
        <v>1.1824999999999999E-4</v>
      </c>
      <c r="K2735">
        <f t="shared" si="170"/>
        <v>1.5099999999999998E-4</v>
      </c>
      <c r="L2735">
        <f t="shared" si="171"/>
        <v>1.5099999999999998E-4</v>
      </c>
    </row>
    <row r="2736" spans="1:12" ht="15" thickBot="1">
      <c r="A2736" s="9" t="s">
        <v>2858</v>
      </c>
      <c r="B2736" s="10">
        <v>4</v>
      </c>
      <c r="C2736" s="11">
        <v>0</v>
      </c>
      <c r="D2736" s="12">
        <v>0</v>
      </c>
      <c r="E2736" s="13">
        <v>5.1999999999999998E-2</v>
      </c>
      <c r="F2736" s="14">
        <v>8.3000000000000004E-2</v>
      </c>
      <c r="G2736" s="15">
        <v>0.13400000000000001</v>
      </c>
      <c r="H2736" s="59">
        <v>0.13400000000000001</v>
      </c>
      <c r="I2736">
        <f t="shared" si="168"/>
        <v>5.1999999999999997E-5</v>
      </c>
      <c r="J2736">
        <f t="shared" si="169"/>
        <v>8.2999999999999998E-5</v>
      </c>
      <c r="K2736">
        <f t="shared" si="170"/>
        <v>1.34E-4</v>
      </c>
      <c r="L2736">
        <f t="shared" si="171"/>
        <v>1.34E-4</v>
      </c>
    </row>
    <row r="2737" spans="1:12" ht="15" thickBot="1">
      <c r="A2737" s="9" t="s">
        <v>2859</v>
      </c>
      <c r="B2737" s="10">
        <v>3</v>
      </c>
      <c r="C2737" s="11">
        <v>0</v>
      </c>
      <c r="D2737" s="12">
        <v>0</v>
      </c>
      <c r="E2737" s="13">
        <v>0.121</v>
      </c>
      <c r="F2737" s="14">
        <v>0.12733</v>
      </c>
      <c r="G2737" s="15">
        <v>0.13500000000000001</v>
      </c>
      <c r="H2737" s="59">
        <v>0.13500000000000001</v>
      </c>
      <c r="I2737">
        <f t="shared" si="168"/>
        <v>1.21E-4</v>
      </c>
      <c r="J2737">
        <f t="shared" si="169"/>
        <v>1.2732999999999999E-4</v>
      </c>
      <c r="K2737">
        <f t="shared" si="170"/>
        <v>1.35E-4</v>
      </c>
      <c r="L2737">
        <f t="shared" si="171"/>
        <v>1.35E-4</v>
      </c>
    </row>
    <row r="2738" spans="1:12" ht="15" thickBot="1">
      <c r="A2738" s="9" t="s">
        <v>2860</v>
      </c>
      <c r="B2738" s="10">
        <v>2</v>
      </c>
      <c r="C2738" s="11">
        <v>0</v>
      </c>
      <c r="D2738" s="12">
        <v>0</v>
      </c>
      <c r="E2738" s="13">
        <v>6.3E-2</v>
      </c>
      <c r="F2738" s="14">
        <v>7.85E-2</v>
      </c>
      <c r="G2738" s="15">
        <v>9.4E-2</v>
      </c>
      <c r="H2738" s="59">
        <v>9.4E-2</v>
      </c>
      <c r="I2738">
        <f t="shared" si="168"/>
        <v>6.3E-5</v>
      </c>
      <c r="J2738">
        <f t="shared" si="169"/>
        <v>7.8499999999999997E-5</v>
      </c>
      <c r="K2738">
        <f t="shared" si="170"/>
        <v>9.3999999999999994E-5</v>
      </c>
      <c r="L2738">
        <f t="shared" si="171"/>
        <v>9.3999999999999994E-5</v>
      </c>
    </row>
    <row r="2739" spans="1:12" ht="15" thickBot="1">
      <c r="A2739" s="9" t="s">
        <v>2861</v>
      </c>
      <c r="B2739" s="10">
        <v>2</v>
      </c>
      <c r="C2739" s="11">
        <v>0</v>
      </c>
      <c r="D2739" s="12">
        <v>0</v>
      </c>
      <c r="E2739" s="13">
        <v>5.0999999999999997E-2</v>
      </c>
      <c r="F2739" s="14">
        <v>9.1999999999999998E-2</v>
      </c>
      <c r="G2739" s="15">
        <v>0.13300000000000001</v>
      </c>
      <c r="H2739" s="59">
        <v>0.13300000000000001</v>
      </c>
      <c r="I2739">
        <f t="shared" si="168"/>
        <v>5.1E-5</v>
      </c>
      <c r="J2739">
        <f t="shared" si="169"/>
        <v>9.2E-5</v>
      </c>
      <c r="K2739">
        <f t="shared" si="170"/>
        <v>1.3300000000000001E-4</v>
      </c>
      <c r="L2739">
        <f t="shared" si="171"/>
        <v>1.3300000000000001E-4</v>
      </c>
    </row>
    <row r="2740" spans="1:12" ht="15" thickBot="1">
      <c r="A2740" s="9" t="s">
        <v>2862</v>
      </c>
      <c r="B2740" s="10">
        <v>4</v>
      </c>
      <c r="C2740" s="11">
        <v>0</v>
      </c>
      <c r="D2740" s="12">
        <v>0</v>
      </c>
      <c r="E2740" s="13">
        <v>6.0999999999999999E-2</v>
      </c>
      <c r="F2740" s="14">
        <v>8.8999999999999996E-2</v>
      </c>
      <c r="G2740" s="15">
        <v>0.11899999999999999</v>
      </c>
      <c r="H2740" s="59">
        <v>0.11899999999999999</v>
      </c>
      <c r="I2740">
        <f t="shared" si="168"/>
        <v>6.0999999999999999E-5</v>
      </c>
      <c r="J2740">
        <f t="shared" si="169"/>
        <v>8.8999999999999995E-5</v>
      </c>
      <c r="K2740">
        <f t="shared" si="170"/>
        <v>1.1899999999999999E-4</v>
      </c>
      <c r="L2740">
        <f t="shared" si="171"/>
        <v>1.1899999999999999E-4</v>
      </c>
    </row>
    <row r="2741" spans="1:12" ht="15" thickBot="1">
      <c r="A2741" s="9" t="s">
        <v>2863</v>
      </c>
      <c r="B2741" s="10">
        <v>3</v>
      </c>
      <c r="C2741" s="11">
        <v>0</v>
      </c>
      <c r="D2741" s="12">
        <v>0</v>
      </c>
      <c r="E2741" s="13">
        <v>5.5E-2</v>
      </c>
      <c r="F2741" s="14">
        <v>7.6329999999999995E-2</v>
      </c>
      <c r="G2741" s="15">
        <v>0.115</v>
      </c>
      <c r="H2741" s="59">
        <v>0.115</v>
      </c>
      <c r="I2741">
        <f t="shared" si="168"/>
        <v>5.5000000000000002E-5</v>
      </c>
      <c r="J2741">
        <f t="shared" si="169"/>
        <v>7.6329999999999996E-5</v>
      </c>
      <c r="K2741">
        <f t="shared" si="170"/>
        <v>1.15E-4</v>
      </c>
      <c r="L2741">
        <f t="shared" si="171"/>
        <v>1.15E-4</v>
      </c>
    </row>
    <row r="2742" spans="1:12" ht="15" thickBot="1">
      <c r="A2742" s="9" t="s">
        <v>2864</v>
      </c>
      <c r="B2742" s="10">
        <v>4</v>
      </c>
      <c r="C2742" s="11">
        <v>0</v>
      </c>
      <c r="D2742" s="12">
        <v>0</v>
      </c>
      <c r="E2742" s="13">
        <v>5.0999999999999997E-2</v>
      </c>
      <c r="F2742" s="14">
        <v>0.127</v>
      </c>
      <c r="G2742" s="15">
        <v>0.217</v>
      </c>
      <c r="H2742" s="59">
        <v>0.217</v>
      </c>
      <c r="I2742">
        <f t="shared" si="168"/>
        <v>5.1E-5</v>
      </c>
      <c r="J2742">
        <f t="shared" si="169"/>
        <v>1.27E-4</v>
      </c>
      <c r="K2742">
        <f t="shared" si="170"/>
        <v>2.1699999999999999E-4</v>
      </c>
      <c r="L2742">
        <f t="shared" si="171"/>
        <v>2.1699999999999999E-4</v>
      </c>
    </row>
    <row r="2743" spans="1:12" ht="15" thickBot="1">
      <c r="A2743" s="9" t="s">
        <v>2865</v>
      </c>
      <c r="B2743" s="10">
        <v>1</v>
      </c>
      <c r="C2743" s="11">
        <v>0</v>
      </c>
      <c r="D2743" s="12">
        <v>0</v>
      </c>
      <c r="E2743" s="13">
        <v>5.5E-2</v>
      </c>
      <c r="F2743" s="14">
        <v>5.5E-2</v>
      </c>
      <c r="G2743" s="15">
        <v>5.5E-2</v>
      </c>
      <c r="H2743" s="59">
        <v>5.5E-2</v>
      </c>
      <c r="I2743">
        <f t="shared" si="168"/>
        <v>5.5000000000000002E-5</v>
      </c>
      <c r="J2743">
        <f t="shared" si="169"/>
        <v>5.5000000000000002E-5</v>
      </c>
      <c r="K2743">
        <f t="shared" si="170"/>
        <v>5.5000000000000002E-5</v>
      </c>
      <c r="L2743">
        <f t="shared" si="171"/>
        <v>5.5000000000000002E-5</v>
      </c>
    </row>
    <row r="2744" spans="1:12" ht="15" thickBot="1">
      <c r="A2744" s="9" t="s">
        <v>2866</v>
      </c>
      <c r="B2744" s="10">
        <v>2</v>
      </c>
      <c r="C2744" s="11">
        <v>0</v>
      </c>
      <c r="D2744" s="12">
        <v>0</v>
      </c>
      <c r="E2744" s="13">
        <v>0.10299999999999999</v>
      </c>
      <c r="F2744" s="14">
        <v>0.1075</v>
      </c>
      <c r="G2744" s="15">
        <v>0.112</v>
      </c>
      <c r="H2744" s="59">
        <v>0.112</v>
      </c>
      <c r="I2744">
        <f t="shared" si="168"/>
        <v>1.03E-4</v>
      </c>
      <c r="J2744">
        <f t="shared" si="169"/>
        <v>1.075E-4</v>
      </c>
      <c r="K2744">
        <f t="shared" si="170"/>
        <v>1.12E-4</v>
      </c>
      <c r="L2744">
        <f t="shared" si="171"/>
        <v>1.12E-4</v>
      </c>
    </row>
    <row r="2745" spans="1:12" ht="15" thickBot="1">
      <c r="A2745" s="9" t="s">
        <v>2867</v>
      </c>
      <c r="B2745" s="10">
        <v>2</v>
      </c>
      <c r="C2745" s="11">
        <v>0</v>
      </c>
      <c r="D2745" s="12">
        <v>0</v>
      </c>
      <c r="E2745" s="13">
        <v>7.8E-2</v>
      </c>
      <c r="F2745" s="14">
        <v>0.105</v>
      </c>
      <c r="G2745" s="15">
        <v>0.13200000000000001</v>
      </c>
      <c r="H2745" s="59">
        <v>0.13200000000000001</v>
      </c>
      <c r="I2745">
        <f t="shared" si="168"/>
        <v>7.7999999999999999E-5</v>
      </c>
      <c r="J2745">
        <f t="shared" si="169"/>
        <v>1.0499999999999999E-4</v>
      </c>
      <c r="K2745">
        <f t="shared" si="170"/>
        <v>1.3200000000000001E-4</v>
      </c>
      <c r="L2745">
        <f t="shared" si="171"/>
        <v>1.3200000000000001E-4</v>
      </c>
    </row>
    <row r="2746" spans="1:12" ht="15" thickBot="1">
      <c r="A2746" s="9" t="s">
        <v>2868</v>
      </c>
      <c r="B2746" s="10">
        <v>4</v>
      </c>
      <c r="C2746" s="11">
        <v>0</v>
      </c>
      <c r="D2746" s="12">
        <v>0</v>
      </c>
      <c r="E2746" s="13">
        <v>5.6000000000000001E-2</v>
      </c>
      <c r="F2746" s="14">
        <v>0.10249999999999999</v>
      </c>
      <c r="G2746" s="15">
        <v>0.16500000000000001</v>
      </c>
      <c r="H2746" s="59">
        <v>0.16500000000000001</v>
      </c>
      <c r="I2746">
        <f t="shared" si="168"/>
        <v>5.5999999999999999E-5</v>
      </c>
      <c r="J2746">
        <f t="shared" si="169"/>
        <v>1.025E-4</v>
      </c>
      <c r="K2746">
        <f t="shared" si="170"/>
        <v>1.65E-4</v>
      </c>
      <c r="L2746">
        <f t="shared" si="171"/>
        <v>1.65E-4</v>
      </c>
    </row>
    <row r="2747" spans="1:12" ht="15" thickBot="1">
      <c r="A2747" s="9" t="s">
        <v>2869</v>
      </c>
      <c r="B2747" s="10">
        <v>2</v>
      </c>
      <c r="C2747" s="11">
        <v>0</v>
      </c>
      <c r="D2747" s="12">
        <v>0</v>
      </c>
      <c r="E2747" s="13">
        <v>5.3999999999999999E-2</v>
      </c>
      <c r="F2747" s="14">
        <v>8.4500000000000006E-2</v>
      </c>
      <c r="G2747" s="15">
        <v>0.115</v>
      </c>
      <c r="H2747" s="59">
        <v>0.115</v>
      </c>
      <c r="I2747">
        <f t="shared" si="168"/>
        <v>5.3999999999999998E-5</v>
      </c>
      <c r="J2747">
        <f t="shared" si="169"/>
        <v>8.4500000000000008E-5</v>
      </c>
      <c r="K2747">
        <f t="shared" si="170"/>
        <v>1.15E-4</v>
      </c>
      <c r="L2747">
        <f t="shared" si="171"/>
        <v>1.15E-4</v>
      </c>
    </row>
    <row r="2748" spans="1:12" ht="15" thickBot="1">
      <c r="A2748" s="9" t="s">
        <v>2870</v>
      </c>
      <c r="B2748" s="10">
        <v>3</v>
      </c>
      <c r="C2748" s="11">
        <v>0</v>
      </c>
      <c r="D2748" s="12">
        <v>0</v>
      </c>
      <c r="E2748" s="13">
        <v>5.3999999999999999E-2</v>
      </c>
      <c r="F2748" s="14">
        <v>8.133E-2</v>
      </c>
      <c r="G2748" s="15">
        <v>0.13300000000000001</v>
      </c>
      <c r="H2748" s="59">
        <v>0.13300000000000001</v>
      </c>
      <c r="I2748">
        <f t="shared" si="168"/>
        <v>5.3999999999999998E-5</v>
      </c>
      <c r="J2748">
        <f t="shared" si="169"/>
        <v>8.1329999999999996E-5</v>
      </c>
      <c r="K2748">
        <f t="shared" si="170"/>
        <v>1.3300000000000001E-4</v>
      </c>
      <c r="L2748">
        <f t="shared" si="171"/>
        <v>1.3300000000000001E-4</v>
      </c>
    </row>
    <row r="2749" spans="1:12" ht="15" thickBot="1">
      <c r="A2749" s="9" t="s">
        <v>2871</v>
      </c>
      <c r="B2749" s="10">
        <v>2</v>
      </c>
      <c r="C2749" s="11">
        <v>0</v>
      </c>
      <c r="D2749" s="12">
        <v>0</v>
      </c>
      <c r="E2749" s="13">
        <v>0.11899999999999999</v>
      </c>
      <c r="F2749" s="14">
        <v>0.1285</v>
      </c>
      <c r="G2749" s="15">
        <v>0.13800000000000001</v>
      </c>
      <c r="H2749" s="59">
        <v>0.13800000000000001</v>
      </c>
      <c r="I2749">
        <f t="shared" si="168"/>
        <v>1.1899999999999999E-4</v>
      </c>
      <c r="J2749">
        <f t="shared" si="169"/>
        <v>1.2850000000000001E-4</v>
      </c>
      <c r="K2749">
        <f t="shared" si="170"/>
        <v>1.3800000000000002E-4</v>
      </c>
      <c r="L2749">
        <f t="shared" si="171"/>
        <v>1.3800000000000002E-4</v>
      </c>
    </row>
    <row r="2750" spans="1:12" ht="15" thickBot="1">
      <c r="A2750" s="9" t="s">
        <v>2872</v>
      </c>
      <c r="B2750" s="10">
        <v>1</v>
      </c>
      <c r="C2750" s="11">
        <v>0</v>
      </c>
      <c r="D2750" s="12">
        <v>0</v>
      </c>
      <c r="E2750" s="13">
        <v>0.115</v>
      </c>
      <c r="F2750" s="14">
        <v>0.115</v>
      </c>
      <c r="G2750" s="15">
        <v>0.115</v>
      </c>
      <c r="H2750" s="59">
        <v>0.115</v>
      </c>
      <c r="I2750">
        <f t="shared" si="168"/>
        <v>1.15E-4</v>
      </c>
      <c r="J2750">
        <f t="shared" si="169"/>
        <v>1.15E-4</v>
      </c>
      <c r="K2750">
        <f t="shared" si="170"/>
        <v>1.15E-4</v>
      </c>
      <c r="L2750">
        <f t="shared" si="171"/>
        <v>1.15E-4</v>
      </c>
    </row>
    <row r="2751" spans="1:12" ht="15" thickBot="1">
      <c r="A2751" s="9" t="s">
        <v>2873</v>
      </c>
      <c r="B2751" s="10">
        <v>2</v>
      </c>
      <c r="C2751" s="11">
        <v>0</v>
      </c>
      <c r="D2751" s="12">
        <v>0</v>
      </c>
      <c r="E2751" s="13">
        <v>0.108</v>
      </c>
      <c r="F2751" s="14">
        <v>0.124</v>
      </c>
      <c r="G2751" s="15">
        <v>0.14000000000000001</v>
      </c>
      <c r="H2751" s="59">
        <v>0.14000000000000001</v>
      </c>
      <c r="I2751">
        <f t="shared" si="168"/>
        <v>1.08E-4</v>
      </c>
      <c r="J2751">
        <f t="shared" si="169"/>
        <v>1.2400000000000001E-4</v>
      </c>
      <c r="K2751">
        <f t="shared" si="170"/>
        <v>1.4000000000000001E-4</v>
      </c>
      <c r="L2751">
        <f t="shared" si="171"/>
        <v>1.4000000000000001E-4</v>
      </c>
    </row>
    <row r="2752" spans="1:12" ht="15" thickBot="1">
      <c r="A2752" s="9" t="s">
        <v>2874</v>
      </c>
      <c r="B2752" s="10">
        <v>2</v>
      </c>
      <c r="C2752" s="11">
        <v>0</v>
      </c>
      <c r="D2752" s="12">
        <v>0</v>
      </c>
      <c r="E2752" s="13">
        <v>5.2999999999999999E-2</v>
      </c>
      <c r="F2752" s="14">
        <v>0.08</v>
      </c>
      <c r="G2752" s="15">
        <v>0.107</v>
      </c>
      <c r="H2752" s="59">
        <v>0.107</v>
      </c>
      <c r="I2752">
        <f t="shared" si="168"/>
        <v>5.3000000000000001E-5</v>
      </c>
      <c r="J2752">
        <f t="shared" si="169"/>
        <v>8.0000000000000007E-5</v>
      </c>
      <c r="K2752">
        <f t="shared" si="170"/>
        <v>1.07E-4</v>
      </c>
      <c r="L2752">
        <f t="shared" si="171"/>
        <v>1.07E-4</v>
      </c>
    </row>
    <row r="2753" spans="1:12" ht="15" thickBot="1">
      <c r="A2753" s="9" t="s">
        <v>2875</v>
      </c>
      <c r="B2753" s="10">
        <v>2</v>
      </c>
      <c r="C2753" s="11">
        <v>0</v>
      </c>
      <c r="D2753" s="12">
        <v>0</v>
      </c>
      <c r="E2753" s="13">
        <v>5.2999999999999999E-2</v>
      </c>
      <c r="F2753" s="14">
        <v>8.8999999999999996E-2</v>
      </c>
      <c r="G2753" s="15">
        <v>0.125</v>
      </c>
      <c r="H2753" s="59">
        <v>0.125</v>
      </c>
      <c r="I2753">
        <f t="shared" si="168"/>
        <v>5.3000000000000001E-5</v>
      </c>
      <c r="J2753">
        <f t="shared" si="169"/>
        <v>8.8999999999999995E-5</v>
      </c>
      <c r="K2753">
        <f t="shared" si="170"/>
        <v>1.25E-4</v>
      </c>
      <c r="L2753">
        <f t="shared" si="171"/>
        <v>1.25E-4</v>
      </c>
    </row>
    <row r="2754" spans="1:12" ht="15" thickBot="1">
      <c r="A2754" s="9" t="s">
        <v>2876</v>
      </c>
      <c r="B2754" s="10">
        <v>3</v>
      </c>
      <c r="C2754" s="11">
        <v>0</v>
      </c>
      <c r="D2754" s="12">
        <v>0</v>
      </c>
      <c r="E2754" s="13">
        <v>8.5000000000000006E-2</v>
      </c>
      <c r="F2754" s="14">
        <v>0.11467000000000001</v>
      </c>
      <c r="G2754" s="15">
        <v>0.13800000000000001</v>
      </c>
      <c r="H2754" s="59">
        <v>0.13800000000000001</v>
      </c>
      <c r="I2754">
        <f t="shared" si="168"/>
        <v>8.5000000000000006E-5</v>
      </c>
      <c r="J2754">
        <f t="shared" si="169"/>
        <v>1.1467000000000001E-4</v>
      </c>
      <c r="K2754">
        <f t="shared" si="170"/>
        <v>1.3800000000000002E-4</v>
      </c>
      <c r="L2754">
        <f t="shared" si="171"/>
        <v>1.3800000000000002E-4</v>
      </c>
    </row>
    <row r="2755" spans="1:12" ht="15" thickBot="1">
      <c r="A2755" s="9" t="s">
        <v>2877</v>
      </c>
      <c r="B2755" s="10">
        <v>4</v>
      </c>
      <c r="C2755" s="11">
        <v>0</v>
      </c>
      <c r="D2755" s="12">
        <v>0</v>
      </c>
      <c r="E2755" s="13">
        <v>0.1</v>
      </c>
      <c r="F2755" s="14">
        <v>0.16350000000000001</v>
      </c>
      <c r="G2755" s="15">
        <v>0.23599999999999999</v>
      </c>
      <c r="H2755" s="59">
        <v>0.23599999999999999</v>
      </c>
      <c r="I2755">
        <f t="shared" ref="I2755:I2818" si="172">E2755/1000</f>
        <v>1E-4</v>
      </c>
      <c r="J2755">
        <f t="shared" ref="J2755:J2818" si="173">F2755/1000</f>
        <v>1.6350000000000002E-4</v>
      </c>
      <c r="K2755">
        <f t="shared" ref="K2755:K2818" si="174">G2755/1000</f>
        <v>2.3599999999999999E-4</v>
      </c>
      <c r="L2755">
        <f t="shared" ref="L2755:L2818" si="175">H2755/1000</f>
        <v>2.3599999999999999E-4</v>
      </c>
    </row>
    <row r="2756" spans="1:12" ht="15" thickBot="1">
      <c r="A2756" s="9" t="s">
        <v>2878</v>
      </c>
      <c r="B2756" s="10">
        <v>2</v>
      </c>
      <c r="C2756" s="11">
        <v>0</v>
      </c>
      <c r="D2756" s="12">
        <v>0</v>
      </c>
      <c r="E2756" s="13">
        <v>5.6000000000000001E-2</v>
      </c>
      <c r="F2756" s="14">
        <v>0.10299999999999999</v>
      </c>
      <c r="G2756" s="15">
        <v>0.15</v>
      </c>
      <c r="H2756" s="59">
        <v>0.15</v>
      </c>
      <c r="I2756">
        <f t="shared" si="172"/>
        <v>5.5999999999999999E-5</v>
      </c>
      <c r="J2756">
        <f t="shared" si="173"/>
        <v>1.03E-4</v>
      </c>
      <c r="K2756">
        <f t="shared" si="174"/>
        <v>1.4999999999999999E-4</v>
      </c>
      <c r="L2756">
        <f t="shared" si="175"/>
        <v>1.4999999999999999E-4</v>
      </c>
    </row>
    <row r="2757" spans="1:12" ht="15" thickBot="1">
      <c r="A2757" s="9" t="s">
        <v>2879</v>
      </c>
      <c r="B2757" s="10">
        <v>2</v>
      </c>
      <c r="C2757" s="11">
        <v>0</v>
      </c>
      <c r="D2757" s="12">
        <v>0</v>
      </c>
      <c r="E2757" s="13">
        <v>0.121</v>
      </c>
      <c r="F2757" s="14">
        <v>0.1225</v>
      </c>
      <c r="G2757" s="15">
        <v>0.124</v>
      </c>
      <c r="H2757" s="59">
        <v>0.124</v>
      </c>
      <c r="I2757">
        <f t="shared" si="172"/>
        <v>1.21E-4</v>
      </c>
      <c r="J2757">
        <f t="shared" si="173"/>
        <v>1.225E-4</v>
      </c>
      <c r="K2757">
        <f t="shared" si="174"/>
        <v>1.2400000000000001E-4</v>
      </c>
      <c r="L2757">
        <f t="shared" si="175"/>
        <v>1.2400000000000001E-4</v>
      </c>
    </row>
    <row r="2758" spans="1:12" ht="15" thickBot="1">
      <c r="A2758" s="9" t="s">
        <v>2880</v>
      </c>
      <c r="B2758" s="10">
        <v>4</v>
      </c>
      <c r="C2758" s="11">
        <v>0</v>
      </c>
      <c r="D2758" s="12">
        <v>0</v>
      </c>
      <c r="E2758" s="13">
        <v>5.1999999999999998E-2</v>
      </c>
      <c r="F2758" s="14">
        <v>8.1250000000000003E-2</v>
      </c>
      <c r="G2758" s="15">
        <v>0.151</v>
      </c>
      <c r="H2758" s="59">
        <v>0.151</v>
      </c>
      <c r="I2758">
        <f t="shared" si="172"/>
        <v>5.1999999999999997E-5</v>
      </c>
      <c r="J2758">
        <f t="shared" si="173"/>
        <v>8.1249999999999996E-5</v>
      </c>
      <c r="K2758">
        <f t="shared" si="174"/>
        <v>1.5099999999999998E-4</v>
      </c>
      <c r="L2758">
        <f t="shared" si="175"/>
        <v>1.5099999999999998E-4</v>
      </c>
    </row>
    <row r="2759" spans="1:12" ht="15" thickBot="1">
      <c r="A2759" s="9" t="s">
        <v>2881</v>
      </c>
      <c r="B2759" s="10">
        <v>2</v>
      </c>
      <c r="C2759" s="11">
        <v>0</v>
      </c>
      <c r="D2759" s="12">
        <v>0</v>
      </c>
      <c r="E2759" s="13">
        <v>0.127</v>
      </c>
      <c r="F2759" s="14">
        <v>0.1295</v>
      </c>
      <c r="G2759" s="15">
        <v>0.13200000000000001</v>
      </c>
      <c r="H2759" s="59">
        <v>0.13200000000000001</v>
      </c>
      <c r="I2759">
        <f t="shared" si="172"/>
        <v>1.27E-4</v>
      </c>
      <c r="J2759">
        <f t="shared" si="173"/>
        <v>1.295E-4</v>
      </c>
      <c r="K2759">
        <f t="shared" si="174"/>
        <v>1.3200000000000001E-4</v>
      </c>
      <c r="L2759">
        <f t="shared" si="175"/>
        <v>1.3200000000000001E-4</v>
      </c>
    </row>
    <row r="2760" spans="1:12" ht="15" thickBot="1">
      <c r="A2760" s="9" t="s">
        <v>2882</v>
      </c>
      <c r="B2760" s="10">
        <v>2</v>
      </c>
      <c r="C2760" s="11">
        <v>0</v>
      </c>
      <c r="D2760" s="12">
        <v>0</v>
      </c>
      <c r="E2760" s="13">
        <v>0.13500000000000001</v>
      </c>
      <c r="F2760" s="14">
        <v>0.13550000000000001</v>
      </c>
      <c r="G2760" s="15">
        <v>0.13600000000000001</v>
      </c>
      <c r="H2760" s="59">
        <v>0.13600000000000001</v>
      </c>
      <c r="I2760">
        <f t="shared" si="172"/>
        <v>1.35E-4</v>
      </c>
      <c r="J2760">
        <f t="shared" si="173"/>
        <v>1.3550000000000001E-4</v>
      </c>
      <c r="K2760">
        <f t="shared" si="174"/>
        <v>1.36E-4</v>
      </c>
      <c r="L2760">
        <f t="shared" si="175"/>
        <v>1.36E-4</v>
      </c>
    </row>
    <row r="2761" spans="1:12" ht="15" thickBot="1">
      <c r="A2761" s="9" t="s">
        <v>2883</v>
      </c>
      <c r="B2761" s="10">
        <v>2</v>
      </c>
      <c r="C2761" s="11">
        <v>0</v>
      </c>
      <c r="D2761" s="12">
        <v>0</v>
      </c>
      <c r="E2761" s="13">
        <v>9.5000000000000001E-2</v>
      </c>
      <c r="F2761" s="14">
        <v>0.1</v>
      </c>
      <c r="G2761" s="15">
        <v>0.105</v>
      </c>
      <c r="H2761" s="59">
        <v>0.105</v>
      </c>
      <c r="I2761">
        <f t="shared" si="172"/>
        <v>9.5000000000000005E-5</v>
      </c>
      <c r="J2761">
        <f t="shared" si="173"/>
        <v>1E-4</v>
      </c>
      <c r="K2761">
        <f t="shared" si="174"/>
        <v>1.0499999999999999E-4</v>
      </c>
      <c r="L2761">
        <f t="shared" si="175"/>
        <v>1.0499999999999999E-4</v>
      </c>
    </row>
    <row r="2762" spans="1:12" ht="15" thickBot="1">
      <c r="A2762" s="9" t="s">
        <v>2884</v>
      </c>
      <c r="B2762" s="10">
        <v>3</v>
      </c>
      <c r="C2762" s="11">
        <v>0</v>
      </c>
      <c r="D2762" s="12">
        <v>0</v>
      </c>
      <c r="E2762" s="13">
        <v>6.5000000000000002E-2</v>
      </c>
      <c r="F2762" s="14">
        <v>8.7669999999999998E-2</v>
      </c>
      <c r="G2762" s="15">
        <v>0.11899999999999999</v>
      </c>
      <c r="H2762" s="59">
        <v>0.11899999999999999</v>
      </c>
      <c r="I2762">
        <f t="shared" si="172"/>
        <v>6.5000000000000008E-5</v>
      </c>
      <c r="J2762">
        <f t="shared" si="173"/>
        <v>8.7669999999999992E-5</v>
      </c>
      <c r="K2762">
        <f t="shared" si="174"/>
        <v>1.1899999999999999E-4</v>
      </c>
      <c r="L2762">
        <f t="shared" si="175"/>
        <v>1.1899999999999999E-4</v>
      </c>
    </row>
    <row r="2763" spans="1:12" ht="15" thickBot="1">
      <c r="A2763" s="9" t="s">
        <v>2885</v>
      </c>
      <c r="B2763" s="10">
        <v>2</v>
      </c>
      <c r="C2763" s="11">
        <v>0</v>
      </c>
      <c r="D2763" s="12">
        <v>0</v>
      </c>
      <c r="E2763" s="13">
        <v>0.13200000000000001</v>
      </c>
      <c r="F2763" s="14">
        <v>0.23549999999999999</v>
      </c>
      <c r="G2763" s="15">
        <v>0.33900000000000002</v>
      </c>
      <c r="H2763" s="59">
        <v>0.33900000000000002</v>
      </c>
      <c r="I2763">
        <f t="shared" si="172"/>
        <v>1.3200000000000001E-4</v>
      </c>
      <c r="J2763">
        <f t="shared" si="173"/>
        <v>2.3549999999999998E-4</v>
      </c>
      <c r="K2763">
        <f t="shared" si="174"/>
        <v>3.39E-4</v>
      </c>
      <c r="L2763">
        <f t="shared" si="175"/>
        <v>3.39E-4</v>
      </c>
    </row>
    <row r="2764" spans="1:12" ht="15" thickBot="1">
      <c r="A2764" s="9" t="s">
        <v>2886</v>
      </c>
      <c r="B2764" s="10">
        <v>3</v>
      </c>
      <c r="C2764" s="11">
        <v>0</v>
      </c>
      <c r="D2764" s="12">
        <v>0</v>
      </c>
      <c r="E2764" s="13">
        <v>5.5E-2</v>
      </c>
      <c r="F2764" s="14">
        <v>0.10100000000000001</v>
      </c>
      <c r="G2764" s="15">
        <v>0.13100000000000001</v>
      </c>
      <c r="H2764" s="59">
        <v>0.13100000000000001</v>
      </c>
      <c r="I2764">
        <f t="shared" si="172"/>
        <v>5.5000000000000002E-5</v>
      </c>
      <c r="J2764">
        <f t="shared" si="173"/>
        <v>1.01E-4</v>
      </c>
      <c r="K2764">
        <f t="shared" si="174"/>
        <v>1.3100000000000001E-4</v>
      </c>
      <c r="L2764">
        <f t="shared" si="175"/>
        <v>1.3100000000000001E-4</v>
      </c>
    </row>
    <row r="2765" spans="1:12" ht="15" thickBot="1">
      <c r="A2765" s="9" t="s">
        <v>2887</v>
      </c>
      <c r="B2765" s="10">
        <v>2</v>
      </c>
      <c r="C2765" s="11">
        <v>0</v>
      </c>
      <c r="D2765" s="12">
        <v>0</v>
      </c>
      <c r="E2765" s="13">
        <v>9.7000000000000003E-2</v>
      </c>
      <c r="F2765" s="14">
        <v>0.11799999999999999</v>
      </c>
      <c r="G2765" s="15">
        <v>0.13900000000000001</v>
      </c>
      <c r="H2765" s="59">
        <v>0.13900000000000001</v>
      </c>
      <c r="I2765">
        <f t="shared" si="172"/>
        <v>9.7E-5</v>
      </c>
      <c r="J2765">
        <f t="shared" si="173"/>
        <v>1.18E-4</v>
      </c>
      <c r="K2765">
        <f t="shared" si="174"/>
        <v>1.3900000000000002E-4</v>
      </c>
      <c r="L2765">
        <f t="shared" si="175"/>
        <v>1.3900000000000002E-4</v>
      </c>
    </row>
    <row r="2766" spans="1:12" ht="15" thickBot="1">
      <c r="A2766" s="9" t="s">
        <v>2888</v>
      </c>
      <c r="B2766" s="10">
        <v>2</v>
      </c>
      <c r="C2766" s="11">
        <v>0</v>
      </c>
      <c r="D2766" s="12">
        <v>0</v>
      </c>
      <c r="E2766" s="13">
        <v>0.11700000000000001</v>
      </c>
      <c r="F2766" s="14">
        <v>0.123</v>
      </c>
      <c r="G2766" s="15">
        <v>0.129</v>
      </c>
      <c r="H2766" s="59">
        <v>0.129</v>
      </c>
      <c r="I2766">
        <f t="shared" si="172"/>
        <v>1.1700000000000001E-4</v>
      </c>
      <c r="J2766">
        <f t="shared" si="173"/>
        <v>1.2300000000000001E-4</v>
      </c>
      <c r="K2766">
        <f t="shared" si="174"/>
        <v>1.2899999999999999E-4</v>
      </c>
      <c r="L2766">
        <f t="shared" si="175"/>
        <v>1.2899999999999999E-4</v>
      </c>
    </row>
    <row r="2767" spans="1:12" ht="15" thickBot="1">
      <c r="A2767" s="9" t="s">
        <v>2889</v>
      </c>
      <c r="B2767" s="10">
        <v>4</v>
      </c>
      <c r="C2767" s="11">
        <v>0</v>
      </c>
      <c r="D2767" s="12">
        <v>0</v>
      </c>
      <c r="E2767" s="13">
        <v>6.5000000000000002E-2</v>
      </c>
      <c r="F2767" s="14">
        <v>0.12125</v>
      </c>
      <c r="G2767" s="15">
        <v>0.188</v>
      </c>
      <c r="H2767" s="59">
        <v>0.188</v>
      </c>
      <c r="I2767">
        <f t="shared" si="172"/>
        <v>6.5000000000000008E-5</v>
      </c>
      <c r="J2767">
        <f t="shared" si="173"/>
        <v>1.2124999999999999E-4</v>
      </c>
      <c r="K2767">
        <f t="shared" si="174"/>
        <v>1.8799999999999999E-4</v>
      </c>
      <c r="L2767">
        <f t="shared" si="175"/>
        <v>1.8799999999999999E-4</v>
      </c>
    </row>
    <row r="2768" spans="1:12" ht="15" thickBot="1">
      <c r="A2768" s="9" t="s">
        <v>2890</v>
      </c>
      <c r="B2768" s="10">
        <v>2</v>
      </c>
      <c r="C2768" s="11">
        <v>0</v>
      </c>
      <c r="D2768" s="12">
        <v>0</v>
      </c>
      <c r="E2768" s="13">
        <v>8.7999999999999995E-2</v>
      </c>
      <c r="F2768" s="14">
        <v>9.8500000000000004E-2</v>
      </c>
      <c r="G2768" s="15">
        <v>0.109</v>
      </c>
      <c r="H2768" s="59">
        <v>0.109</v>
      </c>
      <c r="I2768">
        <f t="shared" si="172"/>
        <v>8.7999999999999998E-5</v>
      </c>
      <c r="J2768">
        <f t="shared" si="173"/>
        <v>9.8500000000000009E-5</v>
      </c>
      <c r="K2768">
        <f t="shared" si="174"/>
        <v>1.0899999999999999E-4</v>
      </c>
      <c r="L2768">
        <f t="shared" si="175"/>
        <v>1.0899999999999999E-4</v>
      </c>
    </row>
    <row r="2769" spans="1:12" ht="15" thickBot="1">
      <c r="A2769" s="9" t="s">
        <v>2891</v>
      </c>
      <c r="B2769" s="10">
        <v>2</v>
      </c>
      <c r="C2769" s="11">
        <v>0</v>
      </c>
      <c r="D2769" s="12">
        <v>0</v>
      </c>
      <c r="E2769" s="13">
        <v>7.2999999999999995E-2</v>
      </c>
      <c r="F2769" s="14">
        <v>0.1105</v>
      </c>
      <c r="G2769" s="15">
        <v>0.14799999999999999</v>
      </c>
      <c r="H2769" s="59">
        <v>0.14799999999999999</v>
      </c>
      <c r="I2769">
        <f t="shared" si="172"/>
        <v>7.2999999999999999E-5</v>
      </c>
      <c r="J2769">
        <f t="shared" si="173"/>
        <v>1.105E-4</v>
      </c>
      <c r="K2769">
        <f t="shared" si="174"/>
        <v>1.4799999999999999E-4</v>
      </c>
      <c r="L2769">
        <f t="shared" si="175"/>
        <v>1.4799999999999999E-4</v>
      </c>
    </row>
    <row r="2770" spans="1:12" ht="15" thickBot="1">
      <c r="A2770" s="9" t="s">
        <v>2892</v>
      </c>
      <c r="B2770" s="10">
        <v>3</v>
      </c>
      <c r="C2770" s="11">
        <v>0</v>
      </c>
      <c r="D2770" s="12">
        <v>0</v>
      </c>
      <c r="E2770" s="13">
        <v>6.0999999999999999E-2</v>
      </c>
      <c r="F2770" s="14">
        <v>8.7669999999999998E-2</v>
      </c>
      <c r="G2770" s="15">
        <v>0.13800000000000001</v>
      </c>
      <c r="H2770" s="59">
        <v>0.13800000000000001</v>
      </c>
      <c r="I2770">
        <f t="shared" si="172"/>
        <v>6.0999999999999999E-5</v>
      </c>
      <c r="J2770">
        <f t="shared" si="173"/>
        <v>8.7669999999999992E-5</v>
      </c>
      <c r="K2770">
        <f t="shared" si="174"/>
        <v>1.3800000000000002E-4</v>
      </c>
      <c r="L2770">
        <f t="shared" si="175"/>
        <v>1.3800000000000002E-4</v>
      </c>
    </row>
    <row r="2771" spans="1:12" ht="15" thickBot="1">
      <c r="A2771" s="9" t="s">
        <v>2893</v>
      </c>
      <c r="B2771" s="10">
        <v>3</v>
      </c>
      <c r="C2771" s="11">
        <v>0</v>
      </c>
      <c r="D2771" s="12">
        <v>0</v>
      </c>
      <c r="E2771" s="13">
        <v>6.4000000000000001E-2</v>
      </c>
      <c r="F2771" s="14">
        <v>0.14967</v>
      </c>
      <c r="G2771" s="15">
        <v>0.26600000000000001</v>
      </c>
      <c r="H2771" s="59">
        <v>0.26600000000000001</v>
      </c>
      <c r="I2771">
        <f t="shared" si="172"/>
        <v>6.3999999999999997E-5</v>
      </c>
      <c r="J2771">
        <f t="shared" si="173"/>
        <v>1.4967E-4</v>
      </c>
      <c r="K2771">
        <f t="shared" si="174"/>
        <v>2.6600000000000001E-4</v>
      </c>
      <c r="L2771">
        <f t="shared" si="175"/>
        <v>2.6600000000000001E-4</v>
      </c>
    </row>
    <row r="2772" spans="1:12" ht="15" thickBot="1">
      <c r="A2772" s="9" t="s">
        <v>2894</v>
      </c>
      <c r="B2772" s="10">
        <v>3</v>
      </c>
      <c r="C2772" s="11">
        <v>0</v>
      </c>
      <c r="D2772" s="12">
        <v>0</v>
      </c>
      <c r="E2772" s="13">
        <v>6.6000000000000003E-2</v>
      </c>
      <c r="F2772" s="14">
        <v>0.13500000000000001</v>
      </c>
      <c r="G2772" s="15">
        <v>0.27100000000000002</v>
      </c>
      <c r="H2772" s="59">
        <v>0.27100000000000002</v>
      </c>
      <c r="I2772">
        <f t="shared" si="172"/>
        <v>6.6000000000000005E-5</v>
      </c>
      <c r="J2772">
        <f t="shared" si="173"/>
        <v>1.35E-4</v>
      </c>
      <c r="K2772">
        <f t="shared" si="174"/>
        <v>2.7100000000000003E-4</v>
      </c>
      <c r="L2772">
        <f t="shared" si="175"/>
        <v>2.7100000000000003E-4</v>
      </c>
    </row>
    <row r="2773" spans="1:12" ht="15" thickBot="1">
      <c r="A2773" s="9" t="s">
        <v>2895</v>
      </c>
      <c r="B2773" s="10">
        <v>3</v>
      </c>
      <c r="C2773" s="11">
        <v>0</v>
      </c>
      <c r="D2773" s="12">
        <v>0</v>
      </c>
      <c r="E2773" s="13">
        <v>7.1999999999999995E-2</v>
      </c>
      <c r="F2773" s="14">
        <v>0.10033</v>
      </c>
      <c r="G2773" s="15">
        <v>0.13</v>
      </c>
      <c r="H2773" s="59">
        <v>0.13</v>
      </c>
      <c r="I2773">
        <f t="shared" si="172"/>
        <v>7.1999999999999988E-5</v>
      </c>
      <c r="J2773">
        <f t="shared" si="173"/>
        <v>1.0033E-4</v>
      </c>
      <c r="K2773">
        <f t="shared" si="174"/>
        <v>1.3000000000000002E-4</v>
      </c>
      <c r="L2773">
        <f t="shared" si="175"/>
        <v>1.3000000000000002E-4</v>
      </c>
    </row>
    <row r="2774" spans="1:12" ht="15" thickBot="1">
      <c r="A2774" s="9" t="s">
        <v>2896</v>
      </c>
      <c r="B2774" s="10">
        <v>3</v>
      </c>
      <c r="C2774" s="11">
        <v>0</v>
      </c>
      <c r="D2774" s="12">
        <v>0</v>
      </c>
      <c r="E2774" s="13">
        <v>0.14000000000000001</v>
      </c>
      <c r="F2774" s="14">
        <v>0.16200000000000001</v>
      </c>
      <c r="G2774" s="15">
        <v>0.20200000000000001</v>
      </c>
      <c r="H2774" s="59">
        <v>0.20200000000000001</v>
      </c>
      <c r="I2774">
        <f t="shared" si="172"/>
        <v>1.4000000000000001E-4</v>
      </c>
      <c r="J2774">
        <f t="shared" si="173"/>
        <v>1.6200000000000001E-4</v>
      </c>
      <c r="K2774">
        <f t="shared" si="174"/>
        <v>2.02E-4</v>
      </c>
      <c r="L2774">
        <f t="shared" si="175"/>
        <v>2.02E-4</v>
      </c>
    </row>
    <row r="2775" spans="1:12" ht="15" thickBot="1">
      <c r="A2775" s="9" t="s">
        <v>2897</v>
      </c>
      <c r="B2775" s="10">
        <v>2</v>
      </c>
      <c r="C2775" s="11">
        <v>0</v>
      </c>
      <c r="D2775" s="12">
        <v>0</v>
      </c>
      <c r="E2775" s="13">
        <v>0.125</v>
      </c>
      <c r="F2775" s="14">
        <v>0.18149999999999999</v>
      </c>
      <c r="G2775" s="15">
        <v>0.23799999999999999</v>
      </c>
      <c r="H2775" s="59">
        <v>0.23799999999999999</v>
      </c>
      <c r="I2775">
        <f t="shared" si="172"/>
        <v>1.25E-4</v>
      </c>
      <c r="J2775">
        <f t="shared" si="173"/>
        <v>1.8149999999999999E-4</v>
      </c>
      <c r="K2775">
        <f t="shared" si="174"/>
        <v>2.3799999999999998E-4</v>
      </c>
      <c r="L2775">
        <f t="shared" si="175"/>
        <v>2.3799999999999998E-4</v>
      </c>
    </row>
    <row r="2776" spans="1:12" ht="15" thickBot="1">
      <c r="A2776" s="9" t="s">
        <v>2898</v>
      </c>
      <c r="B2776" s="10">
        <v>2</v>
      </c>
      <c r="C2776" s="11">
        <v>0</v>
      </c>
      <c r="D2776" s="12">
        <v>0</v>
      </c>
      <c r="E2776" s="13">
        <v>4.9000000000000002E-2</v>
      </c>
      <c r="F2776" s="14">
        <v>9.1999999999999998E-2</v>
      </c>
      <c r="G2776" s="15">
        <v>0.13500000000000001</v>
      </c>
      <c r="H2776" s="59">
        <v>0.13500000000000001</v>
      </c>
      <c r="I2776">
        <f t="shared" si="172"/>
        <v>4.9000000000000005E-5</v>
      </c>
      <c r="J2776">
        <f t="shared" si="173"/>
        <v>9.2E-5</v>
      </c>
      <c r="K2776">
        <f t="shared" si="174"/>
        <v>1.35E-4</v>
      </c>
      <c r="L2776">
        <f t="shared" si="175"/>
        <v>1.35E-4</v>
      </c>
    </row>
    <row r="2777" spans="1:12" ht="15" thickBot="1">
      <c r="A2777" s="9" t="s">
        <v>2899</v>
      </c>
      <c r="B2777" s="10">
        <v>3</v>
      </c>
      <c r="C2777" s="11">
        <v>0</v>
      </c>
      <c r="D2777" s="12">
        <v>0</v>
      </c>
      <c r="E2777" s="13">
        <v>0.11</v>
      </c>
      <c r="F2777" s="14">
        <v>0.13233</v>
      </c>
      <c r="G2777" s="15">
        <v>0.14699999999999999</v>
      </c>
      <c r="H2777" s="59">
        <v>0.14699999999999999</v>
      </c>
      <c r="I2777">
        <f t="shared" si="172"/>
        <v>1.1E-4</v>
      </c>
      <c r="J2777">
        <f t="shared" si="173"/>
        <v>1.3233E-4</v>
      </c>
      <c r="K2777">
        <f t="shared" si="174"/>
        <v>1.47E-4</v>
      </c>
      <c r="L2777">
        <f t="shared" si="175"/>
        <v>1.47E-4</v>
      </c>
    </row>
    <row r="2778" spans="1:12" ht="15" thickBot="1">
      <c r="A2778" s="9" t="s">
        <v>2900</v>
      </c>
      <c r="B2778" s="10">
        <v>3</v>
      </c>
      <c r="C2778" s="11">
        <v>0</v>
      </c>
      <c r="D2778" s="12">
        <v>0</v>
      </c>
      <c r="E2778" s="13">
        <v>5.6000000000000001E-2</v>
      </c>
      <c r="F2778" s="14">
        <v>9.9330000000000002E-2</v>
      </c>
      <c r="G2778" s="15">
        <v>0.128</v>
      </c>
      <c r="H2778" s="59">
        <v>0.128</v>
      </c>
      <c r="I2778">
        <f t="shared" si="172"/>
        <v>5.5999999999999999E-5</v>
      </c>
      <c r="J2778">
        <f t="shared" si="173"/>
        <v>9.9329999999999999E-5</v>
      </c>
      <c r="K2778">
        <f t="shared" si="174"/>
        <v>1.2799999999999999E-4</v>
      </c>
      <c r="L2778">
        <f t="shared" si="175"/>
        <v>1.2799999999999999E-4</v>
      </c>
    </row>
    <row r="2779" spans="1:12" ht="15" thickBot="1">
      <c r="A2779" s="9" t="s">
        <v>2901</v>
      </c>
      <c r="B2779" s="10">
        <v>4</v>
      </c>
      <c r="C2779" s="11">
        <v>0</v>
      </c>
      <c r="D2779" s="12">
        <v>0</v>
      </c>
      <c r="E2779" s="13">
        <v>6.6000000000000003E-2</v>
      </c>
      <c r="F2779" s="14">
        <v>0.10299999999999999</v>
      </c>
      <c r="G2779" s="15">
        <v>0.127</v>
      </c>
      <c r="H2779" s="59">
        <v>0.127</v>
      </c>
      <c r="I2779">
        <f t="shared" si="172"/>
        <v>6.6000000000000005E-5</v>
      </c>
      <c r="J2779">
        <f t="shared" si="173"/>
        <v>1.03E-4</v>
      </c>
      <c r="K2779">
        <f t="shared" si="174"/>
        <v>1.27E-4</v>
      </c>
      <c r="L2779">
        <f t="shared" si="175"/>
        <v>1.27E-4</v>
      </c>
    </row>
    <row r="2780" spans="1:12" ht="15" thickBot="1">
      <c r="A2780" s="9" t="s">
        <v>2902</v>
      </c>
      <c r="B2780" s="10">
        <v>3</v>
      </c>
      <c r="C2780" s="11">
        <v>0</v>
      </c>
      <c r="D2780" s="12">
        <v>0</v>
      </c>
      <c r="E2780" s="13">
        <v>5.8000000000000003E-2</v>
      </c>
      <c r="F2780" s="14">
        <v>0.22433</v>
      </c>
      <c r="G2780" s="15">
        <v>0.55100000000000005</v>
      </c>
      <c r="H2780" s="59">
        <v>0.55100000000000005</v>
      </c>
      <c r="I2780">
        <f t="shared" si="172"/>
        <v>5.8E-5</v>
      </c>
      <c r="J2780">
        <f t="shared" si="173"/>
        <v>2.2432999999999999E-4</v>
      </c>
      <c r="K2780">
        <f t="shared" si="174"/>
        <v>5.5100000000000006E-4</v>
      </c>
      <c r="L2780">
        <f t="shared" si="175"/>
        <v>5.5100000000000006E-4</v>
      </c>
    </row>
    <row r="2781" spans="1:12" ht="15" thickBot="1">
      <c r="A2781" s="9" t="s">
        <v>2903</v>
      </c>
      <c r="B2781" s="10">
        <v>3</v>
      </c>
      <c r="C2781" s="11">
        <v>0</v>
      </c>
      <c r="D2781" s="12">
        <v>0</v>
      </c>
      <c r="E2781" s="13">
        <v>0.125</v>
      </c>
      <c r="F2781" s="14">
        <v>0.12633</v>
      </c>
      <c r="G2781" s="15">
        <v>0.127</v>
      </c>
      <c r="H2781" s="59">
        <v>0.127</v>
      </c>
      <c r="I2781">
        <f t="shared" si="172"/>
        <v>1.25E-4</v>
      </c>
      <c r="J2781">
        <f t="shared" si="173"/>
        <v>1.2632999999999999E-4</v>
      </c>
      <c r="K2781">
        <f t="shared" si="174"/>
        <v>1.27E-4</v>
      </c>
      <c r="L2781">
        <f t="shared" si="175"/>
        <v>1.27E-4</v>
      </c>
    </row>
    <row r="2782" spans="1:12" ht="15" thickBot="1">
      <c r="A2782" s="9" t="s">
        <v>2904</v>
      </c>
      <c r="B2782" s="10">
        <v>3</v>
      </c>
      <c r="C2782" s="11">
        <v>0</v>
      </c>
      <c r="D2782" s="12">
        <v>0</v>
      </c>
      <c r="E2782" s="13">
        <v>0.06</v>
      </c>
      <c r="F2782" s="14">
        <v>8.7999999999999995E-2</v>
      </c>
      <c r="G2782" s="15">
        <v>0.14000000000000001</v>
      </c>
      <c r="H2782" s="59">
        <v>0.14000000000000001</v>
      </c>
      <c r="I2782">
        <f t="shared" si="172"/>
        <v>5.9999999999999995E-5</v>
      </c>
      <c r="J2782">
        <f t="shared" si="173"/>
        <v>8.7999999999999998E-5</v>
      </c>
      <c r="K2782">
        <f t="shared" si="174"/>
        <v>1.4000000000000001E-4</v>
      </c>
      <c r="L2782">
        <f t="shared" si="175"/>
        <v>1.4000000000000001E-4</v>
      </c>
    </row>
    <row r="2783" spans="1:12" ht="15" thickBot="1">
      <c r="A2783" s="9" t="s">
        <v>2905</v>
      </c>
      <c r="B2783" s="10">
        <v>2</v>
      </c>
      <c r="C2783" s="11">
        <v>0</v>
      </c>
      <c r="D2783" s="12">
        <v>0</v>
      </c>
      <c r="E2783" s="13">
        <v>7.9000000000000001E-2</v>
      </c>
      <c r="F2783" s="14">
        <v>9.4E-2</v>
      </c>
      <c r="G2783" s="15">
        <v>0.109</v>
      </c>
      <c r="H2783" s="59">
        <v>0.109</v>
      </c>
      <c r="I2783">
        <f t="shared" si="172"/>
        <v>7.8999999999999996E-5</v>
      </c>
      <c r="J2783">
        <f t="shared" si="173"/>
        <v>9.3999999999999994E-5</v>
      </c>
      <c r="K2783">
        <f t="shared" si="174"/>
        <v>1.0899999999999999E-4</v>
      </c>
      <c r="L2783">
        <f t="shared" si="175"/>
        <v>1.0899999999999999E-4</v>
      </c>
    </row>
    <row r="2784" spans="1:12" ht="15" thickBot="1">
      <c r="A2784" s="9" t="s">
        <v>2906</v>
      </c>
      <c r="B2784" s="10">
        <v>2</v>
      </c>
      <c r="C2784" s="11">
        <v>0</v>
      </c>
      <c r="D2784" s="12">
        <v>0</v>
      </c>
      <c r="E2784" s="13">
        <v>5.6000000000000001E-2</v>
      </c>
      <c r="F2784" s="14">
        <v>6.0999999999999999E-2</v>
      </c>
      <c r="G2784" s="15">
        <v>6.6000000000000003E-2</v>
      </c>
      <c r="H2784" s="59">
        <v>6.6000000000000003E-2</v>
      </c>
      <c r="I2784">
        <f t="shared" si="172"/>
        <v>5.5999999999999999E-5</v>
      </c>
      <c r="J2784">
        <f t="shared" si="173"/>
        <v>6.0999999999999999E-5</v>
      </c>
      <c r="K2784">
        <f t="shared" si="174"/>
        <v>6.6000000000000005E-5</v>
      </c>
      <c r="L2784">
        <f t="shared" si="175"/>
        <v>6.6000000000000005E-5</v>
      </c>
    </row>
    <row r="2785" spans="1:12" ht="15" thickBot="1">
      <c r="A2785" s="9" t="s">
        <v>2907</v>
      </c>
      <c r="B2785" s="10">
        <v>3</v>
      </c>
      <c r="C2785" s="11">
        <v>0</v>
      </c>
      <c r="D2785" s="12">
        <v>0</v>
      </c>
      <c r="E2785" s="13">
        <v>5.8999999999999997E-2</v>
      </c>
      <c r="F2785" s="14">
        <v>0.10367</v>
      </c>
      <c r="G2785" s="15">
        <v>0.128</v>
      </c>
      <c r="H2785" s="59">
        <v>0.128</v>
      </c>
      <c r="I2785">
        <f t="shared" si="172"/>
        <v>5.8999999999999998E-5</v>
      </c>
      <c r="J2785">
        <f t="shared" si="173"/>
        <v>1.0367E-4</v>
      </c>
      <c r="K2785">
        <f t="shared" si="174"/>
        <v>1.2799999999999999E-4</v>
      </c>
      <c r="L2785">
        <f t="shared" si="175"/>
        <v>1.2799999999999999E-4</v>
      </c>
    </row>
    <row r="2786" spans="1:12" ht="15" thickBot="1">
      <c r="A2786" s="9" t="s">
        <v>2908</v>
      </c>
      <c r="B2786" s="10">
        <v>4</v>
      </c>
      <c r="C2786" s="11">
        <v>0</v>
      </c>
      <c r="D2786" s="12">
        <v>0</v>
      </c>
      <c r="E2786" s="13">
        <v>5.3999999999999999E-2</v>
      </c>
      <c r="F2786" s="14">
        <v>0.24725</v>
      </c>
      <c r="G2786" s="15">
        <v>0.42899999999999999</v>
      </c>
      <c r="H2786" s="59">
        <v>0.42899999999999999</v>
      </c>
      <c r="I2786">
        <f t="shared" si="172"/>
        <v>5.3999999999999998E-5</v>
      </c>
      <c r="J2786">
        <f t="shared" si="173"/>
        <v>2.4725000000000002E-4</v>
      </c>
      <c r="K2786">
        <f t="shared" si="174"/>
        <v>4.2900000000000002E-4</v>
      </c>
      <c r="L2786">
        <f t="shared" si="175"/>
        <v>4.2900000000000002E-4</v>
      </c>
    </row>
    <row r="2787" spans="1:12" ht="15" thickBot="1">
      <c r="A2787" s="9" t="s">
        <v>2909</v>
      </c>
      <c r="B2787" s="10">
        <v>3</v>
      </c>
      <c r="C2787" s="11">
        <v>0</v>
      </c>
      <c r="D2787" s="12">
        <v>0</v>
      </c>
      <c r="E2787" s="13">
        <v>5.6000000000000001E-2</v>
      </c>
      <c r="F2787" s="14">
        <v>0.10632999999999999</v>
      </c>
      <c r="G2787" s="15">
        <v>0.13600000000000001</v>
      </c>
      <c r="H2787" s="59">
        <v>0.13600000000000001</v>
      </c>
      <c r="I2787">
        <f t="shared" si="172"/>
        <v>5.5999999999999999E-5</v>
      </c>
      <c r="J2787">
        <f t="shared" si="173"/>
        <v>1.0632999999999999E-4</v>
      </c>
      <c r="K2787">
        <f t="shared" si="174"/>
        <v>1.36E-4</v>
      </c>
      <c r="L2787">
        <f t="shared" si="175"/>
        <v>1.36E-4</v>
      </c>
    </row>
    <row r="2788" spans="1:12" ht="15" thickBot="1">
      <c r="A2788" s="9" t="s">
        <v>2910</v>
      </c>
      <c r="B2788" s="10">
        <v>2</v>
      </c>
      <c r="C2788" s="11">
        <v>0</v>
      </c>
      <c r="D2788" s="12">
        <v>0</v>
      </c>
      <c r="E2788" s="13">
        <v>6.0999999999999999E-2</v>
      </c>
      <c r="F2788" s="14">
        <v>6.1499999999999999E-2</v>
      </c>
      <c r="G2788" s="15">
        <v>6.2E-2</v>
      </c>
      <c r="H2788" s="59">
        <v>6.2E-2</v>
      </c>
      <c r="I2788">
        <f t="shared" si="172"/>
        <v>6.0999999999999999E-5</v>
      </c>
      <c r="J2788">
        <f t="shared" si="173"/>
        <v>6.1500000000000004E-5</v>
      </c>
      <c r="K2788">
        <f t="shared" si="174"/>
        <v>6.2000000000000003E-5</v>
      </c>
      <c r="L2788">
        <f t="shared" si="175"/>
        <v>6.2000000000000003E-5</v>
      </c>
    </row>
    <row r="2789" spans="1:12" ht="15" thickBot="1">
      <c r="A2789" s="9" t="s">
        <v>2911</v>
      </c>
      <c r="B2789" s="10">
        <v>2</v>
      </c>
      <c r="C2789" s="11">
        <v>0</v>
      </c>
      <c r="D2789" s="12">
        <v>0</v>
      </c>
      <c r="E2789" s="13">
        <v>0.107</v>
      </c>
      <c r="F2789" s="14">
        <v>0.13450000000000001</v>
      </c>
      <c r="G2789" s="15">
        <v>0.16200000000000001</v>
      </c>
      <c r="H2789" s="59">
        <v>0.16200000000000001</v>
      </c>
      <c r="I2789">
        <f t="shared" si="172"/>
        <v>1.07E-4</v>
      </c>
      <c r="J2789">
        <f t="shared" si="173"/>
        <v>1.3450000000000002E-4</v>
      </c>
      <c r="K2789">
        <f t="shared" si="174"/>
        <v>1.6200000000000001E-4</v>
      </c>
      <c r="L2789">
        <f t="shared" si="175"/>
        <v>1.6200000000000001E-4</v>
      </c>
    </row>
    <row r="2790" spans="1:12" ht="15" thickBot="1">
      <c r="A2790" s="9" t="s">
        <v>2912</v>
      </c>
      <c r="B2790" s="10">
        <v>2</v>
      </c>
      <c r="C2790" s="11">
        <v>0</v>
      </c>
      <c r="D2790" s="12">
        <v>0</v>
      </c>
      <c r="E2790" s="13">
        <v>0.106</v>
      </c>
      <c r="F2790" s="14">
        <v>0.182</v>
      </c>
      <c r="G2790" s="15">
        <v>0.25800000000000001</v>
      </c>
      <c r="H2790" s="59">
        <v>0.25800000000000001</v>
      </c>
      <c r="I2790">
        <f t="shared" si="172"/>
        <v>1.06E-4</v>
      </c>
      <c r="J2790">
        <f t="shared" si="173"/>
        <v>1.8200000000000001E-4</v>
      </c>
      <c r="K2790">
        <f t="shared" si="174"/>
        <v>2.5799999999999998E-4</v>
      </c>
      <c r="L2790">
        <f t="shared" si="175"/>
        <v>2.5799999999999998E-4</v>
      </c>
    </row>
    <row r="2791" spans="1:12" ht="15" thickBot="1">
      <c r="A2791" s="9" t="s">
        <v>2913</v>
      </c>
      <c r="B2791" s="10">
        <v>2</v>
      </c>
      <c r="C2791" s="11">
        <v>0</v>
      </c>
      <c r="D2791" s="12">
        <v>0</v>
      </c>
      <c r="E2791" s="13">
        <v>7.1999999999999995E-2</v>
      </c>
      <c r="F2791" s="14">
        <v>0.10100000000000001</v>
      </c>
      <c r="G2791" s="15">
        <v>0.13</v>
      </c>
      <c r="H2791" s="59">
        <v>0.13</v>
      </c>
      <c r="I2791">
        <f t="shared" si="172"/>
        <v>7.1999999999999988E-5</v>
      </c>
      <c r="J2791">
        <f t="shared" si="173"/>
        <v>1.01E-4</v>
      </c>
      <c r="K2791">
        <f t="shared" si="174"/>
        <v>1.3000000000000002E-4</v>
      </c>
      <c r="L2791">
        <f t="shared" si="175"/>
        <v>1.3000000000000002E-4</v>
      </c>
    </row>
    <row r="2792" spans="1:12" ht="15" thickBot="1">
      <c r="A2792" s="9" t="s">
        <v>2914</v>
      </c>
      <c r="B2792" s="10">
        <v>3</v>
      </c>
      <c r="C2792" s="11">
        <v>0</v>
      </c>
      <c r="D2792" s="12">
        <v>0</v>
      </c>
      <c r="E2792" s="13">
        <v>5.2999999999999999E-2</v>
      </c>
      <c r="F2792" s="14">
        <v>0.09</v>
      </c>
      <c r="G2792" s="15">
        <v>0.11600000000000001</v>
      </c>
      <c r="H2792" s="59">
        <v>0.11600000000000001</v>
      </c>
      <c r="I2792">
        <f t="shared" si="172"/>
        <v>5.3000000000000001E-5</v>
      </c>
      <c r="J2792">
        <f t="shared" si="173"/>
        <v>8.9999999999999992E-5</v>
      </c>
      <c r="K2792">
        <f t="shared" si="174"/>
        <v>1.16E-4</v>
      </c>
      <c r="L2792">
        <f t="shared" si="175"/>
        <v>1.16E-4</v>
      </c>
    </row>
    <row r="2793" spans="1:12" ht="15" thickBot="1">
      <c r="A2793" s="9" t="s">
        <v>2915</v>
      </c>
      <c r="B2793" s="10">
        <v>4</v>
      </c>
      <c r="C2793" s="11">
        <v>0</v>
      </c>
      <c r="D2793" s="12">
        <v>0</v>
      </c>
      <c r="E2793" s="13">
        <v>0.108</v>
      </c>
      <c r="F2793" s="14">
        <v>0.11975</v>
      </c>
      <c r="G2793" s="15">
        <v>0.13900000000000001</v>
      </c>
      <c r="H2793" s="59">
        <v>0.13900000000000001</v>
      </c>
      <c r="I2793">
        <f t="shared" si="172"/>
        <v>1.08E-4</v>
      </c>
      <c r="J2793">
        <f t="shared" si="173"/>
        <v>1.1975E-4</v>
      </c>
      <c r="K2793">
        <f t="shared" si="174"/>
        <v>1.3900000000000002E-4</v>
      </c>
      <c r="L2793">
        <f t="shared" si="175"/>
        <v>1.3900000000000002E-4</v>
      </c>
    </row>
    <row r="2794" spans="1:12" ht="15" thickBot="1">
      <c r="A2794" s="9" t="s">
        <v>2916</v>
      </c>
      <c r="B2794" s="10">
        <v>1</v>
      </c>
      <c r="C2794" s="11">
        <v>0</v>
      </c>
      <c r="D2794" s="12">
        <v>0</v>
      </c>
      <c r="E2794" s="13">
        <v>5.3999999999999999E-2</v>
      </c>
      <c r="F2794" s="14">
        <v>5.3999999999999999E-2</v>
      </c>
      <c r="G2794" s="15">
        <v>5.3999999999999999E-2</v>
      </c>
      <c r="H2794" s="59">
        <v>5.3999999999999999E-2</v>
      </c>
      <c r="I2794">
        <f t="shared" si="172"/>
        <v>5.3999999999999998E-5</v>
      </c>
      <c r="J2794">
        <f t="shared" si="173"/>
        <v>5.3999999999999998E-5</v>
      </c>
      <c r="K2794">
        <f t="shared" si="174"/>
        <v>5.3999999999999998E-5</v>
      </c>
      <c r="L2794">
        <f t="shared" si="175"/>
        <v>5.3999999999999998E-5</v>
      </c>
    </row>
    <row r="2795" spans="1:12" ht="15" thickBot="1">
      <c r="A2795" s="9" t="s">
        <v>2917</v>
      </c>
      <c r="B2795" s="10">
        <v>3</v>
      </c>
      <c r="C2795" s="11">
        <v>0</v>
      </c>
      <c r="D2795" s="12">
        <v>0</v>
      </c>
      <c r="E2795" s="13">
        <v>4.9000000000000002E-2</v>
      </c>
      <c r="F2795" s="14">
        <v>7.2999999999999995E-2</v>
      </c>
      <c r="G2795" s="15">
        <v>0.113</v>
      </c>
      <c r="H2795" s="59">
        <v>0.113</v>
      </c>
      <c r="I2795">
        <f t="shared" si="172"/>
        <v>4.9000000000000005E-5</v>
      </c>
      <c r="J2795">
        <f t="shared" si="173"/>
        <v>7.2999999999999999E-5</v>
      </c>
      <c r="K2795">
        <f t="shared" si="174"/>
        <v>1.1300000000000001E-4</v>
      </c>
      <c r="L2795">
        <f t="shared" si="175"/>
        <v>1.1300000000000001E-4</v>
      </c>
    </row>
    <row r="2796" spans="1:12" ht="15" thickBot="1">
      <c r="A2796" s="9" t="s">
        <v>2918</v>
      </c>
      <c r="B2796" s="10">
        <v>3</v>
      </c>
      <c r="C2796" s="11">
        <v>0</v>
      </c>
      <c r="D2796" s="12">
        <v>0</v>
      </c>
      <c r="E2796" s="13">
        <v>5.5E-2</v>
      </c>
      <c r="F2796" s="14">
        <v>0.127</v>
      </c>
      <c r="G2796" s="15">
        <v>0.20200000000000001</v>
      </c>
      <c r="H2796" s="59">
        <v>0.20200000000000001</v>
      </c>
      <c r="I2796">
        <f t="shared" si="172"/>
        <v>5.5000000000000002E-5</v>
      </c>
      <c r="J2796">
        <f t="shared" si="173"/>
        <v>1.27E-4</v>
      </c>
      <c r="K2796">
        <f t="shared" si="174"/>
        <v>2.02E-4</v>
      </c>
      <c r="L2796">
        <f t="shared" si="175"/>
        <v>2.02E-4</v>
      </c>
    </row>
    <row r="2797" spans="1:12" ht="15" thickBot="1">
      <c r="A2797" s="9" t="s">
        <v>2919</v>
      </c>
      <c r="B2797" s="10">
        <v>3</v>
      </c>
      <c r="C2797" s="11">
        <v>0</v>
      </c>
      <c r="D2797" s="12">
        <v>0</v>
      </c>
      <c r="E2797" s="13">
        <v>5.8000000000000003E-2</v>
      </c>
      <c r="F2797" s="14">
        <v>0.112</v>
      </c>
      <c r="G2797" s="15">
        <v>0.14399999999999999</v>
      </c>
      <c r="H2797" s="59">
        <v>0.14399999999999999</v>
      </c>
      <c r="I2797">
        <f t="shared" si="172"/>
        <v>5.8E-5</v>
      </c>
      <c r="J2797">
        <f t="shared" si="173"/>
        <v>1.12E-4</v>
      </c>
      <c r="K2797">
        <f t="shared" si="174"/>
        <v>1.4399999999999998E-4</v>
      </c>
      <c r="L2797">
        <f t="shared" si="175"/>
        <v>1.4399999999999998E-4</v>
      </c>
    </row>
    <row r="2798" spans="1:12" ht="15" thickBot="1">
      <c r="A2798" s="9" t="s">
        <v>2920</v>
      </c>
      <c r="B2798" s="10">
        <v>3</v>
      </c>
      <c r="C2798" s="11">
        <v>0</v>
      </c>
      <c r="D2798" s="12">
        <v>0</v>
      </c>
      <c r="E2798" s="13">
        <v>0.125</v>
      </c>
      <c r="F2798" s="14">
        <v>0.31032999999999999</v>
      </c>
      <c r="G2798" s="15">
        <v>0.63300000000000001</v>
      </c>
      <c r="H2798" s="59">
        <v>0.63300000000000001</v>
      </c>
      <c r="I2798">
        <f t="shared" si="172"/>
        <v>1.25E-4</v>
      </c>
      <c r="J2798">
        <f t="shared" si="173"/>
        <v>3.1032999999999999E-4</v>
      </c>
      <c r="K2798">
        <f t="shared" si="174"/>
        <v>6.3299999999999999E-4</v>
      </c>
      <c r="L2798">
        <f t="shared" si="175"/>
        <v>6.3299999999999999E-4</v>
      </c>
    </row>
    <row r="2799" spans="1:12" ht="15" thickBot="1">
      <c r="A2799" s="9" t="s">
        <v>2921</v>
      </c>
      <c r="B2799" s="10">
        <v>3</v>
      </c>
      <c r="C2799" s="11">
        <v>0</v>
      </c>
      <c r="D2799" s="12">
        <v>0</v>
      </c>
      <c r="E2799" s="13">
        <v>5.6000000000000001E-2</v>
      </c>
      <c r="F2799" s="14">
        <v>6.8330000000000002E-2</v>
      </c>
      <c r="G2799" s="15">
        <v>8.4000000000000005E-2</v>
      </c>
      <c r="H2799" s="59">
        <v>8.4000000000000005E-2</v>
      </c>
      <c r="I2799">
        <f t="shared" si="172"/>
        <v>5.5999999999999999E-5</v>
      </c>
      <c r="J2799">
        <f t="shared" si="173"/>
        <v>6.8330000000000005E-5</v>
      </c>
      <c r="K2799">
        <f t="shared" si="174"/>
        <v>8.4000000000000009E-5</v>
      </c>
      <c r="L2799">
        <f t="shared" si="175"/>
        <v>8.4000000000000009E-5</v>
      </c>
    </row>
    <row r="2800" spans="1:12" ht="15" thickBot="1">
      <c r="A2800" s="9" t="s">
        <v>2922</v>
      </c>
      <c r="B2800" s="10">
        <v>3</v>
      </c>
      <c r="C2800" s="11">
        <v>0</v>
      </c>
      <c r="D2800" s="12">
        <v>0</v>
      </c>
      <c r="E2800" s="13">
        <v>5.3999999999999999E-2</v>
      </c>
      <c r="F2800" s="14">
        <v>8.0329999999999999E-2</v>
      </c>
      <c r="G2800" s="15">
        <v>0.128</v>
      </c>
      <c r="H2800" s="59">
        <v>0.128</v>
      </c>
      <c r="I2800">
        <f t="shared" si="172"/>
        <v>5.3999999999999998E-5</v>
      </c>
      <c r="J2800">
        <f t="shared" si="173"/>
        <v>8.0329999999999998E-5</v>
      </c>
      <c r="K2800">
        <f t="shared" si="174"/>
        <v>1.2799999999999999E-4</v>
      </c>
      <c r="L2800">
        <f t="shared" si="175"/>
        <v>1.2799999999999999E-4</v>
      </c>
    </row>
    <row r="2801" spans="1:12" ht="15" thickBot="1">
      <c r="A2801" s="9" t="s">
        <v>2923</v>
      </c>
      <c r="B2801" s="10">
        <v>3</v>
      </c>
      <c r="C2801" s="11">
        <v>0</v>
      </c>
      <c r="D2801" s="12">
        <v>0</v>
      </c>
      <c r="E2801" s="13">
        <v>5.1999999999999998E-2</v>
      </c>
      <c r="F2801" s="14">
        <v>7.0999999999999994E-2</v>
      </c>
      <c r="G2801" s="15">
        <v>0.10199999999999999</v>
      </c>
      <c r="H2801" s="59">
        <v>0.10199999999999999</v>
      </c>
      <c r="I2801">
        <f t="shared" si="172"/>
        <v>5.1999999999999997E-5</v>
      </c>
      <c r="J2801">
        <f t="shared" si="173"/>
        <v>7.0999999999999991E-5</v>
      </c>
      <c r="K2801">
        <f t="shared" si="174"/>
        <v>1.02E-4</v>
      </c>
      <c r="L2801">
        <f t="shared" si="175"/>
        <v>1.02E-4</v>
      </c>
    </row>
    <row r="2802" spans="1:12" ht="15" thickBot="1">
      <c r="A2802" s="9" t="s">
        <v>2924</v>
      </c>
      <c r="B2802" s="10">
        <v>2</v>
      </c>
      <c r="C2802" s="11">
        <v>0</v>
      </c>
      <c r="D2802" s="12">
        <v>0</v>
      </c>
      <c r="E2802" s="13">
        <v>0.09</v>
      </c>
      <c r="F2802" s="14">
        <v>0.11600000000000001</v>
      </c>
      <c r="G2802" s="15">
        <v>0.14199999999999999</v>
      </c>
      <c r="H2802" s="59">
        <v>0.14199999999999999</v>
      </c>
      <c r="I2802">
        <f t="shared" si="172"/>
        <v>8.9999999999999992E-5</v>
      </c>
      <c r="J2802">
        <f t="shared" si="173"/>
        <v>1.16E-4</v>
      </c>
      <c r="K2802">
        <f t="shared" si="174"/>
        <v>1.4199999999999998E-4</v>
      </c>
      <c r="L2802">
        <f t="shared" si="175"/>
        <v>1.4199999999999998E-4</v>
      </c>
    </row>
    <row r="2803" spans="1:12" ht="15" thickBot="1">
      <c r="A2803" s="9" t="s">
        <v>2925</v>
      </c>
      <c r="B2803" s="10">
        <v>3</v>
      </c>
      <c r="C2803" s="11">
        <v>0</v>
      </c>
      <c r="D2803" s="12">
        <v>0</v>
      </c>
      <c r="E2803" s="13">
        <v>6.9000000000000006E-2</v>
      </c>
      <c r="F2803" s="14">
        <v>0.186</v>
      </c>
      <c r="G2803" s="15">
        <v>0.36599999999999999</v>
      </c>
      <c r="H2803" s="59">
        <v>0.36599999999999999</v>
      </c>
      <c r="I2803">
        <f t="shared" si="172"/>
        <v>6.900000000000001E-5</v>
      </c>
      <c r="J2803">
        <f t="shared" si="173"/>
        <v>1.8599999999999999E-4</v>
      </c>
      <c r="K2803">
        <f t="shared" si="174"/>
        <v>3.6600000000000001E-4</v>
      </c>
      <c r="L2803">
        <f t="shared" si="175"/>
        <v>3.6600000000000001E-4</v>
      </c>
    </row>
    <row r="2804" spans="1:12" ht="15" thickBot="1">
      <c r="A2804" s="9" t="s">
        <v>2926</v>
      </c>
      <c r="B2804" s="10">
        <v>3</v>
      </c>
      <c r="C2804" s="11">
        <v>0</v>
      </c>
      <c r="D2804" s="12">
        <v>0</v>
      </c>
      <c r="E2804" s="13">
        <v>6.7000000000000004E-2</v>
      </c>
      <c r="F2804" s="14">
        <v>0.10933</v>
      </c>
      <c r="G2804" s="15">
        <v>0.13100000000000001</v>
      </c>
      <c r="H2804" s="59">
        <v>0.13100000000000001</v>
      </c>
      <c r="I2804">
        <f t="shared" si="172"/>
        <v>6.7000000000000002E-5</v>
      </c>
      <c r="J2804">
        <f t="shared" si="173"/>
        <v>1.0933E-4</v>
      </c>
      <c r="K2804">
        <f t="shared" si="174"/>
        <v>1.3100000000000001E-4</v>
      </c>
      <c r="L2804">
        <f t="shared" si="175"/>
        <v>1.3100000000000001E-4</v>
      </c>
    </row>
    <row r="2805" spans="1:12" ht="15" thickBot="1">
      <c r="A2805" s="9" t="s">
        <v>2927</v>
      </c>
      <c r="B2805" s="10">
        <v>3</v>
      </c>
      <c r="C2805" s="11">
        <v>0</v>
      </c>
      <c r="D2805" s="12">
        <v>0</v>
      </c>
      <c r="E2805" s="13">
        <v>6.9000000000000006E-2</v>
      </c>
      <c r="F2805" s="14">
        <v>7.8E-2</v>
      </c>
      <c r="G2805" s="15">
        <v>9.2999999999999999E-2</v>
      </c>
      <c r="H2805" s="59">
        <v>9.2999999999999999E-2</v>
      </c>
      <c r="I2805">
        <f t="shared" si="172"/>
        <v>6.900000000000001E-5</v>
      </c>
      <c r="J2805">
        <f t="shared" si="173"/>
        <v>7.7999999999999999E-5</v>
      </c>
      <c r="K2805">
        <f t="shared" si="174"/>
        <v>9.2999999999999997E-5</v>
      </c>
      <c r="L2805">
        <f t="shared" si="175"/>
        <v>9.2999999999999997E-5</v>
      </c>
    </row>
    <row r="2806" spans="1:12" ht="15" thickBot="1">
      <c r="A2806" s="9" t="s">
        <v>2928</v>
      </c>
      <c r="B2806" s="10">
        <v>3</v>
      </c>
      <c r="C2806" s="11">
        <v>0</v>
      </c>
      <c r="D2806" s="12">
        <v>0</v>
      </c>
      <c r="E2806" s="13">
        <v>5.3999999999999999E-2</v>
      </c>
      <c r="F2806" s="14">
        <v>0.20066999999999999</v>
      </c>
      <c r="G2806" s="15">
        <v>0.43</v>
      </c>
      <c r="H2806" s="59">
        <v>0.43</v>
      </c>
      <c r="I2806">
        <f t="shared" si="172"/>
        <v>5.3999999999999998E-5</v>
      </c>
      <c r="J2806">
        <f t="shared" si="173"/>
        <v>2.0066999999999999E-4</v>
      </c>
      <c r="K2806">
        <f t="shared" si="174"/>
        <v>4.2999999999999999E-4</v>
      </c>
      <c r="L2806">
        <f t="shared" si="175"/>
        <v>4.2999999999999999E-4</v>
      </c>
    </row>
    <row r="2807" spans="1:12" ht="15" thickBot="1">
      <c r="A2807" s="9" t="s">
        <v>2929</v>
      </c>
      <c r="B2807" s="10">
        <v>3</v>
      </c>
      <c r="C2807" s="11">
        <v>0</v>
      </c>
      <c r="D2807" s="12">
        <v>0</v>
      </c>
      <c r="E2807" s="13">
        <v>4.9000000000000002E-2</v>
      </c>
      <c r="F2807" s="14">
        <v>0.10732999999999999</v>
      </c>
      <c r="G2807" s="15">
        <v>0.14499999999999999</v>
      </c>
      <c r="H2807" s="59">
        <v>0.14499999999999999</v>
      </c>
      <c r="I2807">
        <f t="shared" si="172"/>
        <v>4.9000000000000005E-5</v>
      </c>
      <c r="J2807">
        <f t="shared" si="173"/>
        <v>1.0732999999999999E-4</v>
      </c>
      <c r="K2807">
        <f t="shared" si="174"/>
        <v>1.45E-4</v>
      </c>
      <c r="L2807">
        <f t="shared" si="175"/>
        <v>1.45E-4</v>
      </c>
    </row>
    <row r="2808" spans="1:12" ht="15" thickBot="1">
      <c r="A2808" s="9" t="s">
        <v>2930</v>
      </c>
      <c r="B2808" s="10">
        <v>3</v>
      </c>
      <c r="C2808" s="11">
        <v>0</v>
      </c>
      <c r="D2808" s="12">
        <v>0</v>
      </c>
      <c r="E2808" s="13">
        <v>5.5E-2</v>
      </c>
      <c r="F2808" s="14">
        <v>9.4670000000000004E-2</v>
      </c>
      <c r="G2808" s="15">
        <v>0.17399999999999999</v>
      </c>
      <c r="H2808" s="59">
        <v>0.17399999999999999</v>
      </c>
      <c r="I2808">
        <f t="shared" si="172"/>
        <v>5.5000000000000002E-5</v>
      </c>
      <c r="J2808">
        <f t="shared" si="173"/>
        <v>9.467E-5</v>
      </c>
      <c r="K2808">
        <f t="shared" si="174"/>
        <v>1.74E-4</v>
      </c>
      <c r="L2808">
        <f t="shared" si="175"/>
        <v>1.74E-4</v>
      </c>
    </row>
    <row r="2809" spans="1:12" ht="15" thickBot="1">
      <c r="A2809" s="9" t="s">
        <v>2931</v>
      </c>
      <c r="B2809" s="10">
        <v>3</v>
      </c>
      <c r="C2809" s="11">
        <v>0</v>
      </c>
      <c r="D2809" s="12">
        <v>0</v>
      </c>
      <c r="E2809" s="13">
        <v>5.2999999999999999E-2</v>
      </c>
      <c r="F2809" s="14">
        <v>6.3670000000000004E-2</v>
      </c>
      <c r="G2809" s="15">
        <v>7.0999999999999994E-2</v>
      </c>
      <c r="H2809" s="59">
        <v>7.0999999999999994E-2</v>
      </c>
      <c r="I2809">
        <f t="shared" si="172"/>
        <v>5.3000000000000001E-5</v>
      </c>
      <c r="J2809">
        <f t="shared" si="173"/>
        <v>6.3670000000000005E-5</v>
      </c>
      <c r="K2809">
        <f t="shared" si="174"/>
        <v>7.0999999999999991E-5</v>
      </c>
      <c r="L2809">
        <f t="shared" si="175"/>
        <v>7.0999999999999991E-5</v>
      </c>
    </row>
    <row r="2810" spans="1:12" ht="15" thickBot="1">
      <c r="A2810" s="9" t="s">
        <v>2932</v>
      </c>
      <c r="B2810" s="10">
        <v>3</v>
      </c>
      <c r="C2810" s="11">
        <v>0</v>
      </c>
      <c r="D2810" s="12">
        <v>0</v>
      </c>
      <c r="E2810" s="13">
        <v>5.8999999999999997E-2</v>
      </c>
      <c r="F2810" s="14">
        <v>8.967E-2</v>
      </c>
      <c r="G2810" s="15">
        <v>0.14599999999999999</v>
      </c>
      <c r="H2810" s="59">
        <v>0.14599999999999999</v>
      </c>
      <c r="I2810">
        <f t="shared" si="172"/>
        <v>5.8999999999999998E-5</v>
      </c>
      <c r="J2810">
        <f t="shared" si="173"/>
        <v>8.967E-5</v>
      </c>
      <c r="K2810">
        <f t="shared" si="174"/>
        <v>1.46E-4</v>
      </c>
      <c r="L2810">
        <f t="shared" si="175"/>
        <v>1.46E-4</v>
      </c>
    </row>
    <row r="2811" spans="1:12" ht="15" thickBot="1">
      <c r="A2811" s="9" t="s">
        <v>2933</v>
      </c>
      <c r="B2811" s="10">
        <v>3</v>
      </c>
      <c r="C2811" s="11">
        <v>0</v>
      </c>
      <c r="D2811" s="12">
        <v>0</v>
      </c>
      <c r="E2811" s="13">
        <v>6.5000000000000002E-2</v>
      </c>
      <c r="F2811" s="14">
        <v>9.0329999999999994E-2</v>
      </c>
      <c r="G2811" s="15">
        <v>0.13800000000000001</v>
      </c>
      <c r="H2811" s="59">
        <v>0.13800000000000001</v>
      </c>
      <c r="I2811">
        <f t="shared" si="172"/>
        <v>6.5000000000000008E-5</v>
      </c>
      <c r="J2811">
        <f t="shared" si="173"/>
        <v>9.0329999999999997E-5</v>
      </c>
      <c r="K2811">
        <f t="shared" si="174"/>
        <v>1.3800000000000002E-4</v>
      </c>
      <c r="L2811">
        <f t="shared" si="175"/>
        <v>1.3800000000000002E-4</v>
      </c>
    </row>
    <row r="2812" spans="1:12" ht="15" thickBot="1">
      <c r="A2812" s="9" t="s">
        <v>2934</v>
      </c>
      <c r="B2812" s="10">
        <v>4</v>
      </c>
      <c r="C2812" s="11">
        <v>0</v>
      </c>
      <c r="D2812" s="12">
        <v>0</v>
      </c>
      <c r="E2812" s="13">
        <v>5.8000000000000003E-2</v>
      </c>
      <c r="F2812" s="14">
        <v>0.104</v>
      </c>
      <c r="G2812" s="15">
        <v>0.14799999999999999</v>
      </c>
      <c r="H2812" s="59">
        <v>0.14799999999999999</v>
      </c>
      <c r="I2812">
        <f t="shared" si="172"/>
        <v>5.8E-5</v>
      </c>
      <c r="J2812">
        <f t="shared" si="173"/>
        <v>1.0399999999999999E-4</v>
      </c>
      <c r="K2812">
        <f t="shared" si="174"/>
        <v>1.4799999999999999E-4</v>
      </c>
      <c r="L2812">
        <f t="shared" si="175"/>
        <v>1.4799999999999999E-4</v>
      </c>
    </row>
    <row r="2813" spans="1:12" ht="15" thickBot="1">
      <c r="A2813" s="9" t="s">
        <v>2935</v>
      </c>
      <c r="B2813" s="10">
        <v>3</v>
      </c>
      <c r="C2813" s="11">
        <v>0</v>
      </c>
      <c r="D2813" s="12">
        <v>0</v>
      </c>
      <c r="E2813" s="13">
        <v>5.2999999999999999E-2</v>
      </c>
      <c r="F2813" s="14">
        <v>0.10867</v>
      </c>
      <c r="G2813" s="15">
        <v>0.13800000000000001</v>
      </c>
      <c r="H2813" s="59">
        <v>0.13800000000000001</v>
      </c>
      <c r="I2813">
        <f t="shared" si="172"/>
        <v>5.3000000000000001E-5</v>
      </c>
      <c r="J2813">
        <f t="shared" si="173"/>
        <v>1.0867E-4</v>
      </c>
      <c r="K2813">
        <f t="shared" si="174"/>
        <v>1.3800000000000002E-4</v>
      </c>
      <c r="L2813">
        <f t="shared" si="175"/>
        <v>1.3800000000000002E-4</v>
      </c>
    </row>
    <row r="2814" spans="1:12" ht="15" thickBot="1">
      <c r="A2814" s="9" t="s">
        <v>2936</v>
      </c>
      <c r="B2814" s="10">
        <v>3</v>
      </c>
      <c r="C2814" s="11">
        <v>0</v>
      </c>
      <c r="D2814" s="12">
        <v>0</v>
      </c>
      <c r="E2814" s="13">
        <v>4.9000000000000002E-2</v>
      </c>
      <c r="F2814" s="14">
        <v>8.0329999999999999E-2</v>
      </c>
      <c r="G2814" s="15">
        <v>0.127</v>
      </c>
      <c r="H2814" s="59">
        <v>0.127</v>
      </c>
      <c r="I2814">
        <f t="shared" si="172"/>
        <v>4.9000000000000005E-5</v>
      </c>
      <c r="J2814">
        <f t="shared" si="173"/>
        <v>8.0329999999999998E-5</v>
      </c>
      <c r="K2814">
        <f t="shared" si="174"/>
        <v>1.27E-4</v>
      </c>
      <c r="L2814">
        <f t="shared" si="175"/>
        <v>1.27E-4</v>
      </c>
    </row>
    <row r="2815" spans="1:12" ht="15" thickBot="1">
      <c r="A2815" s="9" t="s">
        <v>2937</v>
      </c>
      <c r="B2815" s="10">
        <v>2</v>
      </c>
      <c r="C2815" s="11">
        <v>0</v>
      </c>
      <c r="D2815" s="12">
        <v>0</v>
      </c>
      <c r="E2815" s="13">
        <v>0.11600000000000001</v>
      </c>
      <c r="F2815" s="14">
        <v>0.1225</v>
      </c>
      <c r="G2815" s="15">
        <v>0.129</v>
      </c>
      <c r="H2815" s="59">
        <v>0.129</v>
      </c>
      <c r="I2815">
        <f t="shared" si="172"/>
        <v>1.16E-4</v>
      </c>
      <c r="J2815">
        <f t="shared" si="173"/>
        <v>1.225E-4</v>
      </c>
      <c r="K2815">
        <f t="shared" si="174"/>
        <v>1.2899999999999999E-4</v>
      </c>
      <c r="L2815">
        <f t="shared" si="175"/>
        <v>1.2899999999999999E-4</v>
      </c>
    </row>
    <row r="2816" spans="1:12" ht="15" thickBot="1">
      <c r="A2816" s="9" t="s">
        <v>2938</v>
      </c>
      <c r="B2816" s="10">
        <v>2</v>
      </c>
      <c r="C2816" s="11">
        <v>0</v>
      </c>
      <c r="D2816" s="12">
        <v>0</v>
      </c>
      <c r="E2816" s="13">
        <v>6.8000000000000005E-2</v>
      </c>
      <c r="F2816" s="14">
        <v>9.7500000000000003E-2</v>
      </c>
      <c r="G2816" s="15">
        <v>0.127</v>
      </c>
      <c r="H2816" s="59">
        <v>0.127</v>
      </c>
      <c r="I2816">
        <f t="shared" si="172"/>
        <v>6.7999999999999999E-5</v>
      </c>
      <c r="J2816">
        <f t="shared" si="173"/>
        <v>9.7499999999999998E-5</v>
      </c>
      <c r="K2816">
        <f t="shared" si="174"/>
        <v>1.27E-4</v>
      </c>
      <c r="L2816">
        <f t="shared" si="175"/>
        <v>1.27E-4</v>
      </c>
    </row>
    <row r="2817" spans="1:12" ht="15" thickBot="1">
      <c r="A2817" s="9" t="s">
        <v>2939</v>
      </c>
      <c r="B2817" s="10">
        <v>2</v>
      </c>
      <c r="C2817" s="11">
        <v>0</v>
      </c>
      <c r="D2817" s="12">
        <v>0</v>
      </c>
      <c r="E2817" s="13">
        <v>5.8999999999999997E-2</v>
      </c>
      <c r="F2817" s="14">
        <v>7.85E-2</v>
      </c>
      <c r="G2817" s="15">
        <v>9.8000000000000004E-2</v>
      </c>
      <c r="H2817" s="59">
        <v>9.8000000000000004E-2</v>
      </c>
      <c r="I2817">
        <f t="shared" si="172"/>
        <v>5.8999999999999998E-5</v>
      </c>
      <c r="J2817">
        <f t="shared" si="173"/>
        <v>7.8499999999999997E-5</v>
      </c>
      <c r="K2817">
        <f t="shared" si="174"/>
        <v>9.800000000000001E-5</v>
      </c>
      <c r="L2817">
        <f t="shared" si="175"/>
        <v>9.800000000000001E-5</v>
      </c>
    </row>
    <row r="2818" spans="1:12" ht="15" thickBot="1">
      <c r="A2818" s="9" t="s">
        <v>2940</v>
      </c>
      <c r="B2818" s="10">
        <v>4</v>
      </c>
      <c r="C2818" s="11">
        <v>0</v>
      </c>
      <c r="D2818" s="12">
        <v>0</v>
      </c>
      <c r="E2818" s="13">
        <v>6.6000000000000003E-2</v>
      </c>
      <c r="F2818" s="14">
        <v>0.11975</v>
      </c>
      <c r="G2818" s="15">
        <v>0.14499999999999999</v>
      </c>
      <c r="H2818" s="59">
        <v>0.14499999999999999</v>
      </c>
      <c r="I2818">
        <f t="shared" si="172"/>
        <v>6.6000000000000005E-5</v>
      </c>
      <c r="J2818">
        <f t="shared" si="173"/>
        <v>1.1975E-4</v>
      </c>
      <c r="K2818">
        <f t="shared" si="174"/>
        <v>1.45E-4</v>
      </c>
      <c r="L2818">
        <f t="shared" si="175"/>
        <v>1.45E-4</v>
      </c>
    </row>
    <row r="2819" spans="1:12" ht="15" thickBot="1">
      <c r="A2819" s="9" t="s">
        <v>2941</v>
      </c>
      <c r="B2819" s="10">
        <v>3</v>
      </c>
      <c r="C2819" s="11">
        <v>0</v>
      </c>
      <c r="D2819" s="12">
        <v>0</v>
      </c>
      <c r="E2819" s="13">
        <v>6.3E-2</v>
      </c>
      <c r="F2819" s="14">
        <v>0.107</v>
      </c>
      <c r="G2819" s="15">
        <v>0.14299999999999999</v>
      </c>
      <c r="H2819" s="59">
        <v>0.14299999999999999</v>
      </c>
      <c r="I2819">
        <f t="shared" ref="I2819:I2882" si="176">E2819/1000</f>
        <v>6.3E-5</v>
      </c>
      <c r="J2819">
        <f t="shared" ref="J2819:J2882" si="177">F2819/1000</f>
        <v>1.07E-4</v>
      </c>
      <c r="K2819">
        <f t="shared" ref="K2819:K2882" si="178">G2819/1000</f>
        <v>1.4299999999999998E-4</v>
      </c>
      <c r="L2819">
        <f t="shared" ref="L2819:L2882" si="179">H2819/1000</f>
        <v>1.4299999999999998E-4</v>
      </c>
    </row>
    <row r="2820" spans="1:12" ht="15" thickBot="1">
      <c r="A2820" s="9" t="s">
        <v>2942</v>
      </c>
      <c r="B2820" s="10">
        <v>2</v>
      </c>
      <c r="C2820" s="11">
        <v>0</v>
      </c>
      <c r="D2820" s="12">
        <v>0</v>
      </c>
      <c r="E2820" s="13">
        <v>0.14899999999999999</v>
      </c>
      <c r="F2820" s="14">
        <v>0.15</v>
      </c>
      <c r="G2820" s="15">
        <v>0.151</v>
      </c>
      <c r="H2820" s="59">
        <v>0.151</v>
      </c>
      <c r="I2820">
        <f t="shared" si="176"/>
        <v>1.4899999999999999E-4</v>
      </c>
      <c r="J2820">
        <f t="shared" si="177"/>
        <v>1.4999999999999999E-4</v>
      </c>
      <c r="K2820">
        <f t="shared" si="178"/>
        <v>1.5099999999999998E-4</v>
      </c>
      <c r="L2820">
        <f t="shared" si="179"/>
        <v>1.5099999999999998E-4</v>
      </c>
    </row>
    <row r="2821" spans="1:12" ht="15" thickBot="1">
      <c r="A2821" s="9" t="s">
        <v>2943</v>
      </c>
      <c r="B2821" s="10">
        <v>2</v>
      </c>
      <c r="C2821" s="11">
        <v>0</v>
      </c>
      <c r="D2821" s="12">
        <v>0</v>
      </c>
      <c r="E2821" s="13">
        <v>0.113</v>
      </c>
      <c r="F2821" s="14">
        <v>0.11849999999999999</v>
      </c>
      <c r="G2821" s="15">
        <v>0.124</v>
      </c>
      <c r="H2821" s="59">
        <v>0.124</v>
      </c>
      <c r="I2821">
        <f t="shared" si="176"/>
        <v>1.1300000000000001E-4</v>
      </c>
      <c r="J2821">
        <f t="shared" si="177"/>
        <v>1.1849999999999999E-4</v>
      </c>
      <c r="K2821">
        <f t="shared" si="178"/>
        <v>1.2400000000000001E-4</v>
      </c>
      <c r="L2821">
        <f t="shared" si="179"/>
        <v>1.2400000000000001E-4</v>
      </c>
    </row>
    <row r="2822" spans="1:12" ht="15" thickBot="1">
      <c r="A2822" s="9" t="s">
        <v>2944</v>
      </c>
      <c r="B2822" s="10">
        <v>3</v>
      </c>
      <c r="C2822" s="11">
        <v>0</v>
      </c>
      <c r="D2822" s="12">
        <v>0</v>
      </c>
      <c r="E2822" s="13">
        <v>0.13500000000000001</v>
      </c>
      <c r="F2822" s="14">
        <v>0.30532999999999999</v>
      </c>
      <c r="G2822" s="15">
        <v>0.64200000000000002</v>
      </c>
      <c r="H2822" s="59">
        <v>0.64200000000000002</v>
      </c>
      <c r="I2822">
        <f t="shared" si="176"/>
        <v>1.35E-4</v>
      </c>
      <c r="J2822">
        <f t="shared" si="177"/>
        <v>3.0532999999999998E-4</v>
      </c>
      <c r="K2822">
        <f t="shared" si="178"/>
        <v>6.4199999999999999E-4</v>
      </c>
      <c r="L2822">
        <f t="shared" si="179"/>
        <v>6.4199999999999999E-4</v>
      </c>
    </row>
    <row r="2823" spans="1:12" ht="15" thickBot="1">
      <c r="A2823" s="9" t="s">
        <v>2945</v>
      </c>
      <c r="B2823" s="10">
        <v>3</v>
      </c>
      <c r="C2823" s="11">
        <v>0</v>
      </c>
      <c r="D2823" s="12">
        <v>0</v>
      </c>
      <c r="E2823" s="13">
        <v>6.5000000000000002E-2</v>
      </c>
      <c r="F2823" s="14">
        <v>0.12567</v>
      </c>
      <c r="G2823" s="15">
        <v>0.185</v>
      </c>
      <c r="H2823" s="59">
        <v>0.185</v>
      </c>
      <c r="I2823">
        <f t="shared" si="176"/>
        <v>6.5000000000000008E-5</v>
      </c>
      <c r="J2823">
        <f t="shared" si="177"/>
        <v>1.2567000000000001E-4</v>
      </c>
      <c r="K2823">
        <f t="shared" si="178"/>
        <v>1.85E-4</v>
      </c>
      <c r="L2823">
        <f t="shared" si="179"/>
        <v>1.85E-4</v>
      </c>
    </row>
    <row r="2824" spans="1:12" ht="15" thickBot="1">
      <c r="A2824" s="9" t="s">
        <v>2946</v>
      </c>
      <c r="B2824" s="10">
        <v>2</v>
      </c>
      <c r="C2824" s="11">
        <v>0</v>
      </c>
      <c r="D2824" s="12">
        <v>0</v>
      </c>
      <c r="E2824" s="13">
        <v>0.13100000000000001</v>
      </c>
      <c r="F2824" s="14">
        <v>0.154</v>
      </c>
      <c r="G2824" s="15">
        <v>0.17699999999999999</v>
      </c>
      <c r="H2824" s="59">
        <v>0.17699999999999999</v>
      </c>
      <c r="I2824">
        <f t="shared" si="176"/>
        <v>1.3100000000000001E-4</v>
      </c>
      <c r="J2824">
        <f t="shared" si="177"/>
        <v>1.54E-4</v>
      </c>
      <c r="K2824">
        <f t="shared" si="178"/>
        <v>1.7699999999999999E-4</v>
      </c>
      <c r="L2824">
        <f t="shared" si="179"/>
        <v>1.7699999999999999E-4</v>
      </c>
    </row>
    <row r="2825" spans="1:12" ht="15" thickBot="1">
      <c r="A2825" s="9" t="s">
        <v>2947</v>
      </c>
      <c r="B2825" s="10">
        <v>4</v>
      </c>
      <c r="C2825" s="11">
        <v>0</v>
      </c>
      <c r="D2825" s="12">
        <v>0</v>
      </c>
      <c r="E2825" s="13">
        <v>0.11</v>
      </c>
      <c r="F2825" s="14">
        <v>0.12</v>
      </c>
      <c r="G2825" s="15">
        <v>0.14099999999999999</v>
      </c>
      <c r="H2825" s="59">
        <v>0.14099999999999999</v>
      </c>
      <c r="I2825">
        <f t="shared" si="176"/>
        <v>1.1E-4</v>
      </c>
      <c r="J2825">
        <f t="shared" si="177"/>
        <v>1.1999999999999999E-4</v>
      </c>
      <c r="K2825">
        <f t="shared" si="178"/>
        <v>1.4099999999999998E-4</v>
      </c>
      <c r="L2825">
        <f t="shared" si="179"/>
        <v>1.4099999999999998E-4</v>
      </c>
    </row>
    <row r="2826" spans="1:12" ht="15" thickBot="1">
      <c r="A2826" s="9" t="s">
        <v>2948</v>
      </c>
      <c r="B2826" s="10">
        <v>1</v>
      </c>
      <c r="C2826" s="11">
        <v>0</v>
      </c>
      <c r="D2826" s="12">
        <v>0</v>
      </c>
      <c r="E2826" s="13">
        <v>0.161</v>
      </c>
      <c r="F2826" s="14">
        <v>0.161</v>
      </c>
      <c r="G2826" s="15">
        <v>0.161</v>
      </c>
      <c r="H2826" s="59">
        <v>0.161</v>
      </c>
      <c r="I2826">
        <f t="shared" si="176"/>
        <v>1.6100000000000001E-4</v>
      </c>
      <c r="J2826">
        <f t="shared" si="177"/>
        <v>1.6100000000000001E-4</v>
      </c>
      <c r="K2826">
        <f t="shared" si="178"/>
        <v>1.6100000000000001E-4</v>
      </c>
      <c r="L2826">
        <f t="shared" si="179"/>
        <v>1.6100000000000001E-4</v>
      </c>
    </row>
    <row r="2827" spans="1:12" ht="15" thickBot="1">
      <c r="A2827" s="9" t="s">
        <v>2949</v>
      </c>
      <c r="B2827" s="10">
        <v>3</v>
      </c>
      <c r="C2827" s="11">
        <v>0</v>
      </c>
      <c r="D2827" s="12">
        <v>0</v>
      </c>
      <c r="E2827" s="13">
        <v>4.9000000000000002E-2</v>
      </c>
      <c r="F2827" s="14">
        <v>0.11033</v>
      </c>
      <c r="G2827" s="15">
        <v>0.15</v>
      </c>
      <c r="H2827" s="59">
        <v>0.15</v>
      </c>
      <c r="I2827">
        <f t="shared" si="176"/>
        <v>4.9000000000000005E-5</v>
      </c>
      <c r="J2827">
        <f t="shared" si="177"/>
        <v>1.1033E-4</v>
      </c>
      <c r="K2827">
        <f t="shared" si="178"/>
        <v>1.4999999999999999E-4</v>
      </c>
      <c r="L2827">
        <f t="shared" si="179"/>
        <v>1.4999999999999999E-4</v>
      </c>
    </row>
    <row r="2828" spans="1:12" ht="15" thickBot="1">
      <c r="A2828" s="9" t="s">
        <v>2950</v>
      </c>
      <c r="B2828" s="10">
        <v>3</v>
      </c>
      <c r="C2828" s="11">
        <v>0</v>
      </c>
      <c r="D2828" s="12">
        <v>0</v>
      </c>
      <c r="E2828" s="13">
        <v>7.2999999999999995E-2</v>
      </c>
      <c r="F2828" s="14">
        <v>0.10367</v>
      </c>
      <c r="G2828" s="15">
        <v>0.123</v>
      </c>
      <c r="H2828" s="59">
        <v>0.123</v>
      </c>
      <c r="I2828">
        <f t="shared" si="176"/>
        <v>7.2999999999999999E-5</v>
      </c>
      <c r="J2828">
        <f t="shared" si="177"/>
        <v>1.0367E-4</v>
      </c>
      <c r="K2828">
        <f t="shared" si="178"/>
        <v>1.2300000000000001E-4</v>
      </c>
      <c r="L2828">
        <f t="shared" si="179"/>
        <v>1.2300000000000001E-4</v>
      </c>
    </row>
    <row r="2829" spans="1:12" ht="15" thickBot="1">
      <c r="A2829" s="9" t="s">
        <v>2951</v>
      </c>
      <c r="B2829" s="10">
        <v>3</v>
      </c>
      <c r="C2829" s="11">
        <v>1</v>
      </c>
      <c r="D2829" s="12">
        <v>0.33329999999999999</v>
      </c>
      <c r="E2829" s="13">
        <v>7.3999999999999996E-2</v>
      </c>
      <c r="F2829" s="14">
        <v>0.39267000000000002</v>
      </c>
      <c r="G2829" s="15">
        <v>0.92800000000000005</v>
      </c>
      <c r="H2829" s="59">
        <v>0.92800000000000005</v>
      </c>
      <c r="I2829">
        <f t="shared" si="176"/>
        <v>7.3999999999999996E-5</v>
      </c>
      <c r="J2829">
        <f t="shared" si="177"/>
        <v>3.9267000000000002E-4</v>
      </c>
      <c r="K2829">
        <f t="shared" si="178"/>
        <v>9.2800000000000001E-4</v>
      </c>
      <c r="L2829">
        <f t="shared" si="179"/>
        <v>9.2800000000000001E-4</v>
      </c>
    </row>
    <row r="2830" spans="1:12" ht="15" thickBot="1">
      <c r="A2830" s="9" t="s">
        <v>2952</v>
      </c>
      <c r="B2830" s="10">
        <v>3</v>
      </c>
      <c r="C2830" s="11">
        <v>0</v>
      </c>
      <c r="D2830" s="12">
        <v>0</v>
      </c>
      <c r="E2830" s="13">
        <v>5.8999999999999997E-2</v>
      </c>
      <c r="F2830" s="14">
        <v>0.10133</v>
      </c>
      <c r="G2830" s="15">
        <v>0.14299999999999999</v>
      </c>
      <c r="H2830" s="59">
        <v>0.14299999999999999</v>
      </c>
      <c r="I2830">
        <f t="shared" si="176"/>
        <v>5.8999999999999998E-5</v>
      </c>
      <c r="J2830">
        <f t="shared" si="177"/>
        <v>1.0133000000000001E-4</v>
      </c>
      <c r="K2830">
        <f t="shared" si="178"/>
        <v>1.4299999999999998E-4</v>
      </c>
      <c r="L2830">
        <f t="shared" si="179"/>
        <v>1.4299999999999998E-4</v>
      </c>
    </row>
    <row r="2831" spans="1:12" ht="15" thickBot="1">
      <c r="A2831" s="9" t="s">
        <v>2953</v>
      </c>
      <c r="B2831" s="10">
        <v>1</v>
      </c>
      <c r="C2831" s="11">
        <v>0</v>
      </c>
      <c r="D2831" s="12">
        <v>0</v>
      </c>
      <c r="E2831" s="13">
        <v>0.13600000000000001</v>
      </c>
      <c r="F2831" s="14">
        <v>0.13600000000000001</v>
      </c>
      <c r="G2831" s="15">
        <v>0.13600000000000001</v>
      </c>
      <c r="H2831" s="59">
        <v>0.13600000000000001</v>
      </c>
      <c r="I2831">
        <f t="shared" si="176"/>
        <v>1.36E-4</v>
      </c>
      <c r="J2831">
        <f t="shared" si="177"/>
        <v>1.36E-4</v>
      </c>
      <c r="K2831">
        <f t="shared" si="178"/>
        <v>1.36E-4</v>
      </c>
      <c r="L2831">
        <f t="shared" si="179"/>
        <v>1.36E-4</v>
      </c>
    </row>
    <row r="2832" spans="1:12" ht="15" thickBot="1">
      <c r="A2832" s="9" t="s">
        <v>2954</v>
      </c>
      <c r="B2832" s="10">
        <v>4</v>
      </c>
      <c r="C2832" s="11">
        <v>0</v>
      </c>
      <c r="D2832" s="12">
        <v>0</v>
      </c>
      <c r="E2832" s="13">
        <v>0.08</v>
      </c>
      <c r="F2832" s="14">
        <v>0.14474999999999999</v>
      </c>
      <c r="G2832" s="15">
        <v>0.22900000000000001</v>
      </c>
      <c r="H2832" s="59">
        <v>0.22900000000000001</v>
      </c>
      <c r="I2832">
        <f t="shared" si="176"/>
        <v>8.0000000000000007E-5</v>
      </c>
      <c r="J2832">
        <f t="shared" si="177"/>
        <v>1.4474999999999999E-4</v>
      </c>
      <c r="K2832">
        <f t="shared" si="178"/>
        <v>2.2900000000000001E-4</v>
      </c>
      <c r="L2832">
        <f t="shared" si="179"/>
        <v>2.2900000000000001E-4</v>
      </c>
    </row>
    <row r="2833" spans="1:12" ht="15" thickBot="1">
      <c r="A2833" s="9" t="s">
        <v>2955</v>
      </c>
      <c r="B2833" s="10">
        <v>3</v>
      </c>
      <c r="C2833" s="11">
        <v>0</v>
      </c>
      <c r="D2833" s="12">
        <v>0</v>
      </c>
      <c r="E2833" s="13">
        <v>5.5E-2</v>
      </c>
      <c r="F2833" s="14">
        <v>6.0999999999999999E-2</v>
      </c>
      <c r="G2833" s="15">
        <v>6.7000000000000004E-2</v>
      </c>
      <c r="H2833" s="59">
        <v>6.7000000000000004E-2</v>
      </c>
      <c r="I2833">
        <f t="shared" si="176"/>
        <v>5.5000000000000002E-5</v>
      </c>
      <c r="J2833">
        <f t="shared" si="177"/>
        <v>6.0999999999999999E-5</v>
      </c>
      <c r="K2833">
        <f t="shared" si="178"/>
        <v>6.7000000000000002E-5</v>
      </c>
      <c r="L2833">
        <f t="shared" si="179"/>
        <v>6.7000000000000002E-5</v>
      </c>
    </row>
    <row r="2834" spans="1:12" ht="15" thickBot="1">
      <c r="A2834" s="9" t="s">
        <v>2956</v>
      </c>
      <c r="B2834" s="10">
        <v>2</v>
      </c>
      <c r="C2834" s="11">
        <v>0</v>
      </c>
      <c r="D2834" s="12">
        <v>0</v>
      </c>
      <c r="E2834" s="13">
        <v>0.1</v>
      </c>
      <c r="F2834" s="14">
        <v>0.11849999999999999</v>
      </c>
      <c r="G2834" s="15">
        <v>0.13700000000000001</v>
      </c>
      <c r="H2834" s="59">
        <v>0.13700000000000001</v>
      </c>
      <c r="I2834">
        <f t="shared" si="176"/>
        <v>1E-4</v>
      </c>
      <c r="J2834">
        <f t="shared" si="177"/>
        <v>1.1849999999999999E-4</v>
      </c>
      <c r="K2834">
        <f t="shared" si="178"/>
        <v>1.3700000000000002E-4</v>
      </c>
      <c r="L2834">
        <f t="shared" si="179"/>
        <v>1.3700000000000002E-4</v>
      </c>
    </row>
    <row r="2835" spans="1:12" ht="15" thickBot="1">
      <c r="A2835" s="9" t="s">
        <v>2957</v>
      </c>
      <c r="B2835" s="10">
        <v>3</v>
      </c>
      <c r="C2835" s="11">
        <v>0</v>
      </c>
      <c r="D2835" s="12">
        <v>0</v>
      </c>
      <c r="E2835" s="13">
        <v>6.3E-2</v>
      </c>
      <c r="F2835" s="14">
        <v>0.10267</v>
      </c>
      <c r="G2835" s="15">
        <v>0.126</v>
      </c>
      <c r="H2835" s="59">
        <v>0.126</v>
      </c>
      <c r="I2835">
        <f t="shared" si="176"/>
        <v>6.3E-5</v>
      </c>
      <c r="J2835">
        <f t="shared" si="177"/>
        <v>1.0266999999999999E-4</v>
      </c>
      <c r="K2835">
        <f t="shared" si="178"/>
        <v>1.26E-4</v>
      </c>
      <c r="L2835">
        <f t="shared" si="179"/>
        <v>1.26E-4</v>
      </c>
    </row>
    <row r="2836" spans="1:12" ht="15" thickBot="1">
      <c r="A2836" s="9" t="s">
        <v>2958</v>
      </c>
      <c r="B2836" s="10">
        <v>3</v>
      </c>
      <c r="C2836" s="11">
        <v>0</v>
      </c>
      <c r="D2836" s="12">
        <v>0</v>
      </c>
      <c r="E2836" s="13">
        <v>0.05</v>
      </c>
      <c r="F2836" s="14">
        <v>0.08</v>
      </c>
      <c r="G2836" s="15">
        <v>0.13400000000000001</v>
      </c>
      <c r="H2836" s="59">
        <v>0.13400000000000001</v>
      </c>
      <c r="I2836">
        <f t="shared" si="176"/>
        <v>5.0000000000000002E-5</v>
      </c>
      <c r="J2836">
        <f t="shared" si="177"/>
        <v>8.0000000000000007E-5</v>
      </c>
      <c r="K2836">
        <f t="shared" si="178"/>
        <v>1.34E-4</v>
      </c>
      <c r="L2836">
        <f t="shared" si="179"/>
        <v>1.34E-4</v>
      </c>
    </row>
    <row r="2837" spans="1:12" ht="15" thickBot="1">
      <c r="A2837" s="9" t="s">
        <v>2959</v>
      </c>
      <c r="B2837" s="10">
        <v>1</v>
      </c>
      <c r="C2837" s="11">
        <v>0</v>
      </c>
      <c r="D2837" s="12">
        <v>0</v>
      </c>
      <c r="E2837" s="13">
        <v>5.8999999999999997E-2</v>
      </c>
      <c r="F2837" s="14">
        <v>5.8999999999999997E-2</v>
      </c>
      <c r="G2837" s="15">
        <v>5.8999999999999997E-2</v>
      </c>
      <c r="H2837" s="59">
        <v>5.8999999999999997E-2</v>
      </c>
      <c r="I2837">
        <f t="shared" si="176"/>
        <v>5.8999999999999998E-5</v>
      </c>
      <c r="J2837">
        <f t="shared" si="177"/>
        <v>5.8999999999999998E-5</v>
      </c>
      <c r="K2837">
        <f t="shared" si="178"/>
        <v>5.8999999999999998E-5</v>
      </c>
      <c r="L2837">
        <f t="shared" si="179"/>
        <v>5.8999999999999998E-5</v>
      </c>
    </row>
    <row r="2838" spans="1:12" ht="15" thickBot="1">
      <c r="A2838" s="9" t="s">
        <v>2960</v>
      </c>
      <c r="B2838" s="10">
        <v>3</v>
      </c>
      <c r="C2838" s="11">
        <v>0</v>
      </c>
      <c r="D2838" s="12">
        <v>0</v>
      </c>
      <c r="E2838" s="13">
        <v>6.3E-2</v>
      </c>
      <c r="F2838" s="14">
        <v>9.3670000000000003E-2</v>
      </c>
      <c r="G2838" s="15">
        <v>0.14399999999999999</v>
      </c>
      <c r="H2838" s="59">
        <v>0.14399999999999999</v>
      </c>
      <c r="I2838">
        <f t="shared" si="176"/>
        <v>6.3E-5</v>
      </c>
      <c r="J2838">
        <f t="shared" si="177"/>
        <v>9.3670000000000003E-5</v>
      </c>
      <c r="K2838">
        <f t="shared" si="178"/>
        <v>1.4399999999999998E-4</v>
      </c>
      <c r="L2838">
        <f t="shared" si="179"/>
        <v>1.4399999999999998E-4</v>
      </c>
    </row>
    <row r="2839" spans="1:12" ht="15" thickBot="1">
      <c r="A2839" s="9" t="s">
        <v>2961</v>
      </c>
      <c r="B2839" s="10">
        <v>3</v>
      </c>
      <c r="C2839" s="11">
        <v>0</v>
      </c>
      <c r="D2839" s="12">
        <v>0</v>
      </c>
      <c r="E2839" s="13">
        <v>5.6000000000000001E-2</v>
      </c>
      <c r="F2839" s="14">
        <v>9.9330000000000002E-2</v>
      </c>
      <c r="G2839" s="15">
        <v>0.124</v>
      </c>
      <c r="H2839" s="59">
        <v>0.124</v>
      </c>
      <c r="I2839">
        <f t="shared" si="176"/>
        <v>5.5999999999999999E-5</v>
      </c>
      <c r="J2839">
        <f t="shared" si="177"/>
        <v>9.9329999999999999E-5</v>
      </c>
      <c r="K2839">
        <f t="shared" si="178"/>
        <v>1.2400000000000001E-4</v>
      </c>
      <c r="L2839">
        <f t="shared" si="179"/>
        <v>1.2400000000000001E-4</v>
      </c>
    </row>
    <row r="2840" spans="1:12" ht="15" thickBot="1">
      <c r="A2840" s="9" t="s">
        <v>2962</v>
      </c>
      <c r="B2840" s="10">
        <v>3</v>
      </c>
      <c r="C2840" s="11">
        <v>0</v>
      </c>
      <c r="D2840" s="12">
        <v>0</v>
      </c>
      <c r="E2840" s="13">
        <v>5.1999999999999998E-2</v>
      </c>
      <c r="F2840" s="14">
        <v>0.11899999999999999</v>
      </c>
      <c r="G2840" s="15">
        <v>0.153</v>
      </c>
      <c r="H2840" s="59">
        <v>0.153</v>
      </c>
      <c r="I2840">
        <f t="shared" si="176"/>
        <v>5.1999999999999997E-5</v>
      </c>
      <c r="J2840">
        <f t="shared" si="177"/>
        <v>1.1899999999999999E-4</v>
      </c>
      <c r="K2840">
        <f t="shared" si="178"/>
        <v>1.5300000000000001E-4</v>
      </c>
      <c r="L2840">
        <f t="shared" si="179"/>
        <v>1.5300000000000001E-4</v>
      </c>
    </row>
    <row r="2841" spans="1:12" ht="15" thickBot="1">
      <c r="A2841" s="9" t="s">
        <v>2963</v>
      </c>
      <c r="B2841" s="10">
        <v>3</v>
      </c>
      <c r="C2841" s="11">
        <v>0</v>
      </c>
      <c r="D2841" s="12">
        <v>0</v>
      </c>
      <c r="E2841" s="13">
        <v>0.08</v>
      </c>
      <c r="F2841" s="14">
        <v>0.11267000000000001</v>
      </c>
      <c r="G2841" s="15">
        <v>0.13400000000000001</v>
      </c>
      <c r="H2841" s="59">
        <v>0.13400000000000001</v>
      </c>
      <c r="I2841">
        <f t="shared" si="176"/>
        <v>8.0000000000000007E-5</v>
      </c>
      <c r="J2841">
        <f t="shared" si="177"/>
        <v>1.1267E-4</v>
      </c>
      <c r="K2841">
        <f t="shared" si="178"/>
        <v>1.34E-4</v>
      </c>
      <c r="L2841">
        <f t="shared" si="179"/>
        <v>1.34E-4</v>
      </c>
    </row>
    <row r="2842" spans="1:12" ht="15" thickBot="1">
      <c r="A2842" s="9" t="s">
        <v>2964</v>
      </c>
      <c r="B2842" s="10">
        <v>2</v>
      </c>
      <c r="C2842" s="11">
        <v>0</v>
      </c>
      <c r="D2842" s="12">
        <v>0</v>
      </c>
      <c r="E2842" s="13">
        <v>6.8000000000000005E-2</v>
      </c>
      <c r="F2842" s="14">
        <v>0.10150000000000001</v>
      </c>
      <c r="G2842" s="15">
        <v>0.13500000000000001</v>
      </c>
      <c r="H2842" s="59">
        <v>0.13500000000000001</v>
      </c>
      <c r="I2842">
        <f t="shared" si="176"/>
        <v>6.7999999999999999E-5</v>
      </c>
      <c r="J2842">
        <f t="shared" si="177"/>
        <v>1.015E-4</v>
      </c>
      <c r="K2842">
        <f t="shared" si="178"/>
        <v>1.35E-4</v>
      </c>
      <c r="L2842">
        <f t="shared" si="179"/>
        <v>1.35E-4</v>
      </c>
    </row>
    <row r="2843" spans="1:12" ht="15" thickBot="1">
      <c r="A2843" s="9" t="s">
        <v>2965</v>
      </c>
      <c r="B2843" s="10">
        <v>3</v>
      </c>
      <c r="C2843" s="11">
        <v>0</v>
      </c>
      <c r="D2843" s="12">
        <v>0</v>
      </c>
      <c r="E2843" s="13">
        <v>0.1</v>
      </c>
      <c r="F2843" s="14">
        <v>0.11433</v>
      </c>
      <c r="G2843" s="15">
        <v>0.13100000000000001</v>
      </c>
      <c r="H2843" s="59">
        <v>0.13100000000000001</v>
      </c>
      <c r="I2843">
        <f t="shared" si="176"/>
        <v>1E-4</v>
      </c>
      <c r="J2843">
        <f t="shared" si="177"/>
        <v>1.1433E-4</v>
      </c>
      <c r="K2843">
        <f t="shared" si="178"/>
        <v>1.3100000000000001E-4</v>
      </c>
      <c r="L2843">
        <f t="shared" si="179"/>
        <v>1.3100000000000001E-4</v>
      </c>
    </row>
    <row r="2844" spans="1:12" ht="15" thickBot="1">
      <c r="A2844" s="9" t="s">
        <v>2966</v>
      </c>
      <c r="B2844" s="10">
        <v>2</v>
      </c>
      <c r="C2844" s="11">
        <v>0</v>
      </c>
      <c r="D2844" s="12">
        <v>0</v>
      </c>
      <c r="E2844" s="13">
        <v>0.123</v>
      </c>
      <c r="F2844" s="14">
        <v>0.13500000000000001</v>
      </c>
      <c r="G2844" s="15">
        <v>0.14699999999999999</v>
      </c>
      <c r="H2844" s="59">
        <v>0.14699999999999999</v>
      </c>
      <c r="I2844">
        <f t="shared" si="176"/>
        <v>1.2300000000000001E-4</v>
      </c>
      <c r="J2844">
        <f t="shared" si="177"/>
        <v>1.35E-4</v>
      </c>
      <c r="K2844">
        <f t="shared" si="178"/>
        <v>1.47E-4</v>
      </c>
      <c r="L2844">
        <f t="shared" si="179"/>
        <v>1.47E-4</v>
      </c>
    </row>
    <row r="2845" spans="1:12" ht="15" thickBot="1">
      <c r="A2845" s="9" t="s">
        <v>2967</v>
      </c>
      <c r="B2845" s="10">
        <v>1</v>
      </c>
      <c r="C2845" s="11">
        <v>0</v>
      </c>
      <c r="D2845" s="12">
        <v>0</v>
      </c>
      <c r="E2845" s="13">
        <v>0.52800000000000002</v>
      </c>
      <c r="F2845" s="14">
        <v>0.52800000000000002</v>
      </c>
      <c r="G2845" s="15">
        <v>0.52800000000000002</v>
      </c>
      <c r="H2845" s="59">
        <v>0.52800000000000002</v>
      </c>
      <c r="I2845">
        <f t="shared" si="176"/>
        <v>5.2800000000000004E-4</v>
      </c>
      <c r="J2845">
        <f t="shared" si="177"/>
        <v>5.2800000000000004E-4</v>
      </c>
      <c r="K2845">
        <f t="shared" si="178"/>
        <v>5.2800000000000004E-4</v>
      </c>
      <c r="L2845">
        <f t="shared" si="179"/>
        <v>5.2800000000000004E-4</v>
      </c>
    </row>
    <row r="2846" spans="1:12" ht="15" thickBot="1">
      <c r="A2846" s="9" t="s">
        <v>2968</v>
      </c>
      <c r="B2846" s="10">
        <v>3</v>
      </c>
      <c r="C2846" s="11">
        <v>0</v>
      </c>
      <c r="D2846" s="12">
        <v>0</v>
      </c>
      <c r="E2846" s="13">
        <v>5.5E-2</v>
      </c>
      <c r="F2846" s="14">
        <v>0.10432999999999999</v>
      </c>
      <c r="G2846" s="15">
        <v>0.13200000000000001</v>
      </c>
      <c r="H2846" s="59">
        <v>0.13200000000000001</v>
      </c>
      <c r="I2846">
        <f t="shared" si="176"/>
        <v>5.5000000000000002E-5</v>
      </c>
      <c r="J2846">
        <f t="shared" si="177"/>
        <v>1.0433E-4</v>
      </c>
      <c r="K2846">
        <f t="shared" si="178"/>
        <v>1.3200000000000001E-4</v>
      </c>
      <c r="L2846">
        <f t="shared" si="179"/>
        <v>1.3200000000000001E-4</v>
      </c>
    </row>
    <row r="2847" spans="1:12" ht="15" thickBot="1">
      <c r="A2847" s="118" t="s">
        <v>2969</v>
      </c>
      <c r="B2847" s="119">
        <v>3281</v>
      </c>
      <c r="C2847" s="120">
        <v>6</v>
      </c>
      <c r="D2847" s="121">
        <v>1.828710758914965E-3</v>
      </c>
      <c r="E2847" s="122">
        <v>2.5000000000000001E-2</v>
      </c>
      <c r="F2847" s="123">
        <v>0.1156336073825503</v>
      </c>
      <c r="G2847" s="124">
        <v>1.5349999999999999</v>
      </c>
      <c r="H2847" s="125">
        <v>0.23699999999999999</v>
      </c>
      <c r="I2847">
        <f t="shared" si="176"/>
        <v>2.5000000000000001E-5</v>
      </c>
      <c r="J2847">
        <f t="shared" si="177"/>
        <v>1.156336073825503E-4</v>
      </c>
      <c r="K2847">
        <f t="shared" si="178"/>
        <v>1.5349999999999999E-3</v>
      </c>
      <c r="L2847">
        <f t="shared" si="179"/>
        <v>2.3699999999999999E-4</v>
      </c>
    </row>
    <row r="2848" spans="1:12" ht="15" thickBot="1">
      <c r="A2848" s="9" t="s">
        <v>2970</v>
      </c>
      <c r="B2848" s="10">
        <v>2</v>
      </c>
      <c r="C2848" s="11">
        <v>0</v>
      </c>
      <c r="D2848" s="12">
        <v>0</v>
      </c>
      <c r="E2848" s="13">
        <v>4.032</v>
      </c>
      <c r="F2848" s="14">
        <v>4.4009999999999998</v>
      </c>
      <c r="G2848" s="15">
        <v>4.7699999999999996</v>
      </c>
      <c r="H2848" s="59">
        <v>4.7699999999999996</v>
      </c>
      <c r="I2848">
        <f t="shared" si="176"/>
        <v>4.032E-3</v>
      </c>
      <c r="J2848">
        <f t="shared" si="177"/>
        <v>4.4009999999999995E-3</v>
      </c>
      <c r="K2848">
        <f t="shared" si="178"/>
        <v>4.7699999999999999E-3</v>
      </c>
      <c r="L2848">
        <f t="shared" si="179"/>
        <v>4.7699999999999999E-3</v>
      </c>
    </row>
    <row r="2849" spans="1:12" ht="15" thickBot="1">
      <c r="A2849" s="9" t="s">
        <v>2971</v>
      </c>
      <c r="B2849" s="10">
        <v>2</v>
      </c>
      <c r="C2849" s="11">
        <v>0</v>
      </c>
      <c r="D2849" s="12">
        <v>0</v>
      </c>
      <c r="E2849" s="13">
        <v>0.02</v>
      </c>
      <c r="F2849" s="14">
        <v>2.75E-2</v>
      </c>
      <c r="G2849" s="15">
        <v>3.5000000000000003E-2</v>
      </c>
      <c r="H2849" s="59">
        <v>3.5000000000000003E-2</v>
      </c>
      <c r="I2849">
        <f t="shared" si="176"/>
        <v>2.0000000000000002E-5</v>
      </c>
      <c r="J2849">
        <f t="shared" si="177"/>
        <v>2.7500000000000001E-5</v>
      </c>
      <c r="K2849">
        <f t="shared" si="178"/>
        <v>3.5000000000000004E-5</v>
      </c>
      <c r="L2849">
        <f t="shared" si="179"/>
        <v>3.5000000000000004E-5</v>
      </c>
    </row>
    <row r="2850" spans="1:12" ht="15" thickBot="1">
      <c r="A2850" s="9" t="s">
        <v>2972</v>
      </c>
      <c r="B2850" s="10">
        <v>3</v>
      </c>
      <c r="C2850" s="11">
        <v>0</v>
      </c>
      <c r="D2850" s="12">
        <v>0</v>
      </c>
      <c r="E2850" s="13">
        <v>1.6E-2</v>
      </c>
      <c r="F2850" s="14">
        <v>9.4329999999999997E-2</v>
      </c>
      <c r="G2850" s="15">
        <v>0.16600000000000001</v>
      </c>
      <c r="H2850" s="59">
        <v>0.16600000000000001</v>
      </c>
      <c r="I2850">
        <f t="shared" si="176"/>
        <v>1.5999999999999999E-5</v>
      </c>
      <c r="J2850">
        <f t="shared" si="177"/>
        <v>9.433E-5</v>
      </c>
      <c r="K2850">
        <f t="shared" si="178"/>
        <v>1.66E-4</v>
      </c>
      <c r="L2850">
        <f t="shared" si="179"/>
        <v>1.66E-4</v>
      </c>
    </row>
    <row r="2851" spans="1:12" ht="15" thickBot="1">
      <c r="A2851" s="9" t="s">
        <v>2973</v>
      </c>
      <c r="B2851" s="10">
        <v>3</v>
      </c>
      <c r="C2851" s="11">
        <v>0</v>
      </c>
      <c r="D2851" s="12">
        <v>0</v>
      </c>
      <c r="E2851" s="13">
        <v>0.17</v>
      </c>
      <c r="F2851" s="14">
        <v>13.028</v>
      </c>
      <c r="G2851" s="15">
        <v>19.968</v>
      </c>
      <c r="H2851" s="59">
        <v>19.968</v>
      </c>
      <c r="I2851">
        <f t="shared" si="176"/>
        <v>1.7000000000000001E-4</v>
      </c>
      <c r="J2851">
        <f t="shared" si="177"/>
        <v>1.3028E-2</v>
      </c>
      <c r="K2851">
        <f t="shared" si="178"/>
        <v>1.9968E-2</v>
      </c>
      <c r="L2851">
        <f t="shared" si="179"/>
        <v>1.9968E-2</v>
      </c>
    </row>
    <row r="2852" spans="1:12" ht="15" thickBot="1">
      <c r="A2852" s="9" t="s">
        <v>2974</v>
      </c>
      <c r="B2852" s="10">
        <v>2</v>
      </c>
      <c r="C2852" s="11">
        <v>0</v>
      </c>
      <c r="D2852" s="12">
        <v>0</v>
      </c>
      <c r="E2852" s="13">
        <v>0.10299999999999999</v>
      </c>
      <c r="F2852" s="14">
        <v>2.3515000000000001</v>
      </c>
      <c r="G2852" s="15">
        <v>4.5999999999999996</v>
      </c>
      <c r="H2852" s="59">
        <v>4.5999999999999996</v>
      </c>
      <c r="I2852">
        <f t="shared" si="176"/>
        <v>1.03E-4</v>
      </c>
      <c r="J2852">
        <f t="shared" si="177"/>
        <v>2.3515000000000003E-3</v>
      </c>
      <c r="K2852">
        <f t="shared" si="178"/>
        <v>4.5999999999999999E-3</v>
      </c>
      <c r="L2852">
        <f t="shared" si="179"/>
        <v>4.5999999999999999E-3</v>
      </c>
    </row>
    <row r="2853" spans="1:12" ht="15" thickBot="1">
      <c r="A2853" s="9" t="s">
        <v>2975</v>
      </c>
      <c r="B2853" s="10">
        <v>3</v>
      </c>
      <c r="C2853" s="11">
        <v>0</v>
      </c>
      <c r="D2853" s="12">
        <v>0</v>
      </c>
      <c r="E2853" s="13">
        <v>1.9E-2</v>
      </c>
      <c r="F2853" s="14">
        <v>4.5670000000000002E-2</v>
      </c>
      <c r="G2853" s="15">
        <v>9.1999999999999998E-2</v>
      </c>
      <c r="H2853" s="59">
        <v>9.1999999999999998E-2</v>
      </c>
      <c r="I2853">
        <f t="shared" si="176"/>
        <v>1.9000000000000001E-5</v>
      </c>
      <c r="J2853">
        <f t="shared" si="177"/>
        <v>4.5670000000000002E-5</v>
      </c>
      <c r="K2853">
        <f t="shared" si="178"/>
        <v>9.2E-5</v>
      </c>
      <c r="L2853">
        <f t="shared" si="179"/>
        <v>9.2E-5</v>
      </c>
    </row>
    <row r="2854" spans="1:12" ht="15" thickBot="1">
      <c r="A2854" s="9" t="s">
        <v>2976</v>
      </c>
      <c r="B2854" s="10">
        <v>2</v>
      </c>
      <c r="C2854" s="11">
        <v>0</v>
      </c>
      <c r="D2854" s="12">
        <v>0</v>
      </c>
      <c r="E2854" s="13">
        <v>0.03</v>
      </c>
      <c r="F2854" s="14">
        <v>14.6805</v>
      </c>
      <c r="G2854" s="15">
        <v>29.331</v>
      </c>
      <c r="H2854" s="59">
        <v>29.331</v>
      </c>
      <c r="I2854">
        <f t="shared" si="176"/>
        <v>2.9999999999999997E-5</v>
      </c>
      <c r="J2854">
        <f t="shared" si="177"/>
        <v>1.4680500000000001E-2</v>
      </c>
      <c r="K2854">
        <f t="shared" si="178"/>
        <v>2.9330999999999999E-2</v>
      </c>
      <c r="L2854">
        <f t="shared" si="179"/>
        <v>2.9330999999999999E-2</v>
      </c>
    </row>
    <row r="2855" spans="1:12" ht="15" thickBot="1">
      <c r="A2855" s="9" t="s">
        <v>2977</v>
      </c>
      <c r="B2855" s="10">
        <v>3</v>
      </c>
      <c r="C2855" s="11">
        <v>0</v>
      </c>
      <c r="D2855" s="12">
        <v>0</v>
      </c>
      <c r="E2855" s="13">
        <v>3.1E-2</v>
      </c>
      <c r="F2855" s="14">
        <v>1.9936700000000001</v>
      </c>
      <c r="G2855" s="15">
        <v>5.9029999999999996</v>
      </c>
      <c r="H2855" s="59">
        <v>5.9029999999999996</v>
      </c>
      <c r="I2855">
        <f t="shared" si="176"/>
        <v>3.1000000000000001E-5</v>
      </c>
      <c r="J2855">
        <f t="shared" si="177"/>
        <v>1.9936699999999999E-3</v>
      </c>
      <c r="K2855">
        <f t="shared" si="178"/>
        <v>5.9029999999999994E-3</v>
      </c>
      <c r="L2855">
        <f t="shared" si="179"/>
        <v>5.9029999999999994E-3</v>
      </c>
    </row>
    <row r="2856" spans="1:12" ht="15" thickBot="1">
      <c r="A2856" s="9" t="s">
        <v>2978</v>
      </c>
      <c r="B2856" s="10">
        <v>3</v>
      </c>
      <c r="C2856" s="11">
        <v>0</v>
      </c>
      <c r="D2856" s="12">
        <v>0</v>
      </c>
      <c r="E2856" s="13">
        <v>0.09</v>
      </c>
      <c r="F2856" s="14">
        <v>5.0456700000000003</v>
      </c>
      <c r="G2856" s="15">
        <v>14.936</v>
      </c>
      <c r="H2856" s="59">
        <v>14.936</v>
      </c>
      <c r="I2856">
        <f t="shared" si="176"/>
        <v>8.9999999999999992E-5</v>
      </c>
      <c r="J2856">
        <f t="shared" si="177"/>
        <v>5.0456700000000004E-3</v>
      </c>
      <c r="K2856">
        <f t="shared" si="178"/>
        <v>1.4936E-2</v>
      </c>
      <c r="L2856">
        <f t="shared" si="179"/>
        <v>1.4936E-2</v>
      </c>
    </row>
    <row r="2857" spans="1:12" ht="15" thickBot="1">
      <c r="A2857" s="9" t="s">
        <v>2979</v>
      </c>
      <c r="B2857" s="10">
        <v>2</v>
      </c>
      <c r="C2857" s="11">
        <v>0</v>
      </c>
      <c r="D2857" s="12">
        <v>0</v>
      </c>
      <c r="E2857" s="13">
        <v>0.104</v>
      </c>
      <c r="F2857" s="14">
        <v>0.98050000000000004</v>
      </c>
      <c r="G2857" s="15">
        <v>1.857</v>
      </c>
      <c r="H2857" s="59">
        <v>1.857</v>
      </c>
      <c r="I2857">
        <f t="shared" si="176"/>
        <v>1.0399999999999999E-4</v>
      </c>
      <c r="J2857">
        <f t="shared" si="177"/>
        <v>9.8050000000000003E-4</v>
      </c>
      <c r="K2857">
        <f t="shared" si="178"/>
        <v>1.8569999999999999E-3</v>
      </c>
      <c r="L2857">
        <f t="shared" si="179"/>
        <v>1.8569999999999999E-3</v>
      </c>
    </row>
    <row r="2858" spans="1:12" ht="15" thickBot="1">
      <c r="A2858" s="9" t="s">
        <v>2980</v>
      </c>
      <c r="B2858" s="10">
        <v>3</v>
      </c>
      <c r="C2858" s="11">
        <v>0</v>
      </c>
      <c r="D2858" s="12">
        <v>0</v>
      </c>
      <c r="E2858" s="13">
        <v>4.8000000000000001E-2</v>
      </c>
      <c r="F2858" s="14">
        <v>6.3643299999999998</v>
      </c>
      <c r="G2858" s="15">
        <v>18.96</v>
      </c>
      <c r="H2858" s="59">
        <v>18.96</v>
      </c>
      <c r="I2858">
        <f t="shared" si="176"/>
        <v>4.8000000000000001E-5</v>
      </c>
      <c r="J2858">
        <f t="shared" si="177"/>
        <v>6.3643299999999996E-3</v>
      </c>
      <c r="K2858">
        <f t="shared" si="178"/>
        <v>1.8960000000000001E-2</v>
      </c>
      <c r="L2858">
        <f t="shared" si="179"/>
        <v>1.8960000000000001E-2</v>
      </c>
    </row>
    <row r="2859" spans="1:12" ht="15" thickBot="1">
      <c r="A2859" s="9" t="s">
        <v>2981</v>
      </c>
      <c r="B2859" s="10">
        <v>3</v>
      </c>
      <c r="C2859" s="11">
        <v>0</v>
      </c>
      <c r="D2859" s="12">
        <v>0</v>
      </c>
      <c r="E2859" s="13">
        <v>5.8000000000000003E-2</v>
      </c>
      <c r="F2859" s="14">
        <v>7.6126700000000005</v>
      </c>
      <c r="G2859" s="15">
        <v>21.69</v>
      </c>
      <c r="H2859" s="59">
        <v>21.69</v>
      </c>
      <c r="I2859">
        <f t="shared" si="176"/>
        <v>5.8E-5</v>
      </c>
      <c r="J2859">
        <f t="shared" si="177"/>
        <v>7.6126700000000002E-3</v>
      </c>
      <c r="K2859">
        <f t="shared" si="178"/>
        <v>2.1690000000000001E-2</v>
      </c>
      <c r="L2859">
        <f t="shared" si="179"/>
        <v>2.1690000000000001E-2</v>
      </c>
    </row>
    <row r="2860" spans="1:12" ht="15" thickBot="1">
      <c r="A2860" s="9" t="s">
        <v>2982</v>
      </c>
      <c r="B2860" s="10">
        <v>3</v>
      </c>
      <c r="C2860" s="11">
        <v>0</v>
      </c>
      <c r="D2860" s="12">
        <v>0</v>
      </c>
      <c r="E2860" s="13">
        <v>4.2000000000000003E-2</v>
      </c>
      <c r="F2860" s="14">
        <v>11.07333</v>
      </c>
      <c r="G2860" s="15">
        <v>22.873999999999999</v>
      </c>
      <c r="H2860" s="59">
        <v>22.873999999999999</v>
      </c>
      <c r="I2860">
        <f t="shared" si="176"/>
        <v>4.2000000000000004E-5</v>
      </c>
      <c r="J2860">
        <f t="shared" si="177"/>
        <v>1.1073330000000001E-2</v>
      </c>
      <c r="K2860">
        <f t="shared" si="178"/>
        <v>2.2873999999999999E-2</v>
      </c>
      <c r="L2860">
        <f t="shared" si="179"/>
        <v>2.2873999999999999E-2</v>
      </c>
    </row>
    <row r="2861" spans="1:12" ht="15" thickBot="1">
      <c r="A2861" s="9" t="s">
        <v>2983</v>
      </c>
      <c r="B2861" s="10">
        <v>4</v>
      </c>
      <c r="C2861" s="11">
        <v>0</v>
      </c>
      <c r="D2861" s="12">
        <v>0</v>
      </c>
      <c r="E2861" s="13">
        <v>1.7000000000000001E-2</v>
      </c>
      <c r="F2861" s="14">
        <v>10.51</v>
      </c>
      <c r="G2861" s="15">
        <v>25.773</v>
      </c>
      <c r="H2861" s="59">
        <v>25.773</v>
      </c>
      <c r="I2861">
        <f t="shared" si="176"/>
        <v>1.7E-5</v>
      </c>
      <c r="J2861">
        <f t="shared" si="177"/>
        <v>1.051E-2</v>
      </c>
      <c r="K2861">
        <f t="shared" si="178"/>
        <v>2.5773000000000001E-2</v>
      </c>
      <c r="L2861">
        <f t="shared" si="179"/>
        <v>2.5773000000000001E-2</v>
      </c>
    </row>
    <row r="2862" spans="1:12" ht="15" thickBot="1">
      <c r="A2862" s="9" t="s">
        <v>2984</v>
      </c>
      <c r="B2862" s="10">
        <v>3</v>
      </c>
      <c r="C2862" s="11">
        <v>0</v>
      </c>
      <c r="D2862" s="12">
        <v>0</v>
      </c>
      <c r="E2862" s="13">
        <v>1.7000000000000001E-2</v>
      </c>
      <c r="F2862" s="14">
        <v>6.0579999999999998</v>
      </c>
      <c r="G2862" s="15">
        <v>18.108000000000001</v>
      </c>
      <c r="H2862" s="59">
        <v>18.108000000000001</v>
      </c>
      <c r="I2862">
        <f t="shared" si="176"/>
        <v>1.7E-5</v>
      </c>
      <c r="J2862">
        <f t="shared" si="177"/>
        <v>6.058E-3</v>
      </c>
      <c r="K2862">
        <f t="shared" si="178"/>
        <v>1.8107999999999999E-2</v>
      </c>
      <c r="L2862">
        <f t="shared" si="179"/>
        <v>1.8107999999999999E-2</v>
      </c>
    </row>
    <row r="2863" spans="1:12" ht="15" thickBot="1">
      <c r="A2863" s="9" t="s">
        <v>2985</v>
      </c>
      <c r="B2863" s="10">
        <v>4</v>
      </c>
      <c r="C2863" s="11">
        <v>0</v>
      </c>
      <c r="D2863" s="12">
        <v>0</v>
      </c>
      <c r="E2863" s="13">
        <v>1.7000000000000001E-2</v>
      </c>
      <c r="F2863" s="14">
        <v>3.5317500000000002</v>
      </c>
      <c r="G2863" s="15">
        <v>14.010999999999999</v>
      </c>
      <c r="H2863" s="59">
        <v>14.010999999999999</v>
      </c>
      <c r="I2863">
        <f t="shared" si="176"/>
        <v>1.7E-5</v>
      </c>
      <c r="J2863">
        <f t="shared" si="177"/>
        <v>3.5317500000000002E-3</v>
      </c>
      <c r="K2863">
        <f t="shared" si="178"/>
        <v>1.4010999999999999E-2</v>
      </c>
      <c r="L2863">
        <f t="shared" si="179"/>
        <v>1.4010999999999999E-2</v>
      </c>
    </row>
    <row r="2864" spans="1:12" ht="15" thickBot="1">
      <c r="A2864" s="9" t="s">
        <v>2986</v>
      </c>
      <c r="B2864" s="10">
        <v>1</v>
      </c>
      <c r="C2864" s="11">
        <v>0</v>
      </c>
      <c r="D2864" s="12">
        <v>0</v>
      </c>
      <c r="E2864" s="13">
        <v>7.0869999999999997</v>
      </c>
      <c r="F2864" s="14">
        <v>7.0869999999999997</v>
      </c>
      <c r="G2864" s="15">
        <v>7.0869999999999997</v>
      </c>
      <c r="H2864" s="59">
        <v>7.0869999999999997</v>
      </c>
      <c r="I2864">
        <f t="shared" si="176"/>
        <v>7.0869999999999995E-3</v>
      </c>
      <c r="J2864">
        <f t="shared" si="177"/>
        <v>7.0869999999999995E-3</v>
      </c>
      <c r="K2864">
        <f t="shared" si="178"/>
        <v>7.0869999999999995E-3</v>
      </c>
      <c r="L2864">
        <f t="shared" si="179"/>
        <v>7.0869999999999995E-3</v>
      </c>
    </row>
    <row r="2865" spans="1:12" ht="15" thickBot="1">
      <c r="A2865" s="9" t="s">
        <v>2987</v>
      </c>
      <c r="B2865" s="10">
        <v>3</v>
      </c>
      <c r="C2865" s="11">
        <v>0</v>
      </c>
      <c r="D2865" s="12">
        <v>0</v>
      </c>
      <c r="E2865" s="13">
        <v>2.5000000000000001E-2</v>
      </c>
      <c r="F2865" s="14">
        <v>3.78633</v>
      </c>
      <c r="G2865" s="15">
        <v>11.215999999999999</v>
      </c>
      <c r="H2865" s="59">
        <v>11.215999999999999</v>
      </c>
      <c r="I2865">
        <f t="shared" si="176"/>
        <v>2.5000000000000001E-5</v>
      </c>
      <c r="J2865">
        <f t="shared" si="177"/>
        <v>3.7863300000000001E-3</v>
      </c>
      <c r="K2865">
        <f t="shared" si="178"/>
        <v>1.1215999999999999E-2</v>
      </c>
      <c r="L2865">
        <f t="shared" si="179"/>
        <v>1.1215999999999999E-2</v>
      </c>
    </row>
    <row r="2866" spans="1:12" ht="15" thickBot="1">
      <c r="A2866" s="9" t="s">
        <v>2988</v>
      </c>
      <c r="B2866" s="10">
        <v>3</v>
      </c>
      <c r="C2866" s="11">
        <v>0</v>
      </c>
      <c r="D2866" s="12">
        <v>0</v>
      </c>
      <c r="E2866" s="13">
        <v>5.8999999999999997E-2</v>
      </c>
      <c r="F2866" s="14">
        <v>4.0786699999999998</v>
      </c>
      <c r="G2866" s="15">
        <v>11.435</v>
      </c>
      <c r="H2866" s="59">
        <v>11.435</v>
      </c>
      <c r="I2866">
        <f t="shared" si="176"/>
        <v>5.8999999999999998E-5</v>
      </c>
      <c r="J2866">
        <f t="shared" si="177"/>
        <v>4.0786699999999995E-3</v>
      </c>
      <c r="K2866">
        <f t="shared" si="178"/>
        <v>1.1435000000000001E-2</v>
      </c>
      <c r="L2866">
        <f t="shared" si="179"/>
        <v>1.1435000000000001E-2</v>
      </c>
    </row>
    <row r="2867" spans="1:12" ht="15" thickBot="1">
      <c r="A2867" s="9" t="s">
        <v>2989</v>
      </c>
      <c r="B2867" s="10">
        <v>4</v>
      </c>
      <c r="C2867" s="11">
        <v>0</v>
      </c>
      <c r="D2867" s="12">
        <v>0</v>
      </c>
      <c r="E2867" s="13">
        <v>1.6E-2</v>
      </c>
      <c r="F2867" s="14">
        <v>3.85E-2</v>
      </c>
      <c r="G2867" s="15">
        <v>5.8000000000000003E-2</v>
      </c>
      <c r="H2867" s="59">
        <v>5.8000000000000003E-2</v>
      </c>
      <c r="I2867">
        <f t="shared" si="176"/>
        <v>1.5999999999999999E-5</v>
      </c>
      <c r="J2867">
        <f t="shared" si="177"/>
        <v>3.8500000000000001E-5</v>
      </c>
      <c r="K2867">
        <f t="shared" si="178"/>
        <v>5.8E-5</v>
      </c>
      <c r="L2867">
        <f t="shared" si="179"/>
        <v>5.8E-5</v>
      </c>
    </row>
    <row r="2868" spans="1:12" ht="15" thickBot="1">
      <c r="A2868" s="9" t="s">
        <v>2990</v>
      </c>
      <c r="B2868" s="10">
        <v>3</v>
      </c>
      <c r="C2868" s="11">
        <v>0</v>
      </c>
      <c r="D2868" s="12">
        <v>0</v>
      </c>
      <c r="E2868" s="13">
        <v>1.4999999999999999E-2</v>
      </c>
      <c r="F2868" s="14">
        <v>4.2383299999999995</v>
      </c>
      <c r="G2868" s="15">
        <v>12.638</v>
      </c>
      <c r="H2868" s="59">
        <v>12.638</v>
      </c>
      <c r="I2868">
        <f t="shared" si="176"/>
        <v>1.4999999999999999E-5</v>
      </c>
      <c r="J2868">
        <f t="shared" si="177"/>
        <v>4.2383299999999994E-3</v>
      </c>
      <c r="K2868">
        <f t="shared" si="178"/>
        <v>1.2638E-2</v>
      </c>
      <c r="L2868">
        <f t="shared" si="179"/>
        <v>1.2638E-2</v>
      </c>
    </row>
    <row r="2869" spans="1:12" ht="15" thickBot="1">
      <c r="A2869" s="9" t="s">
        <v>2991</v>
      </c>
      <c r="B2869" s="10">
        <v>4</v>
      </c>
      <c r="C2869" s="11">
        <v>0</v>
      </c>
      <c r="D2869" s="12">
        <v>0</v>
      </c>
      <c r="E2869" s="13">
        <v>2.1999999999999999E-2</v>
      </c>
      <c r="F2869" s="14">
        <v>9.9855</v>
      </c>
      <c r="G2869" s="15">
        <v>15.298</v>
      </c>
      <c r="H2869" s="59">
        <v>15.298</v>
      </c>
      <c r="I2869">
        <f t="shared" si="176"/>
        <v>2.1999999999999999E-5</v>
      </c>
      <c r="J2869">
        <f t="shared" si="177"/>
        <v>9.9854999999999996E-3</v>
      </c>
      <c r="K2869">
        <f t="shared" si="178"/>
        <v>1.5298000000000001E-2</v>
      </c>
      <c r="L2869">
        <f t="shared" si="179"/>
        <v>1.5298000000000001E-2</v>
      </c>
    </row>
    <row r="2870" spans="1:12" ht="15" thickBot="1">
      <c r="A2870" s="9" t="s">
        <v>2992</v>
      </c>
      <c r="B2870" s="10">
        <v>3</v>
      </c>
      <c r="C2870" s="11">
        <v>0</v>
      </c>
      <c r="D2870" s="12">
        <v>0</v>
      </c>
      <c r="E2870" s="13">
        <v>2.5000000000000001E-2</v>
      </c>
      <c r="F2870" s="14">
        <v>3.4329999999999999E-2</v>
      </c>
      <c r="G2870" s="15">
        <v>5.0999999999999997E-2</v>
      </c>
      <c r="H2870" s="59">
        <v>5.0999999999999997E-2</v>
      </c>
      <c r="I2870">
        <f t="shared" si="176"/>
        <v>2.5000000000000001E-5</v>
      </c>
      <c r="J2870">
        <f t="shared" si="177"/>
        <v>3.4329999999999998E-5</v>
      </c>
      <c r="K2870">
        <f t="shared" si="178"/>
        <v>5.1E-5</v>
      </c>
      <c r="L2870">
        <f t="shared" si="179"/>
        <v>5.1E-5</v>
      </c>
    </row>
    <row r="2871" spans="1:12" ht="15" thickBot="1">
      <c r="A2871" s="9" t="s">
        <v>2993</v>
      </c>
      <c r="B2871" s="10">
        <v>3</v>
      </c>
      <c r="C2871" s="11">
        <v>0</v>
      </c>
      <c r="D2871" s="12">
        <v>0</v>
      </c>
      <c r="E2871" s="13">
        <v>1.6E-2</v>
      </c>
      <c r="F2871" s="14">
        <v>1.3816700000000002</v>
      </c>
      <c r="G2871" s="15">
        <v>4.0659999999999998</v>
      </c>
      <c r="H2871" s="59">
        <v>4.0659999999999998</v>
      </c>
      <c r="I2871">
        <f t="shared" si="176"/>
        <v>1.5999999999999999E-5</v>
      </c>
      <c r="J2871">
        <f t="shared" si="177"/>
        <v>1.3816700000000002E-3</v>
      </c>
      <c r="K2871">
        <f t="shared" si="178"/>
        <v>4.0660000000000002E-3</v>
      </c>
      <c r="L2871">
        <f t="shared" si="179"/>
        <v>4.0660000000000002E-3</v>
      </c>
    </row>
    <row r="2872" spans="1:12" ht="15" thickBot="1">
      <c r="A2872" s="9" t="s">
        <v>2994</v>
      </c>
      <c r="B2872" s="10">
        <v>3</v>
      </c>
      <c r="C2872" s="11">
        <v>0</v>
      </c>
      <c r="D2872" s="12">
        <v>0</v>
      </c>
      <c r="E2872" s="13">
        <v>4.2999999999999997E-2</v>
      </c>
      <c r="F2872" s="14">
        <v>6.9390000000000001</v>
      </c>
      <c r="G2872" s="15">
        <v>20.693999999999999</v>
      </c>
      <c r="H2872" s="59">
        <v>20.693999999999999</v>
      </c>
      <c r="I2872">
        <f t="shared" si="176"/>
        <v>4.2999999999999995E-5</v>
      </c>
      <c r="J2872">
        <f t="shared" si="177"/>
        <v>6.9389999999999999E-3</v>
      </c>
      <c r="K2872">
        <f t="shared" si="178"/>
        <v>2.0694000000000001E-2</v>
      </c>
      <c r="L2872">
        <f t="shared" si="179"/>
        <v>2.0694000000000001E-2</v>
      </c>
    </row>
    <row r="2873" spans="1:12" ht="15" thickBot="1">
      <c r="A2873" s="9" t="s">
        <v>2995</v>
      </c>
      <c r="B2873" s="10">
        <v>3</v>
      </c>
      <c r="C2873" s="11">
        <v>0</v>
      </c>
      <c r="D2873" s="12">
        <v>0</v>
      </c>
      <c r="E2873" s="13">
        <v>1.4999999999999999E-2</v>
      </c>
      <c r="F2873" s="14">
        <v>6.4706700000000001</v>
      </c>
      <c r="G2873" s="15">
        <v>19.338999999999999</v>
      </c>
      <c r="H2873" s="59">
        <v>19.338999999999999</v>
      </c>
      <c r="I2873">
        <f t="shared" si="176"/>
        <v>1.4999999999999999E-5</v>
      </c>
      <c r="J2873">
        <f t="shared" si="177"/>
        <v>6.4706700000000004E-3</v>
      </c>
      <c r="K2873">
        <f t="shared" si="178"/>
        <v>1.9338999999999999E-2</v>
      </c>
      <c r="L2873">
        <f t="shared" si="179"/>
        <v>1.9338999999999999E-2</v>
      </c>
    </row>
    <row r="2874" spans="1:12" ht="15" thickBot="1">
      <c r="A2874" s="9" t="s">
        <v>2996</v>
      </c>
      <c r="B2874" s="10">
        <v>4</v>
      </c>
      <c r="C2874" s="11">
        <v>0</v>
      </c>
      <c r="D2874" s="12">
        <v>0</v>
      </c>
      <c r="E2874" s="13">
        <v>2.1000000000000001E-2</v>
      </c>
      <c r="F2874" s="14">
        <v>6.7610000000000001</v>
      </c>
      <c r="G2874" s="15">
        <v>10.406000000000001</v>
      </c>
      <c r="H2874" s="59">
        <v>10.406000000000001</v>
      </c>
      <c r="I2874">
        <f t="shared" si="176"/>
        <v>2.1000000000000002E-5</v>
      </c>
      <c r="J2874">
        <f t="shared" si="177"/>
        <v>6.7610000000000005E-3</v>
      </c>
      <c r="K2874">
        <f t="shared" si="178"/>
        <v>1.0406E-2</v>
      </c>
      <c r="L2874">
        <f t="shared" si="179"/>
        <v>1.0406E-2</v>
      </c>
    </row>
    <row r="2875" spans="1:12" ht="15" thickBot="1">
      <c r="A2875" s="9" t="s">
        <v>2997</v>
      </c>
      <c r="B2875" s="10">
        <v>3</v>
      </c>
      <c r="C2875" s="11">
        <v>0</v>
      </c>
      <c r="D2875" s="12">
        <v>0</v>
      </c>
      <c r="E2875" s="13">
        <v>4.2000000000000003E-2</v>
      </c>
      <c r="F2875" s="14">
        <v>5.033E-2</v>
      </c>
      <c r="G2875" s="15">
        <v>5.7000000000000002E-2</v>
      </c>
      <c r="H2875" s="59">
        <v>5.7000000000000002E-2</v>
      </c>
      <c r="I2875">
        <f t="shared" si="176"/>
        <v>4.2000000000000004E-5</v>
      </c>
      <c r="J2875">
        <f t="shared" si="177"/>
        <v>5.0330000000000001E-5</v>
      </c>
      <c r="K2875">
        <f t="shared" si="178"/>
        <v>5.7000000000000003E-5</v>
      </c>
      <c r="L2875">
        <f t="shared" si="179"/>
        <v>5.7000000000000003E-5</v>
      </c>
    </row>
    <row r="2876" spans="1:12" ht="15" thickBot="1">
      <c r="A2876" s="9" t="s">
        <v>2998</v>
      </c>
      <c r="B2876" s="10">
        <v>4</v>
      </c>
      <c r="C2876" s="11">
        <v>0</v>
      </c>
      <c r="D2876" s="12">
        <v>0</v>
      </c>
      <c r="E2876" s="13">
        <v>7.1999999999999995E-2</v>
      </c>
      <c r="F2876" s="14">
        <v>4.37425</v>
      </c>
      <c r="G2876" s="15">
        <v>17.242000000000001</v>
      </c>
      <c r="H2876" s="59">
        <v>17.242000000000001</v>
      </c>
      <c r="I2876">
        <f t="shared" si="176"/>
        <v>7.1999999999999988E-5</v>
      </c>
      <c r="J2876">
        <f t="shared" si="177"/>
        <v>4.3742499999999997E-3</v>
      </c>
      <c r="K2876">
        <f t="shared" si="178"/>
        <v>1.7242E-2</v>
      </c>
      <c r="L2876">
        <f t="shared" si="179"/>
        <v>1.7242E-2</v>
      </c>
    </row>
    <row r="2877" spans="1:12" ht="15" thickBot="1">
      <c r="A2877" s="9" t="s">
        <v>2999</v>
      </c>
      <c r="B2877" s="10">
        <v>3</v>
      </c>
      <c r="C2877" s="11">
        <v>0</v>
      </c>
      <c r="D2877" s="12">
        <v>0</v>
      </c>
      <c r="E2877" s="13">
        <v>0.28599999999999998</v>
      </c>
      <c r="F2877" s="14">
        <v>3.5550000000000002</v>
      </c>
      <c r="G2877" s="15">
        <v>7.0309999999999997</v>
      </c>
      <c r="H2877" s="59">
        <v>7.0309999999999997</v>
      </c>
      <c r="I2877">
        <f t="shared" si="176"/>
        <v>2.8599999999999996E-4</v>
      </c>
      <c r="J2877">
        <f t="shared" si="177"/>
        <v>3.555E-3</v>
      </c>
      <c r="K2877">
        <f t="shared" si="178"/>
        <v>7.0309999999999999E-3</v>
      </c>
      <c r="L2877">
        <f t="shared" si="179"/>
        <v>7.0309999999999999E-3</v>
      </c>
    </row>
    <row r="2878" spans="1:12" ht="15" thickBot="1">
      <c r="A2878" s="9" t="s">
        <v>3000</v>
      </c>
      <c r="B2878" s="10">
        <v>2</v>
      </c>
      <c r="C2878" s="11">
        <v>0</v>
      </c>
      <c r="D2878" s="12">
        <v>0</v>
      </c>
      <c r="E2878" s="13">
        <v>9.0999999999999998E-2</v>
      </c>
      <c r="F2878" s="14">
        <v>9.6364999999999998</v>
      </c>
      <c r="G2878" s="15">
        <v>19.181999999999999</v>
      </c>
      <c r="H2878" s="59">
        <v>19.181999999999999</v>
      </c>
      <c r="I2878">
        <f t="shared" si="176"/>
        <v>9.1000000000000003E-5</v>
      </c>
      <c r="J2878">
        <f t="shared" si="177"/>
        <v>9.6364999999999992E-3</v>
      </c>
      <c r="K2878">
        <f t="shared" si="178"/>
        <v>1.9181999999999998E-2</v>
      </c>
      <c r="L2878">
        <f t="shared" si="179"/>
        <v>1.9181999999999998E-2</v>
      </c>
    </row>
    <row r="2879" spans="1:12" ht="15" thickBot="1">
      <c r="A2879" s="9" t="s">
        <v>3001</v>
      </c>
      <c r="B2879" s="10">
        <v>4</v>
      </c>
      <c r="C2879" s="11">
        <v>0</v>
      </c>
      <c r="D2879" s="12">
        <v>0</v>
      </c>
      <c r="E2879" s="13">
        <v>2.1999999999999999E-2</v>
      </c>
      <c r="F2879" s="14">
        <v>6.6487499999999997</v>
      </c>
      <c r="G2879" s="15">
        <v>25.510999999999999</v>
      </c>
      <c r="H2879" s="59">
        <v>25.510999999999999</v>
      </c>
      <c r="I2879">
        <f t="shared" si="176"/>
        <v>2.1999999999999999E-5</v>
      </c>
      <c r="J2879">
        <f t="shared" si="177"/>
        <v>6.6487500000000001E-3</v>
      </c>
      <c r="K2879">
        <f t="shared" si="178"/>
        <v>2.5510999999999999E-2</v>
      </c>
      <c r="L2879">
        <f t="shared" si="179"/>
        <v>2.5510999999999999E-2</v>
      </c>
    </row>
    <row r="2880" spans="1:12" ht="15" thickBot="1">
      <c r="A2880" s="9" t="s">
        <v>3002</v>
      </c>
      <c r="B2880" s="10">
        <v>4</v>
      </c>
      <c r="C2880" s="11">
        <v>0</v>
      </c>
      <c r="D2880" s="12">
        <v>0</v>
      </c>
      <c r="E2880" s="13">
        <v>0.1</v>
      </c>
      <c r="F2880" s="14">
        <v>3.0165000000000002</v>
      </c>
      <c r="G2880" s="15">
        <v>5.5380000000000003</v>
      </c>
      <c r="H2880" s="59">
        <v>5.5380000000000003</v>
      </c>
      <c r="I2880">
        <f t="shared" si="176"/>
        <v>1E-4</v>
      </c>
      <c r="J2880">
        <f t="shared" si="177"/>
        <v>3.0165000000000001E-3</v>
      </c>
      <c r="K2880">
        <f t="shared" si="178"/>
        <v>5.5380000000000004E-3</v>
      </c>
      <c r="L2880">
        <f t="shared" si="179"/>
        <v>5.5380000000000004E-3</v>
      </c>
    </row>
    <row r="2881" spans="1:12" ht="15" thickBot="1">
      <c r="A2881" s="9" t="s">
        <v>3003</v>
      </c>
      <c r="B2881" s="10">
        <v>3</v>
      </c>
      <c r="C2881" s="11">
        <v>0</v>
      </c>
      <c r="D2881" s="12">
        <v>0</v>
      </c>
      <c r="E2881" s="13">
        <v>6.8000000000000005E-2</v>
      </c>
      <c r="F2881" s="14">
        <v>5.6836700000000002</v>
      </c>
      <c r="G2881" s="15">
        <v>13.26</v>
      </c>
      <c r="H2881" s="59">
        <v>13.26</v>
      </c>
      <c r="I2881">
        <f t="shared" si="176"/>
        <v>6.7999999999999999E-5</v>
      </c>
      <c r="J2881">
        <f t="shared" si="177"/>
        <v>5.68367E-3</v>
      </c>
      <c r="K2881">
        <f t="shared" si="178"/>
        <v>1.3259999999999999E-2</v>
      </c>
      <c r="L2881">
        <f t="shared" si="179"/>
        <v>1.3259999999999999E-2</v>
      </c>
    </row>
    <row r="2882" spans="1:12" ht="15" thickBot="1">
      <c r="A2882" s="9" t="s">
        <v>3004</v>
      </c>
      <c r="B2882" s="10">
        <v>3</v>
      </c>
      <c r="C2882" s="11">
        <v>0</v>
      </c>
      <c r="D2882" s="12">
        <v>0</v>
      </c>
      <c r="E2882" s="13">
        <v>8.7999999999999995E-2</v>
      </c>
      <c r="F2882" s="14">
        <v>6.3583299999999996</v>
      </c>
      <c r="G2882" s="15">
        <v>18.867000000000001</v>
      </c>
      <c r="H2882" s="59">
        <v>18.867000000000001</v>
      </c>
      <c r="I2882">
        <f t="shared" si="176"/>
        <v>8.7999999999999998E-5</v>
      </c>
      <c r="J2882">
        <f t="shared" si="177"/>
        <v>6.3583299999999997E-3</v>
      </c>
      <c r="K2882">
        <f t="shared" si="178"/>
        <v>1.8867000000000002E-2</v>
      </c>
      <c r="L2882">
        <f t="shared" si="179"/>
        <v>1.8867000000000002E-2</v>
      </c>
    </row>
    <row r="2883" spans="1:12" ht="15" thickBot="1">
      <c r="A2883" s="9" t="s">
        <v>3005</v>
      </c>
      <c r="B2883" s="10">
        <v>3</v>
      </c>
      <c r="C2883" s="11">
        <v>0</v>
      </c>
      <c r="D2883" s="12">
        <v>0</v>
      </c>
      <c r="E2883" s="13">
        <v>2.4E-2</v>
      </c>
      <c r="F2883" s="14">
        <v>11.89067</v>
      </c>
      <c r="G2883" s="15">
        <v>18.155000000000001</v>
      </c>
      <c r="H2883" s="59">
        <v>18.155000000000001</v>
      </c>
      <c r="I2883">
        <f t="shared" ref="I2883:I2946" si="180">E2883/1000</f>
        <v>2.4000000000000001E-5</v>
      </c>
      <c r="J2883">
        <f t="shared" ref="J2883:J2946" si="181">F2883/1000</f>
        <v>1.1890670000000001E-2</v>
      </c>
      <c r="K2883">
        <f t="shared" ref="K2883:K2946" si="182">G2883/1000</f>
        <v>1.8155000000000001E-2</v>
      </c>
      <c r="L2883">
        <f t="shared" ref="L2883:L2946" si="183">H2883/1000</f>
        <v>1.8155000000000001E-2</v>
      </c>
    </row>
    <row r="2884" spans="1:12" ht="15" thickBot="1">
      <c r="A2884" s="9" t="s">
        <v>3006</v>
      </c>
      <c r="B2884" s="10">
        <v>3</v>
      </c>
      <c r="C2884" s="11">
        <v>0</v>
      </c>
      <c r="D2884" s="12">
        <v>0</v>
      </c>
      <c r="E2884" s="13">
        <v>9.4E-2</v>
      </c>
      <c r="F2884" s="14">
        <v>4.2850000000000001</v>
      </c>
      <c r="G2884" s="15">
        <v>12.646000000000001</v>
      </c>
      <c r="H2884" s="59">
        <v>12.646000000000001</v>
      </c>
      <c r="I2884">
        <f t="shared" si="180"/>
        <v>9.3999999999999994E-5</v>
      </c>
      <c r="J2884">
        <f t="shared" si="181"/>
        <v>4.2849999999999997E-3</v>
      </c>
      <c r="K2884">
        <f t="shared" si="182"/>
        <v>1.2646000000000001E-2</v>
      </c>
      <c r="L2884">
        <f t="shared" si="183"/>
        <v>1.2646000000000001E-2</v>
      </c>
    </row>
    <row r="2885" spans="1:12" ht="15" thickBot="1">
      <c r="A2885" s="9" t="s">
        <v>3007</v>
      </c>
      <c r="B2885" s="10">
        <v>3</v>
      </c>
      <c r="C2885" s="11">
        <v>0</v>
      </c>
      <c r="D2885" s="12">
        <v>0</v>
      </c>
      <c r="E2885" s="13">
        <v>6.7000000000000004E-2</v>
      </c>
      <c r="F2885" s="14">
        <v>6.9343300000000001</v>
      </c>
      <c r="G2885" s="15">
        <v>19.593</v>
      </c>
      <c r="H2885" s="59">
        <v>19.593</v>
      </c>
      <c r="I2885">
        <f t="shared" si="180"/>
        <v>6.7000000000000002E-5</v>
      </c>
      <c r="J2885">
        <f t="shared" si="181"/>
        <v>6.9343299999999998E-3</v>
      </c>
      <c r="K2885">
        <f t="shared" si="182"/>
        <v>1.9592999999999999E-2</v>
      </c>
      <c r="L2885">
        <f t="shared" si="183"/>
        <v>1.9592999999999999E-2</v>
      </c>
    </row>
    <row r="2886" spans="1:12" ht="15" thickBot="1">
      <c r="A2886" s="9" t="s">
        <v>3008</v>
      </c>
      <c r="B2886" s="10">
        <v>1</v>
      </c>
      <c r="C2886" s="11">
        <v>0</v>
      </c>
      <c r="D2886" s="12">
        <v>0</v>
      </c>
      <c r="E2886" s="13">
        <v>2.7E-2</v>
      </c>
      <c r="F2886" s="14">
        <v>2.7E-2</v>
      </c>
      <c r="G2886" s="15">
        <v>2.7E-2</v>
      </c>
      <c r="H2886" s="59">
        <v>2.7E-2</v>
      </c>
      <c r="I2886">
        <f t="shared" si="180"/>
        <v>2.6999999999999999E-5</v>
      </c>
      <c r="J2886">
        <f t="shared" si="181"/>
        <v>2.6999999999999999E-5</v>
      </c>
      <c r="K2886">
        <f t="shared" si="182"/>
        <v>2.6999999999999999E-5</v>
      </c>
      <c r="L2886">
        <f t="shared" si="183"/>
        <v>2.6999999999999999E-5</v>
      </c>
    </row>
    <row r="2887" spans="1:12" ht="15" thickBot="1">
      <c r="A2887" s="9" t="s">
        <v>3009</v>
      </c>
      <c r="B2887" s="10">
        <v>2</v>
      </c>
      <c r="C2887" s="11">
        <v>0</v>
      </c>
      <c r="D2887" s="12">
        <v>0</v>
      </c>
      <c r="E2887" s="13">
        <v>3.1070000000000002</v>
      </c>
      <c r="F2887" s="14">
        <v>5.1254999999999997</v>
      </c>
      <c r="G2887" s="15">
        <v>7.1440000000000001</v>
      </c>
      <c r="H2887" s="59">
        <v>7.1440000000000001</v>
      </c>
      <c r="I2887">
        <f t="shared" si="180"/>
        <v>3.1070000000000004E-3</v>
      </c>
      <c r="J2887">
        <f t="shared" si="181"/>
        <v>5.1254999999999998E-3</v>
      </c>
      <c r="K2887">
        <f t="shared" si="182"/>
        <v>7.1440000000000002E-3</v>
      </c>
      <c r="L2887">
        <f t="shared" si="183"/>
        <v>7.1440000000000002E-3</v>
      </c>
    </row>
    <row r="2888" spans="1:12" ht="15" thickBot="1">
      <c r="A2888" s="9" t="s">
        <v>3010</v>
      </c>
      <c r="B2888" s="10">
        <v>3</v>
      </c>
      <c r="C2888" s="11">
        <v>0</v>
      </c>
      <c r="D2888" s="12">
        <v>0</v>
      </c>
      <c r="E2888" s="13">
        <v>1.7000000000000001E-2</v>
      </c>
      <c r="F2888" s="14">
        <v>6.6503300000000003</v>
      </c>
      <c r="G2888" s="15">
        <v>19.914999999999999</v>
      </c>
      <c r="H2888" s="59">
        <v>19.914999999999999</v>
      </c>
      <c r="I2888">
        <f t="shared" si="180"/>
        <v>1.7E-5</v>
      </c>
      <c r="J2888">
        <f t="shared" si="181"/>
        <v>6.6503300000000003E-3</v>
      </c>
      <c r="K2888">
        <f t="shared" si="182"/>
        <v>1.9914999999999999E-2</v>
      </c>
      <c r="L2888">
        <f t="shared" si="183"/>
        <v>1.9914999999999999E-2</v>
      </c>
    </row>
    <row r="2889" spans="1:12" ht="15" thickBot="1">
      <c r="A2889" s="9" t="s">
        <v>3011</v>
      </c>
      <c r="B2889" s="10">
        <v>3</v>
      </c>
      <c r="C2889" s="11">
        <v>0</v>
      </c>
      <c r="D2889" s="12">
        <v>0</v>
      </c>
      <c r="E2889" s="13">
        <v>1.4999999999999999E-2</v>
      </c>
      <c r="F2889" s="14">
        <v>7.0273300000000001</v>
      </c>
      <c r="G2889" s="15">
        <v>21.009</v>
      </c>
      <c r="H2889" s="59">
        <v>21.009</v>
      </c>
      <c r="I2889">
        <f t="shared" si="180"/>
        <v>1.4999999999999999E-5</v>
      </c>
      <c r="J2889">
        <f t="shared" si="181"/>
        <v>7.02733E-3</v>
      </c>
      <c r="K2889">
        <f t="shared" si="182"/>
        <v>2.1009E-2</v>
      </c>
      <c r="L2889">
        <f t="shared" si="183"/>
        <v>2.1009E-2</v>
      </c>
    </row>
    <row r="2890" spans="1:12" ht="15" thickBot="1">
      <c r="A2890" s="9" t="s">
        <v>3012</v>
      </c>
      <c r="B2890" s="10">
        <v>1</v>
      </c>
      <c r="C2890" s="11">
        <v>0</v>
      </c>
      <c r="D2890" s="12">
        <v>0</v>
      </c>
      <c r="E2890" s="13">
        <v>0.08</v>
      </c>
      <c r="F2890" s="14">
        <v>0.08</v>
      </c>
      <c r="G2890" s="15">
        <v>0.08</v>
      </c>
      <c r="H2890" s="59">
        <v>0.08</v>
      </c>
      <c r="I2890">
        <f t="shared" si="180"/>
        <v>8.0000000000000007E-5</v>
      </c>
      <c r="J2890">
        <f t="shared" si="181"/>
        <v>8.0000000000000007E-5</v>
      </c>
      <c r="K2890">
        <f t="shared" si="182"/>
        <v>8.0000000000000007E-5</v>
      </c>
      <c r="L2890">
        <f t="shared" si="183"/>
        <v>8.0000000000000007E-5</v>
      </c>
    </row>
    <row r="2891" spans="1:12" ht="15" thickBot="1">
      <c r="A2891" s="9" t="s">
        <v>3013</v>
      </c>
      <c r="B2891" s="10">
        <v>2</v>
      </c>
      <c r="C2891" s="11">
        <v>0</v>
      </c>
      <c r="D2891" s="12">
        <v>0</v>
      </c>
      <c r="E2891" s="13">
        <v>9.5000000000000001E-2</v>
      </c>
      <c r="F2891" s="14">
        <v>0.10100000000000001</v>
      </c>
      <c r="G2891" s="15">
        <v>0.107</v>
      </c>
      <c r="H2891" s="59">
        <v>0.107</v>
      </c>
      <c r="I2891">
        <f t="shared" si="180"/>
        <v>9.5000000000000005E-5</v>
      </c>
      <c r="J2891">
        <f t="shared" si="181"/>
        <v>1.01E-4</v>
      </c>
      <c r="K2891">
        <f t="shared" si="182"/>
        <v>1.07E-4</v>
      </c>
      <c r="L2891">
        <f t="shared" si="183"/>
        <v>1.07E-4</v>
      </c>
    </row>
    <row r="2892" spans="1:12" ht="15" thickBot="1">
      <c r="A2892" s="9" t="s">
        <v>3014</v>
      </c>
      <c r="B2892" s="10">
        <v>2</v>
      </c>
      <c r="C2892" s="11">
        <v>0</v>
      </c>
      <c r="D2892" s="12">
        <v>0</v>
      </c>
      <c r="E2892" s="13">
        <v>7.2999999999999995E-2</v>
      </c>
      <c r="F2892" s="14">
        <v>8.5000000000000006E-2</v>
      </c>
      <c r="G2892" s="15">
        <v>9.7000000000000003E-2</v>
      </c>
      <c r="H2892" s="59">
        <v>9.7000000000000003E-2</v>
      </c>
      <c r="I2892">
        <f t="shared" si="180"/>
        <v>7.2999999999999999E-5</v>
      </c>
      <c r="J2892">
        <f t="shared" si="181"/>
        <v>8.5000000000000006E-5</v>
      </c>
      <c r="K2892">
        <f t="shared" si="182"/>
        <v>9.7E-5</v>
      </c>
      <c r="L2892">
        <f t="shared" si="183"/>
        <v>9.7E-5</v>
      </c>
    </row>
    <row r="2893" spans="1:12" ht="15" thickBot="1">
      <c r="A2893" s="9" t="s">
        <v>3015</v>
      </c>
      <c r="B2893" s="10">
        <v>3</v>
      </c>
      <c r="C2893" s="11">
        <v>0</v>
      </c>
      <c r="D2893" s="12">
        <v>0</v>
      </c>
      <c r="E2893" s="13">
        <v>3.9E-2</v>
      </c>
      <c r="F2893" s="14">
        <v>7.5329999999999994E-2</v>
      </c>
      <c r="G2893" s="15">
        <v>0.112</v>
      </c>
      <c r="H2893" s="59">
        <v>0.112</v>
      </c>
      <c r="I2893">
        <f t="shared" si="180"/>
        <v>3.8999999999999999E-5</v>
      </c>
      <c r="J2893">
        <f t="shared" si="181"/>
        <v>7.5329999999999999E-5</v>
      </c>
      <c r="K2893">
        <f t="shared" si="182"/>
        <v>1.12E-4</v>
      </c>
      <c r="L2893">
        <f t="shared" si="183"/>
        <v>1.12E-4</v>
      </c>
    </row>
    <row r="2894" spans="1:12" ht="15" thickBot="1">
      <c r="A2894" s="9" t="s">
        <v>3016</v>
      </c>
      <c r="B2894" s="10">
        <v>2</v>
      </c>
      <c r="C2894" s="11">
        <v>0</v>
      </c>
      <c r="D2894" s="12">
        <v>0</v>
      </c>
      <c r="E2894" s="13">
        <v>2.3E-2</v>
      </c>
      <c r="F2894" s="14">
        <v>6.2785000000000002</v>
      </c>
      <c r="G2894" s="15">
        <v>12.534000000000001</v>
      </c>
      <c r="H2894" s="59">
        <v>12.534000000000001</v>
      </c>
      <c r="I2894">
        <f t="shared" si="180"/>
        <v>2.3E-5</v>
      </c>
      <c r="J2894">
        <f t="shared" si="181"/>
        <v>6.2785000000000002E-3</v>
      </c>
      <c r="K2894">
        <f t="shared" si="182"/>
        <v>1.2534E-2</v>
      </c>
      <c r="L2894">
        <f t="shared" si="183"/>
        <v>1.2534E-2</v>
      </c>
    </row>
    <row r="2895" spans="1:12" ht="15" thickBot="1">
      <c r="A2895" s="9" t="s">
        <v>3017</v>
      </c>
      <c r="B2895" s="10">
        <v>2</v>
      </c>
      <c r="C2895" s="11">
        <v>0</v>
      </c>
      <c r="D2895" s="12">
        <v>0</v>
      </c>
      <c r="E2895" s="13">
        <v>18.888000000000002</v>
      </c>
      <c r="F2895" s="14">
        <v>19.654499999999999</v>
      </c>
      <c r="G2895" s="15">
        <v>20.420999999999999</v>
      </c>
      <c r="H2895" s="59">
        <v>20.420999999999999</v>
      </c>
      <c r="I2895">
        <f t="shared" si="180"/>
        <v>1.8888000000000002E-2</v>
      </c>
      <c r="J2895">
        <f t="shared" si="181"/>
        <v>1.9654499999999998E-2</v>
      </c>
      <c r="K2895">
        <f t="shared" si="182"/>
        <v>2.0420999999999998E-2</v>
      </c>
      <c r="L2895">
        <f t="shared" si="183"/>
        <v>2.0420999999999998E-2</v>
      </c>
    </row>
    <row r="2896" spans="1:12" ht="15" thickBot="1">
      <c r="A2896" s="9" t="s">
        <v>3018</v>
      </c>
      <c r="B2896" s="10">
        <v>2</v>
      </c>
      <c r="C2896" s="11">
        <v>0</v>
      </c>
      <c r="D2896" s="12">
        <v>0</v>
      </c>
      <c r="E2896" s="13">
        <v>4.7E-2</v>
      </c>
      <c r="F2896" s="14">
        <v>1.6020000000000001</v>
      </c>
      <c r="G2896" s="15">
        <v>3.157</v>
      </c>
      <c r="H2896" s="59">
        <v>3.157</v>
      </c>
      <c r="I2896">
        <f t="shared" si="180"/>
        <v>4.6999999999999997E-5</v>
      </c>
      <c r="J2896">
        <f t="shared" si="181"/>
        <v>1.6020000000000001E-3</v>
      </c>
      <c r="K2896">
        <f t="shared" si="182"/>
        <v>3.1570000000000001E-3</v>
      </c>
      <c r="L2896">
        <f t="shared" si="183"/>
        <v>3.1570000000000001E-3</v>
      </c>
    </row>
    <row r="2897" spans="1:12" ht="15" thickBot="1">
      <c r="A2897" s="9" t="s">
        <v>3019</v>
      </c>
      <c r="B2897" s="10">
        <v>2</v>
      </c>
      <c r="C2897" s="11">
        <v>0</v>
      </c>
      <c r="D2897" s="12">
        <v>0</v>
      </c>
      <c r="E2897" s="13">
        <v>0.10100000000000001</v>
      </c>
      <c r="F2897" s="14">
        <v>6.6680000000000001</v>
      </c>
      <c r="G2897" s="15">
        <v>13.234999999999999</v>
      </c>
      <c r="H2897" s="59">
        <v>13.234999999999999</v>
      </c>
      <c r="I2897">
        <f t="shared" si="180"/>
        <v>1.01E-4</v>
      </c>
      <c r="J2897">
        <f t="shared" si="181"/>
        <v>6.6680000000000003E-3</v>
      </c>
      <c r="K2897">
        <f t="shared" si="182"/>
        <v>1.3235E-2</v>
      </c>
      <c r="L2897">
        <f t="shared" si="183"/>
        <v>1.3235E-2</v>
      </c>
    </row>
    <row r="2898" spans="1:12" ht="15" thickBot="1">
      <c r="A2898" s="9" t="s">
        <v>3020</v>
      </c>
      <c r="B2898" s="10">
        <v>3</v>
      </c>
      <c r="C2898" s="11">
        <v>0</v>
      </c>
      <c r="D2898" s="12">
        <v>0</v>
      </c>
      <c r="E2898" s="13">
        <v>11.124000000000001</v>
      </c>
      <c r="F2898" s="14">
        <v>11.58333</v>
      </c>
      <c r="G2898" s="15">
        <v>12.111000000000001</v>
      </c>
      <c r="H2898" s="59">
        <v>12.111000000000001</v>
      </c>
      <c r="I2898">
        <f t="shared" si="180"/>
        <v>1.1124E-2</v>
      </c>
      <c r="J2898">
        <f t="shared" si="181"/>
        <v>1.1583329999999999E-2</v>
      </c>
      <c r="K2898">
        <f t="shared" si="182"/>
        <v>1.2111E-2</v>
      </c>
      <c r="L2898">
        <f t="shared" si="183"/>
        <v>1.2111E-2</v>
      </c>
    </row>
    <row r="2899" spans="1:12" ht="15" thickBot="1">
      <c r="A2899" s="9" t="s">
        <v>3021</v>
      </c>
      <c r="B2899" s="10">
        <v>2</v>
      </c>
      <c r="C2899" s="11">
        <v>0</v>
      </c>
      <c r="D2899" s="12">
        <v>0</v>
      </c>
      <c r="E2899" s="13">
        <v>7.3999999999999996E-2</v>
      </c>
      <c r="F2899" s="14">
        <v>7.6499999999999999E-2</v>
      </c>
      <c r="G2899" s="15">
        <v>7.9000000000000001E-2</v>
      </c>
      <c r="H2899" s="59">
        <v>7.9000000000000001E-2</v>
      </c>
      <c r="I2899">
        <f t="shared" si="180"/>
        <v>7.3999999999999996E-5</v>
      </c>
      <c r="J2899">
        <f t="shared" si="181"/>
        <v>7.6500000000000003E-5</v>
      </c>
      <c r="K2899">
        <f t="shared" si="182"/>
        <v>7.8999999999999996E-5</v>
      </c>
      <c r="L2899">
        <f t="shared" si="183"/>
        <v>7.8999999999999996E-5</v>
      </c>
    </row>
    <row r="2900" spans="1:12" ht="15" thickBot="1">
      <c r="A2900" s="9" t="s">
        <v>3022</v>
      </c>
      <c r="B2900" s="10">
        <v>2</v>
      </c>
      <c r="C2900" s="11">
        <v>0</v>
      </c>
      <c r="D2900" s="12">
        <v>0</v>
      </c>
      <c r="E2900" s="13">
        <v>5.8000000000000003E-2</v>
      </c>
      <c r="F2900" s="14">
        <v>12.4625</v>
      </c>
      <c r="G2900" s="15">
        <v>24.867000000000001</v>
      </c>
      <c r="H2900" s="59">
        <v>24.867000000000001</v>
      </c>
      <c r="I2900">
        <f t="shared" si="180"/>
        <v>5.8E-5</v>
      </c>
      <c r="J2900">
        <f t="shared" si="181"/>
        <v>1.24625E-2</v>
      </c>
      <c r="K2900">
        <f t="shared" si="182"/>
        <v>2.4867E-2</v>
      </c>
      <c r="L2900">
        <f t="shared" si="183"/>
        <v>2.4867E-2</v>
      </c>
    </row>
    <row r="2901" spans="1:12" ht="15" thickBot="1">
      <c r="A2901" s="9" t="s">
        <v>3023</v>
      </c>
      <c r="B2901" s="10">
        <v>2</v>
      </c>
      <c r="C2901" s="11">
        <v>0</v>
      </c>
      <c r="D2901" s="12">
        <v>0</v>
      </c>
      <c r="E2901" s="13">
        <v>1.4E-2</v>
      </c>
      <c r="F2901" s="14">
        <v>2.2499999999999999E-2</v>
      </c>
      <c r="G2901" s="15">
        <v>3.1E-2</v>
      </c>
      <c r="H2901" s="59">
        <v>3.1E-2</v>
      </c>
      <c r="I2901">
        <f t="shared" si="180"/>
        <v>1.4E-5</v>
      </c>
      <c r="J2901">
        <f t="shared" si="181"/>
        <v>2.2499999999999998E-5</v>
      </c>
      <c r="K2901">
        <f t="shared" si="182"/>
        <v>3.1000000000000001E-5</v>
      </c>
      <c r="L2901">
        <f t="shared" si="183"/>
        <v>3.1000000000000001E-5</v>
      </c>
    </row>
    <row r="2902" spans="1:12" ht="15" thickBot="1">
      <c r="A2902" s="9" t="s">
        <v>3024</v>
      </c>
      <c r="B2902" s="10">
        <v>3</v>
      </c>
      <c r="C2902" s="11">
        <v>0</v>
      </c>
      <c r="D2902" s="12">
        <v>0</v>
      </c>
      <c r="E2902" s="13">
        <v>1.7999999999999999E-2</v>
      </c>
      <c r="F2902" s="14">
        <v>5.5743299999999998</v>
      </c>
      <c r="G2902" s="15">
        <v>15.538</v>
      </c>
      <c r="H2902" s="59">
        <v>15.538</v>
      </c>
      <c r="I2902">
        <f t="shared" si="180"/>
        <v>1.7999999999999997E-5</v>
      </c>
      <c r="J2902">
        <f t="shared" si="181"/>
        <v>5.5743299999999997E-3</v>
      </c>
      <c r="K2902">
        <f t="shared" si="182"/>
        <v>1.5538E-2</v>
      </c>
      <c r="L2902">
        <f t="shared" si="183"/>
        <v>1.5538E-2</v>
      </c>
    </row>
    <row r="2903" spans="1:12" ht="15" thickBot="1">
      <c r="A2903" s="9" t="s">
        <v>3025</v>
      </c>
      <c r="B2903" s="10">
        <v>3</v>
      </c>
      <c r="C2903" s="11">
        <v>0</v>
      </c>
      <c r="D2903" s="12">
        <v>0</v>
      </c>
      <c r="E2903" s="13">
        <v>1.2999999999999999E-2</v>
      </c>
      <c r="F2903" s="14">
        <v>2.5670000000000002E-2</v>
      </c>
      <c r="G2903" s="15">
        <v>0.04</v>
      </c>
      <c r="H2903" s="59">
        <v>0.04</v>
      </c>
      <c r="I2903">
        <f t="shared" si="180"/>
        <v>1.2999999999999999E-5</v>
      </c>
      <c r="J2903">
        <f t="shared" si="181"/>
        <v>2.5670000000000003E-5</v>
      </c>
      <c r="K2903">
        <f t="shared" si="182"/>
        <v>4.0000000000000003E-5</v>
      </c>
      <c r="L2903">
        <f t="shared" si="183"/>
        <v>4.0000000000000003E-5</v>
      </c>
    </row>
    <row r="2904" spans="1:12" ht="15" thickBot="1">
      <c r="A2904" s="9" t="s">
        <v>3026</v>
      </c>
      <c r="B2904" s="10">
        <v>2</v>
      </c>
      <c r="C2904" s="11">
        <v>0</v>
      </c>
      <c r="D2904" s="12">
        <v>0</v>
      </c>
      <c r="E2904" s="13">
        <v>1.7000000000000001E-2</v>
      </c>
      <c r="F2904" s="14">
        <v>0.02</v>
      </c>
      <c r="G2904" s="15">
        <v>2.3E-2</v>
      </c>
      <c r="H2904" s="59">
        <v>2.3E-2</v>
      </c>
      <c r="I2904">
        <f t="shared" si="180"/>
        <v>1.7E-5</v>
      </c>
      <c r="J2904">
        <f t="shared" si="181"/>
        <v>2.0000000000000002E-5</v>
      </c>
      <c r="K2904">
        <f t="shared" si="182"/>
        <v>2.3E-5</v>
      </c>
      <c r="L2904">
        <f t="shared" si="183"/>
        <v>2.3E-5</v>
      </c>
    </row>
    <row r="2905" spans="1:12" ht="15" thickBot="1">
      <c r="A2905" s="9" t="s">
        <v>3027</v>
      </c>
      <c r="B2905" s="10">
        <v>3</v>
      </c>
      <c r="C2905" s="11">
        <v>0</v>
      </c>
      <c r="D2905" s="12">
        <v>0</v>
      </c>
      <c r="E2905" s="13">
        <v>1.9E-2</v>
      </c>
      <c r="F2905" s="14">
        <v>3.6330000000000001E-2</v>
      </c>
      <c r="G2905" s="15">
        <v>6.8000000000000005E-2</v>
      </c>
      <c r="H2905" s="59">
        <v>6.8000000000000005E-2</v>
      </c>
      <c r="I2905">
        <f t="shared" si="180"/>
        <v>1.9000000000000001E-5</v>
      </c>
      <c r="J2905">
        <f t="shared" si="181"/>
        <v>3.6329999999999999E-5</v>
      </c>
      <c r="K2905">
        <f t="shared" si="182"/>
        <v>6.7999999999999999E-5</v>
      </c>
      <c r="L2905">
        <f t="shared" si="183"/>
        <v>6.7999999999999999E-5</v>
      </c>
    </row>
    <row r="2906" spans="1:12" ht="15" thickBot="1">
      <c r="A2906" s="9" t="s">
        <v>3028</v>
      </c>
      <c r="B2906" s="10">
        <v>2</v>
      </c>
      <c r="C2906" s="11">
        <v>0</v>
      </c>
      <c r="D2906" s="12">
        <v>0</v>
      </c>
      <c r="E2906" s="13">
        <v>13.211</v>
      </c>
      <c r="F2906" s="14">
        <v>16.14</v>
      </c>
      <c r="G2906" s="15">
        <v>19.068999999999999</v>
      </c>
      <c r="H2906" s="59">
        <v>19.068999999999999</v>
      </c>
      <c r="I2906">
        <f t="shared" si="180"/>
        <v>1.3211000000000001E-2</v>
      </c>
      <c r="J2906">
        <f t="shared" si="181"/>
        <v>1.6140000000000002E-2</v>
      </c>
      <c r="K2906">
        <f t="shared" si="182"/>
        <v>1.9068999999999999E-2</v>
      </c>
      <c r="L2906">
        <f t="shared" si="183"/>
        <v>1.9068999999999999E-2</v>
      </c>
    </row>
    <row r="2907" spans="1:12" ht="15" thickBot="1">
      <c r="A2907" s="9" t="s">
        <v>3029</v>
      </c>
      <c r="B2907" s="10">
        <v>2</v>
      </c>
      <c r="C2907" s="11">
        <v>0</v>
      </c>
      <c r="D2907" s="12">
        <v>0</v>
      </c>
      <c r="E2907" s="13">
        <v>0.04</v>
      </c>
      <c r="F2907" s="14">
        <v>4.9000000000000002E-2</v>
      </c>
      <c r="G2907" s="15">
        <v>5.8000000000000003E-2</v>
      </c>
      <c r="H2907" s="59">
        <v>5.8000000000000003E-2</v>
      </c>
      <c r="I2907">
        <f t="shared" si="180"/>
        <v>4.0000000000000003E-5</v>
      </c>
      <c r="J2907">
        <f t="shared" si="181"/>
        <v>4.9000000000000005E-5</v>
      </c>
      <c r="K2907">
        <f t="shared" si="182"/>
        <v>5.8E-5</v>
      </c>
      <c r="L2907">
        <f t="shared" si="183"/>
        <v>5.8E-5</v>
      </c>
    </row>
    <row r="2908" spans="1:12" ht="15" thickBot="1">
      <c r="A2908" s="9" t="s">
        <v>3030</v>
      </c>
      <c r="B2908" s="10">
        <v>3</v>
      </c>
      <c r="C2908" s="11">
        <v>0</v>
      </c>
      <c r="D2908" s="12">
        <v>0</v>
      </c>
      <c r="E2908" s="13">
        <v>8.6999999999999994E-2</v>
      </c>
      <c r="F2908" s="14">
        <v>1.1220000000000001</v>
      </c>
      <c r="G2908" s="15">
        <v>3.15</v>
      </c>
      <c r="H2908" s="59">
        <v>3.15</v>
      </c>
      <c r="I2908">
        <f t="shared" si="180"/>
        <v>8.7000000000000001E-5</v>
      </c>
      <c r="J2908">
        <f t="shared" si="181"/>
        <v>1.1220000000000002E-3</v>
      </c>
      <c r="K2908">
        <f t="shared" si="182"/>
        <v>3.15E-3</v>
      </c>
      <c r="L2908">
        <f t="shared" si="183"/>
        <v>3.15E-3</v>
      </c>
    </row>
    <row r="2909" spans="1:12" ht="15" thickBot="1">
      <c r="A2909" s="9" t="s">
        <v>3031</v>
      </c>
      <c r="B2909" s="10">
        <v>3</v>
      </c>
      <c r="C2909" s="11">
        <v>0</v>
      </c>
      <c r="D2909" s="12">
        <v>0</v>
      </c>
      <c r="E2909" s="13">
        <v>0.02</v>
      </c>
      <c r="F2909" s="14">
        <v>3.1683300000000001</v>
      </c>
      <c r="G2909" s="15">
        <v>9.4049999999999994</v>
      </c>
      <c r="H2909" s="59">
        <v>9.4049999999999994</v>
      </c>
      <c r="I2909">
        <f t="shared" si="180"/>
        <v>2.0000000000000002E-5</v>
      </c>
      <c r="J2909">
        <f t="shared" si="181"/>
        <v>3.16833E-3</v>
      </c>
      <c r="K2909">
        <f t="shared" si="182"/>
        <v>9.4050000000000002E-3</v>
      </c>
      <c r="L2909">
        <f t="shared" si="183"/>
        <v>9.4050000000000002E-3</v>
      </c>
    </row>
    <row r="2910" spans="1:12" ht="15" thickBot="1">
      <c r="A2910" s="9" t="s">
        <v>3032</v>
      </c>
      <c r="B2910" s="10">
        <v>3</v>
      </c>
      <c r="C2910" s="11">
        <v>0</v>
      </c>
      <c r="D2910" s="12">
        <v>0</v>
      </c>
      <c r="E2910" s="13">
        <v>1.6E-2</v>
      </c>
      <c r="F2910" s="14">
        <v>5.6329999999999998E-2</v>
      </c>
      <c r="G2910" s="15">
        <v>0.10100000000000001</v>
      </c>
      <c r="H2910" s="59">
        <v>0.10100000000000001</v>
      </c>
      <c r="I2910">
        <f t="shared" si="180"/>
        <v>1.5999999999999999E-5</v>
      </c>
      <c r="J2910">
        <f t="shared" si="181"/>
        <v>5.6329999999999998E-5</v>
      </c>
      <c r="K2910">
        <f t="shared" si="182"/>
        <v>1.01E-4</v>
      </c>
      <c r="L2910">
        <f t="shared" si="183"/>
        <v>1.01E-4</v>
      </c>
    </row>
    <row r="2911" spans="1:12" ht="15" thickBot="1">
      <c r="A2911" s="9" t="s">
        <v>3033</v>
      </c>
      <c r="B2911" s="10">
        <v>1</v>
      </c>
      <c r="C2911" s="11">
        <v>0</v>
      </c>
      <c r="D2911" s="12">
        <v>0</v>
      </c>
      <c r="E2911" s="13">
        <v>4.9000000000000002E-2</v>
      </c>
      <c r="F2911" s="14">
        <v>4.9000000000000002E-2</v>
      </c>
      <c r="G2911" s="15">
        <v>4.9000000000000002E-2</v>
      </c>
      <c r="H2911" s="59">
        <v>4.9000000000000002E-2</v>
      </c>
      <c r="I2911">
        <f t="shared" si="180"/>
        <v>4.9000000000000005E-5</v>
      </c>
      <c r="J2911">
        <f t="shared" si="181"/>
        <v>4.9000000000000005E-5</v>
      </c>
      <c r="K2911">
        <f t="shared" si="182"/>
        <v>4.9000000000000005E-5</v>
      </c>
      <c r="L2911">
        <f t="shared" si="183"/>
        <v>4.9000000000000005E-5</v>
      </c>
    </row>
    <row r="2912" spans="1:12" ht="15" thickBot="1">
      <c r="A2912" s="9" t="s">
        <v>3034</v>
      </c>
      <c r="B2912" s="10">
        <v>2</v>
      </c>
      <c r="C2912" s="11">
        <v>0</v>
      </c>
      <c r="D2912" s="12">
        <v>0</v>
      </c>
      <c r="E2912" s="13">
        <v>0.09</v>
      </c>
      <c r="F2912" s="14">
        <v>9.4E-2</v>
      </c>
      <c r="G2912" s="15">
        <v>9.8000000000000004E-2</v>
      </c>
      <c r="H2912" s="59">
        <v>9.8000000000000004E-2</v>
      </c>
      <c r="I2912">
        <f t="shared" si="180"/>
        <v>8.9999999999999992E-5</v>
      </c>
      <c r="J2912">
        <f t="shared" si="181"/>
        <v>9.3999999999999994E-5</v>
      </c>
      <c r="K2912">
        <f t="shared" si="182"/>
        <v>9.800000000000001E-5</v>
      </c>
      <c r="L2912">
        <f t="shared" si="183"/>
        <v>9.800000000000001E-5</v>
      </c>
    </row>
    <row r="2913" spans="1:12" ht="15" thickBot="1">
      <c r="A2913" s="9" t="s">
        <v>3035</v>
      </c>
      <c r="B2913" s="10">
        <v>3</v>
      </c>
      <c r="C2913" s="11">
        <v>0</v>
      </c>
      <c r="D2913" s="12">
        <v>0</v>
      </c>
      <c r="E2913" s="13">
        <v>1.7999999999999999E-2</v>
      </c>
      <c r="F2913" s="14">
        <v>0.35767000000000004</v>
      </c>
      <c r="G2913" s="15">
        <v>0.94399999999999995</v>
      </c>
      <c r="H2913" s="59">
        <v>0.94399999999999995</v>
      </c>
      <c r="I2913">
        <f t="shared" si="180"/>
        <v>1.7999999999999997E-5</v>
      </c>
      <c r="J2913">
        <f t="shared" si="181"/>
        <v>3.5767000000000004E-4</v>
      </c>
      <c r="K2913">
        <f t="shared" si="182"/>
        <v>9.4399999999999996E-4</v>
      </c>
      <c r="L2913">
        <f t="shared" si="183"/>
        <v>9.4399999999999996E-4</v>
      </c>
    </row>
    <row r="2914" spans="1:12" ht="15" thickBot="1">
      <c r="A2914" s="9" t="s">
        <v>3036</v>
      </c>
      <c r="B2914" s="10">
        <v>3</v>
      </c>
      <c r="C2914" s="11">
        <v>0</v>
      </c>
      <c r="D2914" s="12">
        <v>0</v>
      </c>
      <c r="E2914" s="13">
        <v>1.7000000000000001E-2</v>
      </c>
      <c r="F2914" s="14">
        <v>3.5576699999999999</v>
      </c>
      <c r="G2914" s="15">
        <v>10.553000000000001</v>
      </c>
      <c r="H2914" s="59">
        <v>10.553000000000001</v>
      </c>
      <c r="I2914">
        <f t="shared" si="180"/>
        <v>1.7E-5</v>
      </c>
      <c r="J2914">
        <f t="shared" si="181"/>
        <v>3.5576699999999998E-3</v>
      </c>
      <c r="K2914">
        <f t="shared" si="182"/>
        <v>1.0553000000000002E-2</v>
      </c>
      <c r="L2914">
        <f t="shared" si="183"/>
        <v>1.0553000000000002E-2</v>
      </c>
    </row>
    <row r="2915" spans="1:12" ht="15" thickBot="1">
      <c r="A2915" s="9" t="s">
        <v>3037</v>
      </c>
      <c r="B2915" s="10">
        <v>4</v>
      </c>
      <c r="C2915" s="11">
        <v>0</v>
      </c>
      <c r="D2915" s="12">
        <v>0</v>
      </c>
      <c r="E2915" s="13">
        <v>2.5000000000000001E-2</v>
      </c>
      <c r="F2915" s="14">
        <v>2.2349999999999999</v>
      </c>
      <c r="G2915" s="15">
        <v>8.7089999999999996</v>
      </c>
      <c r="H2915" s="59">
        <v>8.7089999999999996</v>
      </c>
      <c r="I2915">
        <f t="shared" si="180"/>
        <v>2.5000000000000001E-5</v>
      </c>
      <c r="J2915">
        <f t="shared" si="181"/>
        <v>2.235E-3</v>
      </c>
      <c r="K2915">
        <f t="shared" si="182"/>
        <v>8.7089999999999997E-3</v>
      </c>
      <c r="L2915">
        <f t="shared" si="183"/>
        <v>8.7089999999999997E-3</v>
      </c>
    </row>
    <row r="2916" spans="1:12" ht="15" thickBot="1">
      <c r="A2916" s="9" t="s">
        <v>3038</v>
      </c>
      <c r="B2916" s="10">
        <v>1</v>
      </c>
      <c r="C2916" s="11">
        <v>0</v>
      </c>
      <c r="D2916" s="12">
        <v>0</v>
      </c>
      <c r="E2916" s="13">
        <v>5.7859999999999996</v>
      </c>
      <c r="F2916" s="14">
        <v>5.7859999999999996</v>
      </c>
      <c r="G2916" s="15">
        <v>5.7859999999999996</v>
      </c>
      <c r="H2916" s="59">
        <v>5.7859999999999996</v>
      </c>
      <c r="I2916">
        <f t="shared" si="180"/>
        <v>5.7859999999999995E-3</v>
      </c>
      <c r="J2916">
        <f t="shared" si="181"/>
        <v>5.7859999999999995E-3</v>
      </c>
      <c r="K2916">
        <f t="shared" si="182"/>
        <v>5.7859999999999995E-3</v>
      </c>
      <c r="L2916">
        <f t="shared" si="183"/>
        <v>5.7859999999999995E-3</v>
      </c>
    </row>
    <row r="2917" spans="1:12" ht="15" thickBot="1">
      <c r="A2917" s="9" t="s">
        <v>3039</v>
      </c>
      <c r="B2917" s="10">
        <v>2</v>
      </c>
      <c r="C2917" s="11">
        <v>0</v>
      </c>
      <c r="D2917" s="12">
        <v>0</v>
      </c>
      <c r="E2917" s="13">
        <v>1.7999999999999999E-2</v>
      </c>
      <c r="F2917" s="14">
        <v>1.95E-2</v>
      </c>
      <c r="G2917" s="15">
        <v>2.1000000000000001E-2</v>
      </c>
      <c r="H2917" s="59">
        <v>2.1000000000000001E-2</v>
      </c>
      <c r="I2917">
        <f t="shared" si="180"/>
        <v>1.7999999999999997E-5</v>
      </c>
      <c r="J2917">
        <f t="shared" si="181"/>
        <v>1.95E-5</v>
      </c>
      <c r="K2917">
        <f t="shared" si="182"/>
        <v>2.1000000000000002E-5</v>
      </c>
      <c r="L2917">
        <f t="shared" si="183"/>
        <v>2.1000000000000002E-5</v>
      </c>
    </row>
    <row r="2918" spans="1:12" ht="15" thickBot="1">
      <c r="A2918" s="9" t="s">
        <v>3040</v>
      </c>
      <c r="B2918" s="10">
        <v>2</v>
      </c>
      <c r="C2918" s="11">
        <v>0</v>
      </c>
      <c r="D2918" s="12">
        <v>0</v>
      </c>
      <c r="E2918" s="13">
        <v>0.19400000000000001</v>
      </c>
      <c r="F2918" s="14">
        <v>7.7919999999999998</v>
      </c>
      <c r="G2918" s="15">
        <v>15.39</v>
      </c>
      <c r="H2918" s="59">
        <v>15.39</v>
      </c>
      <c r="I2918">
        <f t="shared" si="180"/>
        <v>1.94E-4</v>
      </c>
      <c r="J2918">
        <f t="shared" si="181"/>
        <v>7.7919999999999994E-3</v>
      </c>
      <c r="K2918">
        <f t="shared" si="182"/>
        <v>1.5390000000000001E-2</v>
      </c>
      <c r="L2918">
        <f t="shared" si="183"/>
        <v>1.5390000000000001E-2</v>
      </c>
    </row>
    <row r="2919" spans="1:12" ht="15" thickBot="1">
      <c r="A2919" s="9" t="s">
        <v>3041</v>
      </c>
      <c r="B2919" s="10">
        <v>3</v>
      </c>
      <c r="C2919" s="11">
        <v>0</v>
      </c>
      <c r="D2919" s="12">
        <v>0</v>
      </c>
      <c r="E2919" s="13">
        <v>5.8000000000000003E-2</v>
      </c>
      <c r="F2919" s="14">
        <v>6.0010000000000003</v>
      </c>
      <c r="G2919" s="15">
        <v>17.556999999999999</v>
      </c>
      <c r="H2919" s="59">
        <v>17.556999999999999</v>
      </c>
      <c r="I2919">
        <f t="shared" si="180"/>
        <v>5.8E-5</v>
      </c>
      <c r="J2919">
        <f t="shared" si="181"/>
        <v>6.0010000000000003E-3</v>
      </c>
      <c r="K2919">
        <f t="shared" si="182"/>
        <v>1.7557E-2</v>
      </c>
      <c r="L2919">
        <f t="shared" si="183"/>
        <v>1.7557E-2</v>
      </c>
    </row>
    <row r="2920" spans="1:12" ht="15" thickBot="1">
      <c r="A2920" s="9" t="s">
        <v>3042</v>
      </c>
      <c r="B2920" s="10">
        <v>2</v>
      </c>
      <c r="C2920" s="11">
        <v>0</v>
      </c>
      <c r="D2920" s="12">
        <v>0</v>
      </c>
      <c r="E2920" s="13">
        <v>0.23499999999999999</v>
      </c>
      <c r="F2920" s="14">
        <v>13.862</v>
      </c>
      <c r="G2920" s="15">
        <v>27.489000000000001</v>
      </c>
      <c r="H2920" s="59">
        <v>27.489000000000001</v>
      </c>
      <c r="I2920">
        <f t="shared" si="180"/>
        <v>2.3499999999999999E-4</v>
      </c>
      <c r="J2920">
        <f t="shared" si="181"/>
        <v>1.3861999999999999E-2</v>
      </c>
      <c r="K2920">
        <f t="shared" si="182"/>
        <v>2.7489E-2</v>
      </c>
      <c r="L2920">
        <f t="shared" si="183"/>
        <v>2.7489E-2</v>
      </c>
    </row>
    <row r="2921" spans="1:12" ht="15" thickBot="1">
      <c r="A2921" s="9" t="s">
        <v>3043</v>
      </c>
      <c r="B2921" s="10">
        <v>3</v>
      </c>
      <c r="C2921" s="11">
        <v>0</v>
      </c>
      <c r="D2921" s="12">
        <v>0</v>
      </c>
      <c r="E2921" s="13">
        <v>1.4999999999999999E-2</v>
      </c>
      <c r="F2921" s="14">
        <v>3.6670000000000001E-2</v>
      </c>
      <c r="G2921" s="15">
        <v>5.1999999999999998E-2</v>
      </c>
      <c r="H2921" s="59">
        <v>5.1999999999999998E-2</v>
      </c>
      <c r="I2921">
        <f t="shared" si="180"/>
        <v>1.4999999999999999E-5</v>
      </c>
      <c r="J2921">
        <f t="shared" si="181"/>
        <v>3.667E-5</v>
      </c>
      <c r="K2921">
        <f t="shared" si="182"/>
        <v>5.1999999999999997E-5</v>
      </c>
      <c r="L2921">
        <f t="shared" si="183"/>
        <v>5.1999999999999997E-5</v>
      </c>
    </row>
    <row r="2922" spans="1:12" ht="15" thickBot="1">
      <c r="A2922" s="9" t="s">
        <v>3044</v>
      </c>
      <c r="B2922" s="10">
        <v>3</v>
      </c>
      <c r="C2922" s="11">
        <v>0</v>
      </c>
      <c r="D2922" s="12">
        <v>0</v>
      </c>
      <c r="E2922" s="13">
        <v>2.3E-2</v>
      </c>
      <c r="F2922" s="14">
        <v>0.42566999999999999</v>
      </c>
      <c r="G2922" s="15">
        <v>1.2210000000000001</v>
      </c>
      <c r="H2922" s="59">
        <v>1.2210000000000001</v>
      </c>
      <c r="I2922">
        <f t="shared" si="180"/>
        <v>2.3E-5</v>
      </c>
      <c r="J2922">
        <f t="shared" si="181"/>
        <v>4.2567000000000001E-4</v>
      </c>
      <c r="K2922">
        <f t="shared" si="182"/>
        <v>1.2210000000000001E-3</v>
      </c>
      <c r="L2922">
        <f t="shared" si="183"/>
        <v>1.2210000000000001E-3</v>
      </c>
    </row>
    <row r="2923" spans="1:12" ht="15" thickBot="1">
      <c r="A2923" s="9" t="s">
        <v>3045</v>
      </c>
      <c r="B2923" s="10">
        <v>2</v>
      </c>
      <c r="C2923" s="11">
        <v>0</v>
      </c>
      <c r="D2923" s="12">
        <v>0</v>
      </c>
      <c r="E2923" s="13">
        <v>1.4E-2</v>
      </c>
      <c r="F2923" s="14">
        <v>2.4E-2</v>
      </c>
      <c r="G2923" s="15">
        <v>3.4000000000000002E-2</v>
      </c>
      <c r="H2923" s="59">
        <v>3.4000000000000002E-2</v>
      </c>
      <c r="I2923">
        <f t="shared" si="180"/>
        <v>1.4E-5</v>
      </c>
      <c r="J2923">
        <f t="shared" si="181"/>
        <v>2.4000000000000001E-5</v>
      </c>
      <c r="K2923">
        <f t="shared" si="182"/>
        <v>3.4E-5</v>
      </c>
      <c r="L2923">
        <f t="shared" si="183"/>
        <v>3.4E-5</v>
      </c>
    </row>
    <row r="2924" spans="1:12" ht="15" thickBot="1">
      <c r="A2924" s="9" t="s">
        <v>3046</v>
      </c>
      <c r="B2924" s="10">
        <v>3</v>
      </c>
      <c r="C2924" s="11">
        <v>0</v>
      </c>
      <c r="D2924" s="12">
        <v>0</v>
      </c>
      <c r="E2924" s="13">
        <v>0.10299999999999999</v>
      </c>
      <c r="F2924" s="14">
        <v>10.852</v>
      </c>
      <c r="G2924" s="15">
        <v>20.155000000000001</v>
      </c>
      <c r="H2924" s="59">
        <v>20.155000000000001</v>
      </c>
      <c r="I2924">
        <f t="shared" si="180"/>
        <v>1.03E-4</v>
      </c>
      <c r="J2924">
        <f t="shared" si="181"/>
        <v>1.0852000000000001E-2</v>
      </c>
      <c r="K2924">
        <f t="shared" si="182"/>
        <v>2.0155000000000003E-2</v>
      </c>
      <c r="L2924">
        <f t="shared" si="183"/>
        <v>2.0155000000000003E-2</v>
      </c>
    </row>
    <row r="2925" spans="1:12" ht="15" thickBot="1">
      <c r="A2925" s="9" t="s">
        <v>3047</v>
      </c>
      <c r="B2925" s="10">
        <v>4</v>
      </c>
      <c r="C2925" s="11">
        <v>0</v>
      </c>
      <c r="D2925" s="12">
        <v>0</v>
      </c>
      <c r="E2925" s="13">
        <v>7.6999999999999999E-2</v>
      </c>
      <c r="F2925" s="14">
        <v>1.11025</v>
      </c>
      <c r="G2925" s="15">
        <v>4.1109999999999998</v>
      </c>
      <c r="H2925" s="59">
        <v>4.1109999999999998</v>
      </c>
      <c r="I2925">
        <f t="shared" si="180"/>
        <v>7.7000000000000001E-5</v>
      </c>
      <c r="J2925">
        <f t="shared" si="181"/>
        <v>1.1102499999999999E-3</v>
      </c>
      <c r="K2925">
        <f t="shared" si="182"/>
        <v>4.1110000000000001E-3</v>
      </c>
      <c r="L2925">
        <f t="shared" si="183"/>
        <v>4.1110000000000001E-3</v>
      </c>
    </row>
    <row r="2926" spans="1:12" ht="15" thickBot="1">
      <c r="A2926" s="9" t="s">
        <v>3048</v>
      </c>
      <c r="B2926" s="10">
        <v>3</v>
      </c>
      <c r="C2926" s="11">
        <v>0</v>
      </c>
      <c r="D2926" s="12">
        <v>0</v>
      </c>
      <c r="E2926" s="13">
        <v>1.7999999999999999E-2</v>
      </c>
      <c r="F2926" s="14">
        <v>10.026</v>
      </c>
      <c r="G2926" s="15">
        <v>24.050999999999998</v>
      </c>
      <c r="H2926" s="59">
        <v>24.050999999999998</v>
      </c>
      <c r="I2926">
        <f t="shared" si="180"/>
        <v>1.7999999999999997E-5</v>
      </c>
      <c r="J2926">
        <f t="shared" si="181"/>
        <v>1.0026E-2</v>
      </c>
      <c r="K2926">
        <f t="shared" si="182"/>
        <v>2.4050999999999999E-2</v>
      </c>
      <c r="L2926">
        <f t="shared" si="183"/>
        <v>2.4050999999999999E-2</v>
      </c>
    </row>
    <row r="2927" spans="1:12" ht="15" thickBot="1">
      <c r="A2927" s="9" t="s">
        <v>3049</v>
      </c>
      <c r="B2927" s="10">
        <v>4</v>
      </c>
      <c r="C2927" s="11">
        <v>0</v>
      </c>
      <c r="D2927" s="12">
        <v>0</v>
      </c>
      <c r="E2927" s="13">
        <v>2.5999999999999999E-2</v>
      </c>
      <c r="F2927" s="14">
        <v>1.01925</v>
      </c>
      <c r="G2927" s="15">
        <v>3.9580000000000002</v>
      </c>
      <c r="H2927" s="59">
        <v>3.9580000000000002</v>
      </c>
      <c r="I2927">
        <f t="shared" si="180"/>
        <v>2.5999999999999998E-5</v>
      </c>
      <c r="J2927">
        <f t="shared" si="181"/>
        <v>1.01925E-3</v>
      </c>
      <c r="K2927">
        <f t="shared" si="182"/>
        <v>3.9580000000000006E-3</v>
      </c>
      <c r="L2927">
        <f t="shared" si="183"/>
        <v>3.9580000000000006E-3</v>
      </c>
    </row>
    <row r="2928" spans="1:12" ht="15" thickBot="1">
      <c r="A2928" s="9" t="s">
        <v>3050</v>
      </c>
      <c r="B2928" s="10">
        <v>3</v>
      </c>
      <c r="C2928" s="11">
        <v>0</v>
      </c>
      <c r="D2928" s="12">
        <v>0</v>
      </c>
      <c r="E2928" s="13">
        <v>1.6E-2</v>
      </c>
      <c r="F2928" s="14">
        <v>3.5333299999999999</v>
      </c>
      <c r="G2928" s="15">
        <v>10.56</v>
      </c>
      <c r="H2928" s="59">
        <v>10.56</v>
      </c>
      <c r="I2928">
        <f t="shared" si="180"/>
        <v>1.5999999999999999E-5</v>
      </c>
      <c r="J2928">
        <f t="shared" si="181"/>
        <v>3.5333299999999999E-3</v>
      </c>
      <c r="K2928">
        <f t="shared" si="182"/>
        <v>1.056E-2</v>
      </c>
      <c r="L2928">
        <f t="shared" si="183"/>
        <v>1.056E-2</v>
      </c>
    </row>
    <row r="2929" spans="1:12" ht="15" thickBot="1">
      <c r="A2929" s="9" t="s">
        <v>3051</v>
      </c>
      <c r="B2929" s="10">
        <v>3</v>
      </c>
      <c r="C2929" s="11">
        <v>0</v>
      </c>
      <c r="D2929" s="12">
        <v>0</v>
      </c>
      <c r="E2929" s="13">
        <v>1.9E-2</v>
      </c>
      <c r="F2929" s="14">
        <v>5.0473299999999997</v>
      </c>
      <c r="G2929" s="15">
        <v>15.074</v>
      </c>
      <c r="H2929" s="59">
        <v>15.074</v>
      </c>
      <c r="I2929">
        <f t="shared" si="180"/>
        <v>1.9000000000000001E-5</v>
      </c>
      <c r="J2929">
        <f t="shared" si="181"/>
        <v>5.04733E-3</v>
      </c>
      <c r="K2929">
        <f t="shared" si="182"/>
        <v>1.5074000000000001E-2</v>
      </c>
      <c r="L2929">
        <f t="shared" si="183"/>
        <v>1.5074000000000001E-2</v>
      </c>
    </row>
    <row r="2930" spans="1:12" ht="15" thickBot="1">
      <c r="A2930" s="9" t="s">
        <v>3052</v>
      </c>
      <c r="B2930" s="10">
        <v>3</v>
      </c>
      <c r="C2930" s="11">
        <v>0</v>
      </c>
      <c r="D2930" s="12">
        <v>0</v>
      </c>
      <c r="E2930" s="13">
        <v>5.9379999999999997</v>
      </c>
      <c r="F2930" s="14">
        <v>14.80767</v>
      </c>
      <c r="G2930" s="15">
        <v>20.585999999999999</v>
      </c>
      <c r="H2930" s="59">
        <v>20.585999999999999</v>
      </c>
      <c r="I2930">
        <f t="shared" si="180"/>
        <v>5.9379999999999997E-3</v>
      </c>
      <c r="J2930">
        <f t="shared" si="181"/>
        <v>1.480767E-2</v>
      </c>
      <c r="K2930">
        <f t="shared" si="182"/>
        <v>2.0586E-2</v>
      </c>
      <c r="L2930">
        <f t="shared" si="183"/>
        <v>2.0586E-2</v>
      </c>
    </row>
    <row r="2931" spans="1:12" ht="15" thickBot="1">
      <c r="A2931" s="9" t="s">
        <v>3053</v>
      </c>
      <c r="B2931" s="10">
        <v>3</v>
      </c>
      <c r="C2931" s="11">
        <v>0</v>
      </c>
      <c r="D2931" s="12">
        <v>0</v>
      </c>
      <c r="E2931" s="13">
        <v>2.3E-2</v>
      </c>
      <c r="F2931" s="14">
        <v>9.1329999999999995E-2</v>
      </c>
      <c r="G2931" s="15">
        <v>0.16800000000000001</v>
      </c>
      <c r="H2931" s="59">
        <v>0.16800000000000001</v>
      </c>
      <c r="I2931">
        <f t="shared" si="180"/>
        <v>2.3E-5</v>
      </c>
      <c r="J2931">
        <f t="shared" si="181"/>
        <v>9.1329999999999995E-5</v>
      </c>
      <c r="K2931">
        <f t="shared" si="182"/>
        <v>1.6800000000000002E-4</v>
      </c>
      <c r="L2931">
        <f t="shared" si="183"/>
        <v>1.6800000000000002E-4</v>
      </c>
    </row>
    <row r="2932" spans="1:12" ht="15" thickBot="1">
      <c r="A2932" s="9" t="s">
        <v>3054</v>
      </c>
      <c r="B2932" s="10">
        <v>3</v>
      </c>
      <c r="C2932" s="11">
        <v>0</v>
      </c>
      <c r="D2932" s="12">
        <v>0</v>
      </c>
      <c r="E2932" s="13">
        <v>0.107</v>
      </c>
      <c r="F2932" s="14">
        <v>0.45700000000000002</v>
      </c>
      <c r="G2932" s="15">
        <v>0.70799999999999996</v>
      </c>
      <c r="H2932" s="59">
        <v>0.70799999999999996</v>
      </c>
      <c r="I2932">
        <f t="shared" si="180"/>
        <v>1.07E-4</v>
      </c>
      <c r="J2932">
        <f t="shared" si="181"/>
        <v>4.57E-4</v>
      </c>
      <c r="K2932">
        <f t="shared" si="182"/>
        <v>7.0799999999999997E-4</v>
      </c>
      <c r="L2932">
        <f t="shared" si="183"/>
        <v>7.0799999999999997E-4</v>
      </c>
    </row>
    <row r="2933" spans="1:12" ht="15" thickBot="1">
      <c r="A2933" s="9" t="s">
        <v>3055</v>
      </c>
      <c r="B2933" s="10">
        <v>4</v>
      </c>
      <c r="C2933" s="11">
        <v>0</v>
      </c>
      <c r="D2933" s="12">
        <v>0</v>
      </c>
      <c r="E2933" s="13">
        <v>1.2E-2</v>
      </c>
      <c r="F2933" s="14">
        <v>3.109</v>
      </c>
      <c r="G2933" s="15">
        <v>7.8819999999999997</v>
      </c>
      <c r="H2933" s="59">
        <v>7.8819999999999997</v>
      </c>
      <c r="I2933">
        <f t="shared" si="180"/>
        <v>1.2E-5</v>
      </c>
      <c r="J2933">
        <f t="shared" si="181"/>
        <v>3.1089999999999998E-3</v>
      </c>
      <c r="K2933">
        <f t="shared" si="182"/>
        <v>7.8820000000000001E-3</v>
      </c>
      <c r="L2933">
        <f t="shared" si="183"/>
        <v>7.8820000000000001E-3</v>
      </c>
    </row>
    <row r="2934" spans="1:12" ht="15" thickBot="1">
      <c r="A2934" s="9" t="s">
        <v>3056</v>
      </c>
      <c r="B2934" s="10">
        <v>2</v>
      </c>
      <c r="C2934" s="11">
        <v>0</v>
      </c>
      <c r="D2934" s="12">
        <v>0</v>
      </c>
      <c r="E2934" s="13">
        <v>9.9000000000000005E-2</v>
      </c>
      <c r="F2934" s="14">
        <v>5.5170000000000003</v>
      </c>
      <c r="G2934" s="15">
        <v>10.935</v>
      </c>
      <c r="H2934" s="59">
        <v>10.935</v>
      </c>
      <c r="I2934">
        <f t="shared" si="180"/>
        <v>9.9000000000000008E-5</v>
      </c>
      <c r="J2934">
        <f t="shared" si="181"/>
        <v>5.5170000000000002E-3</v>
      </c>
      <c r="K2934">
        <f t="shared" si="182"/>
        <v>1.0935E-2</v>
      </c>
      <c r="L2934">
        <f t="shared" si="183"/>
        <v>1.0935E-2</v>
      </c>
    </row>
    <row r="2935" spans="1:12" ht="15" thickBot="1">
      <c r="A2935" s="9" t="s">
        <v>3057</v>
      </c>
      <c r="B2935" s="10">
        <v>2</v>
      </c>
      <c r="C2935" s="11">
        <v>0</v>
      </c>
      <c r="D2935" s="12">
        <v>0</v>
      </c>
      <c r="E2935" s="13">
        <v>0.34499999999999997</v>
      </c>
      <c r="F2935" s="14">
        <v>1.1305000000000001</v>
      </c>
      <c r="G2935" s="15">
        <v>1.9159999999999999</v>
      </c>
      <c r="H2935" s="59">
        <v>1.9159999999999999</v>
      </c>
      <c r="I2935">
        <f t="shared" si="180"/>
        <v>3.4499999999999998E-4</v>
      </c>
      <c r="J2935">
        <f t="shared" si="181"/>
        <v>1.1305E-3</v>
      </c>
      <c r="K2935">
        <f t="shared" si="182"/>
        <v>1.916E-3</v>
      </c>
      <c r="L2935">
        <f t="shared" si="183"/>
        <v>1.916E-3</v>
      </c>
    </row>
    <row r="2936" spans="1:12" ht="15" thickBot="1">
      <c r="A2936" s="9" t="s">
        <v>3058</v>
      </c>
      <c r="B2936" s="10">
        <v>3</v>
      </c>
      <c r="C2936" s="11">
        <v>0</v>
      </c>
      <c r="D2936" s="12">
        <v>0</v>
      </c>
      <c r="E2936" s="13">
        <v>3.2000000000000001E-2</v>
      </c>
      <c r="F2936" s="14">
        <v>10.09233</v>
      </c>
      <c r="G2936" s="15">
        <v>18.497</v>
      </c>
      <c r="H2936" s="59">
        <v>18.497</v>
      </c>
      <c r="I2936">
        <f t="shared" si="180"/>
        <v>3.1999999999999999E-5</v>
      </c>
      <c r="J2936">
        <f t="shared" si="181"/>
        <v>1.009233E-2</v>
      </c>
      <c r="K2936">
        <f t="shared" si="182"/>
        <v>1.8497E-2</v>
      </c>
      <c r="L2936">
        <f t="shared" si="183"/>
        <v>1.8497E-2</v>
      </c>
    </row>
    <row r="2937" spans="1:12" ht="15" thickBot="1">
      <c r="A2937" s="9" t="s">
        <v>3059</v>
      </c>
      <c r="B2937" s="10">
        <v>3</v>
      </c>
      <c r="C2937" s="11">
        <v>0</v>
      </c>
      <c r="D2937" s="12">
        <v>0</v>
      </c>
      <c r="E2937" s="13">
        <v>3.1E-2</v>
      </c>
      <c r="F2937" s="14">
        <v>5.2670000000000002E-2</v>
      </c>
      <c r="G2937" s="15">
        <v>9.1999999999999998E-2</v>
      </c>
      <c r="H2937" s="59">
        <v>9.1999999999999998E-2</v>
      </c>
      <c r="I2937">
        <f t="shared" si="180"/>
        <v>3.1000000000000001E-5</v>
      </c>
      <c r="J2937">
        <f t="shared" si="181"/>
        <v>5.2670000000000002E-5</v>
      </c>
      <c r="K2937">
        <f t="shared" si="182"/>
        <v>9.2E-5</v>
      </c>
      <c r="L2937">
        <f t="shared" si="183"/>
        <v>9.2E-5</v>
      </c>
    </row>
    <row r="2938" spans="1:12" ht="15" thickBot="1">
      <c r="A2938" s="9" t="s">
        <v>3060</v>
      </c>
      <c r="B2938" s="10">
        <v>2</v>
      </c>
      <c r="C2938" s="11">
        <v>0</v>
      </c>
      <c r="D2938" s="12">
        <v>0</v>
      </c>
      <c r="E2938" s="13">
        <v>1.98</v>
      </c>
      <c r="F2938" s="14">
        <v>7.0465</v>
      </c>
      <c r="G2938" s="15">
        <v>12.113</v>
      </c>
      <c r="H2938" s="59">
        <v>12.113</v>
      </c>
      <c r="I2938">
        <f t="shared" si="180"/>
        <v>1.98E-3</v>
      </c>
      <c r="J2938">
        <f t="shared" si="181"/>
        <v>7.0464999999999998E-3</v>
      </c>
      <c r="K2938">
        <f t="shared" si="182"/>
        <v>1.2112999999999999E-2</v>
      </c>
      <c r="L2938">
        <f t="shared" si="183"/>
        <v>1.2112999999999999E-2</v>
      </c>
    </row>
    <row r="2939" spans="1:12" ht="15" thickBot="1">
      <c r="A2939" s="9" t="s">
        <v>3061</v>
      </c>
      <c r="B2939" s="10">
        <v>2</v>
      </c>
      <c r="C2939" s="11">
        <v>0</v>
      </c>
      <c r="D2939" s="12">
        <v>0</v>
      </c>
      <c r="E2939" s="13">
        <v>6.0999999999999999E-2</v>
      </c>
      <c r="F2939" s="14">
        <v>0.114</v>
      </c>
      <c r="G2939" s="15">
        <v>0.16700000000000001</v>
      </c>
      <c r="H2939" s="59">
        <v>0.16700000000000001</v>
      </c>
      <c r="I2939">
        <f t="shared" si="180"/>
        <v>6.0999999999999999E-5</v>
      </c>
      <c r="J2939">
        <f t="shared" si="181"/>
        <v>1.1400000000000001E-4</v>
      </c>
      <c r="K2939">
        <f t="shared" si="182"/>
        <v>1.6700000000000002E-4</v>
      </c>
      <c r="L2939">
        <f t="shared" si="183"/>
        <v>1.6700000000000002E-4</v>
      </c>
    </row>
    <row r="2940" spans="1:12" ht="15" thickBot="1">
      <c r="A2940" s="9" t="s">
        <v>3062</v>
      </c>
      <c r="B2940" s="10">
        <v>2</v>
      </c>
      <c r="C2940" s="11">
        <v>0</v>
      </c>
      <c r="D2940" s="12">
        <v>0</v>
      </c>
      <c r="E2940" s="13">
        <v>0.18099999999999999</v>
      </c>
      <c r="F2940" s="14">
        <v>4.2865000000000002</v>
      </c>
      <c r="G2940" s="15">
        <v>8.3919999999999995</v>
      </c>
      <c r="H2940" s="59">
        <v>8.3919999999999995</v>
      </c>
      <c r="I2940">
        <f t="shared" si="180"/>
        <v>1.8099999999999998E-4</v>
      </c>
      <c r="J2940">
        <f t="shared" si="181"/>
        <v>4.2865000000000004E-3</v>
      </c>
      <c r="K2940">
        <f t="shared" si="182"/>
        <v>8.3920000000000002E-3</v>
      </c>
      <c r="L2940">
        <f t="shared" si="183"/>
        <v>8.3920000000000002E-3</v>
      </c>
    </row>
    <row r="2941" spans="1:12" ht="15" thickBot="1">
      <c r="A2941" s="9" t="s">
        <v>3063</v>
      </c>
      <c r="B2941" s="10">
        <v>2</v>
      </c>
      <c r="C2941" s="11">
        <v>0</v>
      </c>
      <c r="D2941" s="12">
        <v>0</v>
      </c>
      <c r="E2941" s="13">
        <v>8.5</v>
      </c>
      <c r="F2941" s="14">
        <v>12.0745</v>
      </c>
      <c r="G2941" s="15">
        <v>15.648999999999999</v>
      </c>
      <c r="H2941" s="59">
        <v>15.648999999999999</v>
      </c>
      <c r="I2941">
        <f t="shared" si="180"/>
        <v>8.5000000000000006E-3</v>
      </c>
      <c r="J2941">
        <f t="shared" si="181"/>
        <v>1.20745E-2</v>
      </c>
      <c r="K2941">
        <f t="shared" si="182"/>
        <v>1.5649E-2</v>
      </c>
      <c r="L2941">
        <f t="shared" si="183"/>
        <v>1.5649E-2</v>
      </c>
    </row>
    <row r="2942" spans="1:12" ht="15" thickBot="1">
      <c r="A2942" s="9" t="s">
        <v>3064</v>
      </c>
      <c r="B2942" s="10">
        <v>3</v>
      </c>
      <c r="C2942" s="11">
        <v>0</v>
      </c>
      <c r="D2942" s="12">
        <v>0</v>
      </c>
      <c r="E2942" s="13">
        <v>9.7789999999999999</v>
      </c>
      <c r="F2942" s="14">
        <v>16.427669999999999</v>
      </c>
      <c r="G2942" s="15">
        <v>21.335000000000001</v>
      </c>
      <c r="H2942" s="59">
        <v>21.335000000000001</v>
      </c>
      <c r="I2942">
        <f t="shared" si="180"/>
        <v>9.7789999999999995E-3</v>
      </c>
      <c r="J2942">
        <f t="shared" si="181"/>
        <v>1.6427669999999998E-2</v>
      </c>
      <c r="K2942">
        <f t="shared" si="182"/>
        <v>2.1335E-2</v>
      </c>
      <c r="L2942">
        <f t="shared" si="183"/>
        <v>2.1335E-2</v>
      </c>
    </row>
    <row r="2943" spans="1:12" ht="15" thickBot="1">
      <c r="A2943" s="9" t="s">
        <v>3065</v>
      </c>
      <c r="B2943" s="10">
        <v>3</v>
      </c>
      <c r="C2943" s="11">
        <v>0</v>
      </c>
      <c r="D2943" s="12">
        <v>0</v>
      </c>
      <c r="E2943" s="13">
        <v>1.9E-2</v>
      </c>
      <c r="F2943" s="14">
        <v>3.4910000000000001</v>
      </c>
      <c r="G2943" s="15">
        <v>10.433999999999999</v>
      </c>
      <c r="H2943" s="59">
        <v>10.433999999999999</v>
      </c>
      <c r="I2943">
        <f t="shared" si="180"/>
        <v>1.9000000000000001E-5</v>
      </c>
      <c r="J2943">
        <f t="shared" si="181"/>
        <v>3.4910000000000002E-3</v>
      </c>
      <c r="K2943">
        <f t="shared" si="182"/>
        <v>1.0433999999999999E-2</v>
      </c>
      <c r="L2943">
        <f t="shared" si="183"/>
        <v>1.0433999999999999E-2</v>
      </c>
    </row>
    <row r="2944" spans="1:12" ht="15" thickBot="1">
      <c r="A2944" s="9" t="s">
        <v>3066</v>
      </c>
      <c r="B2944" s="10">
        <v>3</v>
      </c>
      <c r="C2944" s="11">
        <v>0</v>
      </c>
      <c r="D2944" s="12">
        <v>0</v>
      </c>
      <c r="E2944" s="13">
        <v>1.4E-2</v>
      </c>
      <c r="F2944" s="14">
        <v>4.1710000000000003</v>
      </c>
      <c r="G2944" s="15">
        <v>10.996</v>
      </c>
      <c r="H2944" s="59">
        <v>10.996</v>
      </c>
      <c r="I2944">
        <f t="shared" si="180"/>
        <v>1.4E-5</v>
      </c>
      <c r="J2944">
        <f t="shared" si="181"/>
        <v>4.1710000000000002E-3</v>
      </c>
      <c r="K2944">
        <f t="shared" si="182"/>
        <v>1.0996000000000001E-2</v>
      </c>
      <c r="L2944">
        <f t="shared" si="183"/>
        <v>1.0996000000000001E-2</v>
      </c>
    </row>
    <row r="2945" spans="1:12" ht="15" thickBot="1">
      <c r="A2945" s="9" t="s">
        <v>3067</v>
      </c>
      <c r="B2945" s="10">
        <v>3</v>
      </c>
      <c r="C2945" s="11">
        <v>0</v>
      </c>
      <c r="D2945" s="12">
        <v>0</v>
      </c>
      <c r="E2945" s="13">
        <v>1.2999999999999999E-2</v>
      </c>
      <c r="F2945" s="14">
        <v>5.7329999999999999E-2</v>
      </c>
      <c r="G2945" s="15">
        <v>0.107</v>
      </c>
      <c r="H2945" s="59">
        <v>0.107</v>
      </c>
      <c r="I2945">
        <f t="shared" si="180"/>
        <v>1.2999999999999999E-5</v>
      </c>
      <c r="J2945">
        <f t="shared" si="181"/>
        <v>5.7330000000000002E-5</v>
      </c>
      <c r="K2945">
        <f t="shared" si="182"/>
        <v>1.07E-4</v>
      </c>
      <c r="L2945">
        <f t="shared" si="183"/>
        <v>1.07E-4</v>
      </c>
    </row>
    <row r="2946" spans="1:12" ht="15" thickBot="1">
      <c r="A2946" s="9" t="s">
        <v>3068</v>
      </c>
      <c r="B2946" s="10">
        <v>2</v>
      </c>
      <c r="C2946" s="11">
        <v>0</v>
      </c>
      <c r="D2946" s="12">
        <v>0</v>
      </c>
      <c r="E2946" s="13">
        <v>11.196</v>
      </c>
      <c r="F2946" s="14">
        <v>12.1015</v>
      </c>
      <c r="G2946" s="15">
        <v>13.007</v>
      </c>
      <c r="H2946" s="59">
        <v>13.007</v>
      </c>
      <c r="I2946">
        <f t="shared" si="180"/>
        <v>1.1195999999999999E-2</v>
      </c>
      <c r="J2946">
        <f t="shared" si="181"/>
        <v>1.2101499999999999E-2</v>
      </c>
      <c r="K2946">
        <f t="shared" si="182"/>
        <v>1.3006999999999999E-2</v>
      </c>
      <c r="L2946">
        <f t="shared" si="183"/>
        <v>1.3006999999999999E-2</v>
      </c>
    </row>
    <row r="2947" spans="1:12" ht="15" thickBot="1">
      <c r="A2947" s="9" t="s">
        <v>3069</v>
      </c>
      <c r="B2947" s="10">
        <v>4</v>
      </c>
      <c r="C2947" s="11">
        <v>0</v>
      </c>
      <c r="D2947" s="12">
        <v>0</v>
      </c>
      <c r="E2947" s="13">
        <v>1.2999999999999999E-2</v>
      </c>
      <c r="F2947" s="14">
        <v>1.3167500000000001</v>
      </c>
      <c r="G2947" s="15">
        <v>5.1479999999999997</v>
      </c>
      <c r="H2947" s="59">
        <v>5.1479999999999997</v>
      </c>
      <c r="I2947">
        <f t="shared" ref="I2947:I3010" si="184">E2947/1000</f>
        <v>1.2999999999999999E-5</v>
      </c>
      <c r="J2947">
        <f t="shared" ref="J2947:J3010" si="185">F2947/1000</f>
        <v>1.31675E-3</v>
      </c>
      <c r="K2947">
        <f t="shared" ref="K2947:K3010" si="186">G2947/1000</f>
        <v>5.1479999999999998E-3</v>
      </c>
      <c r="L2947">
        <f t="shared" ref="L2947:L3010" si="187">H2947/1000</f>
        <v>5.1479999999999998E-3</v>
      </c>
    </row>
    <row r="2948" spans="1:12" ht="15" thickBot="1">
      <c r="A2948" s="9" t="s">
        <v>3070</v>
      </c>
      <c r="B2948" s="10">
        <v>2</v>
      </c>
      <c r="C2948" s="11">
        <v>0</v>
      </c>
      <c r="D2948" s="12">
        <v>0</v>
      </c>
      <c r="E2948" s="13">
        <v>3.9E-2</v>
      </c>
      <c r="F2948" s="14">
        <v>0.3725</v>
      </c>
      <c r="G2948" s="15">
        <v>0.70599999999999996</v>
      </c>
      <c r="H2948" s="59">
        <v>0.70599999999999996</v>
      </c>
      <c r="I2948">
        <f t="shared" si="184"/>
        <v>3.8999999999999999E-5</v>
      </c>
      <c r="J2948">
        <f t="shared" si="185"/>
        <v>3.725E-4</v>
      </c>
      <c r="K2948">
        <f t="shared" si="186"/>
        <v>7.0599999999999992E-4</v>
      </c>
      <c r="L2948">
        <f t="shared" si="187"/>
        <v>7.0599999999999992E-4</v>
      </c>
    </row>
    <row r="2949" spans="1:12" ht="15" thickBot="1">
      <c r="A2949" s="9" t="s">
        <v>3071</v>
      </c>
      <c r="B2949" s="10">
        <v>3</v>
      </c>
      <c r="C2949" s="11">
        <v>0</v>
      </c>
      <c r="D2949" s="12">
        <v>0</v>
      </c>
      <c r="E2949" s="13">
        <v>3.3000000000000002E-2</v>
      </c>
      <c r="F2949" s="14">
        <v>1.33867</v>
      </c>
      <c r="G2949" s="15">
        <v>3.8380000000000001</v>
      </c>
      <c r="H2949" s="59">
        <v>3.8380000000000001</v>
      </c>
      <c r="I2949">
        <f t="shared" si="184"/>
        <v>3.3000000000000003E-5</v>
      </c>
      <c r="J2949">
        <f t="shared" si="185"/>
        <v>1.3386699999999999E-3</v>
      </c>
      <c r="K2949">
        <f t="shared" si="186"/>
        <v>3.8380000000000003E-3</v>
      </c>
      <c r="L2949">
        <f t="shared" si="187"/>
        <v>3.8380000000000003E-3</v>
      </c>
    </row>
    <row r="2950" spans="1:12" ht="15" thickBot="1">
      <c r="A2950" s="9" t="s">
        <v>3072</v>
      </c>
      <c r="B2950" s="10">
        <v>3</v>
      </c>
      <c r="C2950" s="11">
        <v>0</v>
      </c>
      <c r="D2950" s="12">
        <v>0</v>
      </c>
      <c r="E2950" s="13">
        <v>1.6E-2</v>
      </c>
      <c r="F2950" s="14">
        <v>1.8329999999999999E-2</v>
      </c>
      <c r="G2950" s="15">
        <v>2.1999999999999999E-2</v>
      </c>
      <c r="H2950" s="59">
        <v>2.1999999999999999E-2</v>
      </c>
      <c r="I2950">
        <f t="shared" si="184"/>
        <v>1.5999999999999999E-5</v>
      </c>
      <c r="J2950">
        <f t="shared" si="185"/>
        <v>1.8329999999999999E-5</v>
      </c>
      <c r="K2950">
        <f t="shared" si="186"/>
        <v>2.1999999999999999E-5</v>
      </c>
      <c r="L2950">
        <f t="shared" si="187"/>
        <v>2.1999999999999999E-5</v>
      </c>
    </row>
    <row r="2951" spans="1:12" ht="15" thickBot="1">
      <c r="A2951" s="9" t="s">
        <v>3073</v>
      </c>
      <c r="B2951" s="10">
        <v>2</v>
      </c>
      <c r="C2951" s="11">
        <v>0</v>
      </c>
      <c r="D2951" s="12">
        <v>0</v>
      </c>
      <c r="E2951" s="13">
        <v>2.5000000000000001E-2</v>
      </c>
      <c r="F2951" s="14">
        <v>4.1000000000000002E-2</v>
      </c>
      <c r="G2951" s="15">
        <v>5.7000000000000002E-2</v>
      </c>
      <c r="H2951" s="59">
        <v>5.7000000000000002E-2</v>
      </c>
      <c r="I2951">
        <f t="shared" si="184"/>
        <v>2.5000000000000001E-5</v>
      </c>
      <c r="J2951">
        <f t="shared" si="185"/>
        <v>4.1E-5</v>
      </c>
      <c r="K2951">
        <f t="shared" si="186"/>
        <v>5.7000000000000003E-5</v>
      </c>
      <c r="L2951">
        <f t="shared" si="187"/>
        <v>5.7000000000000003E-5</v>
      </c>
    </row>
    <row r="2952" spans="1:12" ht="15" thickBot="1">
      <c r="A2952" s="9" t="s">
        <v>3074</v>
      </c>
      <c r="B2952" s="10">
        <v>3</v>
      </c>
      <c r="C2952" s="11">
        <v>0</v>
      </c>
      <c r="D2952" s="12">
        <v>0</v>
      </c>
      <c r="E2952" s="13">
        <v>4.2000000000000003E-2</v>
      </c>
      <c r="F2952" s="14">
        <v>16.602330000000002</v>
      </c>
      <c r="G2952" s="15">
        <v>27.146999999999998</v>
      </c>
      <c r="H2952" s="59">
        <v>27.146999999999998</v>
      </c>
      <c r="I2952">
        <f t="shared" si="184"/>
        <v>4.2000000000000004E-5</v>
      </c>
      <c r="J2952">
        <f t="shared" si="185"/>
        <v>1.6602330000000002E-2</v>
      </c>
      <c r="K2952">
        <f t="shared" si="186"/>
        <v>2.7146999999999998E-2</v>
      </c>
      <c r="L2952">
        <f t="shared" si="187"/>
        <v>2.7146999999999998E-2</v>
      </c>
    </row>
    <row r="2953" spans="1:12" ht="15" thickBot="1">
      <c r="A2953" s="9" t="s">
        <v>3075</v>
      </c>
      <c r="B2953" s="10">
        <v>2</v>
      </c>
      <c r="C2953" s="11">
        <v>0</v>
      </c>
      <c r="D2953" s="12">
        <v>0</v>
      </c>
      <c r="E2953" s="13">
        <v>2.5000000000000001E-2</v>
      </c>
      <c r="F2953" s="14">
        <v>12.718999999999999</v>
      </c>
      <c r="G2953" s="15">
        <v>25.413</v>
      </c>
      <c r="H2953" s="59">
        <v>25.413</v>
      </c>
      <c r="I2953">
        <f t="shared" si="184"/>
        <v>2.5000000000000001E-5</v>
      </c>
      <c r="J2953">
        <f t="shared" si="185"/>
        <v>1.2718999999999999E-2</v>
      </c>
      <c r="K2953">
        <f t="shared" si="186"/>
        <v>2.5413000000000002E-2</v>
      </c>
      <c r="L2953">
        <f t="shared" si="187"/>
        <v>2.5413000000000002E-2</v>
      </c>
    </row>
    <row r="2954" spans="1:12" ht="15" thickBot="1">
      <c r="A2954" s="9" t="s">
        <v>3076</v>
      </c>
      <c r="B2954" s="10">
        <v>3</v>
      </c>
      <c r="C2954" s="11">
        <v>0</v>
      </c>
      <c r="D2954" s="12">
        <v>0</v>
      </c>
      <c r="E2954" s="13">
        <v>0.02</v>
      </c>
      <c r="F2954" s="14">
        <v>2.6996700000000002</v>
      </c>
      <c r="G2954" s="15">
        <v>8.01</v>
      </c>
      <c r="H2954" s="59">
        <v>8.01</v>
      </c>
      <c r="I2954">
        <f t="shared" si="184"/>
        <v>2.0000000000000002E-5</v>
      </c>
      <c r="J2954">
        <f t="shared" si="185"/>
        <v>2.6996700000000004E-3</v>
      </c>
      <c r="K2954">
        <f t="shared" si="186"/>
        <v>8.0099999999999998E-3</v>
      </c>
      <c r="L2954">
        <f t="shared" si="187"/>
        <v>8.0099999999999998E-3</v>
      </c>
    </row>
    <row r="2955" spans="1:12" ht="15" thickBot="1">
      <c r="A2955" s="9" t="s">
        <v>3077</v>
      </c>
      <c r="B2955" s="10">
        <v>3</v>
      </c>
      <c r="C2955" s="11">
        <v>0</v>
      </c>
      <c r="D2955" s="12">
        <v>0</v>
      </c>
      <c r="E2955" s="13">
        <v>1.6E-2</v>
      </c>
      <c r="F2955" s="14">
        <v>15.028</v>
      </c>
      <c r="G2955" s="15">
        <v>26.271000000000001</v>
      </c>
      <c r="H2955" s="59">
        <v>26.271000000000001</v>
      </c>
      <c r="I2955">
        <f t="shared" si="184"/>
        <v>1.5999999999999999E-5</v>
      </c>
      <c r="J2955">
        <f t="shared" si="185"/>
        <v>1.5028E-2</v>
      </c>
      <c r="K2955">
        <f t="shared" si="186"/>
        <v>2.6270999999999999E-2</v>
      </c>
      <c r="L2955">
        <f t="shared" si="187"/>
        <v>2.6270999999999999E-2</v>
      </c>
    </row>
    <row r="2956" spans="1:12" ht="15" thickBot="1">
      <c r="A2956" s="9" t="s">
        <v>3078</v>
      </c>
      <c r="B2956" s="10">
        <v>1</v>
      </c>
      <c r="C2956" s="11">
        <v>0</v>
      </c>
      <c r="D2956" s="12">
        <v>0</v>
      </c>
      <c r="E2956" s="13">
        <v>4.3999999999999997E-2</v>
      </c>
      <c r="F2956" s="14">
        <v>4.3999999999999997E-2</v>
      </c>
      <c r="G2956" s="15">
        <v>4.3999999999999997E-2</v>
      </c>
      <c r="H2956" s="59">
        <v>4.3999999999999997E-2</v>
      </c>
      <c r="I2956">
        <f t="shared" si="184"/>
        <v>4.3999999999999999E-5</v>
      </c>
      <c r="J2956">
        <f t="shared" si="185"/>
        <v>4.3999999999999999E-5</v>
      </c>
      <c r="K2956">
        <f t="shared" si="186"/>
        <v>4.3999999999999999E-5</v>
      </c>
      <c r="L2956">
        <f t="shared" si="187"/>
        <v>4.3999999999999999E-5</v>
      </c>
    </row>
    <row r="2957" spans="1:12" ht="15" thickBot="1">
      <c r="A2957" s="9" t="s">
        <v>3079</v>
      </c>
      <c r="B2957" s="10">
        <v>4</v>
      </c>
      <c r="C2957" s="11">
        <v>0</v>
      </c>
      <c r="D2957" s="12">
        <v>0</v>
      </c>
      <c r="E2957" s="13">
        <v>1.6E-2</v>
      </c>
      <c r="F2957" s="14">
        <v>2.7090000000000001</v>
      </c>
      <c r="G2957" s="15">
        <v>10.334</v>
      </c>
      <c r="H2957" s="59">
        <v>10.334</v>
      </c>
      <c r="I2957">
        <f t="shared" si="184"/>
        <v>1.5999999999999999E-5</v>
      </c>
      <c r="J2957">
        <f t="shared" si="185"/>
        <v>2.709E-3</v>
      </c>
      <c r="K2957">
        <f t="shared" si="186"/>
        <v>1.0333999999999999E-2</v>
      </c>
      <c r="L2957">
        <f t="shared" si="187"/>
        <v>1.0333999999999999E-2</v>
      </c>
    </row>
    <row r="2958" spans="1:12" ht="15" thickBot="1">
      <c r="A2958" s="9" t="s">
        <v>3080</v>
      </c>
      <c r="B2958" s="10">
        <v>3</v>
      </c>
      <c r="C2958" s="11">
        <v>0</v>
      </c>
      <c r="D2958" s="12">
        <v>0</v>
      </c>
      <c r="E2958" s="13">
        <v>1.7000000000000001E-2</v>
      </c>
      <c r="F2958" s="14">
        <v>4.5426700000000002</v>
      </c>
      <c r="G2958" s="15">
        <v>13.551</v>
      </c>
      <c r="H2958" s="59">
        <v>13.551</v>
      </c>
      <c r="I2958">
        <f t="shared" si="184"/>
        <v>1.7E-5</v>
      </c>
      <c r="J2958">
        <f t="shared" si="185"/>
        <v>4.5426700000000004E-3</v>
      </c>
      <c r="K2958">
        <f t="shared" si="186"/>
        <v>1.3551000000000001E-2</v>
      </c>
      <c r="L2958">
        <f t="shared" si="187"/>
        <v>1.3551000000000001E-2</v>
      </c>
    </row>
    <row r="2959" spans="1:12" ht="15" thickBot="1">
      <c r="A2959" s="9" t="s">
        <v>3081</v>
      </c>
      <c r="B2959" s="10">
        <v>2</v>
      </c>
      <c r="C2959" s="11">
        <v>0</v>
      </c>
      <c r="D2959" s="12">
        <v>0</v>
      </c>
      <c r="E2959" s="13">
        <v>1.6E-2</v>
      </c>
      <c r="F2959" s="14">
        <v>5.45E-2</v>
      </c>
      <c r="G2959" s="15">
        <v>9.2999999999999999E-2</v>
      </c>
      <c r="H2959" s="59">
        <v>9.2999999999999999E-2</v>
      </c>
      <c r="I2959">
        <f t="shared" si="184"/>
        <v>1.5999999999999999E-5</v>
      </c>
      <c r="J2959">
        <f t="shared" si="185"/>
        <v>5.4499999999999997E-5</v>
      </c>
      <c r="K2959">
        <f t="shared" si="186"/>
        <v>9.2999999999999997E-5</v>
      </c>
      <c r="L2959">
        <f t="shared" si="187"/>
        <v>9.2999999999999997E-5</v>
      </c>
    </row>
    <row r="2960" spans="1:12" ht="15" thickBot="1">
      <c r="A2960" s="9" t="s">
        <v>3082</v>
      </c>
      <c r="B2960" s="10">
        <v>3</v>
      </c>
      <c r="C2960" s="11">
        <v>0</v>
      </c>
      <c r="D2960" s="12">
        <v>0</v>
      </c>
      <c r="E2960" s="13">
        <v>1.6E-2</v>
      </c>
      <c r="F2960" s="14">
        <v>0.04</v>
      </c>
      <c r="G2960" s="15">
        <v>7.5999999999999998E-2</v>
      </c>
      <c r="H2960" s="59">
        <v>7.5999999999999998E-2</v>
      </c>
      <c r="I2960">
        <f t="shared" si="184"/>
        <v>1.5999999999999999E-5</v>
      </c>
      <c r="J2960">
        <f t="shared" si="185"/>
        <v>4.0000000000000003E-5</v>
      </c>
      <c r="K2960">
        <f t="shared" si="186"/>
        <v>7.6000000000000004E-5</v>
      </c>
      <c r="L2960">
        <f t="shared" si="187"/>
        <v>7.6000000000000004E-5</v>
      </c>
    </row>
    <row r="2961" spans="1:12" ht="15" thickBot="1">
      <c r="A2961" s="9" t="s">
        <v>3083</v>
      </c>
      <c r="B2961" s="10">
        <v>3</v>
      </c>
      <c r="C2961" s="11">
        <v>0</v>
      </c>
      <c r="D2961" s="12">
        <v>0</v>
      </c>
      <c r="E2961" s="13">
        <v>2.3E-2</v>
      </c>
      <c r="F2961" s="14">
        <v>8.8160000000000007</v>
      </c>
      <c r="G2961" s="15">
        <v>13.349</v>
      </c>
      <c r="H2961" s="59">
        <v>13.349</v>
      </c>
      <c r="I2961">
        <f t="shared" si="184"/>
        <v>2.3E-5</v>
      </c>
      <c r="J2961">
        <f t="shared" si="185"/>
        <v>8.8160000000000009E-3</v>
      </c>
      <c r="K2961">
        <f t="shared" si="186"/>
        <v>1.3349E-2</v>
      </c>
      <c r="L2961">
        <f t="shared" si="187"/>
        <v>1.3349E-2</v>
      </c>
    </row>
    <row r="2962" spans="1:12" ht="15" thickBot="1">
      <c r="A2962" s="9" t="s">
        <v>3084</v>
      </c>
      <c r="B2962" s="10">
        <v>3</v>
      </c>
      <c r="C2962" s="11">
        <v>0</v>
      </c>
      <c r="D2962" s="12">
        <v>0</v>
      </c>
      <c r="E2962" s="13">
        <v>0.41499999999999998</v>
      </c>
      <c r="F2962" s="14">
        <v>11.885669999999999</v>
      </c>
      <c r="G2962" s="15">
        <v>22.047000000000001</v>
      </c>
      <c r="H2962" s="59">
        <v>22.047000000000001</v>
      </c>
      <c r="I2962">
        <f t="shared" si="184"/>
        <v>4.15E-4</v>
      </c>
      <c r="J2962">
        <f t="shared" si="185"/>
        <v>1.1885669999999999E-2</v>
      </c>
      <c r="K2962">
        <f t="shared" si="186"/>
        <v>2.2047000000000001E-2</v>
      </c>
      <c r="L2962">
        <f t="shared" si="187"/>
        <v>2.2047000000000001E-2</v>
      </c>
    </row>
    <row r="2963" spans="1:12" ht="15" thickBot="1">
      <c r="A2963" s="9" t="s">
        <v>3085</v>
      </c>
      <c r="B2963" s="10">
        <v>3</v>
      </c>
      <c r="C2963" s="11">
        <v>0</v>
      </c>
      <c r="D2963" s="12">
        <v>0</v>
      </c>
      <c r="E2963" s="13">
        <v>0.05</v>
      </c>
      <c r="F2963" s="14">
        <v>4.4669999999999996</v>
      </c>
      <c r="G2963" s="15">
        <v>13.243</v>
      </c>
      <c r="H2963" s="59">
        <v>13.243</v>
      </c>
      <c r="I2963">
        <f t="shared" si="184"/>
        <v>5.0000000000000002E-5</v>
      </c>
      <c r="J2963">
        <f t="shared" si="185"/>
        <v>4.4669999999999996E-3</v>
      </c>
      <c r="K2963">
        <f t="shared" si="186"/>
        <v>1.3243E-2</v>
      </c>
      <c r="L2963">
        <f t="shared" si="187"/>
        <v>1.3243E-2</v>
      </c>
    </row>
    <row r="2964" spans="1:12" ht="15" thickBot="1">
      <c r="A2964" s="9" t="s">
        <v>3086</v>
      </c>
      <c r="B2964" s="10">
        <v>3</v>
      </c>
      <c r="C2964" s="11">
        <v>0</v>
      </c>
      <c r="D2964" s="12">
        <v>0</v>
      </c>
      <c r="E2964" s="13">
        <v>3.6999999999999998E-2</v>
      </c>
      <c r="F2964" s="14">
        <v>2.5409999999999999</v>
      </c>
      <c r="G2964" s="15">
        <v>7.0490000000000004</v>
      </c>
      <c r="H2964" s="59">
        <v>7.0490000000000004</v>
      </c>
      <c r="I2964">
        <f t="shared" si="184"/>
        <v>3.6999999999999998E-5</v>
      </c>
      <c r="J2964">
        <f t="shared" si="185"/>
        <v>2.5409999999999999E-3</v>
      </c>
      <c r="K2964">
        <f t="shared" si="186"/>
        <v>7.0490000000000006E-3</v>
      </c>
      <c r="L2964">
        <f t="shared" si="187"/>
        <v>7.0490000000000006E-3</v>
      </c>
    </row>
    <row r="2965" spans="1:12" ht="15" thickBot="1">
      <c r="A2965" s="9" t="s">
        <v>3087</v>
      </c>
      <c r="B2965" s="10">
        <v>2</v>
      </c>
      <c r="C2965" s="11">
        <v>0</v>
      </c>
      <c r="D2965" s="12">
        <v>0</v>
      </c>
      <c r="E2965" s="13">
        <v>4.4999999999999998E-2</v>
      </c>
      <c r="F2965" s="14">
        <v>11.14</v>
      </c>
      <c r="G2965" s="15">
        <v>22.234999999999999</v>
      </c>
      <c r="H2965" s="59">
        <v>22.234999999999999</v>
      </c>
      <c r="I2965">
        <f t="shared" si="184"/>
        <v>4.4999999999999996E-5</v>
      </c>
      <c r="J2965">
        <f t="shared" si="185"/>
        <v>1.1140000000000001E-2</v>
      </c>
      <c r="K2965">
        <f t="shared" si="186"/>
        <v>2.2234999999999998E-2</v>
      </c>
      <c r="L2965">
        <f t="shared" si="187"/>
        <v>2.2234999999999998E-2</v>
      </c>
    </row>
    <row r="2966" spans="1:12" ht="15" thickBot="1">
      <c r="A2966" s="9" t="s">
        <v>3088</v>
      </c>
      <c r="B2966" s="10">
        <v>2</v>
      </c>
      <c r="C2966" s="11">
        <v>0</v>
      </c>
      <c r="D2966" s="12">
        <v>0</v>
      </c>
      <c r="E2966" s="13">
        <v>5.3579999999999997</v>
      </c>
      <c r="F2966" s="14">
        <v>7.4984999999999999</v>
      </c>
      <c r="G2966" s="15">
        <v>9.6389999999999993</v>
      </c>
      <c r="H2966" s="59">
        <v>9.6389999999999993</v>
      </c>
      <c r="I2966">
        <f t="shared" si="184"/>
        <v>5.3579999999999999E-3</v>
      </c>
      <c r="J2966">
        <f t="shared" si="185"/>
        <v>7.4985E-3</v>
      </c>
      <c r="K2966">
        <f t="shared" si="186"/>
        <v>9.639E-3</v>
      </c>
      <c r="L2966">
        <f t="shared" si="187"/>
        <v>9.639E-3</v>
      </c>
    </row>
    <row r="2967" spans="1:12" ht="15" thickBot="1">
      <c r="A2967" s="9" t="s">
        <v>3089</v>
      </c>
      <c r="B2967" s="10">
        <v>2</v>
      </c>
      <c r="C2967" s="11">
        <v>0</v>
      </c>
      <c r="D2967" s="12">
        <v>0</v>
      </c>
      <c r="E2967" s="13">
        <v>1.7000000000000001E-2</v>
      </c>
      <c r="F2967" s="14">
        <v>6.5019999999999998</v>
      </c>
      <c r="G2967" s="15">
        <v>12.987</v>
      </c>
      <c r="H2967" s="59">
        <v>12.987</v>
      </c>
      <c r="I2967">
        <f t="shared" si="184"/>
        <v>1.7E-5</v>
      </c>
      <c r="J2967">
        <f t="shared" si="185"/>
        <v>6.502E-3</v>
      </c>
      <c r="K2967">
        <f t="shared" si="186"/>
        <v>1.2987E-2</v>
      </c>
      <c r="L2967">
        <f t="shared" si="187"/>
        <v>1.2987E-2</v>
      </c>
    </row>
    <row r="2968" spans="1:12" ht="15" thickBot="1">
      <c r="A2968" s="9" t="s">
        <v>3090</v>
      </c>
      <c r="B2968" s="10">
        <v>3</v>
      </c>
      <c r="C2968" s="11">
        <v>0</v>
      </c>
      <c r="D2968" s="12">
        <v>0</v>
      </c>
      <c r="E2968" s="13">
        <v>1.7000000000000001E-2</v>
      </c>
      <c r="F2968" s="14">
        <v>8.7723300000000002</v>
      </c>
      <c r="G2968" s="15">
        <v>26.251000000000001</v>
      </c>
      <c r="H2968" s="59">
        <v>26.251000000000001</v>
      </c>
      <c r="I2968">
        <f t="shared" si="184"/>
        <v>1.7E-5</v>
      </c>
      <c r="J2968">
        <f t="shared" si="185"/>
        <v>8.7723300000000001E-3</v>
      </c>
      <c r="K2968">
        <f t="shared" si="186"/>
        <v>2.6251E-2</v>
      </c>
      <c r="L2968">
        <f t="shared" si="187"/>
        <v>2.6251E-2</v>
      </c>
    </row>
    <row r="2969" spans="1:12" ht="15" thickBot="1">
      <c r="A2969" s="9" t="s">
        <v>3091</v>
      </c>
      <c r="B2969" s="10">
        <v>2</v>
      </c>
      <c r="C2969" s="11">
        <v>0</v>
      </c>
      <c r="D2969" s="12">
        <v>0</v>
      </c>
      <c r="E2969" s="13">
        <v>2.4E-2</v>
      </c>
      <c r="F2969" s="14">
        <v>3.2000000000000001E-2</v>
      </c>
      <c r="G2969" s="15">
        <v>0.04</v>
      </c>
      <c r="H2969" s="59">
        <v>0.04</v>
      </c>
      <c r="I2969">
        <f t="shared" si="184"/>
        <v>2.4000000000000001E-5</v>
      </c>
      <c r="J2969">
        <f t="shared" si="185"/>
        <v>3.1999999999999999E-5</v>
      </c>
      <c r="K2969">
        <f t="shared" si="186"/>
        <v>4.0000000000000003E-5</v>
      </c>
      <c r="L2969">
        <f t="shared" si="187"/>
        <v>4.0000000000000003E-5</v>
      </c>
    </row>
    <row r="2970" spans="1:12" ht="15" thickBot="1">
      <c r="A2970" s="9" t="s">
        <v>3092</v>
      </c>
      <c r="B2970" s="10">
        <v>2</v>
      </c>
      <c r="C2970" s="11">
        <v>0</v>
      </c>
      <c r="D2970" s="12">
        <v>0</v>
      </c>
      <c r="E2970" s="13">
        <v>9.2999999999999999E-2</v>
      </c>
      <c r="F2970" s="14">
        <v>2.7374999999999998</v>
      </c>
      <c r="G2970" s="15">
        <v>5.3819999999999997</v>
      </c>
      <c r="H2970" s="59">
        <v>5.3819999999999997</v>
      </c>
      <c r="I2970">
        <f t="shared" si="184"/>
        <v>9.2999999999999997E-5</v>
      </c>
      <c r="J2970">
        <f t="shared" si="185"/>
        <v>2.7374999999999999E-3</v>
      </c>
      <c r="K2970">
        <f t="shared" si="186"/>
        <v>5.3819999999999996E-3</v>
      </c>
      <c r="L2970">
        <f t="shared" si="187"/>
        <v>5.3819999999999996E-3</v>
      </c>
    </row>
    <row r="2971" spans="1:12" ht="15" thickBot="1">
      <c r="A2971" s="9" t="s">
        <v>3093</v>
      </c>
      <c r="B2971" s="10">
        <v>2</v>
      </c>
      <c r="C2971" s="11">
        <v>0</v>
      </c>
      <c r="D2971" s="12">
        <v>0</v>
      </c>
      <c r="E2971" s="13">
        <v>0.05</v>
      </c>
      <c r="F2971" s="14">
        <v>3.9845000000000002</v>
      </c>
      <c r="G2971" s="15">
        <v>7.9189999999999996</v>
      </c>
      <c r="H2971" s="59">
        <v>7.9189999999999996</v>
      </c>
      <c r="I2971">
        <f t="shared" si="184"/>
        <v>5.0000000000000002E-5</v>
      </c>
      <c r="J2971">
        <f t="shared" si="185"/>
        <v>3.9845000000000002E-3</v>
      </c>
      <c r="K2971">
        <f t="shared" si="186"/>
        <v>7.918999999999999E-3</v>
      </c>
      <c r="L2971">
        <f t="shared" si="187"/>
        <v>7.918999999999999E-3</v>
      </c>
    </row>
    <row r="2972" spans="1:12" ht="15" thickBot="1">
      <c r="A2972" s="9" t="s">
        <v>3094</v>
      </c>
      <c r="B2972" s="10">
        <v>4</v>
      </c>
      <c r="C2972" s="11">
        <v>1</v>
      </c>
      <c r="D2972" s="12">
        <v>0.25</v>
      </c>
      <c r="E2972" s="13">
        <v>7.2999999999999995E-2</v>
      </c>
      <c r="F2972" s="14">
        <v>11.112500000000001</v>
      </c>
      <c r="G2972" s="15">
        <v>30.148</v>
      </c>
      <c r="H2972" s="59">
        <v>30.148</v>
      </c>
      <c r="I2972">
        <f t="shared" si="184"/>
        <v>7.2999999999999999E-5</v>
      </c>
      <c r="J2972">
        <f t="shared" si="185"/>
        <v>1.1112500000000001E-2</v>
      </c>
      <c r="K2972">
        <f t="shared" si="186"/>
        <v>3.0148000000000001E-2</v>
      </c>
      <c r="L2972">
        <f t="shared" si="187"/>
        <v>3.0148000000000001E-2</v>
      </c>
    </row>
    <row r="2973" spans="1:12" ht="15" thickBot="1">
      <c r="A2973" s="9" t="s">
        <v>3095</v>
      </c>
      <c r="B2973" s="10">
        <v>4</v>
      </c>
      <c r="C2973" s="11">
        <v>0</v>
      </c>
      <c r="D2973" s="12">
        <v>0</v>
      </c>
      <c r="E2973" s="13">
        <v>1.9E-2</v>
      </c>
      <c r="F2973" s="14">
        <v>8.1564999999999994</v>
      </c>
      <c r="G2973" s="15">
        <v>29.587</v>
      </c>
      <c r="H2973" s="59">
        <v>29.587</v>
      </c>
      <c r="I2973">
        <f t="shared" si="184"/>
        <v>1.9000000000000001E-5</v>
      </c>
      <c r="J2973">
        <f t="shared" si="185"/>
        <v>8.1564999999999988E-3</v>
      </c>
      <c r="K2973">
        <f t="shared" si="186"/>
        <v>2.9586999999999999E-2</v>
      </c>
      <c r="L2973">
        <f t="shared" si="187"/>
        <v>2.9586999999999999E-2</v>
      </c>
    </row>
    <row r="2974" spans="1:12" ht="15" thickBot="1">
      <c r="A2974" s="9" t="s">
        <v>3096</v>
      </c>
      <c r="B2974" s="10">
        <v>4</v>
      </c>
      <c r="C2974" s="11">
        <v>0</v>
      </c>
      <c r="D2974" s="12">
        <v>0</v>
      </c>
      <c r="E2974" s="13">
        <v>2.5999999999999999E-2</v>
      </c>
      <c r="F2974" s="14">
        <v>5.9965000000000002</v>
      </c>
      <c r="G2974" s="15">
        <v>23.837</v>
      </c>
      <c r="H2974" s="59">
        <v>23.837</v>
      </c>
      <c r="I2974">
        <f t="shared" si="184"/>
        <v>2.5999999999999998E-5</v>
      </c>
      <c r="J2974">
        <f t="shared" si="185"/>
        <v>5.9965000000000001E-3</v>
      </c>
      <c r="K2974">
        <f t="shared" si="186"/>
        <v>2.3837000000000001E-2</v>
      </c>
      <c r="L2974">
        <f t="shared" si="187"/>
        <v>2.3837000000000001E-2</v>
      </c>
    </row>
    <row r="2975" spans="1:12" ht="15" thickBot="1">
      <c r="A2975" s="9" t="s">
        <v>3097</v>
      </c>
      <c r="B2975" s="10">
        <v>3</v>
      </c>
      <c r="C2975" s="11">
        <v>0</v>
      </c>
      <c r="D2975" s="12">
        <v>0</v>
      </c>
      <c r="E2975" s="13">
        <v>0.02</v>
      </c>
      <c r="F2975" s="14">
        <v>5.2863299999999995</v>
      </c>
      <c r="G2975" s="15">
        <v>15.773999999999999</v>
      </c>
      <c r="H2975" s="59">
        <v>15.773999999999999</v>
      </c>
      <c r="I2975">
        <f t="shared" si="184"/>
        <v>2.0000000000000002E-5</v>
      </c>
      <c r="J2975">
        <f t="shared" si="185"/>
        <v>5.2863299999999997E-3</v>
      </c>
      <c r="K2975">
        <f t="shared" si="186"/>
        <v>1.5774E-2</v>
      </c>
      <c r="L2975">
        <f t="shared" si="187"/>
        <v>1.5774E-2</v>
      </c>
    </row>
    <row r="2976" spans="1:12" ht="15" thickBot="1">
      <c r="A2976" s="9" t="s">
        <v>3098</v>
      </c>
      <c r="B2976" s="10">
        <v>4</v>
      </c>
      <c r="C2976" s="11">
        <v>0</v>
      </c>
      <c r="D2976" s="12">
        <v>0</v>
      </c>
      <c r="E2976" s="13">
        <v>2.7E-2</v>
      </c>
      <c r="F2976" s="14">
        <v>2.44475</v>
      </c>
      <c r="G2976" s="15">
        <v>9.4809999999999999</v>
      </c>
      <c r="H2976" s="59">
        <v>9.4809999999999999</v>
      </c>
      <c r="I2976">
        <f t="shared" si="184"/>
        <v>2.6999999999999999E-5</v>
      </c>
      <c r="J2976">
        <f t="shared" si="185"/>
        <v>2.4447499999999999E-3</v>
      </c>
      <c r="K2976">
        <f t="shared" si="186"/>
        <v>9.4809999999999998E-3</v>
      </c>
      <c r="L2976">
        <f t="shared" si="187"/>
        <v>9.4809999999999998E-3</v>
      </c>
    </row>
    <row r="2977" spans="1:12" ht="15" thickBot="1">
      <c r="A2977" s="9" t="s">
        <v>3099</v>
      </c>
      <c r="B2977" s="10">
        <v>4</v>
      </c>
      <c r="C2977" s="11">
        <v>0</v>
      </c>
      <c r="D2977" s="12">
        <v>0</v>
      </c>
      <c r="E2977" s="13">
        <v>1.9E-2</v>
      </c>
      <c r="F2977" s="14">
        <v>2.7447499999999998</v>
      </c>
      <c r="G2977" s="15">
        <v>10.836</v>
      </c>
      <c r="H2977" s="59">
        <v>10.836</v>
      </c>
      <c r="I2977">
        <f t="shared" si="184"/>
        <v>1.9000000000000001E-5</v>
      </c>
      <c r="J2977">
        <f t="shared" si="185"/>
        <v>2.7447499999999998E-3</v>
      </c>
      <c r="K2977">
        <f t="shared" si="186"/>
        <v>1.0836E-2</v>
      </c>
      <c r="L2977">
        <f t="shared" si="187"/>
        <v>1.0836E-2</v>
      </c>
    </row>
    <row r="2978" spans="1:12" ht="15" thickBot="1">
      <c r="A2978" s="9" t="s">
        <v>3100</v>
      </c>
      <c r="B2978" s="10">
        <v>3</v>
      </c>
      <c r="C2978" s="11">
        <v>0</v>
      </c>
      <c r="D2978" s="12">
        <v>0</v>
      </c>
      <c r="E2978" s="13">
        <v>1.4999999999999999E-2</v>
      </c>
      <c r="F2978" s="14">
        <v>5.0546699999999998</v>
      </c>
      <c r="G2978" s="15">
        <v>10.833</v>
      </c>
      <c r="H2978" s="59">
        <v>10.833</v>
      </c>
      <c r="I2978">
        <f t="shared" si="184"/>
        <v>1.4999999999999999E-5</v>
      </c>
      <c r="J2978">
        <f t="shared" si="185"/>
        <v>5.0546699999999998E-3</v>
      </c>
      <c r="K2978">
        <f t="shared" si="186"/>
        <v>1.0833000000000001E-2</v>
      </c>
      <c r="L2978">
        <f t="shared" si="187"/>
        <v>1.0833000000000001E-2</v>
      </c>
    </row>
    <row r="2979" spans="1:12" ht="15" thickBot="1">
      <c r="A2979" s="9" t="s">
        <v>3101</v>
      </c>
      <c r="B2979" s="10">
        <v>3</v>
      </c>
      <c r="C2979" s="11">
        <v>0</v>
      </c>
      <c r="D2979" s="12">
        <v>0</v>
      </c>
      <c r="E2979" s="13">
        <v>7.0999999999999994E-2</v>
      </c>
      <c r="F2979" s="14">
        <v>1.8480000000000001</v>
      </c>
      <c r="G2979" s="15">
        <v>3.65</v>
      </c>
      <c r="H2979" s="59">
        <v>3.65</v>
      </c>
      <c r="I2979">
        <f t="shared" si="184"/>
        <v>7.0999999999999991E-5</v>
      </c>
      <c r="J2979">
        <f t="shared" si="185"/>
        <v>1.848E-3</v>
      </c>
      <c r="K2979">
        <f t="shared" si="186"/>
        <v>3.65E-3</v>
      </c>
      <c r="L2979">
        <f t="shared" si="187"/>
        <v>3.65E-3</v>
      </c>
    </row>
    <row r="2980" spans="1:12" ht="15" thickBot="1">
      <c r="A2980" s="9" t="s">
        <v>3102</v>
      </c>
      <c r="B2980" s="10">
        <v>2</v>
      </c>
      <c r="C2980" s="11">
        <v>0</v>
      </c>
      <c r="D2980" s="12">
        <v>0</v>
      </c>
      <c r="E2980" s="13">
        <v>2.4E-2</v>
      </c>
      <c r="F2980" s="14">
        <v>5.0309999999999997</v>
      </c>
      <c r="G2980" s="15">
        <v>10.038</v>
      </c>
      <c r="H2980" s="59">
        <v>10.038</v>
      </c>
      <c r="I2980">
        <f t="shared" si="184"/>
        <v>2.4000000000000001E-5</v>
      </c>
      <c r="J2980">
        <f t="shared" si="185"/>
        <v>5.0309999999999999E-3</v>
      </c>
      <c r="K2980">
        <f t="shared" si="186"/>
        <v>1.0038E-2</v>
      </c>
      <c r="L2980">
        <f t="shared" si="187"/>
        <v>1.0038E-2</v>
      </c>
    </row>
    <row r="2981" spans="1:12" ht="15" thickBot="1">
      <c r="A2981" s="9" t="s">
        <v>3103</v>
      </c>
      <c r="B2981" s="10">
        <v>2</v>
      </c>
      <c r="C2981" s="11">
        <v>0</v>
      </c>
      <c r="D2981" s="12">
        <v>0</v>
      </c>
      <c r="E2981" s="13">
        <v>7.0999999999999994E-2</v>
      </c>
      <c r="F2981" s="14">
        <v>1.1499999999999999</v>
      </c>
      <c r="G2981" s="15">
        <v>2.2290000000000001</v>
      </c>
      <c r="H2981" s="59">
        <v>2.2290000000000001</v>
      </c>
      <c r="I2981">
        <f t="shared" si="184"/>
        <v>7.0999999999999991E-5</v>
      </c>
      <c r="J2981">
        <f t="shared" si="185"/>
        <v>1.15E-3</v>
      </c>
      <c r="K2981">
        <f t="shared" si="186"/>
        <v>2.2290000000000001E-3</v>
      </c>
      <c r="L2981">
        <f t="shared" si="187"/>
        <v>2.2290000000000001E-3</v>
      </c>
    </row>
    <row r="2982" spans="1:12" ht="15" thickBot="1">
      <c r="A2982" s="9" t="s">
        <v>3104</v>
      </c>
      <c r="B2982" s="10">
        <v>3</v>
      </c>
      <c r="C2982" s="11">
        <v>0</v>
      </c>
      <c r="D2982" s="12">
        <v>0</v>
      </c>
      <c r="E2982" s="13">
        <v>1.9E-2</v>
      </c>
      <c r="F2982" s="14">
        <v>5.67</v>
      </c>
      <c r="G2982" s="15">
        <v>16.936</v>
      </c>
      <c r="H2982" s="59">
        <v>16.936</v>
      </c>
      <c r="I2982">
        <f t="shared" si="184"/>
        <v>1.9000000000000001E-5</v>
      </c>
      <c r="J2982">
        <f t="shared" si="185"/>
        <v>5.6699999999999997E-3</v>
      </c>
      <c r="K2982">
        <f t="shared" si="186"/>
        <v>1.6936E-2</v>
      </c>
      <c r="L2982">
        <f t="shared" si="187"/>
        <v>1.6936E-2</v>
      </c>
    </row>
    <row r="2983" spans="1:12" ht="15" thickBot="1">
      <c r="A2983" s="9" t="s">
        <v>3105</v>
      </c>
      <c r="B2983" s="10">
        <v>2</v>
      </c>
      <c r="C2983" s="11">
        <v>0</v>
      </c>
      <c r="D2983" s="12">
        <v>0</v>
      </c>
      <c r="E2983" s="13">
        <v>5.8999999999999997E-2</v>
      </c>
      <c r="F2983" s="14">
        <v>7.1580000000000004</v>
      </c>
      <c r="G2983" s="15">
        <v>14.257</v>
      </c>
      <c r="H2983" s="59">
        <v>14.257</v>
      </c>
      <c r="I2983">
        <f t="shared" si="184"/>
        <v>5.8999999999999998E-5</v>
      </c>
      <c r="J2983">
        <f t="shared" si="185"/>
        <v>7.1580000000000003E-3</v>
      </c>
      <c r="K2983">
        <f t="shared" si="186"/>
        <v>1.4256999999999999E-2</v>
      </c>
      <c r="L2983">
        <f t="shared" si="187"/>
        <v>1.4256999999999999E-2</v>
      </c>
    </row>
    <row r="2984" spans="1:12" ht="15" thickBot="1">
      <c r="A2984" s="9" t="s">
        <v>3106</v>
      </c>
      <c r="B2984" s="10">
        <v>3</v>
      </c>
      <c r="C2984" s="11">
        <v>0</v>
      </c>
      <c r="D2984" s="12">
        <v>0</v>
      </c>
      <c r="E2984" s="13">
        <v>0.85199999999999998</v>
      </c>
      <c r="F2984" s="14">
        <v>9.4483300000000003</v>
      </c>
      <c r="G2984" s="15">
        <v>20.329000000000001</v>
      </c>
      <c r="H2984" s="59">
        <v>20.329000000000001</v>
      </c>
      <c r="I2984">
        <f t="shared" si="184"/>
        <v>8.52E-4</v>
      </c>
      <c r="J2984">
        <f t="shared" si="185"/>
        <v>9.4483299999999996E-3</v>
      </c>
      <c r="K2984">
        <f t="shared" si="186"/>
        <v>2.0329E-2</v>
      </c>
      <c r="L2984">
        <f t="shared" si="187"/>
        <v>2.0329E-2</v>
      </c>
    </row>
    <row r="2985" spans="1:12" ht="15" thickBot="1">
      <c r="A2985" s="9" t="s">
        <v>3107</v>
      </c>
      <c r="B2985" s="10">
        <v>3</v>
      </c>
      <c r="C2985" s="11">
        <v>0</v>
      </c>
      <c r="D2985" s="12">
        <v>0</v>
      </c>
      <c r="E2985" s="13">
        <v>3.6999999999999998E-2</v>
      </c>
      <c r="F2985" s="14">
        <v>7.0973300000000004</v>
      </c>
      <c r="G2985" s="15">
        <v>17.632000000000001</v>
      </c>
      <c r="H2985" s="59">
        <v>17.632000000000001</v>
      </c>
      <c r="I2985">
        <f t="shared" si="184"/>
        <v>3.6999999999999998E-5</v>
      </c>
      <c r="J2985">
        <f t="shared" si="185"/>
        <v>7.0973300000000007E-3</v>
      </c>
      <c r="K2985">
        <f t="shared" si="186"/>
        <v>1.7632000000000002E-2</v>
      </c>
      <c r="L2985">
        <f t="shared" si="187"/>
        <v>1.7632000000000002E-2</v>
      </c>
    </row>
    <row r="2986" spans="1:12" ht="15" thickBot="1">
      <c r="A2986" s="9" t="s">
        <v>3108</v>
      </c>
      <c r="B2986" s="10">
        <v>3</v>
      </c>
      <c r="C2986" s="11">
        <v>0</v>
      </c>
      <c r="D2986" s="12">
        <v>0</v>
      </c>
      <c r="E2986" s="13">
        <v>1.4999999999999999E-2</v>
      </c>
      <c r="F2986" s="14">
        <v>2.8363299999999998</v>
      </c>
      <c r="G2986" s="15">
        <v>8.4540000000000006</v>
      </c>
      <c r="H2986" s="59">
        <v>8.4540000000000006</v>
      </c>
      <c r="I2986">
        <f t="shared" si="184"/>
        <v>1.4999999999999999E-5</v>
      </c>
      <c r="J2986">
        <f t="shared" si="185"/>
        <v>2.8363299999999998E-3</v>
      </c>
      <c r="K2986">
        <f t="shared" si="186"/>
        <v>8.4540000000000014E-3</v>
      </c>
      <c r="L2986">
        <f t="shared" si="187"/>
        <v>8.4540000000000014E-3</v>
      </c>
    </row>
    <row r="2987" spans="1:12" ht="15" thickBot="1">
      <c r="A2987" s="9" t="s">
        <v>3109</v>
      </c>
      <c r="B2987" s="10">
        <v>1</v>
      </c>
      <c r="C2987" s="11">
        <v>0</v>
      </c>
      <c r="D2987" s="12">
        <v>0</v>
      </c>
      <c r="E2987" s="13">
        <v>1.4999999999999999E-2</v>
      </c>
      <c r="F2987" s="14">
        <v>1.4999999999999999E-2</v>
      </c>
      <c r="G2987" s="15">
        <v>1.4999999999999999E-2</v>
      </c>
      <c r="H2987" s="59">
        <v>1.4999999999999999E-2</v>
      </c>
      <c r="I2987">
        <f t="shared" si="184"/>
        <v>1.4999999999999999E-5</v>
      </c>
      <c r="J2987">
        <f t="shared" si="185"/>
        <v>1.4999999999999999E-5</v>
      </c>
      <c r="K2987">
        <f t="shared" si="186"/>
        <v>1.4999999999999999E-5</v>
      </c>
      <c r="L2987">
        <f t="shared" si="187"/>
        <v>1.4999999999999999E-5</v>
      </c>
    </row>
    <row r="2988" spans="1:12" ht="15" thickBot="1">
      <c r="A2988" s="9" t="s">
        <v>3110</v>
      </c>
      <c r="B2988" s="10">
        <v>2</v>
      </c>
      <c r="C2988" s="11">
        <v>0</v>
      </c>
      <c r="D2988" s="12">
        <v>0</v>
      </c>
      <c r="E2988" s="13">
        <v>9.2999999999999999E-2</v>
      </c>
      <c r="F2988" s="14">
        <v>9.9000000000000005E-2</v>
      </c>
      <c r="G2988" s="15">
        <v>0.105</v>
      </c>
      <c r="H2988" s="59">
        <v>0.105</v>
      </c>
      <c r="I2988">
        <f t="shared" si="184"/>
        <v>9.2999999999999997E-5</v>
      </c>
      <c r="J2988">
        <f t="shared" si="185"/>
        <v>9.9000000000000008E-5</v>
      </c>
      <c r="K2988">
        <f t="shared" si="186"/>
        <v>1.0499999999999999E-4</v>
      </c>
      <c r="L2988">
        <f t="shared" si="187"/>
        <v>1.0499999999999999E-4</v>
      </c>
    </row>
    <row r="2989" spans="1:12" ht="15" thickBot="1">
      <c r="A2989" s="9" t="s">
        <v>3111</v>
      </c>
      <c r="B2989" s="10">
        <v>2</v>
      </c>
      <c r="C2989" s="11">
        <v>0</v>
      </c>
      <c r="D2989" s="12">
        <v>0</v>
      </c>
      <c r="E2989" s="13">
        <v>6.7000000000000004E-2</v>
      </c>
      <c r="F2989" s="14">
        <v>8.8999999999999996E-2</v>
      </c>
      <c r="G2989" s="15">
        <v>0.111</v>
      </c>
      <c r="H2989" s="59">
        <v>0.111</v>
      </c>
      <c r="I2989">
        <f t="shared" si="184"/>
        <v>6.7000000000000002E-5</v>
      </c>
      <c r="J2989">
        <f t="shared" si="185"/>
        <v>8.8999999999999995E-5</v>
      </c>
      <c r="K2989">
        <f t="shared" si="186"/>
        <v>1.11E-4</v>
      </c>
      <c r="L2989">
        <f t="shared" si="187"/>
        <v>1.11E-4</v>
      </c>
    </row>
    <row r="2990" spans="1:12" ht="15" thickBot="1">
      <c r="A2990" s="9" t="s">
        <v>3112</v>
      </c>
      <c r="B2990" s="10">
        <v>3</v>
      </c>
      <c r="C2990" s="11">
        <v>1</v>
      </c>
      <c r="D2990" s="12">
        <v>0.33329999999999999</v>
      </c>
      <c r="E2990" s="13">
        <v>2.5000000000000001E-2</v>
      </c>
      <c r="F2990" s="14">
        <v>4.5229999999999997</v>
      </c>
      <c r="G2990" s="15">
        <v>13.487</v>
      </c>
      <c r="H2990" s="59">
        <v>13.487</v>
      </c>
      <c r="I2990">
        <f t="shared" si="184"/>
        <v>2.5000000000000001E-5</v>
      </c>
      <c r="J2990">
        <f t="shared" si="185"/>
        <v>4.5230000000000001E-3</v>
      </c>
      <c r="K2990">
        <f t="shared" si="186"/>
        <v>1.3487000000000001E-2</v>
      </c>
      <c r="L2990">
        <f t="shared" si="187"/>
        <v>1.3487000000000001E-2</v>
      </c>
    </row>
    <row r="2991" spans="1:12" ht="15" thickBot="1">
      <c r="A2991" s="9" t="s">
        <v>3113</v>
      </c>
      <c r="B2991" s="10">
        <v>3</v>
      </c>
      <c r="C2991" s="11">
        <v>0</v>
      </c>
      <c r="D2991" s="12">
        <v>0</v>
      </c>
      <c r="E2991" s="13">
        <v>7.1999999999999995E-2</v>
      </c>
      <c r="F2991" s="14">
        <v>6.7793299999999999</v>
      </c>
      <c r="G2991" s="15">
        <v>14.493</v>
      </c>
      <c r="H2991" s="59">
        <v>14.493</v>
      </c>
      <c r="I2991">
        <f t="shared" si="184"/>
        <v>7.1999999999999988E-5</v>
      </c>
      <c r="J2991">
        <f t="shared" si="185"/>
        <v>6.7793300000000001E-3</v>
      </c>
      <c r="K2991">
        <f t="shared" si="186"/>
        <v>1.4493000000000001E-2</v>
      </c>
      <c r="L2991">
        <f t="shared" si="187"/>
        <v>1.4493000000000001E-2</v>
      </c>
    </row>
    <row r="2992" spans="1:12" ht="15" thickBot="1">
      <c r="A2992" s="9" t="s">
        <v>3114</v>
      </c>
      <c r="B2992" s="10">
        <v>3</v>
      </c>
      <c r="C2992" s="11">
        <v>0</v>
      </c>
      <c r="D2992" s="12">
        <v>0</v>
      </c>
      <c r="E2992" s="13">
        <v>1.9E-2</v>
      </c>
      <c r="F2992" s="14">
        <v>2.9609999999999999</v>
      </c>
      <c r="G2992" s="15">
        <v>8.7780000000000005</v>
      </c>
      <c r="H2992" s="59">
        <v>8.7780000000000005</v>
      </c>
      <c r="I2992">
        <f t="shared" si="184"/>
        <v>1.9000000000000001E-5</v>
      </c>
      <c r="J2992">
        <f t="shared" si="185"/>
        <v>2.9609999999999997E-3</v>
      </c>
      <c r="K2992">
        <f t="shared" si="186"/>
        <v>8.7780000000000011E-3</v>
      </c>
      <c r="L2992">
        <f t="shared" si="187"/>
        <v>8.7780000000000011E-3</v>
      </c>
    </row>
    <row r="2993" spans="1:12" ht="15" thickBot="1">
      <c r="A2993" s="9" t="s">
        <v>3115</v>
      </c>
      <c r="B2993" s="10">
        <v>3</v>
      </c>
      <c r="C2993" s="11">
        <v>0</v>
      </c>
      <c r="D2993" s="12">
        <v>0</v>
      </c>
      <c r="E2993" s="13">
        <v>4.5999999999999999E-2</v>
      </c>
      <c r="F2993" s="14">
        <v>7.3999999999999996E-2</v>
      </c>
      <c r="G2993" s="15">
        <v>9.8000000000000004E-2</v>
      </c>
      <c r="H2993" s="59">
        <v>9.8000000000000004E-2</v>
      </c>
      <c r="I2993">
        <f t="shared" si="184"/>
        <v>4.6E-5</v>
      </c>
      <c r="J2993">
        <f t="shared" si="185"/>
        <v>7.3999999999999996E-5</v>
      </c>
      <c r="K2993">
        <f t="shared" si="186"/>
        <v>9.800000000000001E-5</v>
      </c>
      <c r="L2993">
        <f t="shared" si="187"/>
        <v>9.800000000000001E-5</v>
      </c>
    </row>
    <row r="2994" spans="1:12" ht="15" thickBot="1">
      <c r="A2994" s="9" t="s">
        <v>3116</v>
      </c>
      <c r="B2994" s="10">
        <v>2</v>
      </c>
      <c r="C2994" s="11">
        <v>0</v>
      </c>
      <c r="D2994" s="12">
        <v>0</v>
      </c>
      <c r="E2994" s="13">
        <v>0.02</v>
      </c>
      <c r="F2994" s="14">
        <v>3.85E-2</v>
      </c>
      <c r="G2994" s="15">
        <v>5.7000000000000002E-2</v>
      </c>
      <c r="H2994" s="59">
        <v>5.7000000000000002E-2</v>
      </c>
      <c r="I2994">
        <f t="shared" si="184"/>
        <v>2.0000000000000002E-5</v>
      </c>
      <c r="J2994">
        <f t="shared" si="185"/>
        <v>3.8500000000000001E-5</v>
      </c>
      <c r="K2994">
        <f t="shared" si="186"/>
        <v>5.7000000000000003E-5</v>
      </c>
      <c r="L2994">
        <f t="shared" si="187"/>
        <v>5.7000000000000003E-5</v>
      </c>
    </row>
    <row r="2995" spans="1:12" ht="15" thickBot="1">
      <c r="A2995" s="9" t="s">
        <v>3117</v>
      </c>
      <c r="B2995" s="10">
        <v>4</v>
      </c>
      <c r="C2995" s="11">
        <v>0</v>
      </c>
      <c r="D2995" s="12">
        <v>0</v>
      </c>
      <c r="E2995" s="13">
        <v>5.8999999999999997E-2</v>
      </c>
      <c r="F2995" s="14">
        <v>0.64475000000000005</v>
      </c>
      <c r="G2995" s="15">
        <v>2.27</v>
      </c>
      <c r="H2995" s="59">
        <v>2.27</v>
      </c>
      <c r="I2995">
        <f t="shared" si="184"/>
        <v>5.8999999999999998E-5</v>
      </c>
      <c r="J2995">
        <f t="shared" si="185"/>
        <v>6.4475000000000003E-4</v>
      </c>
      <c r="K2995">
        <f t="shared" si="186"/>
        <v>2.2699999999999999E-3</v>
      </c>
      <c r="L2995">
        <f t="shared" si="187"/>
        <v>2.2699999999999999E-3</v>
      </c>
    </row>
    <row r="2996" spans="1:12" ht="15" thickBot="1">
      <c r="A2996" s="9" t="s">
        <v>3118</v>
      </c>
      <c r="B2996" s="10">
        <v>3</v>
      </c>
      <c r="C2996" s="11">
        <v>0</v>
      </c>
      <c r="D2996" s="12">
        <v>0</v>
      </c>
      <c r="E2996" s="13">
        <v>3.7999999999999999E-2</v>
      </c>
      <c r="F2996" s="14">
        <v>6.1609999999999996</v>
      </c>
      <c r="G2996" s="15">
        <v>15.433999999999999</v>
      </c>
      <c r="H2996" s="59">
        <v>15.433999999999999</v>
      </c>
      <c r="I2996">
        <f t="shared" si="184"/>
        <v>3.8000000000000002E-5</v>
      </c>
      <c r="J2996">
        <f t="shared" si="185"/>
        <v>6.1609999999999998E-3</v>
      </c>
      <c r="K2996">
        <f t="shared" si="186"/>
        <v>1.5434E-2</v>
      </c>
      <c r="L2996">
        <f t="shared" si="187"/>
        <v>1.5434E-2</v>
      </c>
    </row>
    <row r="2997" spans="1:12" ht="15" thickBot="1">
      <c r="A2997" s="9" t="s">
        <v>3119</v>
      </c>
      <c r="B2997" s="10">
        <v>3</v>
      </c>
      <c r="C2997" s="11">
        <v>0</v>
      </c>
      <c r="D2997" s="12">
        <v>0</v>
      </c>
      <c r="E2997" s="13">
        <v>1.6E-2</v>
      </c>
      <c r="F2997" s="14">
        <v>1.8670000000000003E-2</v>
      </c>
      <c r="G2997" s="15">
        <v>2.1000000000000001E-2</v>
      </c>
      <c r="H2997" s="59">
        <v>2.1000000000000001E-2</v>
      </c>
      <c r="I2997">
        <f t="shared" si="184"/>
        <v>1.5999999999999999E-5</v>
      </c>
      <c r="J2997">
        <f t="shared" si="185"/>
        <v>1.8670000000000003E-5</v>
      </c>
      <c r="K2997">
        <f t="shared" si="186"/>
        <v>2.1000000000000002E-5</v>
      </c>
      <c r="L2997">
        <f t="shared" si="187"/>
        <v>2.1000000000000002E-5</v>
      </c>
    </row>
    <row r="2998" spans="1:12" ht="15" thickBot="1">
      <c r="A2998" s="9" t="s">
        <v>3120</v>
      </c>
      <c r="B2998" s="10">
        <v>3</v>
      </c>
      <c r="C2998" s="11">
        <v>0</v>
      </c>
      <c r="D2998" s="12">
        <v>0</v>
      </c>
      <c r="E2998" s="13">
        <v>1.7000000000000001E-2</v>
      </c>
      <c r="F2998" s="14">
        <v>3.28267</v>
      </c>
      <c r="G2998" s="15">
        <v>5.6079999999999997</v>
      </c>
      <c r="H2998" s="59">
        <v>5.6079999999999997</v>
      </c>
      <c r="I2998">
        <f t="shared" si="184"/>
        <v>1.7E-5</v>
      </c>
      <c r="J2998">
        <f t="shared" si="185"/>
        <v>3.2826700000000001E-3</v>
      </c>
      <c r="K2998">
        <f t="shared" si="186"/>
        <v>5.6079999999999993E-3</v>
      </c>
      <c r="L2998">
        <f t="shared" si="187"/>
        <v>5.6079999999999993E-3</v>
      </c>
    </row>
    <row r="2999" spans="1:12" ht="15" thickBot="1">
      <c r="A2999" s="9" t="s">
        <v>3121</v>
      </c>
      <c r="B2999" s="10">
        <v>3</v>
      </c>
      <c r="C2999" s="11">
        <v>0</v>
      </c>
      <c r="D2999" s="12">
        <v>0</v>
      </c>
      <c r="E2999" s="13">
        <v>0.06</v>
      </c>
      <c r="F2999" s="14">
        <v>5.3076699999999999</v>
      </c>
      <c r="G2999" s="15">
        <v>15.787000000000001</v>
      </c>
      <c r="H2999" s="59">
        <v>15.787000000000001</v>
      </c>
      <c r="I2999">
        <f t="shared" si="184"/>
        <v>5.9999999999999995E-5</v>
      </c>
      <c r="J2999">
        <f t="shared" si="185"/>
        <v>5.3076699999999996E-3</v>
      </c>
      <c r="K2999">
        <f t="shared" si="186"/>
        <v>1.5787000000000002E-2</v>
      </c>
      <c r="L2999">
        <f t="shared" si="187"/>
        <v>1.5787000000000002E-2</v>
      </c>
    </row>
    <row r="3000" spans="1:12" ht="15" thickBot="1">
      <c r="A3000" s="9" t="s">
        <v>3122</v>
      </c>
      <c r="B3000" s="10">
        <v>2</v>
      </c>
      <c r="C3000" s="11">
        <v>0</v>
      </c>
      <c r="D3000" s="12">
        <v>0</v>
      </c>
      <c r="E3000" s="13">
        <v>2.1999999999999999E-2</v>
      </c>
      <c r="F3000" s="14">
        <v>7.7039999999999997</v>
      </c>
      <c r="G3000" s="15">
        <v>15.385999999999999</v>
      </c>
      <c r="H3000" s="59">
        <v>15.385999999999999</v>
      </c>
      <c r="I3000">
        <f t="shared" si="184"/>
        <v>2.1999999999999999E-5</v>
      </c>
      <c r="J3000">
        <f t="shared" si="185"/>
        <v>7.7039999999999999E-3</v>
      </c>
      <c r="K3000">
        <f t="shared" si="186"/>
        <v>1.5385999999999999E-2</v>
      </c>
      <c r="L3000">
        <f t="shared" si="187"/>
        <v>1.5385999999999999E-2</v>
      </c>
    </row>
    <row r="3001" spans="1:12" ht="15" thickBot="1">
      <c r="A3001" s="9" t="s">
        <v>3123</v>
      </c>
      <c r="B3001" s="10">
        <v>3</v>
      </c>
      <c r="C3001" s="11">
        <v>0</v>
      </c>
      <c r="D3001" s="12">
        <v>0</v>
      </c>
      <c r="E3001" s="13">
        <v>1.7999999999999999E-2</v>
      </c>
      <c r="F3001" s="14">
        <v>3.6999999999999998E-2</v>
      </c>
      <c r="G3001" s="15">
        <v>5.2999999999999999E-2</v>
      </c>
      <c r="H3001" s="59">
        <v>5.2999999999999999E-2</v>
      </c>
      <c r="I3001">
        <f t="shared" si="184"/>
        <v>1.7999999999999997E-5</v>
      </c>
      <c r="J3001">
        <f t="shared" si="185"/>
        <v>3.6999999999999998E-5</v>
      </c>
      <c r="K3001">
        <f t="shared" si="186"/>
        <v>5.3000000000000001E-5</v>
      </c>
      <c r="L3001">
        <f t="shared" si="187"/>
        <v>5.3000000000000001E-5</v>
      </c>
    </row>
    <row r="3002" spans="1:12" ht="15" thickBot="1">
      <c r="A3002" s="9" t="s">
        <v>3124</v>
      </c>
      <c r="B3002" s="10">
        <v>2</v>
      </c>
      <c r="C3002" s="11">
        <v>0</v>
      </c>
      <c r="D3002" s="12">
        <v>0</v>
      </c>
      <c r="E3002" s="13">
        <v>3.2000000000000001E-2</v>
      </c>
      <c r="F3002" s="14">
        <v>8.7569999999999997</v>
      </c>
      <c r="G3002" s="15">
        <v>17.481999999999999</v>
      </c>
      <c r="H3002" s="59">
        <v>17.481999999999999</v>
      </c>
      <c r="I3002">
        <f t="shared" si="184"/>
        <v>3.1999999999999999E-5</v>
      </c>
      <c r="J3002">
        <f t="shared" si="185"/>
        <v>8.7569999999999992E-3</v>
      </c>
      <c r="K3002">
        <f t="shared" si="186"/>
        <v>1.7482000000000001E-2</v>
      </c>
      <c r="L3002">
        <f t="shared" si="187"/>
        <v>1.7482000000000001E-2</v>
      </c>
    </row>
    <row r="3003" spans="1:12" ht="15" thickBot="1">
      <c r="A3003" s="9" t="s">
        <v>3125</v>
      </c>
      <c r="B3003" s="10">
        <v>2</v>
      </c>
      <c r="C3003" s="11">
        <v>0</v>
      </c>
      <c r="D3003" s="12">
        <v>0</v>
      </c>
      <c r="E3003" s="13">
        <v>3.5999999999999997E-2</v>
      </c>
      <c r="F3003" s="14">
        <v>3.2635000000000001</v>
      </c>
      <c r="G3003" s="15">
        <v>6.4909999999999997</v>
      </c>
      <c r="H3003" s="59">
        <v>6.4909999999999997</v>
      </c>
      <c r="I3003">
        <f t="shared" si="184"/>
        <v>3.5999999999999994E-5</v>
      </c>
      <c r="J3003">
        <f t="shared" si="185"/>
        <v>3.2634999999999999E-3</v>
      </c>
      <c r="K3003">
        <f t="shared" si="186"/>
        <v>6.4909999999999994E-3</v>
      </c>
      <c r="L3003">
        <f t="shared" si="187"/>
        <v>6.4909999999999994E-3</v>
      </c>
    </row>
    <row r="3004" spans="1:12" ht="15" thickBot="1">
      <c r="A3004" s="9" t="s">
        <v>3126</v>
      </c>
      <c r="B3004" s="10">
        <v>3</v>
      </c>
      <c r="C3004" s="11">
        <v>0</v>
      </c>
      <c r="D3004" s="12">
        <v>0</v>
      </c>
      <c r="E3004" s="13">
        <v>8.2000000000000003E-2</v>
      </c>
      <c r="F3004" s="14">
        <v>13.726000000000001</v>
      </c>
      <c r="G3004" s="15">
        <v>23.146999999999998</v>
      </c>
      <c r="H3004" s="59">
        <v>23.146999999999998</v>
      </c>
      <c r="I3004">
        <f t="shared" si="184"/>
        <v>8.2000000000000001E-5</v>
      </c>
      <c r="J3004">
        <f t="shared" si="185"/>
        <v>1.3726E-2</v>
      </c>
      <c r="K3004">
        <f t="shared" si="186"/>
        <v>2.3146999999999997E-2</v>
      </c>
      <c r="L3004">
        <f t="shared" si="187"/>
        <v>2.3146999999999997E-2</v>
      </c>
    </row>
    <row r="3005" spans="1:12" ht="15" thickBot="1">
      <c r="A3005" s="9" t="s">
        <v>3127</v>
      </c>
      <c r="B3005" s="10">
        <v>2</v>
      </c>
      <c r="C3005" s="11">
        <v>0</v>
      </c>
      <c r="D3005" s="12">
        <v>0</v>
      </c>
      <c r="E3005" s="13">
        <v>7.9000000000000001E-2</v>
      </c>
      <c r="F3005" s="14">
        <v>9.7000000000000003E-2</v>
      </c>
      <c r="G3005" s="15">
        <v>0.115</v>
      </c>
      <c r="H3005" s="59">
        <v>0.115</v>
      </c>
      <c r="I3005">
        <f t="shared" si="184"/>
        <v>7.8999999999999996E-5</v>
      </c>
      <c r="J3005">
        <f t="shared" si="185"/>
        <v>9.7E-5</v>
      </c>
      <c r="K3005">
        <f t="shared" si="186"/>
        <v>1.15E-4</v>
      </c>
      <c r="L3005">
        <f t="shared" si="187"/>
        <v>1.15E-4</v>
      </c>
    </row>
    <row r="3006" spans="1:12" ht="15" thickBot="1">
      <c r="A3006" s="9" t="s">
        <v>3128</v>
      </c>
      <c r="B3006" s="10">
        <v>3</v>
      </c>
      <c r="C3006" s="11">
        <v>0</v>
      </c>
      <c r="D3006" s="12">
        <v>0</v>
      </c>
      <c r="E3006" s="13">
        <v>0.04</v>
      </c>
      <c r="F3006" s="14">
        <v>6.4329999999999998E-2</v>
      </c>
      <c r="G3006" s="15">
        <v>9.8000000000000004E-2</v>
      </c>
      <c r="H3006" s="59">
        <v>9.8000000000000004E-2</v>
      </c>
      <c r="I3006">
        <f t="shared" si="184"/>
        <v>4.0000000000000003E-5</v>
      </c>
      <c r="J3006">
        <f t="shared" si="185"/>
        <v>6.4330000000000002E-5</v>
      </c>
      <c r="K3006">
        <f t="shared" si="186"/>
        <v>9.800000000000001E-5</v>
      </c>
      <c r="L3006">
        <f t="shared" si="187"/>
        <v>9.800000000000001E-5</v>
      </c>
    </row>
    <row r="3007" spans="1:12" ht="15" thickBot="1">
      <c r="A3007" s="9" t="s">
        <v>3129</v>
      </c>
      <c r="B3007" s="10">
        <v>3</v>
      </c>
      <c r="C3007" s="11">
        <v>0</v>
      </c>
      <c r="D3007" s="12">
        <v>0</v>
      </c>
      <c r="E3007" s="13">
        <v>1.4999999999999999E-2</v>
      </c>
      <c r="F3007" s="14">
        <v>2.7303299999999999</v>
      </c>
      <c r="G3007" s="15">
        <v>7.593</v>
      </c>
      <c r="H3007" s="59">
        <v>7.593</v>
      </c>
      <c r="I3007">
        <f t="shared" si="184"/>
        <v>1.4999999999999999E-5</v>
      </c>
      <c r="J3007">
        <f t="shared" si="185"/>
        <v>2.73033E-3</v>
      </c>
      <c r="K3007">
        <f t="shared" si="186"/>
        <v>7.5929999999999999E-3</v>
      </c>
      <c r="L3007">
        <f t="shared" si="187"/>
        <v>7.5929999999999999E-3</v>
      </c>
    </row>
    <row r="3008" spans="1:12" ht="15" thickBot="1">
      <c r="A3008" s="9" t="s">
        <v>3130</v>
      </c>
      <c r="B3008" s="10">
        <v>3</v>
      </c>
      <c r="C3008" s="11">
        <v>0</v>
      </c>
      <c r="D3008" s="12">
        <v>0</v>
      </c>
      <c r="E3008" s="13">
        <v>1.7999999999999999E-2</v>
      </c>
      <c r="F3008" s="14">
        <v>4.3113299999999999</v>
      </c>
      <c r="G3008" s="15">
        <v>12.872</v>
      </c>
      <c r="H3008" s="59">
        <v>12.872</v>
      </c>
      <c r="I3008">
        <f t="shared" si="184"/>
        <v>1.7999999999999997E-5</v>
      </c>
      <c r="J3008">
        <f t="shared" si="185"/>
        <v>4.3113299999999995E-3</v>
      </c>
      <c r="K3008">
        <f t="shared" si="186"/>
        <v>1.2872E-2</v>
      </c>
      <c r="L3008">
        <f t="shared" si="187"/>
        <v>1.2872E-2</v>
      </c>
    </row>
    <row r="3009" spans="1:12" ht="15" thickBot="1">
      <c r="A3009" s="9" t="s">
        <v>3131</v>
      </c>
      <c r="B3009" s="10">
        <v>3</v>
      </c>
      <c r="C3009" s="11">
        <v>0</v>
      </c>
      <c r="D3009" s="12">
        <v>0</v>
      </c>
      <c r="E3009" s="13">
        <v>0.02</v>
      </c>
      <c r="F3009" s="14">
        <v>0.35499999999999998</v>
      </c>
      <c r="G3009" s="15">
        <v>0.97899999999999998</v>
      </c>
      <c r="H3009" s="59">
        <v>0.97899999999999998</v>
      </c>
      <c r="I3009">
        <f t="shared" si="184"/>
        <v>2.0000000000000002E-5</v>
      </c>
      <c r="J3009">
        <f t="shared" si="185"/>
        <v>3.5499999999999996E-4</v>
      </c>
      <c r="K3009">
        <f t="shared" si="186"/>
        <v>9.7900000000000005E-4</v>
      </c>
      <c r="L3009">
        <f t="shared" si="187"/>
        <v>9.7900000000000005E-4</v>
      </c>
    </row>
    <row r="3010" spans="1:12" ht="15" thickBot="1">
      <c r="A3010" s="9" t="s">
        <v>3132</v>
      </c>
      <c r="B3010" s="10">
        <v>3</v>
      </c>
      <c r="C3010" s="11">
        <v>1</v>
      </c>
      <c r="D3010" s="12">
        <v>0.33329999999999999</v>
      </c>
      <c r="E3010" s="13">
        <v>0.16200000000000001</v>
      </c>
      <c r="F3010" s="14">
        <v>19.57</v>
      </c>
      <c r="G3010" s="15">
        <v>30.039000000000001</v>
      </c>
      <c r="H3010" s="59">
        <v>30.039000000000001</v>
      </c>
      <c r="I3010">
        <f t="shared" si="184"/>
        <v>1.6200000000000001E-4</v>
      </c>
      <c r="J3010">
        <f t="shared" si="185"/>
        <v>1.9570000000000001E-2</v>
      </c>
      <c r="K3010">
        <f t="shared" si="186"/>
        <v>3.0039000000000003E-2</v>
      </c>
      <c r="L3010">
        <f t="shared" si="187"/>
        <v>3.0039000000000003E-2</v>
      </c>
    </row>
    <row r="3011" spans="1:12" ht="15" thickBot="1">
      <c r="A3011" s="9" t="s">
        <v>3133</v>
      </c>
      <c r="B3011" s="10">
        <v>4</v>
      </c>
      <c r="C3011" s="11">
        <v>0</v>
      </c>
      <c r="D3011" s="12">
        <v>0</v>
      </c>
      <c r="E3011" s="13">
        <v>7.1999999999999995E-2</v>
      </c>
      <c r="F3011" s="14">
        <v>5.4654999999999996</v>
      </c>
      <c r="G3011" s="15">
        <v>15.04</v>
      </c>
      <c r="H3011" s="59">
        <v>15.04</v>
      </c>
      <c r="I3011">
        <f t="shared" ref="I3011:I3074" si="188">E3011/1000</f>
        <v>7.1999999999999988E-5</v>
      </c>
      <c r="J3011">
        <f t="shared" ref="J3011:J3074" si="189">F3011/1000</f>
        <v>5.4654999999999999E-3</v>
      </c>
      <c r="K3011">
        <f t="shared" ref="K3011:K3074" si="190">G3011/1000</f>
        <v>1.504E-2</v>
      </c>
      <c r="L3011">
        <f t="shared" ref="L3011:L3074" si="191">H3011/1000</f>
        <v>1.504E-2</v>
      </c>
    </row>
    <row r="3012" spans="1:12" ht="15" thickBot="1">
      <c r="A3012" s="9" t="s">
        <v>3134</v>
      </c>
      <c r="B3012" s="10">
        <v>2</v>
      </c>
      <c r="C3012" s="11">
        <v>0</v>
      </c>
      <c r="D3012" s="12">
        <v>0</v>
      </c>
      <c r="E3012" s="13">
        <v>1.6E-2</v>
      </c>
      <c r="F3012" s="14">
        <v>2.5000000000000001E-2</v>
      </c>
      <c r="G3012" s="15">
        <v>3.4000000000000002E-2</v>
      </c>
      <c r="H3012" s="59">
        <v>3.4000000000000002E-2</v>
      </c>
      <c r="I3012">
        <f t="shared" si="188"/>
        <v>1.5999999999999999E-5</v>
      </c>
      <c r="J3012">
        <f t="shared" si="189"/>
        <v>2.5000000000000001E-5</v>
      </c>
      <c r="K3012">
        <f t="shared" si="190"/>
        <v>3.4E-5</v>
      </c>
      <c r="L3012">
        <f t="shared" si="191"/>
        <v>3.4E-5</v>
      </c>
    </row>
    <row r="3013" spans="1:12" ht="15" thickBot="1">
      <c r="A3013" s="9" t="s">
        <v>3135</v>
      </c>
      <c r="B3013" s="10">
        <v>3</v>
      </c>
      <c r="C3013" s="11">
        <v>0</v>
      </c>
      <c r="D3013" s="12">
        <v>0</v>
      </c>
      <c r="E3013" s="13">
        <v>9.1080000000000005</v>
      </c>
      <c r="F3013" s="14">
        <v>19.748330000000003</v>
      </c>
      <c r="G3013" s="15">
        <v>26.736999999999998</v>
      </c>
      <c r="H3013" s="59">
        <v>26.736999999999998</v>
      </c>
      <c r="I3013">
        <f t="shared" si="188"/>
        <v>9.1079999999999998E-3</v>
      </c>
      <c r="J3013">
        <f t="shared" si="189"/>
        <v>1.9748330000000001E-2</v>
      </c>
      <c r="K3013">
        <f t="shared" si="190"/>
        <v>2.6736999999999997E-2</v>
      </c>
      <c r="L3013">
        <f t="shared" si="191"/>
        <v>2.6736999999999997E-2</v>
      </c>
    </row>
    <row r="3014" spans="1:12" ht="15" thickBot="1">
      <c r="A3014" s="9" t="s">
        <v>3136</v>
      </c>
      <c r="B3014" s="10">
        <v>3</v>
      </c>
      <c r="C3014" s="11">
        <v>0</v>
      </c>
      <c r="D3014" s="12">
        <v>0</v>
      </c>
      <c r="E3014" s="13">
        <v>2.3E-2</v>
      </c>
      <c r="F3014" s="14">
        <v>6.9429999999999996</v>
      </c>
      <c r="G3014" s="15">
        <v>13.956</v>
      </c>
      <c r="H3014" s="59">
        <v>13.956</v>
      </c>
      <c r="I3014">
        <f t="shared" si="188"/>
        <v>2.3E-5</v>
      </c>
      <c r="J3014">
        <f t="shared" si="189"/>
        <v>6.9429999999999995E-3</v>
      </c>
      <c r="K3014">
        <f t="shared" si="190"/>
        <v>1.3956E-2</v>
      </c>
      <c r="L3014">
        <f t="shared" si="191"/>
        <v>1.3956E-2</v>
      </c>
    </row>
    <row r="3015" spans="1:12" ht="15" thickBot="1">
      <c r="A3015" s="9" t="s">
        <v>3137</v>
      </c>
      <c r="B3015" s="10">
        <v>3</v>
      </c>
      <c r="C3015" s="11">
        <v>0</v>
      </c>
      <c r="D3015" s="12">
        <v>0</v>
      </c>
      <c r="E3015" s="13">
        <v>14.173999999999999</v>
      </c>
      <c r="F3015" s="14">
        <v>20.434330000000003</v>
      </c>
      <c r="G3015" s="15">
        <v>26.462</v>
      </c>
      <c r="H3015" s="59">
        <v>26.462</v>
      </c>
      <c r="I3015">
        <f t="shared" si="188"/>
        <v>1.4173999999999999E-2</v>
      </c>
      <c r="J3015">
        <f t="shared" si="189"/>
        <v>2.0434330000000004E-2</v>
      </c>
      <c r="K3015">
        <f t="shared" si="190"/>
        <v>2.6461999999999999E-2</v>
      </c>
      <c r="L3015">
        <f t="shared" si="191"/>
        <v>2.6461999999999999E-2</v>
      </c>
    </row>
    <row r="3016" spans="1:12" ht="15" thickBot="1">
      <c r="A3016" s="9" t="s">
        <v>3138</v>
      </c>
      <c r="B3016" s="10">
        <v>3</v>
      </c>
      <c r="C3016" s="11">
        <v>0</v>
      </c>
      <c r="D3016" s="12">
        <v>0</v>
      </c>
      <c r="E3016" s="13">
        <v>19.297999999999998</v>
      </c>
      <c r="F3016" s="14">
        <v>21.007000000000001</v>
      </c>
      <c r="G3016" s="15">
        <v>22.867999999999999</v>
      </c>
      <c r="H3016" s="59">
        <v>22.867999999999999</v>
      </c>
      <c r="I3016">
        <f t="shared" si="188"/>
        <v>1.9297999999999999E-2</v>
      </c>
      <c r="J3016">
        <f t="shared" si="189"/>
        <v>2.1007000000000001E-2</v>
      </c>
      <c r="K3016">
        <f t="shared" si="190"/>
        <v>2.2867999999999999E-2</v>
      </c>
      <c r="L3016">
        <f t="shared" si="191"/>
        <v>2.2867999999999999E-2</v>
      </c>
    </row>
    <row r="3017" spans="1:12" ht="15" thickBot="1">
      <c r="A3017" s="9" t="s">
        <v>3139</v>
      </c>
      <c r="B3017" s="10">
        <v>3</v>
      </c>
      <c r="C3017" s="11">
        <v>0</v>
      </c>
      <c r="D3017" s="12">
        <v>0</v>
      </c>
      <c r="E3017" s="13">
        <v>1.4999999999999999E-2</v>
      </c>
      <c r="F3017" s="14">
        <v>4.2876700000000003</v>
      </c>
      <c r="G3017" s="15">
        <v>12.816000000000001</v>
      </c>
      <c r="H3017" s="59">
        <v>12.816000000000001</v>
      </c>
      <c r="I3017">
        <f t="shared" si="188"/>
        <v>1.4999999999999999E-5</v>
      </c>
      <c r="J3017">
        <f t="shared" si="189"/>
        <v>4.2876700000000004E-3</v>
      </c>
      <c r="K3017">
        <f t="shared" si="190"/>
        <v>1.2816000000000001E-2</v>
      </c>
      <c r="L3017">
        <f t="shared" si="191"/>
        <v>1.2816000000000001E-2</v>
      </c>
    </row>
    <row r="3018" spans="1:12" ht="15" thickBot="1">
      <c r="A3018" s="9" t="s">
        <v>3140</v>
      </c>
      <c r="B3018" s="10">
        <v>3</v>
      </c>
      <c r="C3018" s="11">
        <v>0</v>
      </c>
      <c r="D3018" s="12">
        <v>0</v>
      </c>
      <c r="E3018" s="13">
        <v>3.2000000000000001E-2</v>
      </c>
      <c r="F3018" s="14">
        <v>6.4329999999999998E-2</v>
      </c>
      <c r="G3018" s="15">
        <v>8.8999999999999996E-2</v>
      </c>
      <c r="H3018" s="59">
        <v>8.8999999999999996E-2</v>
      </c>
      <c r="I3018">
        <f t="shared" si="188"/>
        <v>3.1999999999999999E-5</v>
      </c>
      <c r="J3018">
        <f t="shared" si="189"/>
        <v>6.4330000000000002E-5</v>
      </c>
      <c r="K3018">
        <f t="shared" si="190"/>
        <v>8.8999999999999995E-5</v>
      </c>
      <c r="L3018">
        <f t="shared" si="191"/>
        <v>8.8999999999999995E-5</v>
      </c>
    </row>
    <row r="3019" spans="1:12" ht="15" thickBot="1">
      <c r="A3019" s="9" t="s">
        <v>3141</v>
      </c>
      <c r="B3019" s="10">
        <v>4</v>
      </c>
      <c r="C3019" s="11">
        <v>0</v>
      </c>
      <c r="D3019" s="12">
        <v>0</v>
      </c>
      <c r="E3019" s="13">
        <v>2.1000000000000001E-2</v>
      </c>
      <c r="F3019" s="14">
        <v>1.714</v>
      </c>
      <c r="G3019" s="15">
        <v>6.774</v>
      </c>
      <c r="H3019" s="59">
        <v>6.774</v>
      </c>
      <c r="I3019">
        <f t="shared" si="188"/>
        <v>2.1000000000000002E-5</v>
      </c>
      <c r="J3019">
        <f t="shared" si="189"/>
        <v>1.714E-3</v>
      </c>
      <c r="K3019">
        <f t="shared" si="190"/>
        <v>6.7739999999999996E-3</v>
      </c>
      <c r="L3019">
        <f t="shared" si="191"/>
        <v>6.7739999999999996E-3</v>
      </c>
    </row>
    <row r="3020" spans="1:12" ht="15" thickBot="1">
      <c r="A3020" s="9" t="s">
        <v>3142</v>
      </c>
      <c r="B3020" s="10">
        <v>3</v>
      </c>
      <c r="C3020" s="11">
        <v>0</v>
      </c>
      <c r="D3020" s="12">
        <v>0</v>
      </c>
      <c r="E3020" s="13">
        <v>6.9000000000000006E-2</v>
      </c>
      <c r="F3020" s="14">
        <v>11.40033</v>
      </c>
      <c r="G3020" s="15">
        <v>23.757000000000001</v>
      </c>
      <c r="H3020" s="59">
        <v>23.757000000000001</v>
      </c>
      <c r="I3020">
        <f t="shared" si="188"/>
        <v>6.900000000000001E-5</v>
      </c>
      <c r="J3020">
        <f t="shared" si="189"/>
        <v>1.140033E-2</v>
      </c>
      <c r="K3020">
        <f t="shared" si="190"/>
        <v>2.3757E-2</v>
      </c>
      <c r="L3020">
        <f t="shared" si="191"/>
        <v>2.3757E-2</v>
      </c>
    </row>
    <row r="3021" spans="1:12" ht="15" thickBot="1">
      <c r="A3021" s="9" t="s">
        <v>3143</v>
      </c>
      <c r="B3021" s="10">
        <v>3</v>
      </c>
      <c r="C3021" s="11">
        <v>0</v>
      </c>
      <c r="D3021" s="12">
        <v>0</v>
      </c>
      <c r="E3021" s="13">
        <v>2.1000000000000001E-2</v>
      </c>
      <c r="F3021" s="14">
        <v>4.1470000000000002</v>
      </c>
      <c r="G3021" s="15">
        <v>12.353999999999999</v>
      </c>
      <c r="H3021" s="59">
        <v>12.353999999999999</v>
      </c>
      <c r="I3021">
        <f t="shared" si="188"/>
        <v>2.1000000000000002E-5</v>
      </c>
      <c r="J3021">
        <f t="shared" si="189"/>
        <v>4.1470000000000005E-3</v>
      </c>
      <c r="K3021">
        <f t="shared" si="190"/>
        <v>1.2353999999999999E-2</v>
      </c>
      <c r="L3021">
        <f t="shared" si="191"/>
        <v>1.2353999999999999E-2</v>
      </c>
    </row>
    <row r="3022" spans="1:12" ht="15" thickBot="1">
      <c r="A3022" s="9" t="s">
        <v>3144</v>
      </c>
      <c r="B3022" s="10">
        <v>3</v>
      </c>
      <c r="C3022" s="11">
        <v>0</v>
      </c>
      <c r="D3022" s="12">
        <v>0</v>
      </c>
      <c r="E3022" s="13">
        <v>5.5E-2</v>
      </c>
      <c r="F3022" s="14">
        <v>7.2359999999999998</v>
      </c>
      <c r="G3022" s="15">
        <v>21.533999999999999</v>
      </c>
      <c r="H3022" s="59">
        <v>21.533999999999999</v>
      </c>
      <c r="I3022">
        <f t="shared" si="188"/>
        <v>5.5000000000000002E-5</v>
      </c>
      <c r="J3022">
        <f t="shared" si="189"/>
        <v>7.2359999999999994E-3</v>
      </c>
      <c r="K3022">
        <f t="shared" si="190"/>
        <v>2.1533999999999998E-2</v>
      </c>
      <c r="L3022">
        <f t="shared" si="191"/>
        <v>2.1533999999999998E-2</v>
      </c>
    </row>
    <row r="3023" spans="1:12" ht="15" thickBot="1">
      <c r="A3023" s="9" t="s">
        <v>3145</v>
      </c>
      <c r="B3023" s="10">
        <v>3</v>
      </c>
      <c r="C3023" s="11">
        <v>1</v>
      </c>
      <c r="D3023" s="12">
        <v>0.33329999999999999</v>
      </c>
      <c r="E3023" s="13">
        <v>6.5000000000000002E-2</v>
      </c>
      <c r="F3023" s="14">
        <v>13.08333</v>
      </c>
      <c r="G3023" s="15">
        <v>30.026</v>
      </c>
      <c r="H3023" s="59">
        <v>30.026</v>
      </c>
      <c r="I3023">
        <f t="shared" si="188"/>
        <v>6.5000000000000008E-5</v>
      </c>
      <c r="J3023">
        <f t="shared" si="189"/>
        <v>1.3083330000000001E-2</v>
      </c>
      <c r="K3023">
        <f t="shared" si="190"/>
        <v>3.0026000000000001E-2</v>
      </c>
      <c r="L3023">
        <f t="shared" si="191"/>
        <v>3.0026000000000001E-2</v>
      </c>
    </row>
    <row r="3024" spans="1:12" ht="15" thickBot="1">
      <c r="A3024" s="9" t="s">
        <v>3146</v>
      </c>
      <c r="B3024" s="10">
        <v>3</v>
      </c>
      <c r="C3024" s="11">
        <v>0</v>
      </c>
      <c r="D3024" s="12">
        <v>0</v>
      </c>
      <c r="E3024" s="13">
        <v>1.7000000000000001E-2</v>
      </c>
      <c r="F3024" s="14">
        <v>13.55733</v>
      </c>
      <c r="G3024" s="15">
        <v>27.623000000000001</v>
      </c>
      <c r="H3024" s="59">
        <v>27.623000000000001</v>
      </c>
      <c r="I3024">
        <f t="shared" si="188"/>
        <v>1.7E-5</v>
      </c>
      <c r="J3024">
        <f t="shared" si="189"/>
        <v>1.3557330000000001E-2</v>
      </c>
      <c r="K3024">
        <f t="shared" si="190"/>
        <v>2.7623000000000002E-2</v>
      </c>
      <c r="L3024">
        <f t="shared" si="191"/>
        <v>2.7623000000000002E-2</v>
      </c>
    </row>
    <row r="3025" spans="1:12" ht="15" thickBot="1">
      <c r="A3025" s="9" t="s">
        <v>3147</v>
      </c>
      <c r="B3025" s="10">
        <v>4</v>
      </c>
      <c r="C3025" s="11">
        <v>0</v>
      </c>
      <c r="D3025" s="12">
        <v>0</v>
      </c>
      <c r="E3025" s="13">
        <v>4.1000000000000002E-2</v>
      </c>
      <c r="F3025" s="14">
        <v>0.72350000000000003</v>
      </c>
      <c r="G3025" s="15">
        <v>2.718</v>
      </c>
      <c r="H3025" s="59">
        <v>2.718</v>
      </c>
      <c r="I3025">
        <f t="shared" si="188"/>
        <v>4.1E-5</v>
      </c>
      <c r="J3025">
        <f t="shared" si="189"/>
        <v>7.2350000000000008E-4</v>
      </c>
      <c r="K3025">
        <f t="shared" si="190"/>
        <v>2.7179999999999999E-3</v>
      </c>
      <c r="L3025">
        <f t="shared" si="191"/>
        <v>2.7179999999999999E-3</v>
      </c>
    </row>
    <row r="3026" spans="1:12" ht="15" thickBot="1">
      <c r="A3026" s="9" t="s">
        <v>3148</v>
      </c>
      <c r="B3026" s="10">
        <v>2</v>
      </c>
      <c r="C3026" s="11">
        <v>0</v>
      </c>
      <c r="D3026" s="12">
        <v>0</v>
      </c>
      <c r="E3026" s="13">
        <v>1.7999999999999999E-2</v>
      </c>
      <c r="F3026" s="14">
        <v>3.2500000000000001E-2</v>
      </c>
      <c r="G3026" s="15">
        <v>4.7E-2</v>
      </c>
      <c r="H3026" s="59">
        <v>4.7E-2</v>
      </c>
      <c r="I3026">
        <f t="shared" si="188"/>
        <v>1.7999999999999997E-5</v>
      </c>
      <c r="J3026">
        <f t="shared" si="189"/>
        <v>3.2500000000000004E-5</v>
      </c>
      <c r="K3026">
        <f t="shared" si="190"/>
        <v>4.6999999999999997E-5</v>
      </c>
      <c r="L3026">
        <f t="shared" si="191"/>
        <v>4.6999999999999997E-5</v>
      </c>
    </row>
    <row r="3027" spans="1:12" ht="15" thickBot="1">
      <c r="A3027" s="9" t="s">
        <v>3149</v>
      </c>
      <c r="B3027" s="10">
        <v>4</v>
      </c>
      <c r="C3027" s="11">
        <v>0</v>
      </c>
      <c r="D3027" s="12">
        <v>0</v>
      </c>
      <c r="E3027" s="13">
        <v>4.2999999999999997E-2</v>
      </c>
      <c r="F3027" s="14">
        <v>2.9902500000000001</v>
      </c>
      <c r="G3027" s="15">
        <v>11.817</v>
      </c>
      <c r="H3027" s="59">
        <v>11.817</v>
      </c>
      <c r="I3027">
        <f t="shared" si="188"/>
        <v>4.2999999999999995E-5</v>
      </c>
      <c r="J3027">
        <f t="shared" si="189"/>
        <v>2.9902500000000003E-3</v>
      </c>
      <c r="K3027">
        <f t="shared" si="190"/>
        <v>1.1816999999999999E-2</v>
      </c>
      <c r="L3027">
        <f t="shared" si="191"/>
        <v>1.1816999999999999E-2</v>
      </c>
    </row>
    <row r="3028" spans="1:12" ht="15" thickBot="1">
      <c r="A3028" s="9" t="s">
        <v>3150</v>
      </c>
      <c r="B3028" s="10">
        <v>3</v>
      </c>
      <c r="C3028" s="11">
        <v>0</v>
      </c>
      <c r="D3028" s="12">
        <v>0</v>
      </c>
      <c r="E3028" s="13">
        <v>5.5E-2</v>
      </c>
      <c r="F3028" s="14">
        <v>0.57433000000000001</v>
      </c>
      <c r="G3028" s="15">
        <v>1.5840000000000001</v>
      </c>
      <c r="H3028" s="59">
        <v>1.5840000000000001</v>
      </c>
      <c r="I3028">
        <f t="shared" si="188"/>
        <v>5.5000000000000002E-5</v>
      </c>
      <c r="J3028">
        <f t="shared" si="189"/>
        <v>5.7432999999999996E-4</v>
      </c>
      <c r="K3028">
        <f t="shared" si="190"/>
        <v>1.5840000000000001E-3</v>
      </c>
      <c r="L3028">
        <f t="shared" si="191"/>
        <v>1.5840000000000001E-3</v>
      </c>
    </row>
    <row r="3029" spans="1:12" ht="15" thickBot="1">
      <c r="A3029" s="9" t="s">
        <v>3151</v>
      </c>
      <c r="B3029" s="10">
        <v>3</v>
      </c>
      <c r="C3029" s="11">
        <v>0</v>
      </c>
      <c r="D3029" s="12">
        <v>0</v>
      </c>
      <c r="E3029" s="13">
        <v>3.4000000000000002E-2</v>
      </c>
      <c r="F3029" s="14">
        <v>4.8329999999999998E-2</v>
      </c>
      <c r="G3029" s="15">
        <v>7.1999999999999995E-2</v>
      </c>
      <c r="H3029" s="59">
        <v>7.1999999999999995E-2</v>
      </c>
      <c r="I3029">
        <f t="shared" si="188"/>
        <v>3.4E-5</v>
      </c>
      <c r="J3029">
        <f t="shared" si="189"/>
        <v>4.833E-5</v>
      </c>
      <c r="K3029">
        <f t="shared" si="190"/>
        <v>7.1999999999999988E-5</v>
      </c>
      <c r="L3029">
        <f t="shared" si="191"/>
        <v>7.1999999999999988E-5</v>
      </c>
    </row>
    <row r="3030" spans="1:12" ht="15" thickBot="1">
      <c r="A3030" s="9" t="s">
        <v>3152</v>
      </c>
      <c r="B3030" s="10">
        <v>3</v>
      </c>
      <c r="C3030" s="11">
        <v>0</v>
      </c>
      <c r="D3030" s="12">
        <v>0</v>
      </c>
      <c r="E3030" s="13">
        <v>3.3170000000000002</v>
      </c>
      <c r="F3030" s="14">
        <v>7.306</v>
      </c>
      <c r="G3030" s="15">
        <v>10.785</v>
      </c>
      <c r="H3030" s="59">
        <v>10.785</v>
      </c>
      <c r="I3030">
        <f t="shared" si="188"/>
        <v>3.3170000000000001E-3</v>
      </c>
      <c r="J3030">
        <f t="shared" si="189"/>
        <v>7.306E-3</v>
      </c>
      <c r="K3030">
        <f t="shared" si="190"/>
        <v>1.0784999999999999E-2</v>
      </c>
      <c r="L3030">
        <f t="shared" si="191"/>
        <v>1.0784999999999999E-2</v>
      </c>
    </row>
    <row r="3031" spans="1:12" ht="15" thickBot="1">
      <c r="A3031" s="9" t="s">
        <v>3153</v>
      </c>
      <c r="B3031" s="10">
        <v>3</v>
      </c>
      <c r="C3031" s="11">
        <v>0</v>
      </c>
      <c r="D3031" s="12">
        <v>0</v>
      </c>
      <c r="E3031" s="13">
        <v>2.3E-2</v>
      </c>
      <c r="F3031" s="14">
        <v>11.66133</v>
      </c>
      <c r="G3031" s="15">
        <v>18.954999999999998</v>
      </c>
      <c r="H3031" s="59">
        <v>18.954999999999998</v>
      </c>
      <c r="I3031">
        <f t="shared" si="188"/>
        <v>2.3E-5</v>
      </c>
      <c r="J3031">
        <f t="shared" si="189"/>
        <v>1.1661329999999999E-2</v>
      </c>
      <c r="K3031">
        <f t="shared" si="190"/>
        <v>1.8955E-2</v>
      </c>
      <c r="L3031">
        <f t="shared" si="191"/>
        <v>1.8955E-2</v>
      </c>
    </row>
    <row r="3032" spans="1:12" ht="15" thickBot="1">
      <c r="A3032" s="9" t="s">
        <v>3154</v>
      </c>
      <c r="B3032" s="10">
        <v>3</v>
      </c>
      <c r="C3032" s="11">
        <v>0</v>
      </c>
      <c r="D3032" s="12">
        <v>0</v>
      </c>
      <c r="E3032" s="13">
        <v>1.7999999999999999E-2</v>
      </c>
      <c r="F3032" s="14">
        <v>4.7039999999999997</v>
      </c>
      <c r="G3032" s="15">
        <v>7.2270000000000003</v>
      </c>
      <c r="H3032" s="59">
        <v>7.2270000000000003</v>
      </c>
      <c r="I3032">
        <f t="shared" si="188"/>
        <v>1.7999999999999997E-5</v>
      </c>
      <c r="J3032">
        <f t="shared" si="189"/>
        <v>4.7039999999999998E-3</v>
      </c>
      <c r="K3032">
        <f t="shared" si="190"/>
        <v>7.2269999999999999E-3</v>
      </c>
      <c r="L3032">
        <f t="shared" si="191"/>
        <v>7.2269999999999999E-3</v>
      </c>
    </row>
    <row r="3033" spans="1:12" ht="15" thickBot="1">
      <c r="A3033" s="9" t="s">
        <v>3155</v>
      </c>
      <c r="B3033" s="10">
        <v>3</v>
      </c>
      <c r="C3033" s="11">
        <v>0</v>
      </c>
      <c r="D3033" s="12">
        <v>0</v>
      </c>
      <c r="E3033" s="13">
        <v>1.6E-2</v>
      </c>
      <c r="F3033" s="14">
        <v>3.9329999999999997E-2</v>
      </c>
      <c r="G3033" s="15">
        <v>0.06</v>
      </c>
      <c r="H3033" s="59">
        <v>0.06</v>
      </c>
      <c r="I3033">
        <f t="shared" si="188"/>
        <v>1.5999999999999999E-5</v>
      </c>
      <c r="J3033">
        <f t="shared" si="189"/>
        <v>3.9329999999999998E-5</v>
      </c>
      <c r="K3033">
        <f t="shared" si="190"/>
        <v>5.9999999999999995E-5</v>
      </c>
      <c r="L3033">
        <f t="shared" si="191"/>
        <v>5.9999999999999995E-5</v>
      </c>
    </row>
    <row r="3034" spans="1:12" ht="15" thickBot="1">
      <c r="A3034" s="9" t="s">
        <v>3156</v>
      </c>
      <c r="B3034" s="10">
        <v>3</v>
      </c>
      <c r="C3034" s="11">
        <v>0</v>
      </c>
      <c r="D3034" s="12">
        <v>0</v>
      </c>
      <c r="E3034" s="13">
        <v>1.7999999999999999E-2</v>
      </c>
      <c r="F3034" s="14">
        <v>15.01667</v>
      </c>
      <c r="G3034" s="15">
        <v>28.391999999999999</v>
      </c>
      <c r="H3034" s="59">
        <v>28.391999999999999</v>
      </c>
      <c r="I3034">
        <f t="shared" si="188"/>
        <v>1.7999999999999997E-5</v>
      </c>
      <c r="J3034">
        <f t="shared" si="189"/>
        <v>1.5016669999999999E-2</v>
      </c>
      <c r="K3034">
        <f t="shared" si="190"/>
        <v>2.8392000000000001E-2</v>
      </c>
      <c r="L3034">
        <f t="shared" si="191"/>
        <v>2.8392000000000001E-2</v>
      </c>
    </row>
    <row r="3035" spans="1:12" ht="15" thickBot="1">
      <c r="A3035" s="9" t="s">
        <v>3157</v>
      </c>
      <c r="B3035" s="10">
        <v>3</v>
      </c>
      <c r="C3035" s="11">
        <v>0</v>
      </c>
      <c r="D3035" s="12">
        <v>0</v>
      </c>
      <c r="E3035" s="13">
        <v>2.3E-2</v>
      </c>
      <c r="F3035" s="14">
        <v>2.767E-2</v>
      </c>
      <c r="G3035" s="15">
        <v>3.5000000000000003E-2</v>
      </c>
      <c r="H3035" s="59">
        <v>3.5000000000000003E-2</v>
      </c>
      <c r="I3035">
        <f t="shared" si="188"/>
        <v>2.3E-5</v>
      </c>
      <c r="J3035">
        <f t="shared" si="189"/>
        <v>2.7670000000000001E-5</v>
      </c>
      <c r="K3035">
        <f t="shared" si="190"/>
        <v>3.5000000000000004E-5</v>
      </c>
      <c r="L3035">
        <f t="shared" si="191"/>
        <v>3.5000000000000004E-5</v>
      </c>
    </row>
    <row r="3036" spans="1:12" ht="15" thickBot="1">
      <c r="A3036" s="9" t="s">
        <v>3158</v>
      </c>
      <c r="B3036" s="10">
        <v>2</v>
      </c>
      <c r="C3036" s="11">
        <v>0</v>
      </c>
      <c r="D3036" s="12">
        <v>0</v>
      </c>
      <c r="E3036" s="13">
        <v>2.7E-2</v>
      </c>
      <c r="F3036" s="14">
        <v>7.2954999999999997</v>
      </c>
      <c r="G3036" s="15">
        <v>14.564</v>
      </c>
      <c r="H3036" s="59">
        <v>14.564</v>
      </c>
      <c r="I3036">
        <f t="shared" si="188"/>
        <v>2.6999999999999999E-5</v>
      </c>
      <c r="J3036">
        <f t="shared" si="189"/>
        <v>7.2954999999999999E-3</v>
      </c>
      <c r="K3036">
        <f t="shared" si="190"/>
        <v>1.4564000000000001E-2</v>
      </c>
      <c r="L3036">
        <f t="shared" si="191"/>
        <v>1.4564000000000001E-2</v>
      </c>
    </row>
    <row r="3037" spans="1:12" ht="15" thickBot="1">
      <c r="A3037" s="9" t="s">
        <v>3159</v>
      </c>
      <c r="B3037" s="10">
        <v>3</v>
      </c>
      <c r="C3037" s="11">
        <v>0</v>
      </c>
      <c r="D3037" s="12">
        <v>0</v>
      </c>
      <c r="E3037" s="13">
        <v>7.1999999999999995E-2</v>
      </c>
      <c r="F3037" s="14">
        <v>1.212</v>
      </c>
      <c r="G3037" s="15">
        <v>3.391</v>
      </c>
      <c r="H3037" s="59">
        <v>3.391</v>
      </c>
      <c r="I3037">
        <f t="shared" si="188"/>
        <v>7.1999999999999988E-5</v>
      </c>
      <c r="J3037">
        <f t="shared" si="189"/>
        <v>1.212E-3</v>
      </c>
      <c r="K3037">
        <f t="shared" si="190"/>
        <v>3.3909999999999999E-3</v>
      </c>
      <c r="L3037">
        <f t="shared" si="191"/>
        <v>3.3909999999999999E-3</v>
      </c>
    </row>
    <row r="3038" spans="1:12" ht="15" thickBot="1">
      <c r="A3038" s="9" t="s">
        <v>3160</v>
      </c>
      <c r="B3038" s="10">
        <v>2</v>
      </c>
      <c r="C3038" s="11">
        <v>0</v>
      </c>
      <c r="D3038" s="12">
        <v>0</v>
      </c>
      <c r="E3038" s="13">
        <v>3.0670000000000002</v>
      </c>
      <c r="F3038" s="14">
        <v>6.8745000000000003</v>
      </c>
      <c r="G3038" s="15">
        <v>10.682</v>
      </c>
      <c r="H3038" s="59">
        <v>10.682</v>
      </c>
      <c r="I3038">
        <f t="shared" si="188"/>
        <v>3.0670000000000003E-3</v>
      </c>
      <c r="J3038">
        <f t="shared" si="189"/>
        <v>6.8745000000000004E-3</v>
      </c>
      <c r="K3038">
        <f t="shared" si="190"/>
        <v>1.0682000000000001E-2</v>
      </c>
      <c r="L3038">
        <f t="shared" si="191"/>
        <v>1.0682000000000001E-2</v>
      </c>
    </row>
    <row r="3039" spans="1:12" ht="15" thickBot="1">
      <c r="A3039" s="9" t="s">
        <v>3161</v>
      </c>
      <c r="B3039" s="10">
        <v>3</v>
      </c>
      <c r="C3039" s="11">
        <v>0</v>
      </c>
      <c r="D3039" s="12">
        <v>0</v>
      </c>
      <c r="E3039" s="13">
        <v>1.6E-2</v>
      </c>
      <c r="F3039" s="14">
        <v>6.3E-2</v>
      </c>
      <c r="G3039" s="15">
        <v>0.108</v>
      </c>
      <c r="H3039" s="59">
        <v>0.108</v>
      </c>
      <c r="I3039">
        <f t="shared" si="188"/>
        <v>1.5999999999999999E-5</v>
      </c>
      <c r="J3039">
        <f t="shared" si="189"/>
        <v>6.3E-5</v>
      </c>
      <c r="K3039">
        <f t="shared" si="190"/>
        <v>1.08E-4</v>
      </c>
      <c r="L3039">
        <f t="shared" si="191"/>
        <v>1.08E-4</v>
      </c>
    </row>
    <row r="3040" spans="1:12" ht="15" thickBot="1">
      <c r="A3040" s="9" t="s">
        <v>3162</v>
      </c>
      <c r="B3040" s="10">
        <v>3</v>
      </c>
      <c r="C3040" s="11">
        <v>0</v>
      </c>
      <c r="D3040" s="12">
        <v>0</v>
      </c>
      <c r="E3040" s="13">
        <v>1.2999999999999999E-2</v>
      </c>
      <c r="F3040" s="14">
        <v>11.968669999999999</v>
      </c>
      <c r="G3040" s="15">
        <v>22.056999999999999</v>
      </c>
      <c r="H3040" s="59">
        <v>22.056999999999999</v>
      </c>
      <c r="I3040">
        <f t="shared" si="188"/>
        <v>1.2999999999999999E-5</v>
      </c>
      <c r="J3040">
        <f t="shared" si="189"/>
        <v>1.1968669999999999E-2</v>
      </c>
      <c r="K3040">
        <f t="shared" si="190"/>
        <v>2.2057E-2</v>
      </c>
      <c r="L3040">
        <f t="shared" si="191"/>
        <v>2.2057E-2</v>
      </c>
    </row>
    <row r="3041" spans="1:12" ht="15" thickBot="1">
      <c r="A3041" s="9" t="s">
        <v>3163</v>
      </c>
      <c r="B3041" s="10">
        <v>1</v>
      </c>
      <c r="C3041" s="11">
        <v>0</v>
      </c>
      <c r="D3041" s="12">
        <v>0</v>
      </c>
      <c r="E3041" s="13">
        <v>7.2380000000000004</v>
      </c>
      <c r="F3041" s="14">
        <v>7.2380000000000004</v>
      </c>
      <c r="G3041" s="15">
        <v>7.2380000000000004</v>
      </c>
      <c r="H3041" s="59">
        <v>7.2380000000000004</v>
      </c>
      <c r="I3041">
        <f t="shared" si="188"/>
        <v>7.2380000000000005E-3</v>
      </c>
      <c r="J3041">
        <f t="shared" si="189"/>
        <v>7.2380000000000005E-3</v>
      </c>
      <c r="K3041">
        <f t="shared" si="190"/>
        <v>7.2380000000000005E-3</v>
      </c>
      <c r="L3041">
        <f t="shared" si="191"/>
        <v>7.2380000000000005E-3</v>
      </c>
    </row>
    <row r="3042" spans="1:12" ht="15" thickBot="1">
      <c r="A3042" s="9" t="s">
        <v>3164</v>
      </c>
      <c r="B3042" s="10">
        <v>3</v>
      </c>
      <c r="C3042" s="11">
        <v>0</v>
      </c>
      <c r="D3042" s="12">
        <v>0</v>
      </c>
      <c r="E3042" s="13">
        <v>4.1000000000000002E-2</v>
      </c>
      <c r="F3042" s="14">
        <v>6.7519999999999998</v>
      </c>
      <c r="G3042" s="15">
        <v>20.103999999999999</v>
      </c>
      <c r="H3042" s="59">
        <v>20.103999999999999</v>
      </c>
      <c r="I3042">
        <f t="shared" si="188"/>
        <v>4.1E-5</v>
      </c>
      <c r="J3042">
        <f t="shared" si="189"/>
        <v>6.7520000000000002E-3</v>
      </c>
      <c r="K3042">
        <f t="shared" si="190"/>
        <v>2.0104E-2</v>
      </c>
      <c r="L3042">
        <f t="shared" si="191"/>
        <v>2.0104E-2</v>
      </c>
    </row>
    <row r="3043" spans="1:12" ht="15" thickBot="1">
      <c r="A3043" s="9" t="s">
        <v>3165</v>
      </c>
      <c r="B3043" s="10">
        <v>1</v>
      </c>
      <c r="C3043" s="11">
        <v>0</v>
      </c>
      <c r="D3043" s="12">
        <v>0</v>
      </c>
      <c r="E3043" s="13">
        <v>14.183</v>
      </c>
      <c r="F3043" s="14">
        <v>14.183</v>
      </c>
      <c r="G3043" s="15">
        <v>14.183</v>
      </c>
      <c r="H3043" s="59">
        <v>14.183</v>
      </c>
      <c r="I3043">
        <f t="shared" si="188"/>
        <v>1.4182999999999999E-2</v>
      </c>
      <c r="J3043">
        <f t="shared" si="189"/>
        <v>1.4182999999999999E-2</v>
      </c>
      <c r="K3043">
        <f t="shared" si="190"/>
        <v>1.4182999999999999E-2</v>
      </c>
      <c r="L3043">
        <f t="shared" si="191"/>
        <v>1.4182999999999999E-2</v>
      </c>
    </row>
    <row r="3044" spans="1:12" ht="15" thickBot="1">
      <c r="A3044" s="9" t="s">
        <v>3166</v>
      </c>
      <c r="B3044" s="10">
        <v>2</v>
      </c>
      <c r="C3044" s="11">
        <v>0</v>
      </c>
      <c r="D3044" s="12">
        <v>0</v>
      </c>
      <c r="E3044" s="13">
        <v>7.0000000000000007E-2</v>
      </c>
      <c r="F3044" s="14">
        <v>7.3999999999999996E-2</v>
      </c>
      <c r="G3044" s="15">
        <v>7.8E-2</v>
      </c>
      <c r="H3044" s="59">
        <v>7.8E-2</v>
      </c>
      <c r="I3044">
        <f t="shared" si="188"/>
        <v>7.0000000000000007E-5</v>
      </c>
      <c r="J3044">
        <f t="shared" si="189"/>
        <v>7.3999999999999996E-5</v>
      </c>
      <c r="K3044">
        <f t="shared" si="190"/>
        <v>7.7999999999999999E-5</v>
      </c>
      <c r="L3044">
        <f t="shared" si="191"/>
        <v>7.7999999999999999E-5</v>
      </c>
    </row>
    <row r="3045" spans="1:12" ht="15" thickBot="1">
      <c r="A3045" s="9" t="s">
        <v>3167</v>
      </c>
      <c r="B3045" s="10">
        <v>2</v>
      </c>
      <c r="C3045" s="11">
        <v>0</v>
      </c>
      <c r="D3045" s="12">
        <v>0</v>
      </c>
      <c r="E3045" s="13">
        <v>1.9E-2</v>
      </c>
      <c r="F3045" s="14">
        <v>8.9139999999999997</v>
      </c>
      <c r="G3045" s="15">
        <v>17.809000000000001</v>
      </c>
      <c r="H3045" s="59">
        <v>17.809000000000001</v>
      </c>
      <c r="I3045">
        <f t="shared" si="188"/>
        <v>1.9000000000000001E-5</v>
      </c>
      <c r="J3045">
        <f t="shared" si="189"/>
        <v>8.914E-3</v>
      </c>
      <c r="K3045">
        <f t="shared" si="190"/>
        <v>1.7809000000000002E-2</v>
      </c>
      <c r="L3045">
        <f t="shared" si="191"/>
        <v>1.7809000000000002E-2</v>
      </c>
    </row>
    <row r="3046" spans="1:12" ht="15" thickBot="1">
      <c r="A3046" s="9" t="s">
        <v>3168</v>
      </c>
      <c r="B3046" s="10">
        <v>4</v>
      </c>
      <c r="C3046" s="11">
        <v>0</v>
      </c>
      <c r="D3046" s="12">
        <v>0</v>
      </c>
      <c r="E3046" s="13">
        <v>0.08</v>
      </c>
      <c r="F3046" s="14">
        <v>3.1742499999999998</v>
      </c>
      <c r="G3046" s="15">
        <v>12.416</v>
      </c>
      <c r="H3046" s="59">
        <v>12.416</v>
      </c>
      <c r="I3046">
        <f t="shared" si="188"/>
        <v>8.0000000000000007E-5</v>
      </c>
      <c r="J3046">
        <f t="shared" si="189"/>
        <v>3.17425E-3</v>
      </c>
      <c r="K3046">
        <f t="shared" si="190"/>
        <v>1.2416E-2</v>
      </c>
      <c r="L3046">
        <f t="shared" si="191"/>
        <v>1.2416E-2</v>
      </c>
    </row>
    <row r="3047" spans="1:12" ht="15" thickBot="1">
      <c r="A3047" s="9" t="s">
        <v>3169</v>
      </c>
      <c r="B3047" s="10">
        <v>1</v>
      </c>
      <c r="C3047" s="11">
        <v>0</v>
      </c>
      <c r="D3047" s="12">
        <v>0</v>
      </c>
      <c r="E3047" s="13">
        <v>2.3E-2</v>
      </c>
      <c r="F3047" s="14">
        <v>2.3E-2</v>
      </c>
      <c r="G3047" s="15">
        <v>2.3E-2</v>
      </c>
      <c r="H3047" s="59">
        <v>2.3E-2</v>
      </c>
      <c r="I3047">
        <f t="shared" si="188"/>
        <v>2.3E-5</v>
      </c>
      <c r="J3047">
        <f t="shared" si="189"/>
        <v>2.3E-5</v>
      </c>
      <c r="K3047">
        <f t="shared" si="190"/>
        <v>2.3E-5</v>
      </c>
      <c r="L3047">
        <f t="shared" si="191"/>
        <v>2.3E-5</v>
      </c>
    </row>
    <row r="3048" spans="1:12" ht="15" thickBot="1">
      <c r="A3048" s="9" t="s">
        <v>3170</v>
      </c>
      <c r="B3048" s="10">
        <v>4</v>
      </c>
      <c r="C3048" s="11">
        <v>0</v>
      </c>
      <c r="D3048" s="12">
        <v>0</v>
      </c>
      <c r="E3048" s="13">
        <v>3.5000000000000003E-2</v>
      </c>
      <c r="F3048" s="14">
        <v>2.1277499999999998</v>
      </c>
      <c r="G3048" s="15">
        <v>4.3949999999999996</v>
      </c>
      <c r="H3048" s="59">
        <v>4.3949999999999996</v>
      </c>
      <c r="I3048">
        <f t="shared" si="188"/>
        <v>3.5000000000000004E-5</v>
      </c>
      <c r="J3048">
        <f t="shared" si="189"/>
        <v>2.1277499999999999E-3</v>
      </c>
      <c r="K3048">
        <f t="shared" si="190"/>
        <v>4.3949999999999996E-3</v>
      </c>
      <c r="L3048">
        <f t="shared" si="191"/>
        <v>4.3949999999999996E-3</v>
      </c>
    </row>
    <row r="3049" spans="1:12" ht="15" thickBot="1">
      <c r="A3049" s="9" t="s">
        <v>3171</v>
      </c>
      <c r="B3049" s="10">
        <v>4</v>
      </c>
      <c r="C3049" s="11">
        <v>0</v>
      </c>
      <c r="D3049" s="12">
        <v>0</v>
      </c>
      <c r="E3049" s="13">
        <v>6.0999999999999999E-2</v>
      </c>
      <c r="F3049" s="14">
        <v>2.3210000000000002</v>
      </c>
      <c r="G3049" s="15">
        <v>9.0210000000000008</v>
      </c>
      <c r="H3049" s="59">
        <v>9.0210000000000008</v>
      </c>
      <c r="I3049">
        <f t="shared" si="188"/>
        <v>6.0999999999999999E-5</v>
      </c>
      <c r="J3049">
        <f t="shared" si="189"/>
        <v>2.3210000000000001E-3</v>
      </c>
      <c r="K3049">
        <f t="shared" si="190"/>
        <v>9.0210000000000012E-3</v>
      </c>
      <c r="L3049">
        <f t="shared" si="191"/>
        <v>9.0210000000000012E-3</v>
      </c>
    </row>
    <row r="3050" spans="1:12" ht="15" thickBot="1">
      <c r="A3050" s="9" t="s">
        <v>3172</v>
      </c>
      <c r="B3050" s="10">
        <v>2</v>
      </c>
      <c r="C3050" s="11">
        <v>1</v>
      </c>
      <c r="D3050" s="12">
        <v>0.5</v>
      </c>
      <c r="E3050" s="13">
        <v>0.39900000000000002</v>
      </c>
      <c r="F3050" s="14">
        <v>15.256</v>
      </c>
      <c r="G3050" s="15">
        <v>30.113</v>
      </c>
      <c r="H3050" s="59">
        <v>30.113</v>
      </c>
      <c r="I3050">
        <f t="shared" si="188"/>
        <v>3.9899999999999999E-4</v>
      </c>
      <c r="J3050">
        <f t="shared" si="189"/>
        <v>1.5256E-2</v>
      </c>
      <c r="K3050">
        <f t="shared" si="190"/>
        <v>3.0113000000000001E-2</v>
      </c>
      <c r="L3050">
        <f t="shared" si="191"/>
        <v>3.0113000000000001E-2</v>
      </c>
    </row>
    <row r="3051" spans="1:12" ht="15" thickBot="1">
      <c r="A3051" s="9" t="s">
        <v>3173</v>
      </c>
      <c r="B3051" s="10">
        <v>3</v>
      </c>
      <c r="C3051" s="11">
        <v>0</v>
      </c>
      <c r="D3051" s="12">
        <v>0</v>
      </c>
      <c r="E3051" s="13">
        <v>7.0000000000000007E-2</v>
      </c>
      <c r="F3051" s="14">
        <v>6.1866700000000003</v>
      </c>
      <c r="G3051" s="15">
        <v>18.391999999999999</v>
      </c>
      <c r="H3051" s="59">
        <v>18.391999999999999</v>
      </c>
      <c r="I3051">
        <f t="shared" si="188"/>
        <v>7.0000000000000007E-5</v>
      </c>
      <c r="J3051">
        <f t="shared" si="189"/>
        <v>6.18667E-3</v>
      </c>
      <c r="K3051">
        <f t="shared" si="190"/>
        <v>1.8391999999999999E-2</v>
      </c>
      <c r="L3051">
        <f t="shared" si="191"/>
        <v>1.8391999999999999E-2</v>
      </c>
    </row>
    <row r="3052" spans="1:12" ht="15" thickBot="1">
      <c r="A3052" s="9" t="s">
        <v>3174</v>
      </c>
      <c r="B3052" s="10">
        <v>1</v>
      </c>
      <c r="C3052" s="11">
        <v>0</v>
      </c>
      <c r="D3052" s="12">
        <v>0</v>
      </c>
      <c r="E3052" s="13">
        <v>17.170999999999999</v>
      </c>
      <c r="F3052" s="14">
        <v>17.170999999999999</v>
      </c>
      <c r="G3052" s="15">
        <v>17.170999999999999</v>
      </c>
      <c r="H3052" s="59">
        <v>17.170999999999999</v>
      </c>
      <c r="I3052">
        <f t="shared" si="188"/>
        <v>1.7170999999999999E-2</v>
      </c>
      <c r="J3052">
        <f t="shared" si="189"/>
        <v>1.7170999999999999E-2</v>
      </c>
      <c r="K3052">
        <f t="shared" si="190"/>
        <v>1.7170999999999999E-2</v>
      </c>
      <c r="L3052">
        <f t="shared" si="191"/>
        <v>1.7170999999999999E-2</v>
      </c>
    </row>
    <row r="3053" spans="1:12" ht="15" thickBot="1">
      <c r="A3053" s="9" t="s">
        <v>3175</v>
      </c>
      <c r="B3053" s="10">
        <v>4</v>
      </c>
      <c r="C3053" s="11">
        <v>0</v>
      </c>
      <c r="D3053" s="12">
        <v>0</v>
      </c>
      <c r="E3053" s="13">
        <v>9.6000000000000002E-2</v>
      </c>
      <c r="F3053" s="14">
        <v>3.1692499999999999</v>
      </c>
      <c r="G3053" s="15">
        <v>6.2590000000000003</v>
      </c>
      <c r="H3053" s="59">
        <v>6.2590000000000003</v>
      </c>
      <c r="I3053">
        <f t="shared" si="188"/>
        <v>9.6000000000000002E-5</v>
      </c>
      <c r="J3053">
        <f t="shared" si="189"/>
        <v>3.1692499999999998E-3</v>
      </c>
      <c r="K3053">
        <f t="shared" si="190"/>
        <v>6.2590000000000007E-3</v>
      </c>
      <c r="L3053">
        <f t="shared" si="191"/>
        <v>6.2590000000000007E-3</v>
      </c>
    </row>
    <row r="3054" spans="1:12" ht="15" thickBot="1">
      <c r="A3054" s="9" t="s">
        <v>3176</v>
      </c>
      <c r="B3054" s="10">
        <v>3</v>
      </c>
      <c r="C3054" s="11">
        <v>1</v>
      </c>
      <c r="D3054" s="12">
        <v>0.33329999999999999</v>
      </c>
      <c r="E3054" s="13">
        <v>3.149</v>
      </c>
      <c r="F3054" s="14">
        <v>12.901999999999999</v>
      </c>
      <c r="G3054" s="15">
        <v>30.091999999999999</v>
      </c>
      <c r="H3054" s="59">
        <v>30.091999999999999</v>
      </c>
      <c r="I3054">
        <f t="shared" si="188"/>
        <v>3.1489999999999999E-3</v>
      </c>
      <c r="J3054">
        <f t="shared" si="189"/>
        <v>1.2901999999999999E-2</v>
      </c>
      <c r="K3054">
        <f t="shared" si="190"/>
        <v>3.0091999999999997E-2</v>
      </c>
      <c r="L3054">
        <f t="shared" si="191"/>
        <v>3.0091999999999997E-2</v>
      </c>
    </row>
    <row r="3055" spans="1:12" ht="15" thickBot="1">
      <c r="A3055" s="9" t="s">
        <v>3177</v>
      </c>
      <c r="B3055" s="10">
        <v>3</v>
      </c>
      <c r="C3055" s="11">
        <v>1</v>
      </c>
      <c r="D3055" s="12">
        <v>0.33329999999999999</v>
      </c>
      <c r="E3055" s="13">
        <v>1.7000000000000001E-2</v>
      </c>
      <c r="F3055" s="14">
        <v>8.3000000000000004E-2</v>
      </c>
      <c r="G3055" s="15">
        <v>0.18099999999999999</v>
      </c>
      <c r="H3055" s="59">
        <v>0.18099999999999999</v>
      </c>
      <c r="I3055">
        <f t="shared" si="188"/>
        <v>1.7E-5</v>
      </c>
      <c r="J3055">
        <f t="shared" si="189"/>
        <v>8.2999999999999998E-5</v>
      </c>
      <c r="K3055">
        <f t="shared" si="190"/>
        <v>1.8099999999999998E-4</v>
      </c>
      <c r="L3055">
        <f t="shared" si="191"/>
        <v>1.8099999999999998E-4</v>
      </c>
    </row>
    <row r="3056" spans="1:12" ht="15" thickBot="1">
      <c r="A3056" s="9" t="s">
        <v>3178</v>
      </c>
      <c r="B3056" s="10">
        <v>3</v>
      </c>
      <c r="C3056" s="11">
        <v>0</v>
      </c>
      <c r="D3056" s="12">
        <v>0</v>
      </c>
      <c r="E3056" s="13">
        <v>1.7000000000000001E-2</v>
      </c>
      <c r="F3056" s="14">
        <v>8.2993299999999994</v>
      </c>
      <c r="G3056" s="15">
        <v>20.715</v>
      </c>
      <c r="H3056" s="59">
        <v>20.715</v>
      </c>
      <c r="I3056">
        <f t="shared" si="188"/>
        <v>1.7E-5</v>
      </c>
      <c r="J3056">
        <f t="shared" si="189"/>
        <v>8.2993299999999989E-3</v>
      </c>
      <c r="K3056">
        <f t="shared" si="190"/>
        <v>2.0715000000000001E-2</v>
      </c>
      <c r="L3056">
        <f t="shared" si="191"/>
        <v>2.0715000000000001E-2</v>
      </c>
    </row>
    <row r="3057" spans="1:12" ht="15" thickBot="1">
      <c r="A3057" s="9" t="s">
        <v>3179</v>
      </c>
      <c r="B3057" s="10">
        <v>3</v>
      </c>
      <c r="C3057" s="11">
        <v>0</v>
      </c>
      <c r="D3057" s="12">
        <v>0</v>
      </c>
      <c r="E3057" s="13">
        <v>2.1999999999999999E-2</v>
      </c>
      <c r="F3057" s="14">
        <v>9.9186700000000005</v>
      </c>
      <c r="G3057" s="15">
        <v>29.704999999999998</v>
      </c>
      <c r="H3057" s="59">
        <v>29.704999999999998</v>
      </c>
      <c r="I3057">
        <f t="shared" si="188"/>
        <v>2.1999999999999999E-5</v>
      </c>
      <c r="J3057">
        <f t="shared" si="189"/>
        <v>9.918670000000001E-3</v>
      </c>
      <c r="K3057">
        <f t="shared" si="190"/>
        <v>2.9704999999999999E-2</v>
      </c>
      <c r="L3057">
        <f t="shared" si="191"/>
        <v>2.9704999999999999E-2</v>
      </c>
    </row>
    <row r="3058" spans="1:12" ht="15" thickBot="1">
      <c r="A3058" s="9" t="s">
        <v>3180</v>
      </c>
      <c r="B3058" s="10">
        <v>2</v>
      </c>
      <c r="C3058" s="11">
        <v>0</v>
      </c>
      <c r="D3058" s="12">
        <v>0</v>
      </c>
      <c r="E3058" s="13">
        <v>1.6E-2</v>
      </c>
      <c r="F3058" s="14">
        <v>1.2464999999999999</v>
      </c>
      <c r="G3058" s="15">
        <v>2.4769999999999999</v>
      </c>
      <c r="H3058" s="59">
        <v>2.4769999999999999</v>
      </c>
      <c r="I3058">
        <f t="shared" si="188"/>
        <v>1.5999999999999999E-5</v>
      </c>
      <c r="J3058">
        <f t="shared" si="189"/>
        <v>1.2465E-3</v>
      </c>
      <c r="K3058">
        <f t="shared" si="190"/>
        <v>2.477E-3</v>
      </c>
      <c r="L3058">
        <f t="shared" si="191"/>
        <v>2.477E-3</v>
      </c>
    </row>
    <row r="3059" spans="1:12" ht="15" thickBot="1">
      <c r="A3059" s="9" t="s">
        <v>3181</v>
      </c>
      <c r="B3059" s="10">
        <v>2</v>
      </c>
      <c r="C3059" s="11">
        <v>0</v>
      </c>
      <c r="D3059" s="12">
        <v>0</v>
      </c>
      <c r="E3059" s="13">
        <v>8.234</v>
      </c>
      <c r="F3059" s="14">
        <v>15.138999999999999</v>
      </c>
      <c r="G3059" s="15">
        <v>22.044</v>
      </c>
      <c r="H3059" s="59">
        <v>22.044</v>
      </c>
      <c r="I3059">
        <f t="shared" si="188"/>
        <v>8.234E-3</v>
      </c>
      <c r="J3059">
        <f t="shared" si="189"/>
        <v>1.5139E-2</v>
      </c>
      <c r="K3059">
        <f t="shared" si="190"/>
        <v>2.2044000000000001E-2</v>
      </c>
      <c r="L3059">
        <f t="shared" si="191"/>
        <v>2.2044000000000001E-2</v>
      </c>
    </row>
    <row r="3060" spans="1:12" ht="15" thickBot="1">
      <c r="A3060" s="9" t="s">
        <v>3182</v>
      </c>
      <c r="B3060" s="10">
        <v>2</v>
      </c>
      <c r="C3060" s="11">
        <v>0</v>
      </c>
      <c r="D3060" s="12">
        <v>0</v>
      </c>
      <c r="E3060" s="13">
        <v>8.6999999999999994E-2</v>
      </c>
      <c r="F3060" s="14">
        <v>4.1425000000000001</v>
      </c>
      <c r="G3060" s="15">
        <v>8.1980000000000004</v>
      </c>
      <c r="H3060" s="59">
        <v>8.1980000000000004</v>
      </c>
      <c r="I3060">
        <f t="shared" si="188"/>
        <v>8.7000000000000001E-5</v>
      </c>
      <c r="J3060">
        <f t="shared" si="189"/>
        <v>4.1425000000000003E-3</v>
      </c>
      <c r="K3060">
        <f t="shared" si="190"/>
        <v>8.1980000000000004E-3</v>
      </c>
      <c r="L3060">
        <f t="shared" si="191"/>
        <v>8.1980000000000004E-3</v>
      </c>
    </row>
    <row r="3061" spans="1:12" ht="15" thickBot="1">
      <c r="A3061" s="9" t="s">
        <v>3183</v>
      </c>
      <c r="B3061" s="10">
        <v>3</v>
      </c>
      <c r="C3061" s="11">
        <v>0</v>
      </c>
      <c r="D3061" s="12">
        <v>0</v>
      </c>
      <c r="E3061" s="13">
        <v>1.9E-2</v>
      </c>
      <c r="F3061" s="14">
        <v>3.2360000000000002</v>
      </c>
      <c r="G3061" s="15">
        <v>9.6110000000000007</v>
      </c>
      <c r="H3061" s="59">
        <v>9.6110000000000007</v>
      </c>
      <c r="I3061">
        <f t="shared" si="188"/>
        <v>1.9000000000000001E-5</v>
      </c>
      <c r="J3061">
        <f t="shared" si="189"/>
        <v>3.2360000000000002E-3</v>
      </c>
      <c r="K3061">
        <f t="shared" si="190"/>
        <v>9.6110000000000015E-3</v>
      </c>
      <c r="L3061">
        <f t="shared" si="191"/>
        <v>9.6110000000000015E-3</v>
      </c>
    </row>
    <row r="3062" spans="1:12" ht="15" thickBot="1">
      <c r="A3062" s="9" t="s">
        <v>3184</v>
      </c>
      <c r="B3062" s="10">
        <v>3</v>
      </c>
      <c r="C3062" s="11">
        <v>0</v>
      </c>
      <c r="D3062" s="12">
        <v>0</v>
      </c>
      <c r="E3062" s="13">
        <v>2.4E-2</v>
      </c>
      <c r="F3062" s="14">
        <v>8.2263300000000008</v>
      </c>
      <c r="G3062" s="15">
        <v>13.282</v>
      </c>
      <c r="H3062" s="59">
        <v>13.282</v>
      </c>
      <c r="I3062">
        <f t="shared" si="188"/>
        <v>2.4000000000000001E-5</v>
      </c>
      <c r="J3062">
        <f t="shared" si="189"/>
        <v>8.2263300000000004E-3</v>
      </c>
      <c r="K3062">
        <f t="shared" si="190"/>
        <v>1.3282E-2</v>
      </c>
      <c r="L3062">
        <f t="shared" si="191"/>
        <v>1.3282E-2</v>
      </c>
    </row>
    <row r="3063" spans="1:12" ht="15" thickBot="1">
      <c r="A3063" s="9" t="s">
        <v>3185</v>
      </c>
      <c r="B3063" s="10">
        <v>3</v>
      </c>
      <c r="C3063" s="11">
        <v>0</v>
      </c>
      <c r="D3063" s="12">
        <v>0</v>
      </c>
      <c r="E3063" s="13">
        <v>3.4000000000000002E-2</v>
      </c>
      <c r="F3063" s="14">
        <v>4.3853299999999997</v>
      </c>
      <c r="G3063" s="15">
        <v>7.1070000000000002</v>
      </c>
      <c r="H3063" s="59">
        <v>7.1070000000000002</v>
      </c>
      <c r="I3063">
        <f t="shared" si="188"/>
        <v>3.4E-5</v>
      </c>
      <c r="J3063">
        <f t="shared" si="189"/>
        <v>4.3853299999999998E-3</v>
      </c>
      <c r="K3063">
        <f t="shared" si="190"/>
        <v>7.1070000000000005E-3</v>
      </c>
      <c r="L3063">
        <f t="shared" si="191"/>
        <v>7.1070000000000005E-3</v>
      </c>
    </row>
    <row r="3064" spans="1:12" ht="15" thickBot="1">
      <c r="A3064" s="9" t="s">
        <v>3186</v>
      </c>
      <c r="B3064" s="10">
        <v>3</v>
      </c>
      <c r="C3064" s="11">
        <v>0</v>
      </c>
      <c r="D3064" s="12">
        <v>0</v>
      </c>
      <c r="E3064" s="13">
        <v>1.4999999999999999E-2</v>
      </c>
      <c r="F3064" s="14">
        <v>4.9669999999999999E-2</v>
      </c>
      <c r="G3064" s="15">
        <v>0.11700000000000001</v>
      </c>
      <c r="H3064" s="59">
        <v>0.11700000000000001</v>
      </c>
      <c r="I3064">
        <f t="shared" si="188"/>
        <v>1.4999999999999999E-5</v>
      </c>
      <c r="J3064">
        <f t="shared" si="189"/>
        <v>4.9669999999999997E-5</v>
      </c>
      <c r="K3064">
        <f t="shared" si="190"/>
        <v>1.1700000000000001E-4</v>
      </c>
      <c r="L3064">
        <f t="shared" si="191"/>
        <v>1.1700000000000001E-4</v>
      </c>
    </row>
    <row r="3065" spans="1:12" ht="15" thickBot="1">
      <c r="A3065" s="9" t="s">
        <v>3187</v>
      </c>
      <c r="B3065" s="10">
        <v>3</v>
      </c>
      <c r="C3065" s="11">
        <v>0</v>
      </c>
      <c r="D3065" s="12">
        <v>0</v>
      </c>
      <c r="E3065" s="13">
        <v>0.02</v>
      </c>
      <c r="F3065" s="14">
        <v>3.6523300000000001</v>
      </c>
      <c r="G3065" s="15">
        <v>10.853</v>
      </c>
      <c r="H3065" s="59">
        <v>10.853</v>
      </c>
      <c r="I3065">
        <f t="shared" si="188"/>
        <v>2.0000000000000002E-5</v>
      </c>
      <c r="J3065">
        <f t="shared" si="189"/>
        <v>3.6523300000000001E-3</v>
      </c>
      <c r="K3065">
        <f t="shared" si="190"/>
        <v>1.0853E-2</v>
      </c>
      <c r="L3065">
        <f t="shared" si="191"/>
        <v>1.0853E-2</v>
      </c>
    </row>
    <row r="3066" spans="1:12" ht="15" thickBot="1">
      <c r="A3066" s="9" t="s">
        <v>3188</v>
      </c>
      <c r="B3066" s="10">
        <v>3</v>
      </c>
      <c r="C3066" s="11">
        <v>0</v>
      </c>
      <c r="D3066" s="12">
        <v>0</v>
      </c>
      <c r="E3066" s="13">
        <v>1.4999999999999999E-2</v>
      </c>
      <c r="F3066" s="14">
        <v>4.66</v>
      </c>
      <c r="G3066" s="15">
        <v>13.949</v>
      </c>
      <c r="H3066" s="59">
        <v>13.949</v>
      </c>
      <c r="I3066">
        <f t="shared" si="188"/>
        <v>1.4999999999999999E-5</v>
      </c>
      <c r="J3066">
        <f t="shared" si="189"/>
        <v>4.6600000000000001E-3</v>
      </c>
      <c r="K3066">
        <f t="shared" si="190"/>
        <v>1.3949E-2</v>
      </c>
      <c r="L3066">
        <f t="shared" si="191"/>
        <v>1.3949E-2</v>
      </c>
    </row>
    <row r="3067" spans="1:12" ht="15" thickBot="1">
      <c r="A3067" s="9" t="s">
        <v>3189</v>
      </c>
      <c r="B3067" s="10">
        <v>3</v>
      </c>
      <c r="C3067" s="11">
        <v>0</v>
      </c>
      <c r="D3067" s="12">
        <v>0</v>
      </c>
      <c r="E3067" s="13">
        <v>2.4E-2</v>
      </c>
      <c r="F3067" s="14">
        <v>1.1966700000000001</v>
      </c>
      <c r="G3067" s="15">
        <v>1.9</v>
      </c>
      <c r="H3067" s="59">
        <v>1.9</v>
      </c>
      <c r="I3067">
        <f t="shared" si="188"/>
        <v>2.4000000000000001E-5</v>
      </c>
      <c r="J3067">
        <f t="shared" si="189"/>
        <v>1.1966700000000002E-3</v>
      </c>
      <c r="K3067">
        <f t="shared" si="190"/>
        <v>1.9E-3</v>
      </c>
      <c r="L3067">
        <f t="shared" si="191"/>
        <v>1.9E-3</v>
      </c>
    </row>
    <row r="3068" spans="1:12" ht="15" thickBot="1">
      <c r="A3068" s="9" t="s">
        <v>3190</v>
      </c>
      <c r="B3068" s="10">
        <v>1</v>
      </c>
      <c r="C3068" s="11">
        <v>0</v>
      </c>
      <c r="D3068" s="12">
        <v>0</v>
      </c>
      <c r="E3068" s="13">
        <v>2.8000000000000001E-2</v>
      </c>
      <c r="F3068" s="14">
        <v>2.8000000000000001E-2</v>
      </c>
      <c r="G3068" s="15">
        <v>2.8000000000000001E-2</v>
      </c>
      <c r="H3068" s="59">
        <v>2.8000000000000001E-2</v>
      </c>
      <c r="I3068">
        <f t="shared" si="188"/>
        <v>2.8E-5</v>
      </c>
      <c r="J3068">
        <f t="shared" si="189"/>
        <v>2.8E-5</v>
      </c>
      <c r="K3068">
        <f t="shared" si="190"/>
        <v>2.8E-5</v>
      </c>
      <c r="L3068">
        <f t="shared" si="191"/>
        <v>2.8E-5</v>
      </c>
    </row>
    <row r="3069" spans="1:12" ht="15" thickBot="1">
      <c r="A3069" s="9" t="s">
        <v>3191</v>
      </c>
      <c r="B3069" s="10">
        <v>3</v>
      </c>
      <c r="C3069" s="11">
        <v>0</v>
      </c>
      <c r="D3069" s="12">
        <v>0</v>
      </c>
      <c r="E3069" s="13">
        <v>1.2999999999999999E-2</v>
      </c>
      <c r="F3069" s="14">
        <v>2.767E-2</v>
      </c>
      <c r="G3069" s="15">
        <v>4.1000000000000002E-2</v>
      </c>
      <c r="H3069" s="59">
        <v>4.1000000000000002E-2</v>
      </c>
      <c r="I3069">
        <f t="shared" si="188"/>
        <v>1.2999999999999999E-5</v>
      </c>
      <c r="J3069">
        <f t="shared" si="189"/>
        <v>2.7670000000000001E-5</v>
      </c>
      <c r="K3069">
        <f t="shared" si="190"/>
        <v>4.1E-5</v>
      </c>
      <c r="L3069">
        <f t="shared" si="191"/>
        <v>4.1E-5</v>
      </c>
    </row>
    <row r="3070" spans="1:12" ht="15" thickBot="1">
      <c r="A3070" s="9" t="s">
        <v>3192</v>
      </c>
      <c r="B3070" s="10">
        <v>2</v>
      </c>
      <c r="C3070" s="11">
        <v>0</v>
      </c>
      <c r="D3070" s="12">
        <v>0</v>
      </c>
      <c r="E3070" s="13">
        <v>1.7000000000000001E-2</v>
      </c>
      <c r="F3070" s="14">
        <v>0.86650000000000005</v>
      </c>
      <c r="G3070" s="15">
        <v>1.716</v>
      </c>
      <c r="H3070" s="59">
        <v>1.716</v>
      </c>
      <c r="I3070">
        <f t="shared" si="188"/>
        <v>1.7E-5</v>
      </c>
      <c r="J3070">
        <f t="shared" si="189"/>
        <v>8.6650000000000008E-4</v>
      </c>
      <c r="K3070">
        <f t="shared" si="190"/>
        <v>1.7160000000000001E-3</v>
      </c>
      <c r="L3070">
        <f t="shared" si="191"/>
        <v>1.7160000000000001E-3</v>
      </c>
    </row>
    <row r="3071" spans="1:12" ht="15" thickBot="1">
      <c r="A3071" s="9" t="s">
        <v>3193</v>
      </c>
      <c r="B3071" s="10">
        <v>3</v>
      </c>
      <c r="C3071" s="11">
        <v>0</v>
      </c>
      <c r="D3071" s="12">
        <v>0</v>
      </c>
      <c r="E3071" s="13">
        <v>5.359</v>
      </c>
      <c r="F3071" s="14">
        <v>8.8016699999999997</v>
      </c>
      <c r="G3071" s="15">
        <v>10.664</v>
      </c>
      <c r="H3071" s="59">
        <v>10.664</v>
      </c>
      <c r="I3071">
        <f t="shared" si="188"/>
        <v>5.359E-3</v>
      </c>
      <c r="J3071">
        <f t="shared" si="189"/>
        <v>8.8016699999999993E-3</v>
      </c>
      <c r="K3071">
        <f t="shared" si="190"/>
        <v>1.0664E-2</v>
      </c>
      <c r="L3071">
        <f t="shared" si="191"/>
        <v>1.0664E-2</v>
      </c>
    </row>
    <row r="3072" spans="1:12" ht="15" thickBot="1">
      <c r="A3072" s="9" t="s">
        <v>3194</v>
      </c>
      <c r="B3072" s="10">
        <v>3</v>
      </c>
      <c r="C3072" s="11">
        <v>0</v>
      </c>
      <c r="D3072" s="12">
        <v>0</v>
      </c>
      <c r="E3072" s="13">
        <v>8.7999999999999995E-2</v>
      </c>
      <c r="F3072" s="14">
        <v>9.2670000000000002E-2</v>
      </c>
      <c r="G3072" s="15">
        <v>0.10100000000000001</v>
      </c>
      <c r="H3072" s="59">
        <v>0.10100000000000001</v>
      </c>
      <c r="I3072">
        <f t="shared" si="188"/>
        <v>8.7999999999999998E-5</v>
      </c>
      <c r="J3072">
        <f t="shared" si="189"/>
        <v>9.2670000000000006E-5</v>
      </c>
      <c r="K3072">
        <f t="shared" si="190"/>
        <v>1.01E-4</v>
      </c>
      <c r="L3072">
        <f t="shared" si="191"/>
        <v>1.01E-4</v>
      </c>
    </row>
    <row r="3073" spans="1:12" ht="15" thickBot="1">
      <c r="A3073" s="9" t="s">
        <v>3195</v>
      </c>
      <c r="B3073" s="10">
        <v>1</v>
      </c>
      <c r="C3073" s="11">
        <v>0</v>
      </c>
      <c r="D3073" s="12">
        <v>0</v>
      </c>
      <c r="E3073" s="13">
        <v>2.8000000000000001E-2</v>
      </c>
      <c r="F3073" s="14">
        <v>2.8000000000000001E-2</v>
      </c>
      <c r="G3073" s="15">
        <v>2.8000000000000001E-2</v>
      </c>
      <c r="H3073" s="59">
        <v>2.8000000000000001E-2</v>
      </c>
      <c r="I3073">
        <f t="shared" si="188"/>
        <v>2.8E-5</v>
      </c>
      <c r="J3073">
        <f t="shared" si="189"/>
        <v>2.8E-5</v>
      </c>
      <c r="K3073">
        <f t="shared" si="190"/>
        <v>2.8E-5</v>
      </c>
      <c r="L3073">
        <f t="shared" si="191"/>
        <v>2.8E-5</v>
      </c>
    </row>
    <row r="3074" spans="1:12" ht="15" thickBot="1">
      <c r="A3074" s="9" t="s">
        <v>3196</v>
      </c>
      <c r="B3074" s="10">
        <v>4</v>
      </c>
      <c r="C3074" s="11">
        <v>0</v>
      </c>
      <c r="D3074" s="12">
        <v>0</v>
      </c>
      <c r="E3074" s="13">
        <v>5.6000000000000001E-2</v>
      </c>
      <c r="F3074" s="14">
        <v>5.5042499999999999</v>
      </c>
      <c r="G3074" s="15">
        <v>15.148999999999999</v>
      </c>
      <c r="H3074" s="59">
        <v>15.148999999999999</v>
      </c>
      <c r="I3074">
        <f t="shared" si="188"/>
        <v>5.5999999999999999E-5</v>
      </c>
      <c r="J3074">
        <f t="shared" si="189"/>
        <v>5.5042499999999996E-3</v>
      </c>
      <c r="K3074">
        <f t="shared" si="190"/>
        <v>1.5148999999999999E-2</v>
      </c>
      <c r="L3074">
        <f t="shared" si="191"/>
        <v>1.5148999999999999E-2</v>
      </c>
    </row>
    <row r="3075" spans="1:12" ht="15" thickBot="1">
      <c r="A3075" s="9" t="s">
        <v>3197</v>
      </c>
      <c r="B3075" s="10">
        <v>2</v>
      </c>
      <c r="C3075" s="11">
        <v>0</v>
      </c>
      <c r="D3075" s="12">
        <v>0</v>
      </c>
      <c r="E3075" s="13">
        <v>0.111</v>
      </c>
      <c r="F3075" s="14">
        <v>3.5055000000000001</v>
      </c>
      <c r="G3075" s="15">
        <v>6.9</v>
      </c>
      <c r="H3075" s="59">
        <v>6.9</v>
      </c>
      <c r="I3075">
        <f t="shared" ref="I3075:I3138" si="192">E3075/1000</f>
        <v>1.11E-4</v>
      </c>
      <c r="J3075">
        <f t="shared" ref="J3075:J3138" si="193">F3075/1000</f>
        <v>3.5054999999999999E-3</v>
      </c>
      <c r="K3075">
        <f t="shared" ref="K3075:K3138" si="194">G3075/1000</f>
        <v>6.9000000000000008E-3</v>
      </c>
      <c r="L3075">
        <f t="shared" ref="L3075:L3138" si="195">H3075/1000</f>
        <v>6.9000000000000008E-3</v>
      </c>
    </row>
    <row r="3076" spans="1:12" ht="15" thickBot="1">
      <c r="A3076" s="9" t="s">
        <v>3198</v>
      </c>
      <c r="B3076" s="10">
        <v>3</v>
      </c>
      <c r="C3076" s="11">
        <v>1</v>
      </c>
      <c r="D3076" s="12">
        <v>0.33329999999999999</v>
      </c>
      <c r="E3076" s="13">
        <v>1.7000000000000001E-2</v>
      </c>
      <c r="F3076" s="14">
        <v>17.969000000000001</v>
      </c>
      <c r="G3076" s="15">
        <v>30.036000000000001</v>
      </c>
      <c r="H3076" s="59">
        <v>30.036000000000001</v>
      </c>
      <c r="I3076">
        <f t="shared" si="192"/>
        <v>1.7E-5</v>
      </c>
      <c r="J3076">
        <f t="shared" si="193"/>
        <v>1.7969000000000002E-2</v>
      </c>
      <c r="K3076">
        <f t="shared" si="194"/>
        <v>3.0036E-2</v>
      </c>
      <c r="L3076">
        <f t="shared" si="195"/>
        <v>3.0036E-2</v>
      </c>
    </row>
    <row r="3077" spans="1:12" ht="15" thickBot="1">
      <c r="A3077" s="9" t="s">
        <v>3199</v>
      </c>
      <c r="B3077" s="10">
        <v>3</v>
      </c>
      <c r="C3077" s="11">
        <v>0</v>
      </c>
      <c r="D3077" s="12">
        <v>0</v>
      </c>
      <c r="E3077" s="13">
        <v>1.6E-2</v>
      </c>
      <c r="F3077" s="14">
        <v>5.2943299999999995</v>
      </c>
      <c r="G3077" s="15">
        <v>15.847</v>
      </c>
      <c r="H3077" s="59">
        <v>15.847</v>
      </c>
      <c r="I3077">
        <f t="shared" si="192"/>
        <v>1.5999999999999999E-5</v>
      </c>
      <c r="J3077">
        <f t="shared" si="193"/>
        <v>5.2943299999999999E-3</v>
      </c>
      <c r="K3077">
        <f t="shared" si="194"/>
        <v>1.5847E-2</v>
      </c>
      <c r="L3077">
        <f t="shared" si="195"/>
        <v>1.5847E-2</v>
      </c>
    </row>
    <row r="3078" spans="1:12" ht="15" thickBot="1">
      <c r="A3078" s="9" t="s">
        <v>3200</v>
      </c>
      <c r="B3078" s="10">
        <v>3</v>
      </c>
      <c r="C3078" s="11">
        <v>0</v>
      </c>
      <c r="D3078" s="12">
        <v>0</v>
      </c>
      <c r="E3078" s="13">
        <v>4.1000000000000002E-2</v>
      </c>
      <c r="F3078" s="14">
        <v>1.746</v>
      </c>
      <c r="G3078" s="15">
        <v>5.1390000000000002</v>
      </c>
      <c r="H3078" s="59">
        <v>5.1390000000000002</v>
      </c>
      <c r="I3078">
        <f t="shared" si="192"/>
        <v>4.1E-5</v>
      </c>
      <c r="J3078">
        <f t="shared" si="193"/>
        <v>1.7459999999999999E-3</v>
      </c>
      <c r="K3078">
        <f t="shared" si="194"/>
        <v>5.1390000000000003E-3</v>
      </c>
      <c r="L3078">
        <f t="shared" si="195"/>
        <v>5.1390000000000003E-3</v>
      </c>
    </row>
    <row r="3079" spans="1:12" ht="15" thickBot="1">
      <c r="A3079" s="9" t="s">
        <v>3201</v>
      </c>
      <c r="B3079" s="10">
        <v>3</v>
      </c>
      <c r="C3079" s="11">
        <v>0</v>
      </c>
      <c r="D3079" s="12">
        <v>0</v>
      </c>
      <c r="E3079" s="13">
        <v>1.4E-2</v>
      </c>
      <c r="F3079" s="14">
        <v>2.97</v>
      </c>
      <c r="G3079" s="15">
        <v>6.3970000000000002</v>
      </c>
      <c r="H3079" s="59">
        <v>6.3970000000000002</v>
      </c>
      <c r="I3079">
        <f t="shared" si="192"/>
        <v>1.4E-5</v>
      </c>
      <c r="J3079">
        <f t="shared" si="193"/>
        <v>2.97E-3</v>
      </c>
      <c r="K3079">
        <f t="shared" si="194"/>
        <v>6.3969999999999999E-3</v>
      </c>
      <c r="L3079">
        <f t="shared" si="195"/>
        <v>6.3969999999999999E-3</v>
      </c>
    </row>
    <row r="3080" spans="1:12" ht="15" thickBot="1">
      <c r="A3080" s="9" t="s">
        <v>3202</v>
      </c>
      <c r="B3080" s="10">
        <v>3</v>
      </c>
      <c r="C3080" s="11">
        <v>0</v>
      </c>
      <c r="D3080" s="12">
        <v>0</v>
      </c>
      <c r="E3080" s="13">
        <v>4.2460000000000004</v>
      </c>
      <c r="F3080" s="14">
        <v>15.00333</v>
      </c>
      <c r="G3080" s="15">
        <v>27.257999999999999</v>
      </c>
      <c r="H3080" s="59">
        <v>27.257999999999999</v>
      </c>
      <c r="I3080">
        <f t="shared" si="192"/>
        <v>4.2460000000000006E-3</v>
      </c>
      <c r="J3080">
        <f t="shared" si="193"/>
        <v>1.500333E-2</v>
      </c>
      <c r="K3080">
        <f t="shared" si="194"/>
        <v>2.7257999999999998E-2</v>
      </c>
      <c r="L3080">
        <f t="shared" si="195"/>
        <v>2.7257999999999998E-2</v>
      </c>
    </row>
    <row r="3081" spans="1:12" ht="15" thickBot="1">
      <c r="A3081" s="9" t="s">
        <v>3203</v>
      </c>
      <c r="B3081" s="10">
        <v>2</v>
      </c>
      <c r="C3081" s="11">
        <v>0</v>
      </c>
      <c r="D3081" s="12">
        <v>0</v>
      </c>
      <c r="E3081" s="13">
        <v>9.4E-2</v>
      </c>
      <c r="F3081" s="14">
        <v>6.3215000000000003</v>
      </c>
      <c r="G3081" s="15">
        <v>12.548999999999999</v>
      </c>
      <c r="H3081" s="59">
        <v>12.548999999999999</v>
      </c>
      <c r="I3081">
        <f t="shared" si="192"/>
        <v>9.3999999999999994E-5</v>
      </c>
      <c r="J3081">
        <f t="shared" si="193"/>
        <v>6.3215000000000007E-3</v>
      </c>
      <c r="K3081">
        <f t="shared" si="194"/>
        <v>1.2548999999999999E-2</v>
      </c>
      <c r="L3081">
        <f t="shared" si="195"/>
        <v>1.2548999999999999E-2</v>
      </c>
    </row>
    <row r="3082" spans="1:12" ht="15" thickBot="1">
      <c r="A3082" s="9" t="s">
        <v>3204</v>
      </c>
      <c r="B3082" s="10">
        <v>2</v>
      </c>
      <c r="C3082" s="11">
        <v>0</v>
      </c>
      <c r="D3082" s="12">
        <v>0</v>
      </c>
      <c r="E3082" s="13">
        <v>2.3199999999999998</v>
      </c>
      <c r="F3082" s="14">
        <v>4.3769999999999998</v>
      </c>
      <c r="G3082" s="15">
        <v>6.4340000000000002</v>
      </c>
      <c r="H3082" s="59">
        <v>6.4340000000000002</v>
      </c>
      <c r="I3082">
        <f t="shared" si="192"/>
        <v>2.32E-3</v>
      </c>
      <c r="J3082">
        <f t="shared" si="193"/>
        <v>4.3769999999999998E-3</v>
      </c>
      <c r="K3082">
        <f t="shared" si="194"/>
        <v>6.4340000000000005E-3</v>
      </c>
      <c r="L3082">
        <f t="shared" si="195"/>
        <v>6.4340000000000005E-3</v>
      </c>
    </row>
    <row r="3083" spans="1:12" ht="15" thickBot="1">
      <c r="A3083" s="9" t="s">
        <v>3205</v>
      </c>
      <c r="B3083" s="10">
        <v>2</v>
      </c>
      <c r="C3083" s="11">
        <v>0</v>
      </c>
      <c r="D3083" s="12">
        <v>0</v>
      </c>
      <c r="E3083" s="13">
        <v>7.8E-2</v>
      </c>
      <c r="F3083" s="14">
        <v>2.9180000000000001</v>
      </c>
      <c r="G3083" s="15">
        <v>5.758</v>
      </c>
      <c r="H3083" s="59">
        <v>5.758</v>
      </c>
      <c r="I3083">
        <f t="shared" si="192"/>
        <v>7.7999999999999999E-5</v>
      </c>
      <c r="J3083">
        <f t="shared" si="193"/>
        <v>2.918E-3</v>
      </c>
      <c r="K3083">
        <f t="shared" si="194"/>
        <v>5.7580000000000001E-3</v>
      </c>
      <c r="L3083">
        <f t="shared" si="195"/>
        <v>5.7580000000000001E-3</v>
      </c>
    </row>
    <row r="3084" spans="1:12" ht="15" thickBot="1">
      <c r="A3084" s="9" t="s">
        <v>3206</v>
      </c>
      <c r="B3084" s="10">
        <v>4</v>
      </c>
      <c r="C3084" s="11">
        <v>0</v>
      </c>
      <c r="D3084" s="12">
        <v>0</v>
      </c>
      <c r="E3084" s="13">
        <v>1.7000000000000001E-2</v>
      </c>
      <c r="F3084" s="14">
        <v>6.13375</v>
      </c>
      <c r="G3084" s="15">
        <v>19.417000000000002</v>
      </c>
      <c r="H3084" s="59">
        <v>19.417000000000002</v>
      </c>
      <c r="I3084">
        <f t="shared" si="192"/>
        <v>1.7E-5</v>
      </c>
      <c r="J3084">
        <f t="shared" si="193"/>
        <v>6.1337500000000003E-3</v>
      </c>
      <c r="K3084">
        <f t="shared" si="194"/>
        <v>1.9417E-2</v>
      </c>
      <c r="L3084">
        <f t="shared" si="195"/>
        <v>1.9417E-2</v>
      </c>
    </row>
    <row r="3085" spans="1:12" ht="15" thickBot="1">
      <c r="A3085" s="9" t="s">
        <v>3207</v>
      </c>
      <c r="B3085" s="10">
        <v>3</v>
      </c>
      <c r="C3085" s="11">
        <v>0</v>
      </c>
      <c r="D3085" s="12">
        <v>0</v>
      </c>
      <c r="E3085" s="13">
        <v>5.8999999999999997E-2</v>
      </c>
      <c r="F3085" s="14">
        <v>9.6329999999999999E-2</v>
      </c>
      <c r="G3085" s="15">
        <v>0.16800000000000001</v>
      </c>
      <c r="H3085" s="59">
        <v>0.16800000000000001</v>
      </c>
      <c r="I3085">
        <f t="shared" si="192"/>
        <v>5.8999999999999998E-5</v>
      </c>
      <c r="J3085">
        <f t="shared" si="193"/>
        <v>9.6329999999999994E-5</v>
      </c>
      <c r="K3085">
        <f t="shared" si="194"/>
        <v>1.6800000000000002E-4</v>
      </c>
      <c r="L3085">
        <f t="shared" si="195"/>
        <v>1.6800000000000002E-4</v>
      </c>
    </row>
    <row r="3086" spans="1:12" ht="15" thickBot="1">
      <c r="A3086" s="9" t="s">
        <v>3208</v>
      </c>
      <c r="B3086" s="10">
        <v>2</v>
      </c>
      <c r="C3086" s="11">
        <v>0</v>
      </c>
      <c r="D3086" s="12">
        <v>0</v>
      </c>
      <c r="E3086" s="13">
        <v>8.5999999999999993E-2</v>
      </c>
      <c r="F3086" s="14">
        <v>0.91500000000000004</v>
      </c>
      <c r="G3086" s="15">
        <v>1.744</v>
      </c>
      <c r="H3086" s="59">
        <v>1.744</v>
      </c>
      <c r="I3086">
        <f t="shared" si="192"/>
        <v>8.599999999999999E-5</v>
      </c>
      <c r="J3086">
        <f t="shared" si="193"/>
        <v>9.1500000000000001E-4</v>
      </c>
      <c r="K3086">
        <f t="shared" si="194"/>
        <v>1.7439999999999999E-3</v>
      </c>
      <c r="L3086">
        <f t="shared" si="195"/>
        <v>1.7439999999999999E-3</v>
      </c>
    </row>
    <row r="3087" spans="1:12" ht="15" thickBot="1">
      <c r="A3087" s="9" t="s">
        <v>3209</v>
      </c>
      <c r="B3087" s="10">
        <v>4</v>
      </c>
      <c r="C3087" s="11">
        <v>0</v>
      </c>
      <c r="D3087" s="12">
        <v>0</v>
      </c>
      <c r="E3087" s="13">
        <v>0.02</v>
      </c>
      <c r="F3087" s="14">
        <v>3.1684999999999999</v>
      </c>
      <c r="G3087" s="15">
        <v>12.568</v>
      </c>
      <c r="H3087" s="59">
        <v>12.568</v>
      </c>
      <c r="I3087">
        <f t="shared" si="192"/>
        <v>2.0000000000000002E-5</v>
      </c>
      <c r="J3087">
        <f t="shared" si="193"/>
        <v>3.1684999999999999E-3</v>
      </c>
      <c r="K3087">
        <f t="shared" si="194"/>
        <v>1.2567999999999999E-2</v>
      </c>
      <c r="L3087">
        <f t="shared" si="195"/>
        <v>1.2567999999999999E-2</v>
      </c>
    </row>
    <row r="3088" spans="1:12" ht="15" thickBot="1">
      <c r="A3088" s="9" t="s">
        <v>3210</v>
      </c>
      <c r="B3088" s="10">
        <v>1</v>
      </c>
      <c r="C3088" s="11">
        <v>0</v>
      </c>
      <c r="D3088" s="12">
        <v>0</v>
      </c>
      <c r="E3088" s="13">
        <v>7.2309999999999999</v>
      </c>
      <c r="F3088" s="14">
        <v>7.2309999999999999</v>
      </c>
      <c r="G3088" s="15">
        <v>7.2309999999999999</v>
      </c>
      <c r="H3088" s="59">
        <v>7.2309999999999999</v>
      </c>
      <c r="I3088">
        <f t="shared" si="192"/>
        <v>7.2309999999999996E-3</v>
      </c>
      <c r="J3088">
        <f t="shared" si="193"/>
        <v>7.2309999999999996E-3</v>
      </c>
      <c r="K3088">
        <f t="shared" si="194"/>
        <v>7.2309999999999996E-3</v>
      </c>
      <c r="L3088">
        <f t="shared" si="195"/>
        <v>7.2309999999999996E-3</v>
      </c>
    </row>
    <row r="3089" spans="1:12" ht="15" thickBot="1">
      <c r="A3089" s="9" t="s">
        <v>3211</v>
      </c>
      <c r="B3089" s="10">
        <v>2</v>
      </c>
      <c r="C3089" s="11">
        <v>0</v>
      </c>
      <c r="D3089" s="12">
        <v>0</v>
      </c>
      <c r="E3089" s="13">
        <v>1.4999999999999999E-2</v>
      </c>
      <c r="F3089" s="14">
        <v>3.3500000000000002E-2</v>
      </c>
      <c r="G3089" s="15">
        <v>5.1999999999999998E-2</v>
      </c>
      <c r="H3089" s="59">
        <v>5.1999999999999998E-2</v>
      </c>
      <c r="I3089">
        <f t="shared" si="192"/>
        <v>1.4999999999999999E-5</v>
      </c>
      <c r="J3089">
        <f t="shared" si="193"/>
        <v>3.3500000000000001E-5</v>
      </c>
      <c r="K3089">
        <f t="shared" si="194"/>
        <v>5.1999999999999997E-5</v>
      </c>
      <c r="L3089">
        <f t="shared" si="195"/>
        <v>5.1999999999999997E-5</v>
      </c>
    </row>
    <row r="3090" spans="1:12" ht="15" thickBot="1">
      <c r="A3090" s="9" t="s">
        <v>3212</v>
      </c>
      <c r="B3090" s="10">
        <v>3</v>
      </c>
      <c r="C3090" s="11">
        <v>0</v>
      </c>
      <c r="D3090" s="12">
        <v>0</v>
      </c>
      <c r="E3090" s="13">
        <v>0.06</v>
      </c>
      <c r="F3090" s="14">
        <v>11.627000000000001</v>
      </c>
      <c r="G3090" s="15">
        <v>26.254000000000001</v>
      </c>
      <c r="H3090" s="59">
        <v>26.254000000000001</v>
      </c>
      <c r="I3090">
        <f t="shared" si="192"/>
        <v>5.9999999999999995E-5</v>
      </c>
      <c r="J3090">
        <f t="shared" si="193"/>
        <v>1.1627E-2</v>
      </c>
      <c r="K3090">
        <f t="shared" si="194"/>
        <v>2.6254000000000003E-2</v>
      </c>
      <c r="L3090">
        <f t="shared" si="195"/>
        <v>2.6254000000000003E-2</v>
      </c>
    </row>
    <row r="3091" spans="1:12" ht="15" thickBot="1">
      <c r="A3091" s="9" t="s">
        <v>3213</v>
      </c>
      <c r="B3091" s="10">
        <v>3</v>
      </c>
      <c r="C3091" s="11">
        <v>0</v>
      </c>
      <c r="D3091" s="12">
        <v>0</v>
      </c>
      <c r="E3091" s="13">
        <v>8.5999999999999993E-2</v>
      </c>
      <c r="F3091" s="14">
        <v>12.007999999999999</v>
      </c>
      <c r="G3091" s="15">
        <v>26.131</v>
      </c>
      <c r="H3091" s="59">
        <v>26.131</v>
      </c>
      <c r="I3091">
        <f t="shared" si="192"/>
        <v>8.599999999999999E-5</v>
      </c>
      <c r="J3091">
        <f t="shared" si="193"/>
        <v>1.2008E-2</v>
      </c>
      <c r="K3091">
        <f t="shared" si="194"/>
        <v>2.6131000000000001E-2</v>
      </c>
      <c r="L3091">
        <f t="shared" si="195"/>
        <v>2.6131000000000001E-2</v>
      </c>
    </row>
    <row r="3092" spans="1:12" ht="15" thickBot="1">
      <c r="A3092" s="9" t="s">
        <v>3214</v>
      </c>
      <c r="B3092" s="10">
        <v>3</v>
      </c>
      <c r="C3092" s="11">
        <v>0</v>
      </c>
      <c r="D3092" s="12">
        <v>0</v>
      </c>
      <c r="E3092" s="13">
        <v>2.7E-2</v>
      </c>
      <c r="F3092" s="14">
        <v>6.29</v>
      </c>
      <c r="G3092" s="15">
        <v>18.814</v>
      </c>
      <c r="H3092" s="59">
        <v>18.814</v>
      </c>
      <c r="I3092">
        <f t="shared" si="192"/>
        <v>2.6999999999999999E-5</v>
      </c>
      <c r="J3092">
        <f t="shared" si="193"/>
        <v>6.2900000000000005E-3</v>
      </c>
      <c r="K3092">
        <f t="shared" si="194"/>
        <v>1.8814000000000001E-2</v>
      </c>
      <c r="L3092">
        <f t="shared" si="195"/>
        <v>1.8814000000000001E-2</v>
      </c>
    </row>
    <row r="3093" spans="1:12" ht="15" thickBot="1">
      <c r="A3093" s="9" t="s">
        <v>3215</v>
      </c>
      <c r="B3093" s="10">
        <v>2</v>
      </c>
      <c r="C3093" s="11">
        <v>0</v>
      </c>
      <c r="D3093" s="12">
        <v>0</v>
      </c>
      <c r="E3093" s="13">
        <v>2.4E-2</v>
      </c>
      <c r="F3093" s="14">
        <v>3.673</v>
      </c>
      <c r="G3093" s="15">
        <v>7.3220000000000001</v>
      </c>
      <c r="H3093" s="59">
        <v>7.3220000000000001</v>
      </c>
      <c r="I3093">
        <f t="shared" si="192"/>
        <v>2.4000000000000001E-5</v>
      </c>
      <c r="J3093">
        <f t="shared" si="193"/>
        <v>3.673E-3</v>
      </c>
      <c r="K3093">
        <f t="shared" si="194"/>
        <v>7.3220000000000004E-3</v>
      </c>
      <c r="L3093">
        <f t="shared" si="195"/>
        <v>7.3220000000000004E-3</v>
      </c>
    </row>
    <row r="3094" spans="1:12" ht="15" thickBot="1">
      <c r="A3094" s="9" t="s">
        <v>3216</v>
      </c>
      <c r="B3094" s="10">
        <v>3</v>
      </c>
      <c r="C3094" s="11">
        <v>0</v>
      </c>
      <c r="D3094" s="12">
        <v>0</v>
      </c>
      <c r="E3094" s="13">
        <v>5.8999999999999997E-2</v>
      </c>
      <c r="F3094" s="14">
        <v>2.9923299999999999</v>
      </c>
      <c r="G3094" s="15">
        <v>4.7539999999999996</v>
      </c>
      <c r="H3094" s="59">
        <v>4.7539999999999996</v>
      </c>
      <c r="I3094">
        <f t="shared" si="192"/>
        <v>5.8999999999999998E-5</v>
      </c>
      <c r="J3094">
        <f t="shared" si="193"/>
        <v>2.9923300000000001E-3</v>
      </c>
      <c r="K3094">
        <f t="shared" si="194"/>
        <v>4.7539999999999995E-3</v>
      </c>
      <c r="L3094">
        <f t="shared" si="195"/>
        <v>4.7539999999999995E-3</v>
      </c>
    </row>
    <row r="3095" spans="1:12" ht="15" thickBot="1">
      <c r="A3095" s="9" t="s">
        <v>3217</v>
      </c>
      <c r="B3095" s="10">
        <v>3</v>
      </c>
      <c r="C3095" s="11">
        <v>0</v>
      </c>
      <c r="D3095" s="12">
        <v>0</v>
      </c>
      <c r="E3095" s="13">
        <v>1.4E-2</v>
      </c>
      <c r="F3095" s="14">
        <v>7.5250000000000004</v>
      </c>
      <c r="G3095" s="15">
        <v>15.452</v>
      </c>
      <c r="H3095" s="59">
        <v>15.452</v>
      </c>
      <c r="I3095">
        <f t="shared" si="192"/>
        <v>1.4E-5</v>
      </c>
      <c r="J3095">
        <f t="shared" si="193"/>
        <v>7.5250000000000004E-3</v>
      </c>
      <c r="K3095">
        <f t="shared" si="194"/>
        <v>1.5452E-2</v>
      </c>
      <c r="L3095">
        <f t="shared" si="195"/>
        <v>1.5452E-2</v>
      </c>
    </row>
    <row r="3096" spans="1:12" ht="15" thickBot="1">
      <c r="A3096" s="9" t="s">
        <v>3218</v>
      </c>
      <c r="B3096" s="10">
        <v>3</v>
      </c>
      <c r="C3096" s="11">
        <v>0</v>
      </c>
      <c r="D3096" s="12">
        <v>0</v>
      </c>
      <c r="E3096" s="13">
        <v>1.554</v>
      </c>
      <c r="F3096" s="14">
        <v>9.7166700000000006</v>
      </c>
      <c r="G3096" s="15">
        <v>16.672999999999998</v>
      </c>
      <c r="H3096" s="59">
        <v>16.672999999999998</v>
      </c>
      <c r="I3096">
        <f t="shared" si="192"/>
        <v>1.554E-3</v>
      </c>
      <c r="J3096">
        <f t="shared" si="193"/>
        <v>9.7166700000000002E-3</v>
      </c>
      <c r="K3096">
        <f t="shared" si="194"/>
        <v>1.6672999999999997E-2</v>
      </c>
      <c r="L3096">
        <f t="shared" si="195"/>
        <v>1.6672999999999997E-2</v>
      </c>
    </row>
    <row r="3097" spans="1:12" ht="15" thickBot="1">
      <c r="A3097" s="9" t="s">
        <v>3219</v>
      </c>
      <c r="B3097" s="10">
        <v>2</v>
      </c>
      <c r="C3097" s="11">
        <v>0</v>
      </c>
      <c r="D3097" s="12">
        <v>0</v>
      </c>
      <c r="E3097" s="13">
        <v>1.7000000000000001E-2</v>
      </c>
      <c r="F3097" s="14">
        <v>8.0510000000000002</v>
      </c>
      <c r="G3097" s="15">
        <v>16.085000000000001</v>
      </c>
      <c r="H3097" s="59">
        <v>16.085000000000001</v>
      </c>
      <c r="I3097">
        <f t="shared" si="192"/>
        <v>1.7E-5</v>
      </c>
      <c r="J3097">
        <f t="shared" si="193"/>
        <v>8.0510000000000009E-3</v>
      </c>
      <c r="K3097">
        <f t="shared" si="194"/>
        <v>1.6085000000000002E-2</v>
      </c>
      <c r="L3097">
        <f t="shared" si="195"/>
        <v>1.6085000000000002E-2</v>
      </c>
    </row>
    <row r="3098" spans="1:12" ht="15" thickBot="1">
      <c r="A3098" s="9" t="s">
        <v>3220</v>
      </c>
      <c r="B3098" s="10">
        <v>3</v>
      </c>
      <c r="C3098" s="11">
        <v>0</v>
      </c>
      <c r="D3098" s="12">
        <v>0</v>
      </c>
      <c r="E3098" s="13">
        <v>2.4E-2</v>
      </c>
      <c r="F3098" s="14">
        <v>5.4583300000000001</v>
      </c>
      <c r="G3098" s="15">
        <v>16.295000000000002</v>
      </c>
      <c r="H3098" s="59">
        <v>16.295000000000002</v>
      </c>
      <c r="I3098">
        <f t="shared" si="192"/>
        <v>2.4000000000000001E-5</v>
      </c>
      <c r="J3098">
        <f t="shared" si="193"/>
        <v>5.45833E-3</v>
      </c>
      <c r="K3098">
        <f t="shared" si="194"/>
        <v>1.6295E-2</v>
      </c>
      <c r="L3098">
        <f t="shared" si="195"/>
        <v>1.6295E-2</v>
      </c>
    </row>
    <row r="3099" spans="1:12" ht="15" thickBot="1">
      <c r="A3099" s="9" t="s">
        <v>3221</v>
      </c>
      <c r="B3099" s="10">
        <v>3</v>
      </c>
      <c r="C3099" s="11">
        <v>0</v>
      </c>
      <c r="D3099" s="12">
        <v>0</v>
      </c>
      <c r="E3099" s="13">
        <v>1.7000000000000001E-2</v>
      </c>
      <c r="F3099" s="14">
        <v>1.2006700000000001</v>
      </c>
      <c r="G3099" s="15">
        <v>3.4790000000000001</v>
      </c>
      <c r="H3099" s="59">
        <v>3.4790000000000001</v>
      </c>
      <c r="I3099">
        <f t="shared" si="192"/>
        <v>1.7E-5</v>
      </c>
      <c r="J3099">
        <f t="shared" si="193"/>
        <v>1.20067E-3</v>
      </c>
      <c r="K3099">
        <f t="shared" si="194"/>
        <v>3.4789999999999999E-3</v>
      </c>
      <c r="L3099">
        <f t="shared" si="195"/>
        <v>3.4789999999999999E-3</v>
      </c>
    </row>
    <row r="3100" spans="1:12" ht="15" thickBot="1">
      <c r="A3100" s="9" t="s">
        <v>3222</v>
      </c>
      <c r="B3100" s="10">
        <v>3</v>
      </c>
      <c r="C3100" s="11">
        <v>0</v>
      </c>
      <c r="D3100" s="12">
        <v>0</v>
      </c>
      <c r="E3100" s="13">
        <v>5.6000000000000001E-2</v>
      </c>
      <c r="F3100" s="14">
        <v>3.6563300000000001</v>
      </c>
      <c r="G3100" s="15">
        <v>10.804</v>
      </c>
      <c r="H3100" s="59">
        <v>10.804</v>
      </c>
      <c r="I3100">
        <f t="shared" si="192"/>
        <v>5.5999999999999999E-5</v>
      </c>
      <c r="J3100">
        <f t="shared" si="193"/>
        <v>3.6563300000000002E-3</v>
      </c>
      <c r="K3100">
        <f t="shared" si="194"/>
        <v>1.0804000000000001E-2</v>
      </c>
      <c r="L3100">
        <f t="shared" si="195"/>
        <v>1.0804000000000001E-2</v>
      </c>
    </row>
    <row r="3101" spans="1:12" ht="15" thickBot="1">
      <c r="A3101" s="9" t="s">
        <v>3223</v>
      </c>
      <c r="B3101" s="10">
        <v>2</v>
      </c>
      <c r="C3101" s="11">
        <v>0</v>
      </c>
      <c r="D3101" s="12">
        <v>0</v>
      </c>
      <c r="E3101" s="13">
        <v>1.573</v>
      </c>
      <c r="F3101" s="14">
        <v>10.172000000000001</v>
      </c>
      <c r="G3101" s="15">
        <v>18.771000000000001</v>
      </c>
      <c r="H3101" s="59">
        <v>18.771000000000001</v>
      </c>
      <c r="I3101">
        <f t="shared" si="192"/>
        <v>1.573E-3</v>
      </c>
      <c r="J3101">
        <f t="shared" si="193"/>
        <v>1.0172E-2</v>
      </c>
      <c r="K3101">
        <f t="shared" si="194"/>
        <v>1.8770999999999999E-2</v>
      </c>
      <c r="L3101">
        <f t="shared" si="195"/>
        <v>1.8770999999999999E-2</v>
      </c>
    </row>
    <row r="3102" spans="1:12" ht="15" thickBot="1">
      <c r="A3102" s="9" t="s">
        <v>3224</v>
      </c>
      <c r="B3102" s="10">
        <v>3</v>
      </c>
      <c r="C3102" s="11">
        <v>0</v>
      </c>
      <c r="D3102" s="12">
        <v>0</v>
      </c>
      <c r="E3102" s="13">
        <v>0.32400000000000001</v>
      </c>
      <c r="F3102" s="14">
        <v>9.9266699999999997</v>
      </c>
      <c r="G3102" s="15">
        <v>16.03</v>
      </c>
      <c r="H3102" s="59">
        <v>16.03</v>
      </c>
      <c r="I3102">
        <f t="shared" si="192"/>
        <v>3.2400000000000001E-4</v>
      </c>
      <c r="J3102">
        <f t="shared" si="193"/>
        <v>9.9266700000000003E-3</v>
      </c>
      <c r="K3102">
        <f t="shared" si="194"/>
        <v>1.6030000000000003E-2</v>
      </c>
      <c r="L3102">
        <f t="shared" si="195"/>
        <v>1.6030000000000003E-2</v>
      </c>
    </row>
    <row r="3103" spans="1:12" ht="15" thickBot="1">
      <c r="A3103" s="9" t="s">
        <v>3225</v>
      </c>
      <c r="B3103" s="10">
        <v>2</v>
      </c>
      <c r="C3103" s="11">
        <v>0</v>
      </c>
      <c r="D3103" s="12">
        <v>0</v>
      </c>
      <c r="E3103" s="13">
        <v>2.9000000000000001E-2</v>
      </c>
      <c r="F3103" s="14">
        <v>5.6315</v>
      </c>
      <c r="G3103" s="15">
        <v>11.234</v>
      </c>
      <c r="H3103" s="59">
        <v>11.234</v>
      </c>
      <c r="I3103">
        <f t="shared" si="192"/>
        <v>2.9E-5</v>
      </c>
      <c r="J3103">
        <f t="shared" si="193"/>
        <v>5.6315000000000002E-3</v>
      </c>
      <c r="K3103">
        <f t="shared" si="194"/>
        <v>1.1233999999999999E-2</v>
      </c>
      <c r="L3103">
        <f t="shared" si="195"/>
        <v>1.1233999999999999E-2</v>
      </c>
    </row>
    <row r="3104" spans="1:12" ht="15" thickBot="1">
      <c r="A3104" s="9" t="s">
        <v>3226</v>
      </c>
      <c r="B3104" s="10">
        <v>2</v>
      </c>
      <c r="C3104" s="11">
        <v>0</v>
      </c>
      <c r="D3104" s="12">
        <v>0</v>
      </c>
      <c r="E3104" s="13">
        <v>5.8999999999999997E-2</v>
      </c>
      <c r="F3104" s="14">
        <v>0.55500000000000005</v>
      </c>
      <c r="G3104" s="15">
        <v>1.0509999999999999</v>
      </c>
      <c r="H3104" s="59">
        <v>1.0509999999999999</v>
      </c>
      <c r="I3104">
        <f t="shared" si="192"/>
        <v>5.8999999999999998E-5</v>
      </c>
      <c r="J3104">
        <f t="shared" si="193"/>
        <v>5.5500000000000005E-4</v>
      </c>
      <c r="K3104">
        <f t="shared" si="194"/>
        <v>1.0509999999999999E-3</v>
      </c>
      <c r="L3104">
        <f t="shared" si="195"/>
        <v>1.0509999999999999E-3</v>
      </c>
    </row>
    <row r="3105" spans="1:12" ht="15" thickBot="1">
      <c r="A3105" s="9" t="s">
        <v>3227</v>
      </c>
      <c r="B3105" s="10">
        <v>3</v>
      </c>
      <c r="C3105" s="11">
        <v>0</v>
      </c>
      <c r="D3105" s="12">
        <v>0</v>
      </c>
      <c r="E3105" s="13">
        <v>9.9000000000000005E-2</v>
      </c>
      <c r="F3105" s="14">
        <v>1.45</v>
      </c>
      <c r="G3105" s="15">
        <v>4.1360000000000001</v>
      </c>
      <c r="H3105" s="59">
        <v>4.1360000000000001</v>
      </c>
      <c r="I3105">
        <f t="shared" si="192"/>
        <v>9.9000000000000008E-5</v>
      </c>
      <c r="J3105">
        <f t="shared" si="193"/>
        <v>1.4499999999999999E-3</v>
      </c>
      <c r="K3105">
        <f t="shared" si="194"/>
        <v>4.1359999999999999E-3</v>
      </c>
      <c r="L3105">
        <f t="shared" si="195"/>
        <v>4.1359999999999999E-3</v>
      </c>
    </row>
    <row r="3106" spans="1:12" ht="15" thickBot="1">
      <c r="A3106" s="9" t="s">
        <v>3228</v>
      </c>
      <c r="B3106" s="10">
        <v>2</v>
      </c>
      <c r="C3106" s="11">
        <v>0</v>
      </c>
      <c r="D3106" s="12">
        <v>0</v>
      </c>
      <c r="E3106" s="13">
        <v>1.4E-2</v>
      </c>
      <c r="F3106" s="14">
        <v>1.55E-2</v>
      </c>
      <c r="G3106" s="15">
        <v>1.7000000000000001E-2</v>
      </c>
      <c r="H3106" s="59">
        <v>1.7000000000000001E-2</v>
      </c>
      <c r="I3106">
        <f t="shared" si="192"/>
        <v>1.4E-5</v>
      </c>
      <c r="J3106">
        <f t="shared" si="193"/>
        <v>1.5500000000000001E-5</v>
      </c>
      <c r="K3106">
        <f t="shared" si="194"/>
        <v>1.7E-5</v>
      </c>
      <c r="L3106">
        <f t="shared" si="195"/>
        <v>1.7E-5</v>
      </c>
    </row>
    <row r="3107" spans="1:12" ht="15" thickBot="1">
      <c r="A3107" s="9" t="s">
        <v>3229</v>
      </c>
      <c r="B3107" s="10">
        <v>2</v>
      </c>
      <c r="C3107" s="11">
        <v>0</v>
      </c>
      <c r="D3107" s="12">
        <v>0</v>
      </c>
      <c r="E3107" s="13">
        <v>0.02</v>
      </c>
      <c r="F3107" s="14">
        <v>3.5545</v>
      </c>
      <c r="G3107" s="15">
        <v>7.0890000000000004</v>
      </c>
      <c r="H3107" s="59">
        <v>7.0890000000000004</v>
      </c>
      <c r="I3107">
        <f t="shared" si="192"/>
        <v>2.0000000000000002E-5</v>
      </c>
      <c r="J3107">
        <f t="shared" si="193"/>
        <v>3.5544999999999999E-3</v>
      </c>
      <c r="K3107">
        <f t="shared" si="194"/>
        <v>7.0890000000000007E-3</v>
      </c>
      <c r="L3107">
        <f t="shared" si="195"/>
        <v>7.0890000000000007E-3</v>
      </c>
    </row>
    <row r="3108" spans="1:12" ht="15" thickBot="1">
      <c r="A3108" s="9" t="s">
        <v>3230</v>
      </c>
      <c r="B3108" s="10">
        <v>3</v>
      </c>
      <c r="C3108" s="11">
        <v>0</v>
      </c>
      <c r="D3108" s="12">
        <v>0</v>
      </c>
      <c r="E3108" s="13">
        <v>1.6E-2</v>
      </c>
      <c r="F3108" s="14">
        <v>7.4936699999999998</v>
      </c>
      <c r="G3108" s="15">
        <v>17.372</v>
      </c>
      <c r="H3108" s="59">
        <v>17.372</v>
      </c>
      <c r="I3108">
        <f t="shared" si="192"/>
        <v>1.5999999999999999E-5</v>
      </c>
      <c r="J3108">
        <f t="shared" si="193"/>
        <v>7.49367E-3</v>
      </c>
      <c r="K3108">
        <f t="shared" si="194"/>
        <v>1.7371999999999999E-2</v>
      </c>
      <c r="L3108">
        <f t="shared" si="195"/>
        <v>1.7371999999999999E-2</v>
      </c>
    </row>
    <row r="3109" spans="1:12" ht="15" thickBot="1">
      <c r="A3109" s="9" t="s">
        <v>3231</v>
      </c>
      <c r="B3109" s="10">
        <v>4</v>
      </c>
      <c r="C3109" s="11">
        <v>0</v>
      </c>
      <c r="D3109" s="12">
        <v>0</v>
      </c>
      <c r="E3109" s="13">
        <v>1.7000000000000001E-2</v>
      </c>
      <c r="F3109" s="14">
        <v>4.3987499999999997</v>
      </c>
      <c r="G3109" s="15">
        <v>17.497</v>
      </c>
      <c r="H3109" s="59">
        <v>17.497</v>
      </c>
      <c r="I3109">
        <f t="shared" si="192"/>
        <v>1.7E-5</v>
      </c>
      <c r="J3109">
        <f t="shared" si="193"/>
        <v>4.3987499999999999E-3</v>
      </c>
      <c r="K3109">
        <f t="shared" si="194"/>
        <v>1.7496999999999999E-2</v>
      </c>
      <c r="L3109">
        <f t="shared" si="195"/>
        <v>1.7496999999999999E-2</v>
      </c>
    </row>
    <row r="3110" spans="1:12" ht="15" thickBot="1">
      <c r="A3110" s="9" t="s">
        <v>3232</v>
      </c>
      <c r="B3110" s="10">
        <v>3</v>
      </c>
      <c r="C3110" s="11">
        <v>0</v>
      </c>
      <c r="D3110" s="12">
        <v>0</v>
      </c>
      <c r="E3110" s="13">
        <v>7.5999999999999998E-2</v>
      </c>
      <c r="F3110" s="14">
        <v>5.7146699999999999</v>
      </c>
      <c r="G3110" s="15">
        <v>15.89</v>
      </c>
      <c r="H3110" s="59">
        <v>15.89</v>
      </c>
      <c r="I3110">
        <f t="shared" si="192"/>
        <v>7.6000000000000004E-5</v>
      </c>
      <c r="J3110">
        <f t="shared" si="193"/>
        <v>5.7146699999999998E-3</v>
      </c>
      <c r="K3110">
        <f t="shared" si="194"/>
        <v>1.5890000000000001E-2</v>
      </c>
      <c r="L3110">
        <f t="shared" si="195"/>
        <v>1.5890000000000001E-2</v>
      </c>
    </row>
    <row r="3111" spans="1:12" ht="15" thickBot="1">
      <c r="A3111" s="9" t="s">
        <v>3233</v>
      </c>
      <c r="B3111" s="10">
        <v>3</v>
      </c>
      <c r="C3111" s="11">
        <v>0</v>
      </c>
      <c r="D3111" s="12">
        <v>0</v>
      </c>
      <c r="E3111" s="13">
        <v>8.2000000000000003E-2</v>
      </c>
      <c r="F3111" s="14">
        <v>6.0940000000000003</v>
      </c>
      <c r="G3111" s="15">
        <v>12.222</v>
      </c>
      <c r="H3111" s="59">
        <v>12.222</v>
      </c>
      <c r="I3111">
        <f t="shared" si="192"/>
        <v>8.2000000000000001E-5</v>
      </c>
      <c r="J3111">
        <f t="shared" si="193"/>
        <v>6.0940000000000005E-3</v>
      </c>
      <c r="K3111">
        <f t="shared" si="194"/>
        <v>1.2222E-2</v>
      </c>
      <c r="L3111">
        <f t="shared" si="195"/>
        <v>1.2222E-2</v>
      </c>
    </row>
    <row r="3112" spans="1:12" ht="15" thickBot="1">
      <c r="A3112" s="9" t="s">
        <v>3234</v>
      </c>
      <c r="B3112" s="10">
        <v>3</v>
      </c>
      <c r="C3112" s="11">
        <v>0</v>
      </c>
      <c r="D3112" s="12">
        <v>0</v>
      </c>
      <c r="E3112" s="13">
        <v>1.9E-2</v>
      </c>
      <c r="F3112" s="14">
        <v>2.0910000000000002</v>
      </c>
      <c r="G3112" s="15">
        <v>4.6040000000000001</v>
      </c>
      <c r="H3112" s="59">
        <v>4.6040000000000001</v>
      </c>
      <c r="I3112">
        <f t="shared" si="192"/>
        <v>1.9000000000000001E-5</v>
      </c>
      <c r="J3112">
        <f t="shared" si="193"/>
        <v>2.091E-3</v>
      </c>
      <c r="K3112">
        <f t="shared" si="194"/>
        <v>4.6040000000000005E-3</v>
      </c>
      <c r="L3112">
        <f t="shared" si="195"/>
        <v>4.6040000000000005E-3</v>
      </c>
    </row>
    <row r="3113" spans="1:12" ht="15" thickBot="1">
      <c r="A3113" s="9" t="s">
        <v>3235</v>
      </c>
      <c r="B3113" s="10">
        <v>2</v>
      </c>
      <c r="C3113" s="11">
        <v>0</v>
      </c>
      <c r="D3113" s="12">
        <v>0</v>
      </c>
      <c r="E3113" s="13">
        <v>1.9E-2</v>
      </c>
      <c r="F3113" s="14">
        <v>5.8845000000000001</v>
      </c>
      <c r="G3113" s="15">
        <v>11.75</v>
      </c>
      <c r="H3113" s="59">
        <v>11.75</v>
      </c>
      <c r="I3113">
        <f t="shared" si="192"/>
        <v>1.9000000000000001E-5</v>
      </c>
      <c r="J3113">
        <f t="shared" si="193"/>
        <v>5.8845E-3</v>
      </c>
      <c r="K3113">
        <f t="shared" si="194"/>
        <v>1.175E-2</v>
      </c>
      <c r="L3113">
        <f t="shared" si="195"/>
        <v>1.175E-2</v>
      </c>
    </row>
    <row r="3114" spans="1:12" ht="15" thickBot="1">
      <c r="A3114" s="9" t="s">
        <v>3236</v>
      </c>
      <c r="B3114" s="10">
        <v>3</v>
      </c>
      <c r="C3114" s="11">
        <v>0</v>
      </c>
      <c r="D3114" s="12">
        <v>0</v>
      </c>
      <c r="E3114" s="13">
        <v>0.106</v>
      </c>
      <c r="F3114" s="14">
        <v>6.4886699999999999</v>
      </c>
      <c r="G3114" s="15">
        <v>13.048999999999999</v>
      </c>
      <c r="H3114" s="59">
        <v>13.048999999999999</v>
      </c>
      <c r="I3114">
        <f t="shared" si="192"/>
        <v>1.06E-4</v>
      </c>
      <c r="J3114">
        <f t="shared" si="193"/>
        <v>6.4886700000000002E-3</v>
      </c>
      <c r="K3114">
        <f t="shared" si="194"/>
        <v>1.3049E-2</v>
      </c>
      <c r="L3114">
        <f t="shared" si="195"/>
        <v>1.3049E-2</v>
      </c>
    </row>
    <row r="3115" spans="1:12" ht="15" thickBot="1">
      <c r="A3115" s="9" t="s">
        <v>3237</v>
      </c>
      <c r="B3115" s="10">
        <v>2</v>
      </c>
      <c r="C3115" s="11">
        <v>0</v>
      </c>
      <c r="D3115" s="12">
        <v>0</v>
      </c>
      <c r="E3115" s="13">
        <v>4.7E-2</v>
      </c>
      <c r="F3115" s="14">
        <v>4.6944999999999997</v>
      </c>
      <c r="G3115" s="15">
        <v>9.3420000000000005</v>
      </c>
      <c r="H3115" s="59">
        <v>9.3420000000000005</v>
      </c>
      <c r="I3115">
        <f t="shared" si="192"/>
        <v>4.6999999999999997E-5</v>
      </c>
      <c r="J3115">
        <f t="shared" si="193"/>
        <v>4.6944999999999999E-3</v>
      </c>
      <c r="K3115">
        <f t="shared" si="194"/>
        <v>9.3420000000000013E-3</v>
      </c>
      <c r="L3115">
        <f t="shared" si="195"/>
        <v>9.3420000000000013E-3</v>
      </c>
    </row>
    <row r="3116" spans="1:12" ht="15" thickBot="1">
      <c r="A3116" s="9" t="s">
        <v>3238</v>
      </c>
      <c r="B3116" s="10">
        <v>3</v>
      </c>
      <c r="C3116" s="11">
        <v>0</v>
      </c>
      <c r="D3116" s="12">
        <v>0</v>
      </c>
      <c r="E3116" s="13">
        <v>7.4999999999999997E-2</v>
      </c>
      <c r="F3116" s="14">
        <v>2.4826700000000002</v>
      </c>
      <c r="G3116" s="15">
        <v>7.28</v>
      </c>
      <c r="H3116" s="59">
        <v>7.28</v>
      </c>
      <c r="I3116">
        <f t="shared" si="192"/>
        <v>7.4999999999999993E-5</v>
      </c>
      <c r="J3116">
        <f t="shared" si="193"/>
        <v>2.4826700000000002E-3</v>
      </c>
      <c r="K3116">
        <f t="shared" si="194"/>
        <v>7.28E-3</v>
      </c>
      <c r="L3116">
        <f t="shared" si="195"/>
        <v>7.28E-3</v>
      </c>
    </row>
    <row r="3117" spans="1:12" ht="15" thickBot="1">
      <c r="A3117" s="9" t="s">
        <v>3239</v>
      </c>
      <c r="B3117" s="10">
        <v>3</v>
      </c>
      <c r="C3117" s="11">
        <v>0</v>
      </c>
      <c r="D3117" s="12">
        <v>0</v>
      </c>
      <c r="E3117" s="13">
        <v>1.4999999999999999E-2</v>
      </c>
      <c r="F3117" s="14">
        <v>4.2456700000000005</v>
      </c>
      <c r="G3117" s="15">
        <v>8.9700000000000006</v>
      </c>
      <c r="H3117" s="59">
        <v>8.9700000000000006</v>
      </c>
      <c r="I3117">
        <f t="shared" si="192"/>
        <v>1.4999999999999999E-5</v>
      </c>
      <c r="J3117">
        <f t="shared" si="193"/>
        <v>4.2456700000000009E-3</v>
      </c>
      <c r="K3117">
        <f t="shared" si="194"/>
        <v>8.9700000000000005E-3</v>
      </c>
      <c r="L3117">
        <f t="shared" si="195"/>
        <v>8.9700000000000005E-3</v>
      </c>
    </row>
    <row r="3118" spans="1:12" ht="15" thickBot="1">
      <c r="A3118" s="9" t="s">
        <v>3240</v>
      </c>
      <c r="B3118" s="10">
        <v>2</v>
      </c>
      <c r="C3118" s="11">
        <v>0</v>
      </c>
      <c r="D3118" s="12">
        <v>0</v>
      </c>
      <c r="E3118" s="13">
        <v>2.8000000000000001E-2</v>
      </c>
      <c r="F3118" s="14">
        <v>13.904500000000001</v>
      </c>
      <c r="G3118" s="15">
        <v>27.780999999999999</v>
      </c>
      <c r="H3118" s="59">
        <v>27.780999999999999</v>
      </c>
      <c r="I3118">
        <f t="shared" si="192"/>
        <v>2.8E-5</v>
      </c>
      <c r="J3118">
        <f t="shared" si="193"/>
        <v>1.39045E-2</v>
      </c>
      <c r="K3118">
        <f t="shared" si="194"/>
        <v>2.7781E-2</v>
      </c>
      <c r="L3118">
        <f t="shared" si="195"/>
        <v>2.7781E-2</v>
      </c>
    </row>
    <row r="3119" spans="1:12" ht="15" thickBot="1">
      <c r="A3119" s="9" t="s">
        <v>3241</v>
      </c>
      <c r="B3119" s="10">
        <v>2</v>
      </c>
      <c r="C3119" s="11">
        <v>0</v>
      </c>
      <c r="D3119" s="12">
        <v>0</v>
      </c>
      <c r="E3119" s="13">
        <v>2.4E-2</v>
      </c>
      <c r="F3119" s="14">
        <v>7.5644999999999998</v>
      </c>
      <c r="G3119" s="15">
        <v>15.105</v>
      </c>
      <c r="H3119" s="59">
        <v>15.105</v>
      </c>
      <c r="I3119">
        <f t="shared" si="192"/>
        <v>2.4000000000000001E-5</v>
      </c>
      <c r="J3119">
        <f t="shared" si="193"/>
        <v>7.5645E-3</v>
      </c>
      <c r="K3119">
        <f t="shared" si="194"/>
        <v>1.5105E-2</v>
      </c>
      <c r="L3119">
        <f t="shared" si="195"/>
        <v>1.5105E-2</v>
      </c>
    </row>
    <row r="3120" spans="1:12" ht="15" thickBot="1">
      <c r="A3120" s="9" t="s">
        <v>3242</v>
      </c>
      <c r="B3120" s="10">
        <v>3</v>
      </c>
      <c r="C3120" s="11">
        <v>0</v>
      </c>
      <c r="D3120" s="12">
        <v>0</v>
      </c>
      <c r="E3120" s="13">
        <v>5.8000000000000003E-2</v>
      </c>
      <c r="F3120" s="14">
        <v>5.5330000000000004</v>
      </c>
      <c r="G3120" s="15">
        <v>16.446000000000002</v>
      </c>
      <c r="H3120" s="59">
        <v>16.446000000000002</v>
      </c>
      <c r="I3120">
        <f t="shared" si="192"/>
        <v>5.8E-5</v>
      </c>
      <c r="J3120">
        <f t="shared" si="193"/>
        <v>5.5330000000000006E-3</v>
      </c>
      <c r="K3120">
        <f t="shared" si="194"/>
        <v>1.6446000000000002E-2</v>
      </c>
      <c r="L3120">
        <f t="shared" si="195"/>
        <v>1.6446000000000002E-2</v>
      </c>
    </row>
    <row r="3121" spans="1:12" ht="15" thickBot="1">
      <c r="A3121" s="9" t="s">
        <v>3243</v>
      </c>
      <c r="B3121" s="10">
        <v>3</v>
      </c>
      <c r="C3121" s="11">
        <v>0</v>
      </c>
      <c r="D3121" s="12">
        <v>0</v>
      </c>
      <c r="E3121" s="13">
        <v>8.4000000000000005E-2</v>
      </c>
      <c r="F3121" s="14">
        <v>4.2089999999999996</v>
      </c>
      <c r="G3121" s="15">
        <v>12.449</v>
      </c>
      <c r="H3121" s="59">
        <v>12.449</v>
      </c>
      <c r="I3121">
        <f t="shared" si="192"/>
        <v>8.4000000000000009E-5</v>
      </c>
      <c r="J3121">
        <f t="shared" si="193"/>
        <v>4.2089999999999992E-3</v>
      </c>
      <c r="K3121">
        <f t="shared" si="194"/>
        <v>1.2449E-2</v>
      </c>
      <c r="L3121">
        <f t="shared" si="195"/>
        <v>1.2449E-2</v>
      </c>
    </row>
    <row r="3122" spans="1:12" ht="15" thickBot="1">
      <c r="A3122" s="9" t="s">
        <v>3244</v>
      </c>
      <c r="B3122" s="10">
        <v>3</v>
      </c>
      <c r="C3122" s="11">
        <v>0</v>
      </c>
      <c r="D3122" s="12">
        <v>0</v>
      </c>
      <c r="E3122" s="13">
        <v>3.2000000000000001E-2</v>
      </c>
      <c r="F3122" s="14">
        <v>3.2549999999999999</v>
      </c>
      <c r="G3122" s="15">
        <v>9.6560000000000006</v>
      </c>
      <c r="H3122" s="59">
        <v>9.6560000000000006</v>
      </c>
      <c r="I3122">
        <f t="shared" si="192"/>
        <v>3.1999999999999999E-5</v>
      </c>
      <c r="J3122">
        <f t="shared" si="193"/>
        <v>3.2550000000000001E-3</v>
      </c>
      <c r="K3122">
        <f t="shared" si="194"/>
        <v>9.6560000000000014E-3</v>
      </c>
      <c r="L3122">
        <f t="shared" si="195"/>
        <v>9.6560000000000014E-3</v>
      </c>
    </row>
    <row r="3123" spans="1:12" ht="15" thickBot="1">
      <c r="A3123" s="9" t="s">
        <v>3245</v>
      </c>
      <c r="B3123" s="10">
        <v>2</v>
      </c>
      <c r="C3123" s="11">
        <v>0</v>
      </c>
      <c r="D3123" s="12">
        <v>0</v>
      </c>
      <c r="E3123" s="13">
        <v>2.4E-2</v>
      </c>
      <c r="F3123" s="14">
        <v>5.7000000000000002E-2</v>
      </c>
      <c r="G3123" s="15">
        <v>0.09</v>
      </c>
      <c r="H3123" s="59">
        <v>0.09</v>
      </c>
      <c r="I3123">
        <f t="shared" si="192"/>
        <v>2.4000000000000001E-5</v>
      </c>
      <c r="J3123">
        <f t="shared" si="193"/>
        <v>5.7000000000000003E-5</v>
      </c>
      <c r="K3123">
        <f t="shared" si="194"/>
        <v>8.9999999999999992E-5</v>
      </c>
      <c r="L3123">
        <f t="shared" si="195"/>
        <v>8.9999999999999992E-5</v>
      </c>
    </row>
    <row r="3124" spans="1:12" ht="15" thickBot="1">
      <c r="A3124" s="9" t="s">
        <v>3246</v>
      </c>
      <c r="B3124" s="10">
        <v>3</v>
      </c>
      <c r="C3124" s="11">
        <v>0</v>
      </c>
      <c r="D3124" s="12">
        <v>0</v>
      </c>
      <c r="E3124" s="13">
        <v>1.9E-2</v>
      </c>
      <c r="F3124" s="14">
        <v>6.9363299999999999</v>
      </c>
      <c r="G3124" s="15">
        <v>13.441000000000001</v>
      </c>
      <c r="H3124" s="59">
        <v>13.441000000000001</v>
      </c>
      <c r="I3124">
        <f t="shared" si="192"/>
        <v>1.9000000000000001E-5</v>
      </c>
      <c r="J3124">
        <f t="shared" si="193"/>
        <v>6.9363300000000001E-3</v>
      </c>
      <c r="K3124">
        <f t="shared" si="194"/>
        <v>1.3441000000000002E-2</v>
      </c>
      <c r="L3124">
        <f t="shared" si="195"/>
        <v>1.3441000000000002E-2</v>
      </c>
    </row>
    <row r="3125" spans="1:12" ht="15" thickBot="1">
      <c r="A3125" s="9" t="s">
        <v>3247</v>
      </c>
      <c r="B3125" s="10">
        <v>3</v>
      </c>
      <c r="C3125" s="11">
        <v>0</v>
      </c>
      <c r="D3125" s="12">
        <v>0</v>
      </c>
      <c r="E3125" s="13">
        <v>8.1000000000000003E-2</v>
      </c>
      <c r="F3125" s="14">
        <v>1.5680000000000001</v>
      </c>
      <c r="G3125" s="15">
        <v>3.2269999999999999</v>
      </c>
      <c r="H3125" s="59">
        <v>3.2269999999999999</v>
      </c>
      <c r="I3125">
        <f t="shared" si="192"/>
        <v>8.1000000000000004E-5</v>
      </c>
      <c r="J3125">
        <f t="shared" si="193"/>
        <v>1.5680000000000002E-3</v>
      </c>
      <c r="K3125">
        <f t="shared" si="194"/>
        <v>3.2269999999999998E-3</v>
      </c>
      <c r="L3125">
        <f t="shared" si="195"/>
        <v>3.2269999999999998E-3</v>
      </c>
    </row>
    <row r="3126" spans="1:12" ht="15" thickBot="1">
      <c r="A3126" s="9" t="s">
        <v>3248</v>
      </c>
      <c r="B3126" s="10">
        <v>3</v>
      </c>
      <c r="C3126" s="11">
        <v>0</v>
      </c>
      <c r="D3126" s="12">
        <v>0</v>
      </c>
      <c r="E3126" s="13">
        <v>6.6000000000000003E-2</v>
      </c>
      <c r="F3126" s="14">
        <v>7.0330000000000004E-2</v>
      </c>
      <c r="G3126" s="15">
        <v>7.8E-2</v>
      </c>
      <c r="H3126" s="59">
        <v>7.8E-2</v>
      </c>
      <c r="I3126">
        <f t="shared" si="192"/>
        <v>6.6000000000000005E-5</v>
      </c>
      <c r="J3126">
        <f t="shared" si="193"/>
        <v>7.0329999999999999E-5</v>
      </c>
      <c r="K3126">
        <f t="shared" si="194"/>
        <v>7.7999999999999999E-5</v>
      </c>
      <c r="L3126">
        <f t="shared" si="195"/>
        <v>7.7999999999999999E-5</v>
      </c>
    </row>
    <row r="3127" spans="1:12" ht="15" thickBot="1">
      <c r="A3127" s="9" t="s">
        <v>3249</v>
      </c>
      <c r="B3127" s="10">
        <v>4</v>
      </c>
      <c r="C3127" s="11">
        <v>0</v>
      </c>
      <c r="D3127" s="12">
        <v>0</v>
      </c>
      <c r="E3127" s="13">
        <v>0.10299999999999999</v>
      </c>
      <c r="F3127" s="14">
        <v>1.3725000000000001</v>
      </c>
      <c r="G3127" s="15">
        <v>5.085</v>
      </c>
      <c r="H3127" s="59">
        <v>5.085</v>
      </c>
      <c r="I3127">
        <f t="shared" si="192"/>
        <v>1.03E-4</v>
      </c>
      <c r="J3127">
        <f t="shared" si="193"/>
        <v>1.3725E-3</v>
      </c>
      <c r="K3127">
        <f t="shared" si="194"/>
        <v>5.0850000000000001E-3</v>
      </c>
      <c r="L3127">
        <f t="shared" si="195"/>
        <v>5.0850000000000001E-3</v>
      </c>
    </row>
    <row r="3128" spans="1:12" ht="15" thickBot="1">
      <c r="A3128" s="9" t="s">
        <v>3250</v>
      </c>
      <c r="B3128" s="10">
        <v>3</v>
      </c>
      <c r="C3128" s="11">
        <v>1</v>
      </c>
      <c r="D3128" s="12">
        <v>0.33329999999999999</v>
      </c>
      <c r="E3128" s="13">
        <v>1.6E-2</v>
      </c>
      <c r="F3128" s="14">
        <v>10.042</v>
      </c>
      <c r="G3128" s="15">
        <v>30.027999999999999</v>
      </c>
      <c r="H3128" s="59">
        <v>30.027999999999999</v>
      </c>
      <c r="I3128">
        <f t="shared" si="192"/>
        <v>1.5999999999999999E-5</v>
      </c>
      <c r="J3128">
        <f t="shared" si="193"/>
        <v>1.0042000000000001E-2</v>
      </c>
      <c r="K3128">
        <f t="shared" si="194"/>
        <v>3.0027999999999999E-2</v>
      </c>
      <c r="L3128">
        <f t="shared" si="195"/>
        <v>3.0027999999999999E-2</v>
      </c>
    </row>
    <row r="3129" spans="1:12" ht="15" thickBot="1">
      <c r="A3129" s="9" t="s">
        <v>3251</v>
      </c>
      <c r="B3129" s="10">
        <v>1</v>
      </c>
      <c r="C3129" s="11">
        <v>0</v>
      </c>
      <c r="D3129" s="12">
        <v>0</v>
      </c>
      <c r="E3129" s="13">
        <v>1.6E-2</v>
      </c>
      <c r="F3129" s="14">
        <v>1.6E-2</v>
      </c>
      <c r="G3129" s="15">
        <v>1.6E-2</v>
      </c>
      <c r="H3129" s="59">
        <v>1.6E-2</v>
      </c>
      <c r="I3129">
        <f t="shared" si="192"/>
        <v>1.5999999999999999E-5</v>
      </c>
      <c r="J3129">
        <f t="shared" si="193"/>
        <v>1.5999999999999999E-5</v>
      </c>
      <c r="K3129">
        <f t="shared" si="194"/>
        <v>1.5999999999999999E-5</v>
      </c>
      <c r="L3129">
        <f t="shared" si="195"/>
        <v>1.5999999999999999E-5</v>
      </c>
    </row>
    <row r="3130" spans="1:12" ht="15" thickBot="1">
      <c r="A3130" s="9" t="s">
        <v>3252</v>
      </c>
      <c r="B3130" s="10">
        <v>4</v>
      </c>
      <c r="C3130" s="11">
        <v>0</v>
      </c>
      <c r="D3130" s="12">
        <v>0</v>
      </c>
      <c r="E3130" s="13">
        <v>1.7000000000000001E-2</v>
      </c>
      <c r="F3130" s="14">
        <v>2.1234999999999999</v>
      </c>
      <c r="G3130" s="15">
        <v>4.548</v>
      </c>
      <c r="H3130" s="59">
        <v>4.548</v>
      </c>
      <c r="I3130">
        <f t="shared" si="192"/>
        <v>1.7E-5</v>
      </c>
      <c r="J3130">
        <f t="shared" si="193"/>
        <v>2.1235E-3</v>
      </c>
      <c r="K3130">
        <f t="shared" si="194"/>
        <v>4.548E-3</v>
      </c>
      <c r="L3130">
        <f t="shared" si="195"/>
        <v>4.548E-3</v>
      </c>
    </row>
    <row r="3131" spans="1:12" ht="15" thickBot="1">
      <c r="A3131" s="9" t="s">
        <v>3253</v>
      </c>
      <c r="B3131" s="10">
        <v>3</v>
      </c>
      <c r="C3131" s="11">
        <v>0</v>
      </c>
      <c r="D3131" s="12">
        <v>0</v>
      </c>
      <c r="E3131" s="13">
        <v>8.4000000000000005E-2</v>
      </c>
      <c r="F3131" s="14">
        <v>6.74533</v>
      </c>
      <c r="G3131" s="15">
        <v>20.055</v>
      </c>
      <c r="H3131" s="59">
        <v>20.055</v>
      </c>
      <c r="I3131">
        <f t="shared" si="192"/>
        <v>8.4000000000000009E-5</v>
      </c>
      <c r="J3131">
        <f t="shared" si="193"/>
        <v>6.7453299999999999E-3</v>
      </c>
      <c r="K3131">
        <f t="shared" si="194"/>
        <v>2.0055E-2</v>
      </c>
      <c r="L3131">
        <f t="shared" si="195"/>
        <v>2.0055E-2</v>
      </c>
    </row>
    <row r="3132" spans="1:12" ht="15" thickBot="1">
      <c r="A3132" s="9" t="s">
        <v>3254</v>
      </c>
      <c r="B3132" s="10">
        <v>3</v>
      </c>
      <c r="C3132" s="11">
        <v>0</v>
      </c>
      <c r="D3132" s="12">
        <v>0</v>
      </c>
      <c r="E3132" s="13">
        <v>1.6E-2</v>
      </c>
      <c r="F3132" s="14">
        <v>5.0156700000000001</v>
      </c>
      <c r="G3132" s="15">
        <v>14.984999999999999</v>
      </c>
      <c r="H3132" s="59">
        <v>14.984999999999999</v>
      </c>
      <c r="I3132">
        <f t="shared" si="192"/>
        <v>1.5999999999999999E-5</v>
      </c>
      <c r="J3132">
        <f t="shared" si="193"/>
        <v>5.0156699999999999E-3</v>
      </c>
      <c r="K3132">
        <f t="shared" si="194"/>
        <v>1.4985E-2</v>
      </c>
      <c r="L3132">
        <f t="shared" si="195"/>
        <v>1.4985E-2</v>
      </c>
    </row>
    <row r="3133" spans="1:12" ht="15" thickBot="1">
      <c r="A3133" s="9" t="s">
        <v>3255</v>
      </c>
      <c r="B3133" s="10">
        <v>3</v>
      </c>
      <c r="C3133" s="11">
        <v>0</v>
      </c>
      <c r="D3133" s="12">
        <v>0</v>
      </c>
      <c r="E3133" s="13">
        <v>2.3E-2</v>
      </c>
      <c r="F3133" s="14">
        <v>8.6826699999999999</v>
      </c>
      <c r="G3133" s="15">
        <v>26</v>
      </c>
      <c r="H3133" s="59">
        <v>26</v>
      </c>
      <c r="I3133">
        <f t="shared" si="192"/>
        <v>2.3E-5</v>
      </c>
      <c r="J3133">
        <f t="shared" si="193"/>
        <v>8.68267E-3</v>
      </c>
      <c r="K3133">
        <f t="shared" si="194"/>
        <v>2.5999999999999999E-2</v>
      </c>
      <c r="L3133">
        <f t="shared" si="195"/>
        <v>2.5999999999999999E-2</v>
      </c>
    </row>
    <row r="3134" spans="1:12" ht="15" thickBot="1">
      <c r="A3134" s="9" t="s">
        <v>3256</v>
      </c>
      <c r="B3134" s="10">
        <v>2</v>
      </c>
      <c r="C3134" s="11">
        <v>0</v>
      </c>
      <c r="D3134" s="12">
        <v>0</v>
      </c>
      <c r="E3134" s="13">
        <v>0.35699999999999998</v>
      </c>
      <c r="F3134" s="14">
        <v>7.4660000000000002</v>
      </c>
      <c r="G3134" s="15">
        <v>14.574999999999999</v>
      </c>
      <c r="H3134" s="59">
        <v>14.574999999999999</v>
      </c>
      <c r="I3134">
        <f t="shared" si="192"/>
        <v>3.57E-4</v>
      </c>
      <c r="J3134">
        <f t="shared" si="193"/>
        <v>7.4660000000000004E-3</v>
      </c>
      <c r="K3134">
        <f t="shared" si="194"/>
        <v>1.4574999999999999E-2</v>
      </c>
      <c r="L3134">
        <f t="shared" si="195"/>
        <v>1.4574999999999999E-2</v>
      </c>
    </row>
    <row r="3135" spans="1:12" ht="15" thickBot="1">
      <c r="A3135" s="9" t="s">
        <v>3257</v>
      </c>
      <c r="B3135" s="10">
        <v>2</v>
      </c>
      <c r="C3135" s="11">
        <v>0</v>
      </c>
      <c r="D3135" s="12">
        <v>0</v>
      </c>
      <c r="E3135" s="13">
        <v>0.214</v>
      </c>
      <c r="F3135" s="14">
        <v>7.99</v>
      </c>
      <c r="G3135" s="15">
        <v>15.766</v>
      </c>
      <c r="H3135" s="59">
        <v>15.766</v>
      </c>
      <c r="I3135">
        <f t="shared" si="192"/>
        <v>2.14E-4</v>
      </c>
      <c r="J3135">
        <f t="shared" si="193"/>
        <v>7.9900000000000006E-3</v>
      </c>
      <c r="K3135">
        <f t="shared" si="194"/>
        <v>1.5765999999999999E-2</v>
      </c>
      <c r="L3135">
        <f t="shared" si="195"/>
        <v>1.5765999999999999E-2</v>
      </c>
    </row>
    <row r="3136" spans="1:12" ht="15" thickBot="1">
      <c r="A3136" s="9" t="s">
        <v>3258</v>
      </c>
      <c r="B3136" s="10">
        <v>3</v>
      </c>
      <c r="C3136" s="11">
        <v>0</v>
      </c>
      <c r="D3136" s="12">
        <v>0</v>
      </c>
      <c r="E3136" s="13">
        <v>1.7999999999999999E-2</v>
      </c>
      <c r="F3136" s="14">
        <v>0.52366999999999997</v>
      </c>
      <c r="G3136" s="15">
        <v>1.423</v>
      </c>
      <c r="H3136" s="59">
        <v>1.423</v>
      </c>
      <c r="I3136">
        <f t="shared" si="192"/>
        <v>1.7999999999999997E-5</v>
      </c>
      <c r="J3136">
        <f t="shared" si="193"/>
        <v>5.2366999999999995E-4</v>
      </c>
      <c r="K3136">
        <f t="shared" si="194"/>
        <v>1.423E-3</v>
      </c>
      <c r="L3136">
        <f t="shared" si="195"/>
        <v>1.423E-3</v>
      </c>
    </row>
    <row r="3137" spans="1:12" ht="15" thickBot="1">
      <c r="A3137" s="9" t="s">
        <v>3259</v>
      </c>
      <c r="B3137" s="10">
        <v>3</v>
      </c>
      <c r="C3137" s="11">
        <v>0</v>
      </c>
      <c r="D3137" s="12">
        <v>0</v>
      </c>
      <c r="E3137" s="13">
        <v>1.7000000000000001E-2</v>
      </c>
      <c r="F3137" s="14">
        <v>15.95167</v>
      </c>
      <c r="G3137" s="15">
        <v>25.917000000000002</v>
      </c>
      <c r="H3137" s="59">
        <v>25.917000000000002</v>
      </c>
      <c r="I3137">
        <f t="shared" si="192"/>
        <v>1.7E-5</v>
      </c>
      <c r="J3137">
        <f t="shared" si="193"/>
        <v>1.5951670000000001E-2</v>
      </c>
      <c r="K3137">
        <f t="shared" si="194"/>
        <v>2.5917000000000003E-2</v>
      </c>
      <c r="L3137">
        <f t="shared" si="195"/>
        <v>2.5917000000000003E-2</v>
      </c>
    </row>
    <row r="3138" spans="1:12" ht="15" thickBot="1">
      <c r="A3138" s="9" t="s">
        <v>3260</v>
      </c>
      <c r="B3138" s="10">
        <v>3</v>
      </c>
      <c r="C3138" s="11">
        <v>0</v>
      </c>
      <c r="D3138" s="12">
        <v>0</v>
      </c>
      <c r="E3138" s="13">
        <v>1.9E-2</v>
      </c>
      <c r="F3138" s="14">
        <v>6.4663300000000001</v>
      </c>
      <c r="G3138" s="15">
        <v>19.347000000000001</v>
      </c>
      <c r="H3138" s="59">
        <v>19.347000000000001</v>
      </c>
      <c r="I3138">
        <f t="shared" si="192"/>
        <v>1.9000000000000001E-5</v>
      </c>
      <c r="J3138">
        <f t="shared" si="193"/>
        <v>6.4663300000000002E-3</v>
      </c>
      <c r="K3138">
        <f t="shared" si="194"/>
        <v>1.9347E-2</v>
      </c>
      <c r="L3138">
        <f t="shared" si="195"/>
        <v>1.9347E-2</v>
      </c>
    </row>
    <row r="3139" spans="1:12" ht="15" thickBot="1">
      <c r="A3139" s="9" t="s">
        <v>3261</v>
      </c>
      <c r="B3139" s="10">
        <v>2</v>
      </c>
      <c r="C3139" s="11">
        <v>0</v>
      </c>
      <c r="D3139" s="12">
        <v>0</v>
      </c>
      <c r="E3139" s="13">
        <v>16.411999999999999</v>
      </c>
      <c r="F3139" s="14">
        <v>18.454000000000001</v>
      </c>
      <c r="G3139" s="15">
        <v>20.495999999999999</v>
      </c>
      <c r="H3139" s="59">
        <v>20.495999999999999</v>
      </c>
      <c r="I3139">
        <f t="shared" ref="I3139:I3202" si="196">E3139/1000</f>
        <v>1.6412E-2</v>
      </c>
      <c r="J3139">
        <f t="shared" ref="J3139:J3202" si="197">F3139/1000</f>
        <v>1.8454000000000002E-2</v>
      </c>
      <c r="K3139">
        <f t="shared" ref="K3139:K3202" si="198">G3139/1000</f>
        <v>2.0496E-2</v>
      </c>
      <c r="L3139">
        <f t="shared" ref="L3139:L3202" si="199">H3139/1000</f>
        <v>2.0496E-2</v>
      </c>
    </row>
    <row r="3140" spans="1:12" ht="15" thickBot="1">
      <c r="A3140" s="9" t="s">
        <v>3262</v>
      </c>
      <c r="B3140" s="10">
        <v>3</v>
      </c>
      <c r="C3140" s="11">
        <v>0</v>
      </c>
      <c r="D3140" s="12">
        <v>0</v>
      </c>
      <c r="E3140" s="13">
        <v>9.7000000000000003E-2</v>
      </c>
      <c r="F3140" s="14">
        <v>5.5350000000000001</v>
      </c>
      <c r="G3140" s="15">
        <v>14.821</v>
      </c>
      <c r="H3140" s="59">
        <v>14.821</v>
      </c>
      <c r="I3140">
        <f t="shared" si="196"/>
        <v>9.7E-5</v>
      </c>
      <c r="J3140">
        <f t="shared" si="197"/>
        <v>5.535E-3</v>
      </c>
      <c r="K3140">
        <f t="shared" si="198"/>
        <v>1.4820999999999999E-2</v>
      </c>
      <c r="L3140">
        <f t="shared" si="199"/>
        <v>1.4820999999999999E-2</v>
      </c>
    </row>
    <row r="3141" spans="1:12" ht="15" thickBot="1">
      <c r="A3141" s="9" t="s">
        <v>3263</v>
      </c>
      <c r="B3141" s="10">
        <v>3</v>
      </c>
      <c r="C3141" s="11">
        <v>0</v>
      </c>
      <c r="D3141" s="12">
        <v>0</v>
      </c>
      <c r="E3141" s="13">
        <v>6.7000000000000004E-2</v>
      </c>
      <c r="F3141" s="14">
        <v>6.33467</v>
      </c>
      <c r="G3141" s="15">
        <v>12.526</v>
      </c>
      <c r="H3141" s="59">
        <v>12.526</v>
      </c>
      <c r="I3141">
        <f t="shared" si="196"/>
        <v>6.7000000000000002E-5</v>
      </c>
      <c r="J3141">
        <f t="shared" si="197"/>
        <v>6.3346699999999997E-3</v>
      </c>
      <c r="K3141">
        <f t="shared" si="198"/>
        <v>1.2525999999999999E-2</v>
      </c>
      <c r="L3141">
        <f t="shared" si="199"/>
        <v>1.2525999999999999E-2</v>
      </c>
    </row>
    <row r="3142" spans="1:12" ht="15" thickBot="1">
      <c r="A3142" s="9" t="s">
        <v>3264</v>
      </c>
      <c r="B3142" s="10">
        <v>3</v>
      </c>
      <c r="C3142" s="11">
        <v>0</v>
      </c>
      <c r="D3142" s="12">
        <v>0</v>
      </c>
      <c r="E3142" s="13">
        <v>9.7609999999999992</v>
      </c>
      <c r="F3142" s="14">
        <v>15.19533</v>
      </c>
      <c r="G3142" s="15">
        <v>18.861000000000001</v>
      </c>
      <c r="H3142" s="59">
        <v>18.861000000000001</v>
      </c>
      <c r="I3142">
        <f t="shared" si="196"/>
        <v>9.7609999999999988E-3</v>
      </c>
      <c r="J3142">
        <f t="shared" si="197"/>
        <v>1.519533E-2</v>
      </c>
      <c r="K3142">
        <f t="shared" si="198"/>
        <v>1.8860999999999999E-2</v>
      </c>
      <c r="L3142">
        <f t="shared" si="199"/>
        <v>1.8860999999999999E-2</v>
      </c>
    </row>
    <row r="3143" spans="1:12" ht="15" thickBot="1">
      <c r="A3143" s="9" t="s">
        <v>3265</v>
      </c>
      <c r="B3143" s="10">
        <v>3</v>
      </c>
      <c r="C3143" s="11">
        <v>0</v>
      </c>
      <c r="D3143" s="12">
        <v>0</v>
      </c>
      <c r="E3143" s="13">
        <v>2.4E-2</v>
      </c>
      <c r="F3143" s="14">
        <v>4.3999999999999997E-2</v>
      </c>
      <c r="G3143" s="15">
        <v>7.2999999999999995E-2</v>
      </c>
      <c r="H3143" s="59">
        <v>7.2999999999999995E-2</v>
      </c>
      <c r="I3143">
        <f t="shared" si="196"/>
        <v>2.4000000000000001E-5</v>
      </c>
      <c r="J3143">
        <f t="shared" si="197"/>
        <v>4.3999999999999999E-5</v>
      </c>
      <c r="K3143">
        <f t="shared" si="198"/>
        <v>7.2999999999999999E-5</v>
      </c>
      <c r="L3143">
        <f t="shared" si="199"/>
        <v>7.2999999999999999E-5</v>
      </c>
    </row>
    <row r="3144" spans="1:12" ht="15" thickBot="1">
      <c r="A3144" s="9" t="s">
        <v>3266</v>
      </c>
      <c r="B3144" s="10">
        <v>3</v>
      </c>
      <c r="C3144" s="11">
        <v>0</v>
      </c>
      <c r="D3144" s="12">
        <v>0</v>
      </c>
      <c r="E3144" s="13">
        <v>2.1000000000000001E-2</v>
      </c>
      <c r="F3144" s="14">
        <v>6.8953299999999995</v>
      </c>
      <c r="G3144" s="15">
        <v>11.821999999999999</v>
      </c>
      <c r="H3144" s="59">
        <v>11.821999999999999</v>
      </c>
      <c r="I3144">
        <f t="shared" si="196"/>
        <v>2.1000000000000002E-5</v>
      </c>
      <c r="J3144">
        <f t="shared" si="197"/>
        <v>6.8953299999999999E-3</v>
      </c>
      <c r="K3144">
        <f t="shared" si="198"/>
        <v>1.1821999999999999E-2</v>
      </c>
      <c r="L3144">
        <f t="shared" si="199"/>
        <v>1.1821999999999999E-2</v>
      </c>
    </row>
    <row r="3145" spans="1:12" ht="15" thickBot="1">
      <c r="A3145" s="9" t="s">
        <v>3267</v>
      </c>
      <c r="B3145" s="10">
        <v>3</v>
      </c>
      <c r="C3145" s="11">
        <v>0</v>
      </c>
      <c r="D3145" s="12">
        <v>0</v>
      </c>
      <c r="E3145" s="13">
        <v>0.112</v>
      </c>
      <c r="F3145" s="14">
        <v>3.0813299999999999</v>
      </c>
      <c r="G3145" s="15">
        <v>4.9939999999999998</v>
      </c>
      <c r="H3145" s="59">
        <v>4.9939999999999998</v>
      </c>
      <c r="I3145">
        <f t="shared" si="196"/>
        <v>1.12E-4</v>
      </c>
      <c r="J3145">
        <f t="shared" si="197"/>
        <v>3.0813299999999997E-3</v>
      </c>
      <c r="K3145">
        <f t="shared" si="198"/>
        <v>4.9940000000000002E-3</v>
      </c>
      <c r="L3145">
        <f t="shared" si="199"/>
        <v>4.9940000000000002E-3</v>
      </c>
    </row>
    <row r="3146" spans="1:12" ht="15" thickBot="1">
      <c r="A3146" s="9" t="s">
        <v>3268</v>
      </c>
      <c r="B3146" s="10">
        <v>3</v>
      </c>
      <c r="C3146" s="11">
        <v>0</v>
      </c>
      <c r="D3146" s="12">
        <v>0</v>
      </c>
      <c r="E3146" s="13">
        <v>6.7000000000000004E-2</v>
      </c>
      <c r="F3146" s="14">
        <v>7.1520000000000001</v>
      </c>
      <c r="G3146" s="15">
        <v>21.228999999999999</v>
      </c>
      <c r="H3146" s="59">
        <v>21.228999999999999</v>
      </c>
      <c r="I3146">
        <f t="shared" si="196"/>
        <v>6.7000000000000002E-5</v>
      </c>
      <c r="J3146">
        <f t="shared" si="197"/>
        <v>7.1520000000000004E-3</v>
      </c>
      <c r="K3146">
        <f t="shared" si="198"/>
        <v>2.1228999999999998E-2</v>
      </c>
      <c r="L3146">
        <f t="shared" si="199"/>
        <v>2.1228999999999998E-2</v>
      </c>
    </row>
    <row r="3147" spans="1:12" ht="15" thickBot="1">
      <c r="A3147" s="9" t="s">
        <v>3269</v>
      </c>
      <c r="B3147" s="10">
        <v>3</v>
      </c>
      <c r="C3147" s="11">
        <v>0</v>
      </c>
      <c r="D3147" s="12">
        <v>0</v>
      </c>
      <c r="E3147" s="13">
        <v>2.5999999999999999E-2</v>
      </c>
      <c r="F3147" s="14">
        <v>9.5210000000000008</v>
      </c>
      <c r="G3147" s="15">
        <v>16.989999999999998</v>
      </c>
      <c r="H3147" s="59">
        <v>16.989999999999998</v>
      </c>
      <c r="I3147">
        <f t="shared" si="196"/>
        <v>2.5999999999999998E-5</v>
      </c>
      <c r="J3147">
        <f t="shared" si="197"/>
        <v>9.5209999999999999E-3</v>
      </c>
      <c r="K3147">
        <f t="shared" si="198"/>
        <v>1.6989999999999998E-2</v>
      </c>
      <c r="L3147">
        <f t="shared" si="199"/>
        <v>1.6989999999999998E-2</v>
      </c>
    </row>
    <row r="3148" spans="1:12" ht="15" thickBot="1">
      <c r="A3148" s="9" t="s">
        <v>3270</v>
      </c>
      <c r="B3148" s="10">
        <v>4</v>
      </c>
      <c r="C3148" s="11">
        <v>0</v>
      </c>
      <c r="D3148" s="12">
        <v>0</v>
      </c>
      <c r="E3148" s="13">
        <v>1.9E-2</v>
      </c>
      <c r="F3148" s="14">
        <v>2.7872499999999998</v>
      </c>
      <c r="G3148" s="15">
        <v>10.887</v>
      </c>
      <c r="H3148" s="59">
        <v>10.887</v>
      </c>
      <c r="I3148">
        <f t="shared" si="196"/>
        <v>1.9000000000000001E-5</v>
      </c>
      <c r="J3148">
        <f t="shared" si="197"/>
        <v>2.7872499999999998E-3</v>
      </c>
      <c r="K3148">
        <f t="shared" si="198"/>
        <v>1.0887000000000001E-2</v>
      </c>
      <c r="L3148">
        <f t="shared" si="199"/>
        <v>1.0887000000000001E-2</v>
      </c>
    </row>
    <row r="3149" spans="1:12" ht="15" thickBot="1">
      <c r="A3149" s="9" t="s">
        <v>3271</v>
      </c>
      <c r="B3149" s="10">
        <v>3</v>
      </c>
      <c r="C3149" s="11">
        <v>0</v>
      </c>
      <c r="D3149" s="12">
        <v>0</v>
      </c>
      <c r="E3149" s="13">
        <v>8.1000000000000003E-2</v>
      </c>
      <c r="F3149" s="14">
        <v>3.3740000000000001</v>
      </c>
      <c r="G3149" s="15">
        <v>9.7119999999999997</v>
      </c>
      <c r="H3149" s="59">
        <v>9.7119999999999997</v>
      </c>
      <c r="I3149">
        <f t="shared" si="196"/>
        <v>8.1000000000000004E-5</v>
      </c>
      <c r="J3149">
        <f t="shared" si="197"/>
        <v>3.3740000000000003E-3</v>
      </c>
      <c r="K3149">
        <f t="shared" si="198"/>
        <v>9.7120000000000001E-3</v>
      </c>
      <c r="L3149">
        <f t="shared" si="199"/>
        <v>9.7120000000000001E-3</v>
      </c>
    </row>
    <row r="3150" spans="1:12" ht="15" thickBot="1">
      <c r="A3150" s="9" t="s">
        <v>3272</v>
      </c>
      <c r="B3150" s="10">
        <v>3</v>
      </c>
      <c r="C3150" s="11">
        <v>0</v>
      </c>
      <c r="D3150" s="12">
        <v>0</v>
      </c>
      <c r="E3150" s="13">
        <v>0.109</v>
      </c>
      <c r="F3150" s="14">
        <v>8.6783300000000008</v>
      </c>
      <c r="G3150" s="15">
        <v>16.312999999999999</v>
      </c>
      <c r="H3150" s="59">
        <v>16.312999999999999</v>
      </c>
      <c r="I3150">
        <f t="shared" si="196"/>
        <v>1.0899999999999999E-4</v>
      </c>
      <c r="J3150">
        <f t="shared" si="197"/>
        <v>8.6783300000000015E-3</v>
      </c>
      <c r="K3150">
        <f t="shared" si="198"/>
        <v>1.6312999999999998E-2</v>
      </c>
      <c r="L3150">
        <f t="shared" si="199"/>
        <v>1.6312999999999998E-2</v>
      </c>
    </row>
    <row r="3151" spans="1:12" ht="15" thickBot="1">
      <c r="A3151" s="9" t="s">
        <v>3273</v>
      </c>
      <c r="B3151" s="10">
        <v>3</v>
      </c>
      <c r="C3151" s="11">
        <v>0</v>
      </c>
      <c r="D3151" s="12">
        <v>0</v>
      </c>
      <c r="E3151" s="13">
        <v>2.3E-2</v>
      </c>
      <c r="F3151" s="14">
        <v>7.6619999999999999</v>
      </c>
      <c r="G3151" s="15">
        <v>22.885000000000002</v>
      </c>
      <c r="H3151" s="59">
        <v>22.885000000000002</v>
      </c>
      <c r="I3151">
        <f t="shared" si="196"/>
        <v>2.3E-5</v>
      </c>
      <c r="J3151">
        <f t="shared" si="197"/>
        <v>7.6619999999999995E-3</v>
      </c>
      <c r="K3151">
        <f t="shared" si="198"/>
        <v>2.2885000000000003E-2</v>
      </c>
      <c r="L3151">
        <f t="shared" si="199"/>
        <v>2.2885000000000003E-2</v>
      </c>
    </row>
    <row r="3152" spans="1:12" ht="15" thickBot="1">
      <c r="A3152" s="9" t="s">
        <v>3274</v>
      </c>
      <c r="B3152" s="10">
        <v>3</v>
      </c>
      <c r="C3152" s="11">
        <v>0</v>
      </c>
      <c r="D3152" s="12">
        <v>0</v>
      </c>
      <c r="E3152" s="13">
        <v>9.4E-2</v>
      </c>
      <c r="F3152" s="14">
        <v>7.6933299999999996</v>
      </c>
      <c r="G3152" s="15">
        <v>11.757999999999999</v>
      </c>
      <c r="H3152" s="59">
        <v>11.757999999999999</v>
      </c>
      <c r="I3152">
        <f t="shared" si="196"/>
        <v>9.3999999999999994E-5</v>
      </c>
      <c r="J3152">
        <f t="shared" si="197"/>
        <v>7.69333E-3</v>
      </c>
      <c r="K3152">
        <f t="shared" si="198"/>
        <v>1.1757999999999999E-2</v>
      </c>
      <c r="L3152">
        <f t="shared" si="199"/>
        <v>1.1757999999999999E-2</v>
      </c>
    </row>
    <row r="3153" spans="1:12" ht="15" thickBot="1">
      <c r="A3153" s="9" t="s">
        <v>3275</v>
      </c>
      <c r="B3153" s="10">
        <v>3</v>
      </c>
      <c r="C3153" s="11">
        <v>0</v>
      </c>
      <c r="D3153" s="12">
        <v>0</v>
      </c>
      <c r="E3153" s="13">
        <v>1.226</v>
      </c>
      <c r="F3153" s="14">
        <v>7.8710000000000004</v>
      </c>
      <c r="G3153" s="15">
        <v>16.079999999999998</v>
      </c>
      <c r="H3153" s="59">
        <v>16.079999999999998</v>
      </c>
      <c r="I3153">
        <f t="shared" si="196"/>
        <v>1.2259999999999999E-3</v>
      </c>
      <c r="J3153">
        <f t="shared" si="197"/>
        <v>7.8710000000000013E-3</v>
      </c>
      <c r="K3153">
        <f t="shared" si="198"/>
        <v>1.6079999999999997E-2</v>
      </c>
      <c r="L3153">
        <f t="shared" si="199"/>
        <v>1.6079999999999997E-2</v>
      </c>
    </row>
    <row r="3154" spans="1:12" ht="15" thickBot="1">
      <c r="A3154" s="9" t="s">
        <v>3276</v>
      </c>
      <c r="B3154" s="10">
        <v>2</v>
      </c>
      <c r="C3154" s="11">
        <v>0</v>
      </c>
      <c r="D3154" s="12">
        <v>0</v>
      </c>
      <c r="E3154" s="13">
        <v>0.442</v>
      </c>
      <c r="F3154" s="14">
        <v>9.1669999999999998</v>
      </c>
      <c r="G3154" s="15">
        <v>17.891999999999999</v>
      </c>
      <c r="H3154" s="59">
        <v>17.891999999999999</v>
      </c>
      <c r="I3154">
        <f t="shared" si="196"/>
        <v>4.4200000000000001E-4</v>
      </c>
      <c r="J3154">
        <f t="shared" si="197"/>
        <v>9.1669999999999998E-3</v>
      </c>
      <c r="K3154">
        <f t="shared" si="198"/>
        <v>1.7891999999999998E-2</v>
      </c>
      <c r="L3154">
        <f t="shared" si="199"/>
        <v>1.7891999999999998E-2</v>
      </c>
    </row>
    <row r="3155" spans="1:12" ht="15" thickBot="1">
      <c r="A3155" s="9" t="s">
        <v>3277</v>
      </c>
      <c r="B3155" s="10">
        <v>2</v>
      </c>
      <c r="C3155" s="11">
        <v>0</v>
      </c>
      <c r="D3155" s="12">
        <v>0</v>
      </c>
      <c r="E3155" s="13">
        <v>2.1000000000000001E-2</v>
      </c>
      <c r="F3155" s="14">
        <v>10.151</v>
      </c>
      <c r="G3155" s="15">
        <v>20.280999999999999</v>
      </c>
      <c r="H3155" s="59">
        <v>20.280999999999999</v>
      </c>
      <c r="I3155">
        <f t="shared" si="196"/>
        <v>2.1000000000000002E-5</v>
      </c>
      <c r="J3155">
        <f t="shared" si="197"/>
        <v>1.0151E-2</v>
      </c>
      <c r="K3155">
        <f t="shared" si="198"/>
        <v>2.0281E-2</v>
      </c>
      <c r="L3155">
        <f t="shared" si="199"/>
        <v>2.0281E-2</v>
      </c>
    </row>
    <row r="3156" spans="1:12" ht="15" thickBot="1">
      <c r="A3156" s="9" t="s">
        <v>3278</v>
      </c>
      <c r="B3156" s="10">
        <v>3</v>
      </c>
      <c r="C3156" s="11">
        <v>0</v>
      </c>
      <c r="D3156" s="12">
        <v>0</v>
      </c>
      <c r="E3156" s="13">
        <v>6.4530000000000003</v>
      </c>
      <c r="F3156" s="14">
        <v>14.547330000000001</v>
      </c>
      <c r="G3156" s="15">
        <v>19.044</v>
      </c>
      <c r="H3156" s="59">
        <v>19.044</v>
      </c>
      <c r="I3156">
        <f t="shared" si="196"/>
        <v>6.4530000000000004E-3</v>
      </c>
      <c r="J3156">
        <f t="shared" si="197"/>
        <v>1.4547330000000001E-2</v>
      </c>
      <c r="K3156">
        <f t="shared" si="198"/>
        <v>1.9044000000000002E-2</v>
      </c>
      <c r="L3156">
        <f t="shared" si="199"/>
        <v>1.9044000000000002E-2</v>
      </c>
    </row>
    <row r="3157" spans="1:12" ht="15" thickBot="1">
      <c r="A3157" s="9" t="s">
        <v>3279</v>
      </c>
      <c r="B3157" s="10">
        <v>4</v>
      </c>
      <c r="C3157" s="11">
        <v>0</v>
      </c>
      <c r="D3157" s="12">
        <v>0</v>
      </c>
      <c r="E3157" s="13">
        <v>1.6E-2</v>
      </c>
      <c r="F3157" s="14">
        <v>4.8250000000000001E-2</v>
      </c>
      <c r="G3157" s="15">
        <v>7.8E-2</v>
      </c>
      <c r="H3157" s="59">
        <v>7.8E-2</v>
      </c>
      <c r="I3157">
        <f t="shared" si="196"/>
        <v>1.5999999999999999E-5</v>
      </c>
      <c r="J3157">
        <f t="shared" si="197"/>
        <v>4.8250000000000001E-5</v>
      </c>
      <c r="K3157">
        <f t="shared" si="198"/>
        <v>7.7999999999999999E-5</v>
      </c>
      <c r="L3157">
        <f t="shared" si="199"/>
        <v>7.7999999999999999E-5</v>
      </c>
    </row>
    <row r="3158" spans="1:12" ht="15" thickBot="1">
      <c r="A3158" s="9" t="s">
        <v>3280</v>
      </c>
      <c r="B3158" s="10">
        <v>3</v>
      </c>
      <c r="C3158" s="11">
        <v>0</v>
      </c>
      <c r="D3158" s="12">
        <v>0</v>
      </c>
      <c r="E3158" s="13">
        <v>3.3000000000000002E-2</v>
      </c>
      <c r="F3158" s="14">
        <v>6.8053299999999997</v>
      </c>
      <c r="G3158" s="15">
        <v>20.227</v>
      </c>
      <c r="H3158" s="59">
        <v>20.227</v>
      </c>
      <c r="I3158">
        <f t="shared" si="196"/>
        <v>3.3000000000000003E-5</v>
      </c>
      <c r="J3158">
        <f t="shared" si="197"/>
        <v>6.8053300000000001E-3</v>
      </c>
      <c r="K3158">
        <f t="shared" si="198"/>
        <v>2.0227000000000002E-2</v>
      </c>
      <c r="L3158">
        <f t="shared" si="199"/>
        <v>2.0227000000000002E-2</v>
      </c>
    </row>
    <row r="3159" spans="1:12" ht="15" thickBot="1">
      <c r="A3159" s="9" t="s">
        <v>3281</v>
      </c>
      <c r="B3159" s="10">
        <v>2</v>
      </c>
      <c r="C3159" s="11">
        <v>0</v>
      </c>
      <c r="D3159" s="12">
        <v>0</v>
      </c>
      <c r="E3159" s="13">
        <v>8.3000000000000004E-2</v>
      </c>
      <c r="F3159" s="14">
        <v>3.0409999999999999</v>
      </c>
      <c r="G3159" s="15">
        <v>5.9989999999999997</v>
      </c>
      <c r="H3159" s="59">
        <v>5.9989999999999997</v>
      </c>
      <c r="I3159">
        <f t="shared" si="196"/>
        <v>8.2999999999999998E-5</v>
      </c>
      <c r="J3159">
        <f t="shared" si="197"/>
        <v>3.0409999999999999E-3</v>
      </c>
      <c r="K3159">
        <f t="shared" si="198"/>
        <v>5.999E-3</v>
      </c>
      <c r="L3159">
        <f t="shared" si="199"/>
        <v>5.999E-3</v>
      </c>
    </row>
    <row r="3160" spans="1:12" ht="15" thickBot="1">
      <c r="A3160" s="9" t="s">
        <v>3282</v>
      </c>
      <c r="B3160" s="10">
        <v>2</v>
      </c>
      <c r="C3160" s="11">
        <v>0</v>
      </c>
      <c r="D3160" s="12">
        <v>0</v>
      </c>
      <c r="E3160" s="13">
        <v>0.104</v>
      </c>
      <c r="F3160" s="14">
        <v>4.7439999999999998</v>
      </c>
      <c r="G3160" s="15">
        <v>9.3840000000000003</v>
      </c>
      <c r="H3160" s="59">
        <v>9.3840000000000003</v>
      </c>
      <c r="I3160">
        <f t="shared" si="196"/>
        <v>1.0399999999999999E-4</v>
      </c>
      <c r="J3160">
        <f t="shared" si="197"/>
        <v>4.744E-3</v>
      </c>
      <c r="K3160">
        <f t="shared" si="198"/>
        <v>9.384E-3</v>
      </c>
      <c r="L3160">
        <f t="shared" si="199"/>
        <v>9.384E-3</v>
      </c>
    </row>
    <row r="3161" spans="1:12" ht="15" thickBot="1">
      <c r="A3161" s="9" t="s">
        <v>3283</v>
      </c>
      <c r="B3161" s="10">
        <v>2</v>
      </c>
      <c r="C3161" s="11">
        <v>0</v>
      </c>
      <c r="D3161" s="12">
        <v>0</v>
      </c>
      <c r="E3161" s="13">
        <v>7.1999999999999995E-2</v>
      </c>
      <c r="F3161" s="14">
        <v>7.5499999999999998E-2</v>
      </c>
      <c r="G3161" s="15">
        <v>7.9000000000000001E-2</v>
      </c>
      <c r="H3161" s="59">
        <v>7.9000000000000001E-2</v>
      </c>
      <c r="I3161">
        <f t="shared" si="196"/>
        <v>7.1999999999999988E-5</v>
      </c>
      <c r="J3161">
        <f t="shared" si="197"/>
        <v>7.5499999999999992E-5</v>
      </c>
      <c r="K3161">
        <f t="shared" si="198"/>
        <v>7.8999999999999996E-5</v>
      </c>
      <c r="L3161">
        <f t="shared" si="199"/>
        <v>7.8999999999999996E-5</v>
      </c>
    </row>
    <row r="3162" spans="1:12" ht="15" thickBot="1">
      <c r="A3162" s="9" t="s">
        <v>3284</v>
      </c>
      <c r="B3162" s="10">
        <v>4</v>
      </c>
      <c r="C3162" s="11">
        <v>0</v>
      </c>
      <c r="D3162" s="12">
        <v>0</v>
      </c>
      <c r="E3162" s="13">
        <v>1.4E-2</v>
      </c>
      <c r="F3162" s="14">
        <v>2.8555000000000001</v>
      </c>
      <c r="G3162" s="15">
        <v>9.1660000000000004</v>
      </c>
      <c r="H3162" s="59">
        <v>9.1660000000000004</v>
      </c>
      <c r="I3162">
        <f t="shared" si="196"/>
        <v>1.4E-5</v>
      </c>
      <c r="J3162">
        <f t="shared" si="197"/>
        <v>2.8555E-3</v>
      </c>
      <c r="K3162">
        <f t="shared" si="198"/>
        <v>9.1660000000000005E-3</v>
      </c>
      <c r="L3162">
        <f t="shared" si="199"/>
        <v>9.1660000000000005E-3</v>
      </c>
    </row>
    <row r="3163" spans="1:12" ht="15" thickBot="1">
      <c r="A3163" s="9" t="s">
        <v>3285</v>
      </c>
      <c r="B3163" s="10">
        <v>2</v>
      </c>
      <c r="C3163" s="11">
        <v>0</v>
      </c>
      <c r="D3163" s="12">
        <v>0</v>
      </c>
      <c r="E3163" s="13">
        <v>0.104</v>
      </c>
      <c r="F3163" s="14">
        <v>0.1265</v>
      </c>
      <c r="G3163" s="15">
        <v>0.14899999999999999</v>
      </c>
      <c r="H3163" s="59">
        <v>0.14899999999999999</v>
      </c>
      <c r="I3163">
        <f t="shared" si="196"/>
        <v>1.0399999999999999E-4</v>
      </c>
      <c r="J3163">
        <f t="shared" si="197"/>
        <v>1.2650000000000001E-4</v>
      </c>
      <c r="K3163">
        <f t="shared" si="198"/>
        <v>1.4899999999999999E-4</v>
      </c>
      <c r="L3163">
        <f t="shared" si="199"/>
        <v>1.4899999999999999E-4</v>
      </c>
    </row>
    <row r="3164" spans="1:12" ht="15" thickBot="1">
      <c r="A3164" s="9" t="s">
        <v>3286</v>
      </c>
      <c r="B3164" s="10">
        <v>3</v>
      </c>
      <c r="C3164" s="11">
        <v>0</v>
      </c>
      <c r="D3164" s="12">
        <v>0</v>
      </c>
      <c r="E3164" s="13">
        <v>2.1999999999999999E-2</v>
      </c>
      <c r="F3164" s="14">
        <v>1.103</v>
      </c>
      <c r="G3164" s="15">
        <v>2.9569999999999999</v>
      </c>
      <c r="H3164" s="59">
        <v>2.9569999999999999</v>
      </c>
      <c r="I3164">
        <f t="shared" si="196"/>
        <v>2.1999999999999999E-5</v>
      </c>
      <c r="J3164">
        <f t="shared" si="197"/>
        <v>1.103E-3</v>
      </c>
      <c r="K3164">
        <f t="shared" si="198"/>
        <v>2.957E-3</v>
      </c>
      <c r="L3164">
        <f t="shared" si="199"/>
        <v>2.957E-3</v>
      </c>
    </row>
    <row r="3165" spans="1:12" ht="15" thickBot="1">
      <c r="A3165" s="9" t="s">
        <v>3287</v>
      </c>
      <c r="B3165" s="10">
        <v>3</v>
      </c>
      <c r="C3165" s="11">
        <v>0</v>
      </c>
      <c r="D3165" s="12">
        <v>0</v>
      </c>
      <c r="E3165" s="13">
        <v>7.6999999999999999E-2</v>
      </c>
      <c r="F3165" s="14">
        <v>5.0086700000000004</v>
      </c>
      <c r="G3165" s="15">
        <v>9.2829999999999995</v>
      </c>
      <c r="H3165" s="59">
        <v>9.2829999999999995</v>
      </c>
      <c r="I3165">
        <f t="shared" si="196"/>
        <v>7.7000000000000001E-5</v>
      </c>
      <c r="J3165">
        <f t="shared" si="197"/>
        <v>5.0086700000000007E-3</v>
      </c>
      <c r="K3165">
        <f t="shared" si="198"/>
        <v>9.2829999999999996E-3</v>
      </c>
      <c r="L3165">
        <f t="shared" si="199"/>
        <v>9.2829999999999996E-3</v>
      </c>
    </row>
    <row r="3166" spans="1:12" ht="15" thickBot="1">
      <c r="A3166" s="9" t="s">
        <v>3288</v>
      </c>
      <c r="B3166" s="10">
        <v>3</v>
      </c>
      <c r="C3166" s="11">
        <v>0</v>
      </c>
      <c r="D3166" s="12">
        <v>0</v>
      </c>
      <c r="E3166" s="13">
        <v>9.5000000000000001E-2</v>
      </c>
      <c r="F3166" s="14">
        <v>9.4329999999999998</v>
      </c>
      <c r="G3166" s="15">
        <v>17.309000000000001</v>
      </c>
      <c r="H3166" s="59">
        <v>17.309000000000001</v>
      </c>
      <c r="I3166">
        <f t="shared" si="196"/>
        <v>9.5000000000000005E-5</v>
      </c>
      <c r="J3166">
        <f t="shared" si="197"/>
        <v>9.4330000000000004E-3</v>
      </c>
      <c r="K3166">
        <f t="shared" si="198"/>
        <v>1.7309000000000001E-2</v>
      </c>
      <c r="L3166">
        <f t="shared" si="199"/>
        <v>1.7309000000000001E-2</v>
      </c>
    </row>
    <row r="3167" spans="1:12" ht="15" thickBot="1">
      <c r="A3167" s="9" t="s">
        <v>3289</v>
      </c>
      <c r="B3167" s="10">
        <v>2</v>
      </c>
      <c r="C3167" s="11">
        <v>0</v>
      </c>
      <c r="D3167" s="12">
        <v>0</v>
      </c>
      <c r="E3167" s="13">
        <v>0.104</v>
      </c>
      <c r="F3167" s="14">
        <v>2.2685</v>
      </c>
      <c r="G3167" s="15">
        <v>4.4329999999999998</v>
      </c>
      <c r="H3167" s="59">
        <v>4.4329999999999998</v>
      </c>
      <c r="I3167">
        <f t="shared" si="196"/>
        <v>1.0399999999999999E-4</v>
      </c>
      <c r="J3167">
        <f t="shared" si="197"/>
        <v>2.2685000000000001E-3</v>
      </c>
      <c r="K3167">
        <f t="shared" si="198"/>
        <v>4.4329999999999994E-3</v>
      </c>
      <c r="L3167">
        <f t="shared" si="199"/>
        <v>4.4329999999999994E-3</v>
      </c>
    </row>
    <row r="3168" spans="1:12" ht="15" thickBot="1">
      <c r="A3168" s="9" t="s">
        <v>3290</v>
      </c>
      <c r="B3168" s="10">
        <v>3</v>
      </c>
      <c r="C3168" s="11">
        <v>0</v>
      </c>
      <c r="D3168" s="12">
        <v>0</v>
      </c>
      <c r="E3168" s="13">
        <v>8.2000000000000003E-2</v>
      </c>
      <c r="F3168" s="14">
        <v>2.1726700000000001</v>
      </c>
      <c r="G3168" s="15">
        <v>6.3410000000000002</v>
      </c>
      <c r="H3168" s="59">
        <v>6.3410000000000002</v>
      </c>
      <c r="I3168">
        <f t="shared" si="196"/>
        <v>8.2000000000000001E-5</v>
      </c>
      <c r="J3168">
        <f t="shared" si="197"/>
        <v>2.1726700000000002E-3</v>
      </c>
      <c r="K3168">
        <f t="shared" si="198"/>
        <v>6.3410000000000003E-3</v>
      </c>
      <c r="L3168">
        <f t="shared" si="199"/>
        <v>6.3410000000000003E-3</v>
      </c>
    </row>
    <row r="3169" spans="1:12" ht="15" thickBot="1">
      <c r="A3169" s="9" t="s">
        <v>3291</v>
      </c>
      <c r="B3169" s="10">
        <v>2</v>
      </c>
      <c r="C3169" s="11">
        <v>0</v>
      </c>
      <c r="D3169" s="12">
        <v>0</v>
      </c>
      <c r="E3169" s="13">
        <v>1.7000000000000001E-2</v>
      </c>
      <c r="F3169" s="14">
        <v>5.9225000000000003</v>
      </c>
      <c r="G3169" s="15">
        <v>11.827999999999999</v>
      </c>
      <c r="H3169" s="59">
        <v>11.827999999999999</v>
      </c>
      <c r="I3169">
        <f t="shared" si="196"/>
        <v>1.7E-5</v>
      </c>
      <c r="J3169">
        <f t="shared" si="197"/>
        <v>5.9225000000000007E-3</v>
      </c>
      <c r="K3169">
        <f t="shared" si="198"/>
        <v>1.1828E-2</v>
      </c>
      <c r="L3169">
        <f t="shared" si="199"/>
        <v>1.1828E-2</v>
      </c>
    </row>
    <row r="3170" spans="1:12" ht="15" thickBot="1">
      <c r="A3170" s="9" t="s">
        <v>3292</v>
      </c>
      <c r="B3170" s="10">
        <v>2</v>
      </c>
      <c r="C3170" s="11">
        <v>0</v>
      </c>
      <c r="D3170" s="12">
        <v>0</v>
      </c>
      <c r="E3170" s="13">
        <v>1.7999999999999999E-2</v>
      </c>
      <c r="F3170" s="14">
        <v>5.5E-2</v>
      </c>
      <c r="G3170" s="15">
        <v>9.1999999999999998E-2</v>
      </c>
      <c r="H3170" s="59">
        <v>9.1999999999999998E-2</v>
      </c>
      <c r="I3170">
        <f t="shared" si="196"/>
        <v>1.7999999999999997E-5</v>
      </c>
      <c r="J3170">
        <f t="shared" si="197"/>
        <v>5.5000000000000002E-5</v>
      </c>
      <c r="K3170">
        <f t="shared" si="198"/>
        <v>9.2E-5</v>
      </c>
      <c r="L3170">
        <f t="shared" si="199"/>
        <v>9.2E-5</v>
      </c>
    </row>
    <row r="3171" spans="1:12" ht="15" thickBot="1">
      <c r="A3171" s="9" t="s">
        <v>3293</v>
      </c>
      <c r="B3171" s="10">
        <v>3</v>
      </c>
      <c r="C3171" s="11">
        <v>0</v>
      </c>
      <c r="D3171" s="12">
        <v>0</v>
      </c>
      <c r="E3171" s="13">
        <v>1.4999999999999999E-2</v>
      </c>
      <c r="F3171" s="14">
        <v>2.4826700000000002</v>
      </c>
      <c r="G3171" s="15">
        <v>7.3330000000000002</v>
      </c>
      <c r="H3171" s="59">
        <v>7.3330000000000002</v>
      </c>
      <c r="I3171">
        <f t="shared" si="196"/>
        <v>1.4999999999999999E-5</v>
      </c>
      <c r="J3171">
        <f t="shared" si="197"/>
        <v>2.4826700000000002E-3</v>
      </c>
      <c r="K3171">
        <f t="shared" si="198"/>
        <v>7.3330000000000001E-3</v>
      </c>
      <c r="L3171">
        <f t="shared" si="199"/>
        <v>7.3330000000000001E-3</v>
      </c>
    </row>
    <row r="3172" spans="1:12" ht="15" thickBot="1">
      <c r="A3172" s="9" t="s">
        <v>3294</v>
      </c>
      <c r="B3172" s="10">
        <v>4</v>
      </c>
      <c r="C3172" s="11">
        <v>0</v>
      </c>
      <c r="D3172" s="12">
        <v>0</v>
      </c>
      <c r="E3172" s="13">
        <v>1.9E-2</v>
      </c>
      <c r="F3172" s="14">
        <v>6.0262500000000001</v>
      </c>
      <c r="G3172" s="15">
        <v>13.993</v>
      </c>
      <c r="H3172" s="59">
        <v>13.993</v>
      </c>
      <c r="I3172">
        <f t="shared" si="196"/>
        <v>1.9000000000000001E-5</v>
      </c>
      <c r="J3172">
        <f t="shared" si="197"/>
        <v>6.0262500000000004E-3</v>
      </c>
      <c r="K3172">
        <f t="shared" si="198"/>
        <v>1.3993E-2</v>
      </c>
      <c r="L3172">
        <f t="shared" si="199"/>
        <v>1.3993E-2</v>
      </c>
    </row>
    <row r="3173" spans="1:12" ht="15" thickBot="1">
      <c r="A3173" s="9" t="s">
        <v>3295</v>
      </c>
      <c r="B3173" s="10">
        <v>3</v>
      </c>
      <c r="C3173" s="11">
        <v>0</v>
      </c>
      <c r="D3173" s="12">
        <v>0</v>
      </c>
      <c r="E3173" s="13">
        <v>1.4E-2</v>
      </c>
      <c r="F3173" s="14">
        <v>4.3680000000000003</v>
      </c>
      <c r="G3173" s="15">
        <v>12.975</v>
      </c>
      <c r="H3173" s="59">
        <v>12.975</v>
      </c>
      <c r="I3173">
        <f t="shared" si="196"/>
        <v>1.4E-5</v>
      </c>
      <c r="J3173">
        <f t="shared" si="197"/>
        <v>4.3680000000000004E-3</v>
      </c>
      <c r="K3173">
        <f t="shared" si="198"/>
        <v>1.2975E-2</v>
      </c>
      <c r="L3173">
        <f t="shared" si="199"/>
        <v>1.2975E-2</v>
      </c>
    </row>
    <row r="3174" spans="1:12" ht="15" thickBot="1">
      <c r="A3174" s="9" t="s">
        <v>3296</v>
      </c>
      <c r="B3174" s="10">
        <v>2</v>
      </c>
      <c r="C3174" s="11">
        <v>0</v>
      </c>
      <c r="D3174" s="12">
        <v>0</v>
      </c>
      <c r="E3174" s="13">
        <v>2.5000000000000001E-2</v>
      </c>
      <c r="F3174" s="14">
        <v>7.1740000000000004</v>
      </c>
      <c r="G3174" s="15">
        <v>14.323</v>
      </c>
      <c r="H3174" s="59">
        <v>14.323</v>
      </c>
      <c r="I3174">
        <f t="shared" si="196"/>
        <v>2.5000000000000001E-5</v>
      </c>
      <c r="J3174">
        <f t="shared" si="197"/>
        <v>7.1740000000000007E-3</v>
      </c>
      <c r="K3174">
        <f t="shared" si="198"/>
        <v>1.4323000000000001E-2</v>
      </c>
      <c r="L3174">
        <f t="shared" si="199"/>
        <v>1.4323000000000001E-2</v>
      </c>
    </row>
    <row r="3175" spans="1:12" ht="15" thickBot="1">
      <c r="A3175" s="9" t="s">
        <v>3297</v>
      </c>
      <c r="B3175" s="10">
        <v>3</v>
      </c>
      <c r="C3175" s="11">
        <v>1</v>
      </c>
      <c r="D3175" s="12">
        <v>0.33329999999999999</v>
      </c>
      <c r="E3175" s="13">
        <v>1.7999999999999999E-2</v>
      </c>
      <c r="F3175" s="14">
        <v>12.429</v>
      </c>
      <c r="G3175" s="15">
        <v>30.036000000000001</v>
      </c>
      <c r="H3175" s="59">
        <v>30.036000000000001</v>
      </c>
      <c r="I3175">
        <f t="shared" si="196"/>
        <v>1.7999999999999997E-5</v>
      </c>
      <c r="J3175">
        <f t="shared" si="197"/>
        <v>1.2429000000000001E-2</v>
      </c>
      <c r="K3175">
        <f t="shared" si="198"/>
        <v>3.0036E-2</v>
      </c>
      <c r="L3175">
        <f t="shared" si="199"/>
        <v>3.0036E-2</v>
      </c>
    </row>
    <row r="3176" spans="1:12" ht="15" thickBot="1">
      <c r="A3176" s="9" t="s">
        <v>3298</v>
      </c>
      <c r="B3176" s="10">
        <v>4</v>
      </c>
      <c r="C3176" s="11">
        <v>0</v>
      </c>
      <c r="D3176" s="12">
        <v>0</v>
      </c>
      <c r="E3176" s="13">
        <v>5.8000000000000003E-2</v>
      </c>
      <c r="F3176" s="14">
        <v>2.8744999999999998</v>
      </c>
      <c r="G3176" s="15">
        <v>11.294</v>
      </c>
      <c r="H3176" s="59">
        <v>11.294</v>
      </c>
      <c r="I3176">
        <f t="shared" si="196"/>
        <v>5.8E-5</v>
      </c>
      <c r="J3176">
        <f t="shared" si="197"/>
        <v>2.8744999999999999E-3</v>
      </c>
      <c r="K3176">
        <f t="shared" si="198"/>
        <v>1.1294E-2</v>
      </c>
      <c r="L3176">
        <f t="shared" si="199"/>
        <v>1.1294E-2</v>
      </c>
    </row>
    <row r="3177" spans="1:12" ht="15" thickBot="1">
      <c r="A3177" s="9" t="s">
        <v>3299</v>
      </c>
      <c r="B3177" s="10">
        <v>3</v>
      </c>
      <c r="C3177" s="11">
        <v>0</v>
      </c>
      <c r="D3177" s="12">
        <v>0</v>
      </c>
      <c r="E3177" s="13">
        <v>1.6E-2</v>
      </c>
      <c r="F3177" s="14">
        <v>6.3003299999999998</v>
      </c>
      <c r="G3177" s="15">
        <v>18.808</v>
      </c>
      <c r="H3177" s="59">
        <v>18.808</v>
      </c>
      <c r="I3177">
        <f t="shared" si="196"/>
        <v>1.5999999999999999E-5</v>
      </c>
      <c r="J3177">
        <f t="shared" si="197"/>
        <v>6.3003299999999998E-3</v>
      </c>
      <c r="K3177">
        <f t="shared" si="198"/>
        <v>1.8807999999999998E-2</v>
      </c>
      <c r="L3177">
        <f t="shared" si="199"/>
        <v>1.8807999999999998E-2</v>
      </c>
    </row>
    <row r="3178" spans="1:12" ht="15" thickBot="1">
      <c r="A3178" s="9" t="s">
        <v>3300</v>
      </c>
      <c r="B3178" s="10">
        <v>3</v>
      </c>
      <c r="C3178" s="11">
        <v>0</v>
      </c>
      <c r="D3178" s="12">
        <v>0</v>
      </c>
      <c r="E3178" s="13">
        <v>1.4999999999999999E-2</v>
      </c>
      <c r="F3178" s="14">
        <v>4.2210000000000001</v>
      </c>
      <c r="G3178" s="15">
        <v>10.84</v>
      </c>
      <c r="H3178" s="59">
        <v>10.84</v>
      </c>
      <c r="I3178">
        <f t="shared" si="196"/>
        <v>1.4999999999999999E-5</v>
      </c>
      <c r="J3178">
        <f t="shared" si="197"/>
        <v>4.2209999999999999E-3</v>
      </c>
      <c r="K3178">
        <f t="shared" si="198"/>
        <v>1.0840000000000001E-2</v>
      </c>
      <c r="L3178">
        <f t="shared" si="199"/>
        <v>1.0840000000000001E-2</v>
      </c>
    </row>
    <row r="3179" spans="1:12" ht="15" thickBot="1">
      <c r="A3179" s="9" t="s">
        <v>3301</v>
      </c>
      <c r="B3179" s="10">
        <v>3</v>
      </c>
      <c r="C3179" s="11">
        <v>1</v>
      </c>
      <c r="D3179" s="12">
        <v>0.33329999999999999</v>
      </c>
      <c r="E3179" s="13">
        <v>4.2000000000000003E-2</v>
      </c>
      <c r="F3179" s="14">
        <v>15.771330000000001</v>
      </c>
      <c r="G3179" s="15">
        <v>30.074999999999999</v>
      </c>
      <c r="H3179" s="59">
        <v>30.074999999999999</v>
      </c>
      <c r="I3179">
        <f t="shared" si="196"/>
        <v>4.2000000000000004E-5</v>
      </c>
      <c r="J3179">
        <f t="shared" si="197"/>
        <v>1.577133E-2</v>
      </c>
      <c r="K3179">
        <f t="shared" si="198"/>
        <v>3.0074999999999998E-2</v>
      </c>
      <c r="L3179">
        <f t="shared" si="199"/>
        <v>3.0074999999999998E-2</v>
      </c>
    </row>
    <row r="3180" spans="1:12" ht="15" thickBot="1">
      <c r="A3180" s="9" t="s">
        <v>3302</v>
      </c>
      <c r="B3180" s="10">
        <v>2</v>
      </c>
      <c r="C3180" s="11">
        <v>0</v>
      </c>
      <c r="D3180" s="12">
        <v>0</v>
      </c>
      <c r="E3180" s="13">
        <v>1.6E-2</v>
      </c>
      <c r="F3180" s="14">
        <v>1.7500000000000002E-2</v>
      </c>
      <c r="G3180" s="15">
        <v>1.9E-2</v>
      </c>
      <c r="H3180" s="59">
        <v>1.9E-2</v>
      </c>
      <c r="I3180">
        <f t="shared" si="196"/>
        <v>1.5999999999999999E-5</v>
      </c>
      <c r="J3180">
        <f t="shared" si="197"/>
        <v>1.7500000000000002E-5</v>
      </c>
      <c r="K3180">
        <f t="shared" si="198"/>
        <v>1.9000000000000001E-5</v>
      </c>
      <c r="L3180">
        <f t="shared" si="199"/>
        <v>1.9000000000000001E-5</v>
      </c>
    </row>
    <row r="3181" spans="1:12" ht="15" thickBot="1">
      <c r="A3181" s="9" t="s">
        <v>3303</v>
      </c>
      <c r="B3181" s="10">
        <v>4</v>
      </c>
      <c r="C3181" s="11">
        <v>0</v>
      </c>
      <c r="D3181" s="12">
        <v>0</v>
      </c>
      <c r="E3181" s="13">
        <v>8.2000000000000003E-2</v>
      </c>
      <c r="F3181" s="14">
        <v>5.5432499999999996</v>
      </c>
      <c r="G3181" s="15">
        <v>19.696000000000002</v>
      </c>
      <c r="H3181" s="59">
        <v>19.696000000000002</v>
      </c>
      <c r="I3181">
        <f t="shared" si="196"/>
        <v>8.2000000000000001E-5</v>
      </c>
      <c r="J3181">
        <f t="shared" si="197"/>
        <v>5.5432499999999996E-3</v>
      </c>
      <c r="K3181">
        <f t="shared" si="198"/>
        <v>1.9696000000000002E-2</v>
      </c>
      <c r="L3181">
        <f t="shared" si="199"/>
        <v>1.9696000000000002E-2</v>
      </c>
    </row>
    <row r="3182" spans="1:12" ht="15" thickBot="1">
      <c r="A3182" s="9" t="s">
        <v>3304</v>
      </c>
      <c r="B3182" s="10">
        <v>2</v>
      </c>
      <c r="C3182" s="11">
        <v>0</v>
      </c>
      <c r="D3182" s="12">
        <v>0</v>
      </c>
      <c r="E3182" s="13">
        <v>4.2999999999999997E-2</v>
      </c>
      <c r="F3182" s="14">
        <v>8.6440000000000001</v>
      </c>
      <c r="G3182" s="15">
        <v>17.245000000000001</v>
      </c>
      <c r="H3182" s="59">
        <v>17.245000000000001</v>
      </c>
      <c r="I3182">
        <f t="shared" si="196"/>
        <v>4.2999999999999995E-5</v>
      </c>
      <c r="J3182">
        <f t="shared" si="197"/>
        <v>8.6440000000000006E-3</v>
      </c>
      <c r="K3182">
        <f t="shared" si="198"/>
        <v>1.7245E-2</v>
      </c>
      <c r="L3182">
        <f t="shared" si="199"/>
        <v>1.7245E-2</v>
      </c>
    </row>
    <row r="3183" spans="1:12" ht="15" thickBot="1">
      <c r="A3183" s="9" t="s">
        <v>3305</v>
      </c>
      <c r="B3183" s="10">
        <v>4</v>
      </c>
      <c r="C3183" s="11">
        <v>0</v>
      </c>
      <c r="D3183" s="12">
        <v>0</v>
      </c>
      <c r="E3183" s="13">
        <v>3.5000000000000003E-2</v>
      </c>
      <c r="F3183" s="14">
        <v>1.24475</v>
      </c>
      <c r="G3183" s="15">
        <v>2.8450000000000002</v>
      </c>
      <c r="H3183" s="59">
        <v>2.8450000000000002</v>
      </c>
      <c r="I3183">
        <f t="shared" si="196"/>
        <v>3.5000000000000004E-5</v>
      </c>
      <c r="J3183">
        <f t="shared" si="197"/>
        <v>1.24475E-3</v>
      </c>
      <c r="K3183">
        <f t="shared" si="198"/>
        <v>2.8450000000000003E-3</v>
      </c>
      <c r="L3183">
        <f t="shared" si="199"/>
        <v>2.8450000000000003E-3</v>
      </c>
    </row>
    <row r="3184" spans="1:12" ht="15" thickBot="1">
      <c r="A3184" s="9" t="s">
        <v>3306</v>
      </c>
      <c r="B3184" s="10">
        <v>3</v>
      </c>
      <c r="C3184" s="11">
        <v>0</v>
      </c>
      <c r="D3184" s="12">
        <v>0</v>
      </c>
      <c r="E3184" s="13">
        <v>1.7000000000000001E-2</v>
      </c>
      <c r="F3184" s="14">
        <v>3.35867</v>
      </c>
      <c r="G3184" s="15">
        <v>9.9619999999999997</v>
      </c>
      <c r="H3184" s="59">
        <v>9.9619999999999997</v>
      </c>
      <c r="I3184">
        <f t="shared" si="196"/>
        <v>1.7E-5</v>
      </c>
      <c r="J3184">
        <f t="shared" si="197"/>
        <v>3.3586700000000002E-3</v>
      </c>
      <c r="K3184">
        <f t="shared" si="198"/>
        <v>9.9620000000000004E-3</v>
      </c>
      <c r="L3184">
        <f t="shared" si="199"/>
        <v>9.9620000000000004E-3</v>
      </c>
    </row>
    <row r="3185" spans="1:12" ht="15" thickBot="1">
      <c r="A3185" s="9" t="s">
        <v>3307</v>
      </c>
      <c r="B3185" s="10">
        <v>3</v>
      </c>
      <c r="C3185" s="11">
        <v>0</v>
      </c>
      <c r="D3185" s="12">
        <v>0</v>
      </c>
      <c r="E3185" s="13">
        <v>7.2999999999999995E-2</v>
      </c>
      <c r="F3185" s="14">
        <v>7.0186700000000002</v>
      </c>
      <c r="G3185" s="15">
        <v>19.434999999999999</v>
      </c>
      <c r="H3185" s="59">
        <v>19.434999999999999</v>
      </c>
      <c r="I3185">
        <f t="shared" si="196"/>
        <v>7.2999999999999999E-5</v>
      </c>
      <c r="J3185">
        <f t="shared" si="197"/>
        <v>7.0186700000000003E-3</v>
      </c>
      <c r="K3185">
        <f t="shared" si="198"/>
        <v>1.9434999999999997E-2</v>
      </c>
      <c r="L3185">
        <f t="shared" si="199"/>
        <v>1.9434999999999997E-2</v>
      </c>
    </row>
    <row r="3186" spans="1:12" ht="15" thickBot="1">
      <c r="A3186" s="9" t="s">
        <v>3308</v>
      </c>
      <c r="B3186" s="10">
        <v>2</v>
      </c>
      <c r="C3186" s="11">
        <v>1</v>
      </c>
      <c r="D3186" s="12">
        <v>0.5</v>
      </c>
      <c r="E3186" s="13">
        <v>9.8000000000000004E-2</v>
      </c>
      <c r="F3186" s="14">
        <v>15.099500000000001</v>
      </c>
      <c r="G3186" s="15">
        <v>30.100999999999999</v>
      </c>
      <c r="H3186" s="59">
        <v>30.100999999999999</v>
      </c>
      <c r="I3186">
        <f t="shared" si="196"/>
        <v>9.800000000000001E-5</v>
      </c>
      <c r="J3186">
        <f t="shared" si="197"/>
        <v>1.50995E-2</v>
      </c>
      <c r="K3186">
        <f t="shared" si="198"/>
        <v>3.0100999999999999E-2</v>
      </c>
      <c r="L3186">
        <f t="shared" si="199"/>
        <v>3.0100999999999999E-2</v>
      </c>
    </row>
    <row r="3187" spans="1:12" ht="15" thickBot="1">
      <c r="A3187" s="9" t="s">
        <v>3309</v>
      </c>
      <c r="B3187" s="10">
        <v>3</v>
      </c>
      <c r="C3187" s="11">
        <v>0</v>
      </c>
      <c r="D3187" s="12">
        <v>0</v>
      </c>
      <c r="E3187" s="13">
        <v>5.8000000000000003E-2</v>
      </c>
      <c r="F3187" s="14">
        <v>9.1616700000000009</v>
      </c>
      <c r="G3187" s="15">
        <v>14.321999999999999</v>
      </c>
      <c r="H3187" s="59">
        <v>14.321999999999999</v>
      </c>
      <c r="I3187">
        <f t="shared" si="196"/>
        <v>5.8E-5</v>
      </c>
      <c r="J3187">
        <f t="shared" si="197"/>
        <v>9.1616700000000002E-3</v>
      </c>
      <c r="K3187">
        <f t="shared" si="198"/>
        <v>1.4322E-2</v>
      </c>
      <c r="L3187">
        <f t="shared" si="199"/>
        <v>1.4322E-2</v>
      </c>
    </row>
    <row r="3188" spans="1:12" ht="15" thickBot="1">
      <c r="A3188" s="9" t="s">
        <v>3310</v>
      </c>
      <c r="B3188" s="10">
        <v>3</v>
      </c>
      <c r="C3188" s="11">
        <v>0</v>
      </c>
      <c r="D3188" s="12">
        <v>0</v>
      </c>
      <c r="E3188" s="13">
        <v>2.1000000000000001E-2</v>
      </c>
      <c r="F3188" s="14">
        <v>0.14366999999999999</v>
      </c>
      <c r="G3188" s="15">
        <v>0.30599999999999999</v>
      </c>
      <c r="H3188" s="59">
        <v>0.30599999999999999</v>
      </c>
      <c r="I3188">
        <f t="shared" si="196"/>
        <v>2.1000000000000002E-5</v>
      </c>
      <c r="J3188">
        <f t="shared" si="197"/>
        <v>1.4366999999999998E-4</v>
      </c>
      <c r="K3188">
        <f t="shared" si="198"/>
        <v>3.0600000000000001E-4</v>
      </c>
      <c r="L3188">
        <f t="shared" si="199"/>
        <v>3.0600000000000001E-4</v>
      </c>
    </row>
    <row r="3189" spans="1:12" ht="15" thickBot="1">
      <c r="A3189" s="9" t="s">
        <v>3311</v>
      </c>
      <c r="B3189" s="10">
        <v>2</v>
      </c>
      <c r="C3189" s="11">
        <v>0</v>
      </c>
      <c r="D3189" s="12">
        <v>0</v>
      </c>
      <c r="E3189" s="13">
        <v>11.739000000000001</v>
      </c>
      <c r="F3189" s="14">
        <v>12.125</v>
      </c>
      <c r="G3189" s="15">
        <v>12.510999999999999</v>
      </c>
      <c r="H3189" s="59">
        <v>12.510999999999999</v>
      </c>
      <c r="I3189">
        <f t="shared" si="196"/>
        <v>1.1739000000000001E-2</v>
      </c>
      <c r="J3189">
        <f t="shared" si="197"/>
        <v>1.2125E-2</v>
      </c>
      <c r="K3189">
        <f t="shared" si="198"/>
        <v>1.2511E-2</v>
      </c>
      <c r="L3189">
        <f t="shared" si="199"/>
        <v>1.2511E-2</v>
      </c>
    </row>
    <row r="3190" spans="1:12" ht="15" thickBot="1">
      <c r="A3190" s="9" t="s">
        <v>3312</v>
      </c>
      <c r="B3190" s="10">
        <v>3</v>
      </c>
      <c r="C3190" s="11">
        <v>0</v>
      </c>
      <c r="D3190" s="12">
        <v>0</v>
      </c>
      <c r="E3190" s="13">
        <v>8.5000000000000006E-2</v>
      </c>
      <c r="F3190" s="14">
        <v>1.4933299999999998</v>
      </c>
      <c r="G3190" s="15">
        <v>2.6440000000000001</v>
      </c>
      <c r="H3190" s="59">
        <v>2.6440000000000001</v>
      </c>
      <c r="I3190">
        <f t="shared" si="196"/>
        <v>8.5000000000000006E-5</v>
      </c>
      <c r="J3190">
        <f t="shared" si="197"/>
        <v>1.4933299999999997E-3</v>
      </c>
      <c r="K3190">
        <f t="shared" si="198"/>
        <v>2.6440000000000001E-3</v>
      </c>
      <c r="L3190">
        <f t="shared" si="199"/>
        <v>2.6440000000000001E-3</v>
      </c>
    </row>
    <row r="3191" spans="1:12" ht="15" thickBot="1">
      <c r="A3191" s="9" t="s">
        <v>3313</v>
      </c>
      <c r="B3191" s="10">
        <v>3</v>
      </c>
      <c r="C3191" s="11">
        <v>0</v>
      </c>
      <c r="D3191" s="12">
        <v>0</v>
      </c>
      <c r="E3191" s="13">
        <v>1.4E-2</v>
      </c>
      <c r="F3191" s="14">
        <v>8.28233</v>
      </c>
      <c r="G3191" s="15">
        <v>24.814</v>
      </c>
      <c r="H3191" s="59">
        <v>24.814</v>
      </c>
      <c r="I3191">
        <f t="shared" si="196"/>
        <v>1.4E-5</v>
      </c>
      <c r="J3191">
        <f t="shared" si="197"/>
        <v>8.2823299999999992E-3</v>
      </c>
      <c r="K3191">
        <f t="shared" si="198"/>
        <v>2.4813999999999999E-2</v>
      </c>
      <c r="L3191">
        <f t="shared" si="199"/>
        <v>2.4813999999999999E-2</v>
      </c>
    </row>
    <row r="3192" spans="1:12" ht="15" thickBot="1">
      <c r="A3192" s="9" t="s">
        <v>3314</v>
      </c>
      <c r="B3192" s="10">
        <v>3</v>
      </c>
      <c r="C3192" s="11">
        <v>0</v>
      </c>
      <c r="D3192" s="12">
        <v>0</v>
      </c>
      <c r="E3192" s="13">
        <v>1.6E-2</v>
      </c>
      <c r="F3192" s="14">
        <v>2.274</v>
      </c>
      <c r="G3192" s="15">
        <v>6.7450000000000001</v>
      </c>
      <c r="H3192" s="59">
        <v>6.7450000000000001</v>
      </c>
      <c r="I3192">
        <f t="shared" si="196"/>
        <v>1.5999999999999999E-5</v>
      </c>
      <c r="J3192">
        <f t="shared" si="197"/>
        <v>2.274E-3</v>
      </c>
      <c r="K3192">
        <f t="shared" si="198"/>
        <v>6.7450000000000001E-3</v>
      </c>
      <c r="L3192">
        <f t="shared" si="199"/>
        <v>6.7450000000000001E-3</v>
      </c>
    </row>
    <row r="3193" spans="1:12" ht="15" thickBot="1">
      <c r="A3193" s="9" t="s">
        <v>3315</v>
      </c>
      <c r="B3193" s="10">
        <v>2</v>
      </c>
      <c r="C3193" s="11">
        <v>0</v>
      </c>
      <c r="D3193" s="12">
        <v>0</v>
      </c>
      <c r="E3193" s="13">
        <v>1.9E-2</v>
      </c>
      <c r="F3193" s="14">
        <v>11.871499999999999</v>
      </c>
      <c r="G3193" s="15">
        <v>23.724</v>
      </c>
      <c r="H3193" s="59">
        <v>23.724</v>
      </c>
      <c r="I3193">
        <f t="shared" si="196"/>
        <v>1.9000000000000001E-5</v>
      </c>
      <c r="J3193">
        <f t="shared" si="197"/>
        <v>1.18715E-2</v>
      </c>
      <c r="K3193">
        <f t="shared" si="198"/>
        <v>2.3723999999999999E-2</v>
      </c>
      <c r="L3193">
        <f t="shared" si="199"/>
        <v>2.3723999999999999E-2</v>
      </c>
    </row>
    <row r="3194" spans="1:12" ht="15" thickBot="1">
      <c r="A3194" s="9" t="s">
        <v>3316</v>
      </c>
      <c r="B3194" s="10">
        <v>2</v>
      </c>
      <c r="C3194" s="11">
        <v>0</v>
      </c>
      <c r="D3194" s="12">
        <v>0</v>
      </c>
      <c r="E3194" s="13">
        <v>0.107</v>
      </c>
      <c r="F3194" s="14">
        <v>3.5535000000000001</v>
      </c>
      <c r="G3194" s="15">
        <v>7</v>
      </c>
      <c r="H3194" s="59">
        <v>7</v>
      </c>
      <c r="I3194">
        <f t="shared" si="196"/>
        <v>1.07E-4</v>
      </c>
      <c r="J3194">
        <f t="shared" si="197"/>
        <v>3.5535000000000002E-3</v>
      </c>
      <c r="K3194">
        <f t="shared" si="198"/>
        <v>7.0000000000000001E-3</v>
      </c>
      <c r="L3194">
        <f t="shared" si="199"/>
        <v>7.0000000000000001E-3</v>
      </c>
    </row>
    <row r="3195" spans="1:12" ht="15" thickBot="1">
      <c r="A3195" s="9" t="s">
        <v>3317</v>
      </c>
      <c r="B3195" s="10">
        <v>3</v>
      </c>
      <c r="C3195" s="11">
        <v>0</v>
      </c>
      <c r="D3195" s="12">
        <v>0</v>
      </c>
      <c r="E3195" s="13">
        <v>9.9000000000000005E-2</v>
      </c>
      <c r="F3195" s="14">
        <v>7.0726700000000005</v>
      </c>
      <c r="G3195" s="15">
        <v>12.271000000000001</v>
      </c>
      <c r="H3195" s="59">
        <v>12.271000000000001</v>
      </c>
      <c r="I3195">
        <f t="shared" si="196"/>
        <v>9.9000000000000008E-5</v>
      </c>
      <c r="J3195">
        <f t="shared" si="197"/>
        <v>7.0726700000000005E-3</v>
      </c>
      <c r="K3195">
        <f t="shared" si="198"/>
        <v>1.2271000000000001E-2</v>
      </c>
      <c r="L3195">
        <f t="shared" si="199"/>
        <v>1.2271000000000001E-2</v>
      </c>
    </row>
    <row r="3196" spans="1:12" ht="15" thickBot="1">
      <c r="A3196" s="9" t="s">
        <v>3318</v>
      </c>
      <c r="B3196" s="10">
        <v>4</v>
      </c>
      <c r="C3196" s="11">
        <v>0</v>
      </c>
      <c r="D3196" s="12">
        <v>0</v>
      </c>
      <c r="E3196" s="13">
        <v>4.1000000000000002E-2</v>
      </c>
      <c r="F3196" s="14">
        <v>11.2035</v>
      </c>
      <c r="G3196" s="15">
        <v>23.306999999999999</v>
      </c>
      <c r="H3196" s="59">
        <v>23.306999999999999</v>
      </c>
      <c r="I3196">
        <f t="shared" si="196"/>
        <v>4.1E-5</v>
      </c>
      <c r="J3196">
        <f t="shared" si="197"/>
        <v>1.12035E-2</v>
      </c>
      <c r="K3196">
        <f t="shared" si="198"/>
        <v>2.3306999999999998E-2</v>
      </c>
      <c r="L3196">
        <f t="shared" si="199"/>
        <v>2.3306999999999998E-2</v>
      </c>
    </row>
    <row r="3197" spans="1:12" ht="15" thickBot="1">
      <c r="A3197" s="9" t="s">
        <v>3319</v>
      </c>
      <c r="B3197" s="10">
        <v>2</v>
      </c>
      <c r="C3197" s="11">
        <v>0</v>
      </c>
      <c r="D3197" s="12">
        <v>0</v>
      </c>
      <c r="E3197" s="13">
        <v>1.2999999999999999E-2</v>
      </c>
      <c r="F3197" s="14">
        <v>4.0765000000000002</v>
      </c>
      <c r="G3197" s="15">
        <v>8.14</v>
      </c>
      <c r="H3197" s="59">
        <v>8.14</v>
      </c>
      <c r="I3197">
        <f t="shared" si="196"/>
        <v>1.2999999999999999E-5</v>
      </c>
      <c r="J3197">
        <f t="shared" si="197"/>
        <v>4.0765000000000003E-3</v>
      </c>
      <c r="K3197">
        <f t="shared" si="198"/>
        <v>8.1400000000000014E-3</v>
      </c>
      <c r="L3197">
        <f t="shared" si="199"/>
        <v>8.1400000000000014E-3</v>
      </c>
    </row>
    <row r="3198" spans="1:12" ht="15" thickBot="1">
      <c r="A3198" s="9" t="s">
        <v>3320</v>
      </c>
      <c r="B3198" s="10">
        <v>3</v>
      </c>
      <c r="C3198" s="11">
        <v>0</v>
      </c>
      <c r="D3198" s="12">
        <v>0</v>
      </c>
      <c r="E3198" s="13">
        <v>0.114</v>
      </c>
      <c r="F3198" s="14">
        <v>5.9630000000000001</v>
      </c>
      <c r="G3198" s="15">
        <v>14.787000000000001</v>
      </c>
      <c r="H3198" s="59">
        <v>14.787000000000001</v>
      </c>
      <c r="I3198">
        <f t="shared" si="196"/>
        <v>1.1400000000000001E-4</v>
      </c>
      <c r="J3198">
        <f t="shared" si="197"/>
        <v>5.9630000000000004E-3</v>
      </c>
      <c r="K3198">
        <f t="shared" si="198"/>
        <v>1.4787000000000002E-2</v>
      </c>
      <c r="L3198">
        <f t="shared" si="199"/>
        <v>1.4787000000000002E-2</v>
      </c>
    </row>
    <row r="3199" spans="1:12" ht="15" thickBot="1">
      <c r="A3199" s="9" t="s">
        <v>3321</v>
      </c>
      <c r="B3199" s="10">
        <v>2</v>
      </c>
      <c r="C3199" s="11">
        <v>0</v>
      </c>
      <c r="D3199" s="12">
        <v>0</v>
      </c>
      <c r="E3199" s="13">
        <v>0.16900000000000001</v>
      </c>
      <c r="F3199" s="14">
        <v>13.7445</v>
      </c>
      <c r="G3199" s="15">
        <v>27.32</v>
      </c>
      <c r="H3199" s="59">
        <v>27.32</v>
      </c>
      <c r="I3199">
        <f t="shared" si="196"/>
        <v>1.6900000000000002E-4</v>
      </c>
      <c r="J3199">
        <f t="shared" si="197"/>
        <v>1.37445E-2</v>
      </c>
      <c r="K3199">
        <f t="shared" si="198"/>
        <v>2.7320000000000001E-2</v>
      </c>
      <c r="L3199">
        <f t="shared" si="199"/>
        <v>2.7320000000000001E-2</v>
      </c>
    </row>
    <row r="3200" spans="1:12" ht="15" thickBot="1">
      <c r="A3200" s="9" t="s">
        <v>3322</v>
      </c>
      <c r="B3200" s="10">
        <v>3</v>
      </c>
      <c r="C3200" s="11">
        <v>0</v>
      </c>
      <c r="D3200" s="12">
        <v>0</v>
      </c>
      <c r="E3200" s="13">
        <v>1.4E-2</v>
      </c>
      <c r="F3200" s="14">
        <v>1.6316700000000002</v>
      </c>
      <c r="G3200" s="15">
        <v>4.8049999999999997</v>
      </c>
      <c r="H3200" s="59">
        <v>4.8049999999999997</v>
      </c>
      <c r="I3200">
        <f t="shared" si="196"/>
        <v>1.4E-5</v>
      </c>
      <c r="J3200">
        <f t="shared" si="197"/>
        <v>1.6316700000000002E-3</v>
      </c>
      <c r="K3200">
        <f t="shared" si="198"/>
        <v>4.8049999999999994E-3</v>
      </c>
      <c r="L3200">
        <f t="shared" si="199"/>
        <v>4.8049999999999994E-3</v>
      </c>
    </row>
    <row r="3201" spans="1:12" ht="15" thickBot="1">
      <c r="A3201" s="9" t="s">
        <v>3323</v>
      </c>
      <c r="B3201" s="10">
        <v>4</v>
      </c>
      <c r="C3201" s="11">
        <v>0</v>
      </c>
      <c r="D3201" s="12">
        <v>0</v>
      </c>
      <c r="E3201" s="13">
        <v>5.1999999999999998E-2</v>
      </c>
      <c r="F3201" s="14">
        <v>8.3017500000000002</v>
      </c>
      <c r="G3201" s="15">
        <v>11.68</v>
      </c>
      <c r="H3201" s="59">
        <v>11.68</v>
      </c>
      <c r="I3201">
        <f t="shared" si="196"/>
        <v>5.1999999999999997E-5</v>
      </c>
      <c r="J3201">
        <f t="shared" si="197"/>
        <v>8.3017500000000001E-3</v>
      </c>
      <c r="K3201">
        <f t="shared" si="198"/>
        <v>1.1679999999999999E-2</v>
      </c>
      <c r="L3201">
        <f t="shared" si="199"/>
        <v>1.1679999999999999E-2</v>
      </c>
    </row>
    <row r="3202" spans="1:12" ht="15" thickBot="1">
      <c r="A3202" s="9" t="s">
        <v>3324</v>
      </c>
      <c r="B3202" s="10">
        <v>3</v>
      </c>
      <c r="C3202" s="11">
        <v>0</v>
      </c>
      <c r="D3202" s="12">
        <v>0</v>
      </c>
      <c r="E3202" s="13">
        <v>2.4E-2</v>
      </c>
      <c r="F3202" s="14">
        <v>7.6626700000000003</v>
      </c>
      <c r="G3202" s="15">
        <v>11.528</v>
      </c>
      <c r="H3202" s="59">
        <v>11.528</v>
      </c>
      <c r="I3202">
        <f t="shared" si="196"/>
        <v>2.4000000000000001E-5</v>
      </c>
      <c r="J3202">
        <f t="shared" si="197"/>
        <v>7.6626699999999999E-3</v>
      </c>
      <c r="K3202">
        <f t="shared" si="198"/>
        <v>1.1528E-2</v>
      </c>
      <c r="L3202">
        <f t="shared" si="199"/>
        <v>1.1528E-2</v>
      </c>
    </row>
    <row r="3203" spans="1:12" ht="15" thickBot="1">
      <c r="A3203" s="9" t="s">
        <v>3325</v>
      </c>
      <c r="B3203" s="10">
        <v>3</v>
      </c>
      <c r="C3203" s="11">
        <v>0</v>
      </c>
      <c r="D3203" s="12">
        <v>0</v>
      </c>
      <c r="E3203" s="13">
        <v>5.8999999999999997E-2</v>
      </c>
      <c r="F3203" s="14">
        <v>8.133E-2</v>
      </c>
      <c r="G3203" s="15">
        <v>0.109</v>
      </c>
      <c r="H3203" s="59">
        <v>0.109</v>
      </c>
      <c r="I3203">
        <f t="shared" ref="I3203:I3266" si="200">E3203/1000</f>
        <v>5.8999999999999998E-5</v>
      </c>
      <c r="J3203">
        <f t="shared" ref="J3203:J3266" si="201">F3203/1000</f>
        <v>8.1329999999999996E-5</v>
      </c>
      <c r="K3203">
        <f t="shared" ref="K3203:K3266" si="202">G3203/1000</f>
        <v>1.0899999999999999E-4</v>
      </c>
      <c r="L3203">
        <f t="shared" ref="L3203:L3266" si="203">H3203/1000</f>
        <v>1.0899999999999999E-4</v>
      </c>
    </row>
    <row r="3204" spans="1:12" ht="15" thickBot="1">
      <c r="A3204" s="9" t="s">
        <v>3326</v>
      </c>
      <c r="B3204" s="10">
        <v>2</v>
      </c>
      <c r="C3204" s="11">
        <v>0</v>
      </c>
      <c r="D3204" s="12">
        <v>0</v>
      </c>
      <c r="E3204" s="13">
        <v>1.7999999999999999E-2</v>
      </c>
      <c r="F3204" s="14">
        <v>5.2324999999999999</v>
      </c>
      <c r="G3204" s="15">
        <v>10.446999999999999</v>
      </c>
      <c r="H3204" s="59">
        <v>10.446999999999999</v>
      </c>
      <c r="I3204">
        <f t="shared" si="200"/>
        <v>1.7999999999999997E-5</v>
      </c>
      <c r="J3204">
        <f t="shared" si="201"/>
        <v>5.2325000000000002E-3</v>
      </c>
      <c r="K3204">
        <f t="shared" si="202"/>
        <v>1.0447E-2</v>
      </c>
      <c r="L3204">
        <f t="shared" si="203"/>
        <v>1.0447E-2</v>
      </c>
    </row>
    <row r="3205" spans="1:12" ht="15" thickBot="1">
      <c r="A3205" s="9" t="s">
        <v>3327</v>
      </c>
      <c r="B3205" s="10">
        <v>2</v>
      </c>
      <c r="C3205" s="11">
        <v>0</v>
      </c>
      <c r="D3205" s="12">
        <v>0</v>
      </c>
      <c r="E3205" s="13">
        <v>0.23699999999999999</v>
      </c>
      <c r="F3205" s="14">
        <v>6.7765000000000004</v>
      </c>
      <c r="G3205" s="15">
        <v>13.316000000000001</v>
      </c>
      <c r="H3205" s="59">
        <v>13.316000000000001</v>
      </c>
      <c r="I3205">
        <f t="shared" si="200"/>
        <v>2.3699999999999999E-4</v>
      </c>
      <c r="J3205">
        <f t="shared" si="201"/>
        <v>6.7765000000000004E-3</v>
      </c>
      <c r="K3205">
        <f t="shared" si="202"/>
        <v>1.3316000000000001E-2</v>
      </c>
      <c r="L3205">
        <f t="shared" si="203"/>
        <v>1.3316000000000001E-2</v>
      </c>
    </row>
    <row r="3206" spans="1:12" ht="15" thickBot="1">
      <c r="A3206" s="9" t="s">
        <v>3328</v>
      </c>
      <c r="B3206" s="10">
        <v>2</v>
      </c>
      <c r="C3206" s="11">
        <v>0</v>
      </c>
      <c r="D3206" s="12">
        <v>0</v>
      </c>
      <c r="E3206" s="13">
        <v>0.106</v>
      </c>
      <c r="F3206" s="14">
        <v>11.420500000000001</v>
      </c>
      <c r="G3206" s="15">
        <v>22.734999999999999</v>
      </c>
      <c r="H3206" s="59">
        <v>22.734999999999999</v>
      </c>
      <c r="I3206">
        <f t="shared" si="200"/>
        <v>1.06E-4</v>
      </c>
      <c r="J3206">
        <f t="shared" si="201"/>
        <v>1.14205E-2</v>
      </c>
      <c r="K3206">
        <f t="shared" si="202"/>
        <v>2.2734999999999998E-2</v>
      </c>
      <c r="L3206">
        <f t="shared" si="203"/>
        <v>2.2734999999999998E-2</v>
      </c>
    </row>
    <row r="3207" spans="1:12" ht="15" thickBot="1">
      <c r="A3207" s="9" t="s">
        <v>3329</v>
      </c>
      <c r="B3207" s="10">
        <v>3</v>
      </c>
      <c r="C3207" s="11">
        <v>0</v>
      </c>
      <c r="D3207" s="12">
        <v>0</v>
      </c>
      <c r="E3207" s="13">
        <v>1.4999999999999999E-2</v>
      </c>
      <c r="F3207" s="14">
        <v>3.4039999999999999</v>
      </c>
      <c r="G3207" s="15">
        <v>10.099</v>
      </c>
      <c r="H3207" s="59">
        <v>10.099</v>
      </c>
      <c r="I3207">
        <f t="shared" si="200"/>
        <v>1.4999999999999999E-5</v>
      </c>
      <c r="J3207">
        <f t="shared" si="201"/>
        <v>3.4039999999999999E-3</v>
      </c>
      <c r="K3207">
        <f t="shared" si="202"/>
        <v>1.0099E-2</v>
      </c>
      <c r="L3207">
        <f t="shared" si="203"/>
        <v>1.0099E-2</v>
      </c>
    </row>
    <row r="3208" spans="1:12" ht="15" thickBot="1">
      <c r="A3208" s="9" t="s">
        <v>3330</v>
      </c>
      <c r="B3208" s="10">
        <v>2</v>
      </c>
      <c r="C3208" s="11">
        <v>0</v>
      </c>
      <c r="D3208" s="12">
        <v>0</v>
      </c>
      <c r="E3208" s="13">
        <v>4.3999999999999997E-2</v>
      </c>
      <c r="F3208" s="14">
        <v>4.7500000000000001E-2</v>
      </c>
      <c r="G3208" s="15">
        <v>5.0999999999999997E-2</v>
      </c>
      <c r="H3208" s="59">
        <v>5.0999999999999997E-2</v>
      </c>
      <c r="I3208">
        <f t="shared" si="200"/>
        <v>4.3999999999999999E-5</v>
      </c>
      <c r="J3208">
        <f t="shared" si="201"/>
        <v>4.7500000000000003E-5</v>
      </c>
      <c r="K3208">
        <f t="shared" si="202"/>
        <v>5.1E-5</v>
      </c>
      <c r="L3208">
        <f t="shared" si="203"/>
        <v>5.1E-5</v>
      </c>
    </row>
    <row r="3209" spans="1:12" ht="15" thickBot="1">
      <c r="A3209" s="9" t="s">
        <v>3331</v>
      </c>
      <c r="B3209" s="10">
        <v>3</v>
      </c>
      <c r="C3209" s="11">
        <v>0</v>
      </c>
      <c r="D3209" s="12">
        <v>0</v>
      </c>
      <c r="E3209" s="13">
        <v>0.105</v>
      </c>
      <c r="F3209" s="14">
        <v>8.5730000000000004</v>
      </c>
      <c r="G3209" s="15">
        <v>21.707999999999998</v>
      </c>
      <c r="H3209" s="59">
        <v>21.707999999999998</v>
      </c>
      <c r="I3209">
        <f t="shared" si="200"/>
        <v>1.0499999999999999E-4</v>
      </c>
      <c r="J3209">
        <f t="shared" si="201"/>
        <v>8.5730000000000008E-3</v>
      </c>
      <c r="K3209">
        <f t="shared" si="202"/>
        <v>2.1707999999999998E-2</v>
      </c>
      <c r="L3209">
        <f t="shared" si="203"/>
        <v>2.1707999999999998E-2</v>
      </c>
    </row>
    <row r="3210" spans="1:12" ht="15" thickBot="1">
      <c r="A3210" s="9" t="s">
        <v>3332</v>
      </c>
      <c r="B3210" s="10">
        <v>3</v>
      </c>
      <c r="C3210" s="11">
        <v>0</v>
      </c>
      <c r="D3210" s="12">
        <v>0</v>
      </c>
      <c r="E3210" s="13">
        <v>7.8E-2</v>
      </c>
      <c r="F3210" s="14">
        <v>2.1833299999999998</v>
      </c>
      <c r="G3210" s="15">
        <v>6.2549999999999999</v>
      </c>
      <c r="H3210" s="59">
        <v>6.2549999999999999</v>
      </c>
      <c r="I3210">
        <f t="shared" si="200"/>
        <v>7.7999999999999999E-5</v>
      </c>
      <c r="J3210">
        <f t="shared" si="201"/>
        <v>2.1833299999999998E-3</v>
      </c>
      <c r="K3210">
        <f t="shared" si="202"/>
        <v>6.2550000000000001E-3</v>
      </c>
      <c r="L3210">
        <f t="shared" si="203"/>
        <v>6.2550000000000001E-3</v>
      </c>
    </row>
    <row r="3211" spans="1:12" ht="15" thickBot="1">
      <c r="A3211" s="9" t="s">
        <v>3333</v>
      </c>
      <c r="B3211" s="10">
        <v>2</v>
      </c>
      <c r="C3211" s="11">
        <v>0</v>
      </c>
      <c r="D3211" s="12">
        <v>0</v>
      </c>
      <c r="E3211" s="13">
        <v>3.5489999999999999</v>
      </c>
      <c r="F3211" s="14">
        <v>6.9394999999999998</v>
      </c>
      <c r="G3211" s="15">
        <v>10.33</v>
      </c>
      <c r="H3211" s="59">
        <v>10.33</v>
      </c>
      <c r="I3211">
        <f t="shared" si="200"/>
        <v>3.5490000000000001E-3</v>
      </c>
      <c r="J3211">
        <f t="shared" si="201"/>
        <v>6.9394999999999995E-3</v>
      </c>
      <c r="K3211">
        <f t="shared" si="202"/>
        <v>1.0330000000000001E-2</v>
      </c>
      <c r="L3211">
        <f t="shared" si="203"/>
        <v>1.0330000000000001E-2</v>
      </c>
    </row>
    <row r="3212" spans="1:12" ht="15" thickBot="1">
      <c r="A3212" s="9" t="s">
        <v>3334</v>
      </c>
      <c r="B3212" s="10">
        <v>3</v>
      </c>
      <c r="C3212" s="11">
        <v>0</v>
      </c>
      <c r="D3212" s="12">
        <v>0</v>
      </c>
      <c r="E3212" s="13">
        <v>2.3E-2</v>
      </c>
      <c r="F3212" s="14">
        <v>0.76600000000000001</v>
      </c>
      <c r="G3212" s="15">
        <v>2.2250000000000001</v>
      </c>
      <c r="H3212" s="59">
        <v>2.2250000000000001</v>
      </c>
      <c r="I3212">
        <f t="shared" si="200"/>
        <v>2.3E-5</v>
      </c>
      <c r="J3212">
        <f t="shared" si="201"/>
        <v>7.6599999999999997E-4</v>
      </c>
      <c r="K3212">
        <f t="shared" si="202"/>
        <v>2.225E-3</v>
      </c>
      <c r="L3212">
        <f t="shared" si="203"/>
        <v>2.225E-3</v>
      </c>
    </row>
    <row r="3213" spans="1:12" ht="15" thickBot="1">
      <c r="A3213" s="9" t="s">
        <v>3335</v>
      </c>
      <c r="B3213" s="10">
        <v>3</v>
      </c>
      <c r="C3213" s="11">
        <v>0</v>
      </c>
      <c r="D3213" s="12">
        <v>0</v>
      </c>
      <c r="E3213" s="13">
        <v>1.4999999999999999E-2</v>
      </c>
      <c r="F3213" s="14">
        <v>4.1329999999999999E-2</v>
      </c>
      <c r="G3213" s="15">
        <v>8.7999999999999995E-2</v>
      </c>
      <c r="H3213" s="59">
        <v>8.7999999999999995E-2</v>
      </c>
      <c r="I3213">
        <f t="shared" si="200"/>
        <v>1.4999999999999999E-5</v>
      </c>
      <c r="J3213">
        <f t="shared" si="201"/>
        <v>4.1329999999999999E-5</v>
      </c>
      <c r="K3213">
        <f t="shared" si="202"/>
        <v>8.7999999999999998E-5</v>
      </c>
      <c r="L3213">
        <f t="shared" si="203"/>
        <v>8.7999999999999998E-5</v>
      </c>
    </row>
    <row r="3214" spans="1:12" ht="15" thickBot="1">
      <c r="A3214" s="9" t="s">
        <v>3336</v>
      </c>
      <c r="B3214" s="10">
        <v>3</v>
      </c>
      <c r="C3214" s="11">
        <v>0</v>
      </c>
      <c r="D3214" s="12">
        <v>0</v>
      </c>
      <c r="E3214" s="13">
        <v>7.0999999999999994E-2</v>
      </c>
      <c r="F3214" s="14">
        <v>9.8000000000000004E-2</v>
      </c>
      <c r="G3214" s="15">
        <v>0.128</v>
      </c>
      <c r="H3214" s="59">
        <v>0.128</v>
      </c>
      <c r="I3214">
        <f t="shared" si="200"/>
        <v>7.0999999999999991E-5</v>
      </c>
      <c r="J3214">
        <f t="shared" si="201"/>
        <v>9.800000000000001E-5</v>
      </c>
      <c r="K3214">
        <f t="shared" si="202"/>
        <v>1.2799999999999999E-4</v>
      </c>
      <c r="L3214">
        <f t="shared" si="203"/>
        <v>1.2799999999999999E-4</v>
      </c>
    </row>
    <row r="3215" spans="1:12" ht="15" thickBot="1">
      <c r="A3215" s="9" t="s">
        <v>3337</v>
      </c>
      <c r="B3215" s="10">
        <v>2</v>
      </c>
      <c r="C3215" s="11">
        <v>0</v>
      </c>
      <c r="D3215" s="12">
        <v>0</v>
      </c>
      <c r="E3215" s="13">
        <v>8.4779999999999998</v>
      </c>
      <c r="F3215" s="14">
        <v>15.472</v>
      </c>
      <c r="G3215" s="15">
        <v>22.466000000000001</v>
      </c>
      <c r="H3215" s="59">
        <v>22.466000000000001</v>
      </c>
      <c r="I3215">
        <f t="shared" si="200"/>
        <v>8.4779999999999994E-3</v>
      </c>
      <c r="J3215">
        <f t="shared" si="201"/>
        <v>1.5472E-2</v>
      </c>
      <c r="K3215">
        <f t="shared" si="202"/>
        <v>2.2466E-2</v>
      </c>
      <c r="L3215">
        <f t="shared" si="203"/>
        <v>2.2466E-2</v>
      </c>
    </row>
    <row r="3216" spans="1:12" ht="15" thickBot="1">
      <c r="A3216" s="9" t="s">
        <v>3338</v>
      </c>
      <c r="B3216" s="10">
        <v>2</v>
      </c>
      <c r="C3216" s="11">
        <v>0</v>
      </c>
      <c r="D3216" s="12">
        <v>0</v>
      </c>
      <c r="E3216" s="13">
        <v>1.6E-2</v>
      </c>
      <c r="F3216" s="14">
        <v>12.465999999999999</v>
      </c>
      <c r="G3216" s="15">
        <v>24.916</v>
      </c>
      <c r="H3216" s="59">
        <v>24.916</v>
      </c>
      <c r="I3216">
        <f t="shared" si="200"/>
        <v>1.5999999999999999E-5</v>
      </c>
      <c r="J3216">
        <f t="shared" si="201"/>
        <v>1.2466E-2</v>
      </c>
      <c r="K3216">
        <f t="shared" si="202"/>
        <v>2.4916000000000001E-2</v>
      </c>
      <c r="L3216">
        <f t="shared" si="203"/>
        <v>2.4916000000000001E-2</v>
      </c>
    </row>
    <row r="3217" spans="1:12" ht="15" thickBot="1">
      <c r="A3217" s="9" t="s">
        <v>3339</v>
      </c>
      <c r="B3217" s="10">
        <v>3</v>
      </c>
      <c r="C3217" s="11">
        <v>1</v>
      </c>
      <c r="D3217" s="12">
        <v>0.33329999999999999</v>
      </c>
      <c r="E3217" s="13">
        <v>8.2000000000000003E-2</v>
      </c>
      <c r="F3217" s="14">
        <v>11.615</v>
      </c>
      <c r="G3217" s="15">
        <v>30.138000000000002</v>
      </c>
      <c r="H3217" s="59">
        <v>30.138000000000002</v>
      </c>
      <c r="I3217">
        <f t="shared" si="200"/>
        <v>8.2000000000000001E-5</v>
      </c>
      <c r="J3217">
        <f t="shared" si="201"/>
        <v>1.1615E-2</v>
      </c>
      <c r="K3217">
        <f t="shared" si="202"/>
        <v>3.0138000000000002E-2</v>
      </c>
      <c r="L3217">
        <f t="shared" si="203"/>
        <v>3.0138000000000002E-2</v>
      </c>
    </row>
    <row r="3218" spans="1:12" ht="15" thickBot="1">
      <c r="A3218" s="9" t="s">
        <v>3340</v>
      </c>
      <c r="B3218" s="10">
        <v>3</v>
      </c>
      <c r="C3218" s="11">
        <v>0</v>
      </c>
      <c r="D3218" s="12">
        <v>0</v>
      </c>
      <c r="E3218" s="13">
        <v>1.7999999999999999E-2</v>
      </c>
      <c r="F3218" s="14">
        <v>6.5490000000000004</v>
      </c>
      <c r="G3218" s="15">
        <v>17.693999999999999</v>
      </c>
      <c r="H3218" s="59">
        <v>17.693999999999999</v>
      </c>
      <c r="I3218">
        <f t="shared" si="200"/>
        <v>1.7999999999999997E-5</v>
      </c>
      <c r="J3218">
        <f t="shared" si="201"/>
        <v>6.5490000000000001E-3</v>
      </c>
      <c r="K3218">
        <f t="shared" si="202"/>
        <v>1.7693999999999998E-2</v>
      </c>
      <c r="L3218">
        <f t="shared" si="203"/>
        <v>1.7693999999999998E-2</v>
      </c>
    </row>
    <row r="3219" spans="1:12" ht="15" thickBot="1">
      <c r="A3219" s="9" t="s">
        <v>3341</v>
      </c>
      <c r="B3219" s="10">
        <v>3</v>
      </c>
      <c r="C3219" s="11">
        <v>0</v>
      </c>
      <c r="D3219" s="12">
        <v>0</v>
      </c>
      <c r="E3219" s="13">
        <v>5.8999999999999997E-2</v>
      </c>
      <c r="F3219" s="14">
        <v>1.754</v>
      </c>
      <c r="G3219" s="15">
        <v>4.431</v>
      </c>
      <c r="H3219" s="59">
        <v>4.431</v>
      </c>
      <c r="I3219">
        <f t="shared" si="200"/>
        <v>5.8999999999999998E-5</v>
      </c>
      <c r="J3219">
        <f t="shared" si="201"/>
        <v>1.7539999999999999E-3</v>
      </c>
      <c r="K3219">
        <f t="shared" si="202"/>
        <v>4.431E-3</v>
      </c>
      <c r="L3219">
        <f t="shared" si="203"/>
        <v>4.431E-3</v>
      </c>
    </row>
    <row r="3220" spans="1:12" ht="15" thickBot="1">
      <c r="A3220" s="9" t="s">
        <v>3342</v>
      </c>
      <c r="B3220" s="10">
        <v>2</v>
      </c>
      <c r="C3220" s="11">
        <v>0</v>
      </c>
      <c r="D3220" s="12">
        <v>0</v>
      </c>
      <c r="E3220" s="13">
        <v>2.6760000000000002</v>
      </c>
      <c r="F3220" s="14">
        <v>9.3145000000000007</v>
      </c>
      <c r="G3220" s="15">
        <v>15.952999999999999</v>
      </c>
      <c r="H3220" s="59">
        <v>15.952999999999999</v>
      </c>
      <c r="I3220">
        <f t="shared" si="200"/>
        <v>2.676E-3</v>
      </c>
      <c r="J3220">
        <f t="shared" si="201"/>
        <v>9.3144999999999999E-3</v>
      </c>
      <c r="K3220">
        <f t="shared" si="202"/>
        <v>1.5952999999999998E-2</v>
      </c>
      <c r="L3220">
        <f t="shared" si="203"/>
        <v>1.5952999999999998E-2</v>
      </c>
    </row>
    <row r="3221" spans="1:12" ht="15" thickBot="1">
      <c r="A3221" s="9" t="s">
        <v>3343</v>
      </c>
      <c r="B3221" s="10">
        <v>3</v>
      </c>
      <c r="C3221" s="11">
        <v>0</v>
      </c>
      <c r="D3221" s="12">
        <v>0</v>
      </c>
      <c r="E3221" s="13">
        <v>1.573</v>
      </c>
      <c r="F3221" s="14">
        <v>11.225</v>
      </c>
      <c r="G3221" s="15">
        <v>16.161000000000001</v>
      </c>
      <c r="H3221" s="59">
        <v>16.161000000000001</v>
      </c>
      <c r="I3221">
        <f t="shared" si="200"/>
        <v>1.573E-3</v>
      </c>
      <c r="J3221">
        <f t="shared" si="201"/>
        <v>1.1224999999999999E-2</v>
      </c>
      <c r="K3221">
        <f t="shared" si="202"/>
        <v>1.6161000000000002E-2</v>
      </c>
      <c r="L3221">
        <f t="shared" si="203"/>
        <v>1.6161000000000002E-2</v>
      </c>
    </row>
    <row r="3222" spans="1:12" ht="15" thickBot="1">
      <c r="A3222" s="9" t="s">
        <v>3344</v>
      </c>
      <c r="B3222" s="10">
        <v>4</v>
      </c>
      <c r="C3222" s="11">
        <v>0</v>
      </c>
      <c r="D3222" s="12">
        <v>0</v>
      </c>
      <c r="E3222" s="13">
        <v>7.0999999999999994E-2</v>
      </c>
      <c r="F3222" s="14">
        <v>2.2207499999999998</v>
      </c>
      <c r="G3222" s="15">
        <v>8.5090000000000003</v>
      </c>
      <c r="H3222" s="59">
        <v>8.5090000000000003</v>
      </c>
      <c r="I3222">
        <f t="shared" si="200"/>
        <v>7.0999999999999991E-5</v>
      </c>
      <c r="J3222">
        <f t="shared" si="201"/>
        <v>2.2207499999999996E-3</v>
      </c>
      <c r="K3222">
        <f t="shared" si="202"/>
        <v>8.5090000000000009E-3</v>
      </c>
      <c r="L3222">
        <f t="shared" si="203"/>
        <v>8.5090000000000009E-3</v>
      </c>
    </row>
    <row r="3223" spans="1:12" ht="15" thickBot="1">
      <c r="A3223" s="9" t="s">
        <v>3345</v>
      </c>
      <c r="B3223" s="10">
        <v>2</v>
      </c>
      <c r="C3223" s="11">
        <v>0</v>
      </c>
      <c r="D3223" s="12">
        <v>0</v>
      </c>
      <c r="E3223" s="13">
        <v>1.2999999999999999E-2</v>
      </c>
      <c r="F3223" s="14">
        <v>4.16</v>
      </c>
      <c r="G3223" s="15">
        <v>8.3070000000000004</v>
      </c>
      <c r="H3223" s="59">
        <v>8.3070000000000004</v>
      </c>
      <c r="I3223">
        <f t="shared" si="200"/>
        <v>1.2999999999999999E-5</v>
      </c>
      <c r="J3223">
        <f t="shared" si="201"/>
        <v>4.1600000000000005E-3</v>
      </c>
      <c r="K3223">
        <f t="shared" si="202"/>
        <v>8.3070000000000001E-3</v>
      </c>
      <c r="L3223">
        <f t="shared" si="203"/>
        <v>8.3070000000000001E-3</v>
      </c>
    </row>
    <row r="3224" spans="1:12" ht="15" thickBot="1">
      <c r="A3224" s="9" t="s">
        <v>3346</v>
      </c>
      <c r="B3224" s="10">
        <v>3</v>
      </c>
      <c r="C3224" s="11">
        <v>0</v>
      </c>
      <c r="D3224" s="12">
        <v>0</v>
      </c>
      <c r="E3224" s="13">
        <v>2.1999999999999999E-2</v>
      </c>
      <c r="F3224" s="14">
        <v>8.6333299999999991</v>
      </c>
      <c r="G3224" s="15">
        <v>25.805</v>
      </c>
      <c r="H3224" s="59">
        <v>25.805</v>
      </c>
      <c r="I3224">
        <f t="shared" si="200"/>
        <v>2.1999999999999999E-5</v>
      </c>
      <c r="J3224">
        <f t="shared" si="201"/>
        <v>8.6333299999999998E-3</v>
      </c>
      <c r="K3224">
        <f t="shared" si="202"/>
        <v>2.5804999999999998E-2</v>
      </c>
      <c r="L3224">
        <f t="shared" si="203"/>
        <v>2.5804999999999998E-2</v>
      </c>
    </row>
    <row r="3225" spans="1:12" ht="15" thickBot="1">
      <c r="A3225" s="9" t="s">
        <v>3347</v>
      </c>
      <c r="B3225" s="10">
        <v>4</v>
      </c>
      <c r="C3225" s="11">
        <v>0</v>
      </c>
      <c r="D3225" s="12">
        <v>0</v>
      </c>
      <c r="E3225" s="13">
        <v>7.3999999999999996E-2</v>
      </c>
      <c r="F3225" s="14">
        <v>3.9082499999999998</v>
      </c>
      <c r="G3225" s="15">
        <v>11.898</v>
      </c>
      <c r="H3225" s="59">
        <v>11.898</v>
      </c>
      <c r="I3225">
        <f t="shared" si="200"/>
        <v>7.3999999999999996E-5</v>
      </c>
      <c r="J3225">
        <f t="shared" si="201"/>
        <v>3.9082499999999994E-3</v>
      </c>
      <c r="K3225">
        <f t="shared" si="202"/>
        <v>1.1897999999999999E-2</v>
      </c>
      <c r="L3225">
        <f t="shared" si="203"/>
        <v>1.1897999999999999E-2</v>
      </c>
    </row>
    <row r="3226" spans="1:12" ht="15" thickBot="1">
      <c r="A3226" s="9" t="s">
        <v>3348</v>
      </c>
      <c r="B3226" s="10">
        <v>3</v>
      </c>
      <c r="C3226" s="11">
        <v>0</v>
      </c>
      <c r="D3226" s="12">
        <v>0</v>
      </c>
      <c r="E3226" s="13">
        <v>7.3150000000000004</v>
      </c>
      <c r="F3226" s="14">
        <v>14.094329999999999</v>
      </c>
      <c r="G3226" s="15">
        <v>22.225000000000001</v>
      </c>
      <c r="H3226" s="59">
        <v>22.225000000000001</v>
      </c>
      <c r="I3226">
        <f t="shared" si="200"/>
        <v>7.3150000000000003E-3</v>
      </c>
      <c r="J3226">
        <f t="shared" si="201"/>
        <v>1.4094329999999999E-2</v>
      </c>
      <c r="K3226">
        <f t="shared" si="202"/>
        <v>2.2225000000000002E-2</v>
      </c>
      <c r="L3226">
        <f t="shared" si="203"/>
        <v>2.2225000000000002E-2</v>
      </c>
    </row>
    <row r="3227" spans="1:12" ht="15" thickBot="1">
      <c r="A3227" s="9" t="s">
        <v>3349</v>
      </c>
      <c r="B3227" s="10">
        <v>3</v>
      </c>
      <c r="C3227" s="11">
        <v>0</v>
      </c>
      <c r="D3227" s="12">
        <v>0</v>
      </c>
      <c r="E3227" s="13">
        <v>2.9000000000000001E-2</v>
      </c>
      <c r="F3227" s="14">
        <v>7.3999999999999996E-2</v>
      </c>
      <c r="G3227" s="15">
        <v>0.1</v>
      </c>
      <c r="H3227" s="59">
        <v>0.1</v>
      </c>
      <c r="I3227">
        <f t="shared" si="200"/>
        <v>2.9E-5</v>
      </c>
      <c r="J3227">
        <f t="shared" si="201"/>
        <v>7.3999999999999996E-5</v>
      </c>
      <c r="K3227">
        <f t="shared" si="202"/>
        <v>1E-4</v>
      </c>
      <c r="L3227">
        <f t="shared" si="203"/>
        <v>1E-4</v>
      </c>
    </row>
    <row r="3228" spans="1:12" ht="15" thickBot="1">
      <c r="A3228" s="9" t="s">
        <v>3350</v>
      </c>
      <c r="B3228" s="10">
        <v>3</v>
      </c>
      <c r="C3228" s="11">
        <v>0</v>
      </c>
      <c r="D3228" s="12">
        <v>0</v>
      </c>
      <c r="E3228" s="13">
        <v>4.2830000000000004</v>
      </c>
      <c r="F3228" s="14">
        <v>11.73033</v>
      </c>
      <c r="G3228" s="15">
        <v>16.649999999999999</v>
      </c>
      <c r="H3228" s="59">
        <v>16.649999999999999</v>
      </c>
      <c r="I3228">
        <f t="shared" si="200"/>
        <v>4.2830000000000003E-3</v>
      </c>
      <c r="J3228">
        <f t="shared" si="201"/>
        <v>1.1730330000000001E-2</v>
      </c>
      <c r="K3228">
        <f t="shared" si="202"/>
        <v>1.6649999999999998E-2</v>
      </c>
      <c r="L3228">
        <f t="shared" si="203"/>
        <v>1.6649999999999998E-2</v>
      </c>
    </row>
    <row r="3229" spans="1:12" ht="15" thickBot="1">
      <c r="A3229" s="9" t="s">
        <v>3351</v>
      </c>
      <c r="B3229" s="10">
        <v>3</v>
      </c>
      <c r="C3229" s="11">
        <v>0</v>
      </c>
      <c r="D3229" s="12">
        <v>0</v>
      </c>
      <c r="E3229" s="13">
        <v>0.108</v>
      </c>
      <c r="F3229" s="14">
        <v>6.8863300000000001</v>
      </c>
      <c r="G3229" s="15">
        <v>16.73</v>
      </c>
      <c r="H3229" s="59">
        <v>16.73</v>
      </c>
      <c r="I3229">
        <f t="shared" si="200"/>
        <v>1.08E-4</v>
      </c>
      <c r="J3229">
        <f t="shared" si="201"/>
        <v>6.8863300000000004E-3</v>
      </c>
      <c r="K3229">
        <f t="shared" si="202"/>
        <v>1.6730000000000002E-2</v>
      </c>
      <c r="L3229">
        <f t="shared" si="203"/>
        <v>1.6730000000000002E-2</v>
      </c>
    </row>
    <row r="3230" spans="1:12" ht="15" thickBot="1">
      <c r="A3230" s="9" t="s">
        <v>3352</v>
      </c>
      <c r="B3230" s="10">
        <v>3</v>
      </c>
      <c r="C3230" s="11">
        <v>0</v>
      </c>
      <c r="D3230" s="12">
        <v>0</v>
      </c>
      <c r="E3230" s="13">
        <v>1.7000000000000001E-2</v>
      </c>
      <c r="F3230" s="14">
        <v>2.3170000000000002</v>
      </c>
      <c r="G3230" s="15">
        <v>6.8559999999999999</v>
      </c>
      <c r="H3230" s="59">
        <v>6.8559999999999999</v>
      </c>
      <c r="I3230">
        <f t="shared" si="200"/>
        <v>1.7E-5</v>
      </c>
      <c r="J3230">
        <f t="shared" si="201"/>
        <v>2.317E-3</v>
      </c>
      <c r="K3230">
        <f t="shared" si="202"/>
        <v>6.8560000000000001E-3</v>
      </c>
      <c r="L3230">
        <f t="shared" si="203"/>
        <v>6.8560000000000001E-3</v>
      </c>
    </row>
    <row r="3231" spans="1:12" ht="15" thickBot="1">
      <c r="A3231" s="9" t="s">
        <v>3353</v>
      </c>
      <c r="B3231" s="10">
        <v>2</v>
      </c>
      <c r="C3231" s="11">
        <v>0</v>
      </c>
      <c r="D3231" s="12">
        <v>0</v>
      </c>
      <c r="E3231" s="13">
        <v>7.3999999999999996E-2</v>
      </c>
      <c r="F3231" s="14">
        <v>2.7955000000000001</v>
      </c>
      <c r="G3231" s="15">
        <v>5.5170000000000003</v>
      </c>
      <c r="H3231" s="59">
        <v>5.5170000000000003</v>
      </c>
      <c r="I3231">
        <f t="shared" si="200"/>
        <v>7.3999999999999996E-5</v>
      </c>
      <c r="J3231">
        <f t="shared" si="201"/>
        <v>2.7955000000000002E-3</v>
      </c>
      <c r="K3231">
        <f t="shared" si="202"/>
        <v>5.5170000000000002E-3</v>
      </c>
      <c r="L3231">
        <f t="shared" si="203"/>
        <v>5.5170000000000002E-3</v>
      </c>
    </row>
    <row r="3232" spans="1:12" ht="15" thickBot="1">
      <c r="A3232" s="9" t="s">
        <v>3354</v>
      </c>
      <c r="B3232" s="10">
        <v>3</v>
      </c>
      <c r="C3232" s="11">
        <v>0</v>
      </c>
      <c r="D3232" s="12">
        <v>0</v>
      </c>
      <c r="E3232" s="13">
        <v>0.10299999999999999</v>
      </c>
      <c r="F3232" s="14">
        <v>2.4343300000000001</v>
      </c>
      <c r="G3232" s="15">
        <v>7.07</v>
      </c>
      <c r="H3232" s="59">
        <v>7.07</v>
      </c>
      <c r="I3232">
        <f t="shared" si="200"/>
        <v>1.03E-4</v>
      </c>
      <c r="J3232">
        <f t="shared" si="201"/>
        <v>2.4343300000000002E-3</v>
      </c>
      <c r="K3232">
        <f t="shared" si="202"/>
        <v>7.0699999999999999E-3</v>
      </c>
      <c r="L3232">
        <f t="shared" si="203"/>
        <v>7.0699999999999999E-3</v>
      </c>
    </row>
    <row r="3233" spans="1:12" ht="15" thickBot="1">
      <c r="A3233" s="9" t="s">
        <v>3355</v>
      </c>
      <c r="B3233" s="10">
        <v>3</v>
      </c>
      <c r="C3233" s="11">
        <v>0</v>
      </c>
      <c r="D3233" s="12">
        <v>0</v>
      </c>
      <c r="E3233" s="13">
        <v>0.13300000000000001</v>
      </c>
      <c r="F3233" s="14">
        <v>6.2686700000000002</v>
      </c>
      <c r="G3233" s="15">
        <v>16.942</v>
      </c>
      <c r="H3233" s="59">
        <v>16.942</v>
      </c>
      <c r="I3233">
        <f t="shared" si="200"/>
        <v>1.3300000000000001E-4</v>
      </c>
      <c r="J3233">
        <f t="shared" si="201"/>
        <v>6.2686700000000005E-3</v>
      </c>
      <c r="K3233">
        <f t="shared" si="202"/>
        <v>1.6941999999999999E-2</v>
      </c>
      <c r="L3233">
        <f t="shared" si="203"/>
        <v>1.6941999999999999E-2</v>
      </c>
    </row>
    <row r="3234" spans="1:12" ht="15" thickBot="1">
      <c r="A3234" s="9" t="s">
        <v>3356</v>
      </c>
      <c r="B3234" s="10">
        <v>3</v>
      </c>
      <c r="C3234" s="11">
        <v>0</v>
      </c>
      <c r="D3234" s="12">
        <v>0</v>
      </c>
      <c r="E3234" s="13">
        <v>2.8000000000000001E-2</v>
      </c>
      <c r="F3234" s="14">
        <v>6.0873299999999997</v>
      </c>
      <c r="G3234" s="15">
        <v>18.138999999999999</v>
      </c>
      <c r="H3234" s="59">
        <v>18.138999999999999</v>
      </c>
      <c r="I3234">
        <f t="shared" si="200"/>
        <v>2.8E-5</v>
      </c>
      <c r="J3234">
        <f t="shared" si="201"/>
        <v>6.0873299999999993E-3</v>
      </c>
      <c r="K3234">
        <f t="shared" si="202"/>
        <v>1.8138999999999999E-2</v>
      </c>
      <c r="L3234">
        <f t="shared" si="203"/>
        <v>1.8138999999999999E-2</v>
      </c>
    </row>
    <row r="3235" spans="1:12" ht="15" thickBot="1">
      <c r="A3235" s="9" t="s">
        <v>3357</v>
      </c>
      <c r="B3235" s="10">
        <v>2</v>
      </c>
      <c r="C3235" s="11">
        <v>0</v>
      </c>
      <c r="D3235" s="12">
        <v>0</v>
      </c>
      <c r="E3235" s="13">
        <v>9.1999999999999998E-2</v>
      </c>
      <c r="F3235" s="14">
        <v>0.44900000000000001</v>
      </c>
      <c r="G3235" s="15">
        <v>0.80600000000000005</v>
      </c>
      <c r="H3235" s="59">
        <v>0.80600000000000005</v>
      </c>
      <c r="I3235">
        <f t="shared" si="200"/>
        <v>9.2E-5</v>
      </c>
      <c r="J3235">
        <f t="shared" si="201"/>
        <v>4.4900000000000002E-4</v>
      </c>
      <c r="K3235">
        <f t="shared" si="202"/>
        <v>8.0600000000000008E-4</v>
      </c>
      <c r="L3235">
        <f t="shared" si="203"/>
        <v>8.0600000000000008E-4</v>
      </c>
    </row>
    <row r="3236" spans="1:12" ht="15" thickBot="1">
      <c r="A3236" s="9" t="s">
        <v>3358</v>
      </c>
      <c r="B3236" s="10">
        <v>3</v>
      </c>
      <c r="C3236" s="11">
        <v>0</v>
      </c>
      <c r="D3236" s="12">
        <v>0</v>
      </c>
      <c r="E3236" s="13">
        <v>1.7000000000000001E-2</v>
      </c>
      <c r="F3236" s="14">
        <v>4.1710000000000003</v>
      </c>
      <c r="G3236" s="15">
        <v>10.548999999999999</v>
      </c>
      <c r="H3236" s="59">
        <v>10.548999999999999</v>
      </c>
      <c r="I3236">
        <f t="shared" si="200"/>
        <v>1.7E-5</v>
      </c>
      <c r="J3236">
        <f t="shared" si="201"/>
        <v>4.1710000000000002E-3</v>
      </c>
      <c r="K3236">
        <f t="shared" si="202"/>
        <v>1.0548999999999999E-2</v>
      </c>
      <c r="L3236">
        <f t="shared" si="203"/>
        <v>1.0548999999999999E-2</v>
      </c>
    </row>
    <row r="3237" spans="1:12" ht="15" thickBot="1">
      <c r="A3237" s="9" t="s">
        <v>3359</v>
      </c>
      <c r="B3237" s="10">
        <v>3</v>
      </c>
      <c r="C3237" s="11">
        <v>0</v>
      </c>
      <c r="D3237" s="12">
        <v>0</v>
      </c>
      <c r="E3237" s="13">
        <v>1.7000000000000001E-2</v>
      </c>
      <c r="F3237" s="14">
        <v>1.5529999999999999</v>
      </c>
      <c r="G3237" s="15">
        <v>4.5780000000000003</v>
      </c>
      <c r="H3237" s="59">
        <v>4.5780000000000003</v>
      </c>
      <c r="I3237">
        <f t="shared" si="200"/>
        <v>1.7E-5</v>
      </c>
      <c r="J3237">
        <f t="shared" si="201"/>
        <v>1.5529999999999999E-3</v>
      </c>
      <c r="K3237">
        <f t="shared" si="202"/>
        <v>4.5780000000000005E-3</v>
      </c>
      <c r="L3237">
        <f t="shared" si="203"/>
        <v>4.5780000000000005E-3</v>
      </c>
    </row>
    <row r="3238" spans="1:12" ht="15" thickBot="1">
      <c r="A3238" s="9" t="s">
        <v>3360</v>
      </c>
      <c r="B3238" s="10">
        <v>2</v>
      </c>
      <c r="C3238" s="11">
        <v>0</v>
      </c>
      <c r="D3238" s="12">
        <v>0</v>
      </c>
      <c r="E3238" s="13">
        <v>1.6E-2</v>
      </c>
      <c r="F3238" s="14">
        <v>2.8000000000000001E-2</v>
      </c>
      <c r="G3238" s="15">
        <v>0.04</v>
      </c>
      <c r="H3238" s="59">
        <v>0.04</v>
      </c>
      <c r="I3238">
        <f t="shared" si="200"/>
        <v>1.5999999999999999E-5</v>
      </c>
      <c r="J3238">
        <f t="shared" si="201"/>
        <v>2.8E-5</v>
      </c>
      <c r="K3238">
        <f t="shared" si="202"/>
        <v>4.0000000000000003E-5</v>
      </c>
      <c r="L3238">
        <f t="shared" si="203"/>
        <v>4.0000000000000003E-5</v>
      </c>
    </row>
    <row r="3239" spans="1:12" ht="15" thickBot="1">
      <c r="A3239" s="9" t="s">
        <v>3361</v>
      </c>
      <c r="B3239" s="10">
        <v>3</v>
      </c>
      <c r="C3239" s="11">
        <v>0</v>
      </c>
      <c r="D3239" s="12">
        <v>0</v>
      </c>
      <c r="E3239" s="13">
        <v>1.7000000000000001E-2</v>
      </c>
      <c r="F3239" s="14">
        <v>6.6000000000000003E-2</v>
      </c>
      <c r="G3239" s="15">
        <v>9.9000000000000005E-2</v>
      </c>
      <c r="H3239" s="59">
        <v>9.9000000000000005E-2</v>
      </c>
      <c r="I3239">
        <f t="shared" si="200"/>
        <v>1.7E-5</v>
      </c>
      <c r="J3239">
        <f t="shared" si="201"/>
        <v>6.6000000000000005E-5</v>
      </c>
      <c r="K3239">
        <f t="shared" si="202"/>
        <v>9.9000000000000008E-5</v>
      </c>
      <c r="L3239">
        <f t="shared" si="203"/>
        <v>9.9000000000000008E-5</v>
      </c>
    </row>
    <row r="3240" spans="1:12" ht="15" thickBot="1">
      <c r="A3240" s="9" t="s">
        <v>3362</v>
      </c>
      <c r="B3240" s="10">
        <v>1</v>
      </c>
      <c r="C3240" s="11">
        <v>0</v>
      </c>
      <c r="D3240" s="12">
        <v>0</v>
      </c>
      <c r="E3240" s="13">
        <v>1.7999999999999999E-2</v>
      </c>
      <c r="F3240" s="14">
        <v>1.7999999999999999E-2</v>
      </c>
      <c r="G3240" s="15">
        <v>1.7999999999999999E-2</v>
      </c>
      <c r="H3240" s="59">
        <v>1.7999999999999999E-2</v>
      </c>
      <c r="I3240">
        <f t="shared" si="200"/>
        <v>1.7999999999999997E-5</v>
      </c>
      <c r="J3240">
        <f t="shared" si="201"/>
        <v>1.7999999999999997E-5</v>
      </c>
      <c r="K3240">
        <f t="shared" si="202"/>
        <v>1.7999999999999997E-5</v>
      </c>
      <c r="L3240">
        <f t="shared" si="203"/>
        <v>1.7999999999999997E-5</v>
      </c>
    </row>
    <row r="3241" spans="1:12" ht="15" thickBot="1">
      <c r="A3241" s="9" t="s">
        <v>3363</v>
      </c>
      <c r="B3241" s="10">
        <v>3</v>
      </c>
      <c r="C3241" s="11">
        <v>0</v>
      </c>
      <c r="D3241" s="12">
        <v>0</v>
      </c>
      <c r="E3241" s="13">
        <v>2.3E-2</v>
      </c>
      <c r="F3241" s="14">
        <v>8.4493299999999998</v>
      </c>
      <c r="G3241" s="15">
        <v>25.248999999999999</v>
      </c>
      <c r="H3241" s="59">
        <v>25.248999999999999</v>
      </c>
      <c r="I3241">
        <f t="shared" si="200"/>
        <v>2.3E-5</v>
      </c>
      <c r="J3241">
        <f t="shared" si="201"/>
        <v>8.4493299999999997E-3</v>
      </c>
      <c r="K3241">
        <f t="shared" si="202"/>
        <v>2.5248999999999997E-2</v>
      </c>
      <c r="L3241">
        <f t="shared" si="203"/>
        <v>2.5248999999999997E-2</v>
      </c>
    </row>
    <row r="3242" spans="1:12" ht="15" thickBot="1">
      <c r="A3242" s="9" t="s">
        <v>3364</v>
      </c>
      <c r="B3242" s="10">
        <v>4</v>
      </c>
      <c r="C3242" s="11">
        <v>0</v>
      </c>
      <c r="D3242" s="12">
        <v>0</v>
      </c>
      <c r="E3242" s="13">
        <v>0.02</v>
      </c>
      <c r="F3242" s="14">
        <v>9.1962499999999991</v>
      </c>
      <c r="G3242" s="15">
        <v>18.591000000000001</v>
      </c>
      <c r="H3242" s="59">
        <v>18.591000000000001</v>
      </c>
      <c r="I3242">
        <f t="shared" si="200"/>
        <v>2.0000000000000002E-5</v>
      </c>
      <c r="J3242">
        <f t="shared" si="201"/>
        <v>9.1962499999999996E-3</v>
      </c>
      <c r="K3242">
        <f t="shared" si="202"/>
        <v>1.8591E-2</v>
      </c>
      <c r="L3242">
        <f t="shared" si="203"/>
        <v>1.8591E-2</v>
      </c>
    </row>
    <row r="3243" spans="1:12" ht="15" thickBot="1">
      <c r="A3243" s="9" t="s">
        <v>3365</v>
      </c>
      <c r="B3243" s="10">
        <v>4</v>
      </c>
      <c r="C3243" s="11">
        <v>0</v>
      </c>
      <c r="D3243" s="12">
        <v>0</v>
      </c>
      <c r="E3243" s="13">
        <v>2.1000000000000001E-2</v>
      </c>
      <c r="F3243" s="14">
        <v>6.1499999999999999E-2</v>
      </c>
      <c r="G3243" s="15">
        <v>0.107</v>
      </c>
      <c r="H3243" s="59">
        <v>0.107</v>
      </c>
      <c r="I3243">
        <f t="shared" si="200"/>
        <v>2.1000000000000002E-5</v>
      </c>
      <c r="J3243">
        <f t="shared" si="201"/>
        <v>6.1500000000000004E-5</v>
      </c>
      <c r="K3243">
        <f t="shared" si="202"/>
        <v>1.07E-4</v>
      </c>
      <c r="L3243">
        <f t="shared" si="203"/>
        <v>1.07E-4</v>
      </c>
    </row>
    <row r="3244" spans="1:12" ht="15" thickBot="1">
      <c r="A3244" s="9" t="s">
        <v>3366</v>
      </c>
      <c r="B3244" s="10">
        <v>3</v>
      </c>
      <c r="C3244" s="11">
        <v>0</v>
      </c>
      <c r="D3244" s="12">
        <v>0</v>
      </c>
      <c r="E3244" s="13">
        <v>3.5999999999999997E-2</v>
      </c>
      <c r="F3244" s="14">
        <v>4.9470000000000001</v>
      </c>
      <c r="G3244" s="15">
        <v>14.747</v>
      </c>
      <c r="H3244" s="59">
        <v>14.747</v>
      </c>
      <c r="I3244">
        <f t="shared" si="200"/>
        <v>3.5999999999999994E-5</v>
      </c>
      <c r="J3244">
        <f t="shared" si="201"/>
        <v>4.947E-3</v>
      </c>
      <c r="K3244">
        <f t="shared" si="202"/>
        <v>1.4747E-2</v>
      </c>
      <c r="L3244">
        <f t="shared" si="203"/>
        <v>1.4747E-2</v>
      </c>
    </row>
    <row r="3245" spans="1:12" ht="15" thickBot="1">
      <c r="A3245" s="9" t="s">
        <v>3367</v>
      </c>
      <c r="B3245" s="10">
        <v>4</v>
      </c>
      <c r="C3245" s="11">
        <v>0</v>
      </c>
      <c r="D3245" s="12">
        <v>0</v>
      </c>
      <c r="E3245" s="13">
        <v>4.3999999999999997E-2</v>
      </c>
      <c r="F3245" s="14">
        <v>3.734</v>
      </c>
      <c r="G3245" s="15">
        <v>11.76</v>
      </c>
      <c r="H3245" s="59">
        <v>11.76</v>
      </c>
      <c r="I3245">
        <f t="shared" si="200"/>
        <v>4.3999999999999999E-5</v>
      </c>
      <c r="J3245">
        <f t="shared" si="201"/>
        <v>3.7339999999999999E-3</v>
      </c>
      <c r="K3245">
        <f t="shared" si="202"/>
        <v>1.176E-2</v>
      </c>
      <c r="L3245">
        <f t="shared" si="203"/>
        <v>1.176E-2</v>
      </c>
    </row>
    <row r="3246" spans="1:12" ht="15" thickBot="1">
      <c r="A3246" s="9" t="s">
        <v>3368</v>
      </c>
      <c r="B3246" s="10">
        <v>4</v>
      </c>
      <c r="C3246" s="11">
        <v>0</v>
      </c>
      <c r="D3246" s="12">
        <v>0</v>
      </c>
      <c r="E3246" s="13">
        <v>7.9000000000000001E-2</v>
      </c>
      <c r="F3246" s="14">
        <v>8.0737500000000004</v>
      </c>
      <c r="G3246" s="15">
        <v>26.059000000000001</v>
      </c>
      <c r="H3246" s="59">
        <v>26.059000000000001</v>
      </c>
      <c r="I3246">
        <f t="shared" si="200"/>
        <v>7.8999999999999996E-5</v>
      </c>
      <c r="J3246">
        <f t="shared" si="201"/>
        <v>8.0737500000000011E-3</v>
      </c>
      <c r="K3246">
        <f t="shared" si="202"/>
        <v>2.6059000000000002E-2</v>
      </c>
      <c r="L3246">
        <f t="shared" si="203"/>
        <v>2.6059000000000002E-2</v>
      </c>
    </row>
    <row r="3247" spans="1:12" ht="15" thickBot="1">
      <c r="A3247" s="9" t="s">
        <v>3369</v>
      </c>
      <c r="B3247" s="10">
        <v>3</v>
      </c>
      <c r="C3247" s="11">
        <v>0</v>
      </c>
      <c r="D3247" s="12">
        <v>0</v>
      </c>
      <c r="E3247" s="13">
        <v>0.09</v>
      </c>
      <c r="F3247" s="14">
        <v>13.537330000000001</v>
      </c>
      <c r="G3247" s="15">
        <v>28.567</v>
      </c>
      <c r="H3247" s="59">
        <v>28.567</v>
      </c>
      <c r="I3247">
        <f t="shared" si="200"/>
        <v>8.9999999999999992E-5</v>
      </c>
      <c r="J3247">
        <f t="shared" si="201"/>
        <v>1.353733E-2</v>
      </c>
      <c r="K3247">
        <f t="shared" si="202"/>
        <v>2.8566999999999999E-2</v>
      </c>
      <c r="L3247">
        <f t="shared" si="203"/>
        <v>2.8566999999999999E-2</v>
      </c>
    </row>
    <row r="3248" spans="1:12" ht="15" thickBot="1">
      <c r="A3248" s="9" t="s">
        <v>3370</v>
      </c>
      <c r="B3248" s="10">
        <v>2</v>
      </c>
      <c r="C3248" s="11">
        <v>0</v>
      </c>
      <c r="D3248" s="12">
        <v>0</v>
      </c>
      <c r="E3248" s="13">
        <v>5.8000000000000003E-2</v>
      </c>
      <c r="F3248" s="14">
        <v>13.566000000000001</v>
      </c>
      <c r="G3248" s="15">
        <v>27.074000000000002</v>
      </c>
      <c r="H3248" s="59">
        <v>27.074000000000002</v>
      </c>
      <c r="I3248">
        <f t="shared" si="200"/>
        <v>5.8E-5</v>
      </c>
      <c r="J3248">
        <f t="shared" si="201"/>
        <v>1.3566E-2</v>
      </c>
      <c r="K3248">
        <f t="shared" si="202"/>
        <v>2.7074000000000001E-2</v>
      </c>
      <c r="L3248">
        <f t="shared" si="203"/>
        <v>2.7074000000000001E-2</v>
      </c>
    </row>
    <row r="3249" spans="1:12" ht="15" thickBot="1">
      <c r="A3249" s="9" t="s">
        <v>3371</v>
      </c>
      <c r="B3249" s="10">
        <v>2</v>
      </c>
      <c r="C3249" s="11">
        <v>0</v>
      </c>
      <c r="D3249" s="12">
        <v>0</v>
      </c>
      <c r="E3249" s="13">
        <v>1.7999999999999999E-2</v>
      </c>
      <c r="F3249" s="14">
        <v>3.3500000000000002E-2</v>
      </c>
      <c r="G3249" s="15">
        <v>4.9000000000000002E-2</v>
      </c>
      <c r="H3249" s="59">
        <v>4.9000000000000002E-2</v>
      </c>
      <c r="I3249">
        <f t="shared" si="200"/>
        <v>1.7999999999999997E-5</v>
      </c>
      <c r="J3249">
        <f t="shared" si="201"/>
        <v>3.3500000000000001E-5</v>
      </c>
      <c r="K3249">
        <f t="shared" si="202"/>
        <v>4.9000000000000005E-5</v>
      </c>
      <c r="L3249">
        <f t="shared" si="203"/>
        <v>4.9000000000000005E-5</v>
      </c>
    </row>
    <row r="3250" spans="1:12" ht="15" thickBot="1">
      <c r="A3250" s="9" t="s">
        <v>3372</v>
      </c>
      <c r="B3250" s="10">
        <v>4</v>
      </c>
      <c r="C3250" s="11">
        <v>0</v>
      </c>
      <c r="D3250" s="12">
        <v>0</v>
      </c>
      <c r="E3250" s="13">
        <v>7.5999999999999998E-2</v>
      </c>
      <c r="F3250" s="14">
        <v>5.9172500000000001</v>
      </c>
      <c r="G3250" s="15">
        <v>21.739000000000001</v>
      </c>
      <c r="H3250" s="59">
        <v>21.739000000000001</v>
      </c>
      <c r="I3250">
        <f t="shared" si="200"/>
        <v>7.6000000000000004E-5</v>
      </c>
      <c r="J3250">
        <f t="shared" si="201"/>
        <v>5.9172499999999998E-3</v>
      </c>
      <c r="K3250">
        <f t="shared" si="202"/>
        <v>2.1739000000000001E-2</v>
      </c>
      <c r="L3250">
        <f t="shared" si="203"/>
        <v>2.1739000000000001E-2</v>
      </c>
    </row>
    <row r="3251" spans="1:12" ht="15" thickBot="1">
      <c r="A3251" s="9" t="s">
        <v>3373</v>
      </c>
      <c r="B3251" s="10">
        <v>3</v>
      </c>
      <c r="C3251" s="11">
        <v>0</v>
      </c>
      <c r="D3251" s="12">
        <v>0</v>
      </c>
      <c r="E3251" s="13">
        <v>1.7999999999999999E-2</v>
      </c>
      <c r="F3251" s="14">
        <v>5.9103300000000001</v>
      </c>
      <c r="G3251" s="15">
        <v>17.692</v>
      </c>
      <c r="H3251" s="59">
        <v>17.692</v>
      </c>
      <c r="I3251">
        <f t="shared" si="200"/>
        <v>1.7999999999999997E-5</v>
      </c>
      <c r="J3251">
        <f t="shared" si="201"/>
        <v>5.9103300000000001E-3</v>
      </c>
      <c r="K3251">
        <f t="shared" si="202"/>
        <v>1.7691999999999999E-2</v>
      </c>
      <c r="L3251">
        <f t="shared" si="203"/>
        <v>1.7691999999999999E-2</v>
      </c>
    </row>
    <row r="3252" spans="1:12" ht="15" thickBot="1">
      <c r="A3252" s="9" t="s">
        <v>3374</v>
      </c>
      <c r="B3252" s="10">
        <v>2</v>
      </c>
      <c r="C3252" s="11">
        <v>0</v>
      </c>
      <c r="D3252" s="12">
        <v>0</v>
      </c>
      <c r="E3252" s="13">
        <v>1.0509999999999999</v>
      </c>
      <c r="F3252" s="14">
        <v>10.629</v>
      </c>
      <c r="G3252" s="15">
        <v>20.207000000000001</v>
      </c>
      <c r="H3252" s="59">
        <v>20.207000000000001</v>
      </c>
      <c r="I3252">
        <f t="shared" si="200"/>
        <v>1.0509999999999999E-3</v>
      </c>
      <c r="J3252">
        <f t="shared" si="201"/>
        <v>1.0629E-2</v>
      </c>
      <c r="K3252">
        <f t="shared" si="202"/>
        <v>2.0206999999999999E-2</v>
      </c>
      <c r="L3252">
        <f t="shared" si="203"/>
        <v>2.0206999999999999E-2</v>
      </c>
    </row>
    <row r="3253" spans="1:12" ht="15" thickBot="1">
      <c r="A3253" s="9" t="s">
        <v>3375</v>
      </c>
      <c r="B3253" s="10">
        <v>3</v>
      </c>
      <c r="C3253" s="11">
        <v>0</v>
      </c>
      <c r="D3253" s="12">
        <v>0</v>
      </c>
      <c r="E3253" s="13">
        <v>0.1</v>
      </c>
      <c r="F3253" s="14">
        <v>6.1779999999999999</v>
      </c>
      <c r="G3253" s="15">
        <v>9.8520000000000003</v>
      </c>
      <c r="H3253" s="59">
        <v>9.8520000000000003</v>
      </c>
      <c r="I3253">
        <f t="shared" si="200"/>
        <v>1E-4</v>
      </c>
      <c r="J3253">
        <f t="shared" si="201"/>
        <v>6.1780000000000003E-3</v>
      </c>
      <c r="K3253">
        <f t="shared" si="202"/>
        <v>9.8519999999999996E-3</v>
      </c>
      <c r="L3253">
        <f t="shared" si="203"/>
        <v>9.8519999999999996E-3</v>
      </c>
    </row>
    <row r="3254" spans="1:12" ht="15" thickBot="1">
      <c r="A3254" s="9" t="s">
        <v>3376</v>
      </c>
      <c r="B3254" s="10">
        <v>3</v>
      </c>
      <c r="C3254" s="11">
        <v>0</v>
      </c>
      <c r="D3254" s="12">
        <v>0</v>
      </c>
      <c r="E3254" s="13">
        <v>1.4999999999999999E-2</v>
      </c>
      <c r="F3254" s="14">
        <v>4.7573299999999996</v>
      </c>
      <c r="G3254" s="15">
        <v>14.206</v>
      </c>
      <c r="H3254" s="59">
        <v>14.206</v>
      </c>
      <c r="I3254">
        <f t="shared" si="200"/>
        <v>1.4999999999999999E-5</v>
      </c>
      <c r="J3254">
        <f t="shared" si="201"/>
        <v>4.7573299999999997E-3</v>
      </c>
      <c r="K3254">
        <f t="shared" si="202"/>
        <v>1.4206E-2</v>
      </c>
      <c r="L3254">
        <f t="shared" si="203"/>
        <v>1.4206E-2</v>
      </c>
    </row>
    <row r="3255" spans="1:12" ht="15" thickBot="1">
      <c r="A3255" s="9" t="s">
        <v>3377</v>
      </c>
      <c r="B3255" s="10">
        <v>2</v>
      </c>
      <c r="C3255" s="11">
        <v>0</v>
      </c>
      <c r="D3255" s="12">
        <v>0</v>
      </c>
      <c r="E3255" s="13">
        <v>8.7309999999999999</v>
      </c>
      <c r="F3255" s="14">
        <v>12.563499999999999</v>
      </c>
      <c r="G3255" s="15">
        <v>16.396000000000001</v>
      </c>
      <c r="H3255" s="59">
        <v>16.396000000000001</v>
      </c>
      <c r="I3255">
        <f t="shared" si="200"/>
        <v>8.7309999999999992E-3</v>
      </c>
      <c r="J3255">
        <f t="shared" si="201"/>
        <v>1.25635E-2</v>
      </c>
      <c r="K3255">
        <f t="shared" si="202"/>
        <v>1.6396000000000001E-2</v>
      </c>
      <c r="L3255">
        <f t="shared" si="203"/>
        <v>1.6396000000000001E-2</v>
      </c>
    </row>
    <row r="3256" spans="1:12" ht="15" thickBot="1">
      <c r="A3256" s="9" t="s">
        <v>3378</v>
      </c>
      <c r="B3256" s="10">
        <v>2</v>
      </c>
      <c r="C3256" s="11">
        <v>0</v>
      </c>
      <c r="D3256" s="12">
        <v>0</v>
      </c>
      <c r="E3256" s="13">
        <v>0.154</v>
      </c>
      <c r="F3256" s="14">
        <v>5.4119999999999999</v>
      </c>
      <c r="G3256" s="15">
        <v>10.67</v>
      </c>
      <c r="H3256" s="59">
        <v>10.67</v>
      </c>
      <c r="I3256">
        <f t="shared" si="200"/>
        <v>1.54E-4</v>
      </c>
      <c r="J3256">
        <f t="shared" si="201"/>
        <v>5.4120000000000001E-3</v>
      </c>
      <c r="K3256">
        <f t="shared" si="202"/>
        <v>1.0670000000000001E-2</v>
      </c>
      <c r="L3256">
        <f t="shared" si="203"/>
        <v>1.0670000000000001E-2</v>
      </c>
    </row>
    <row r="3257" spans="1:12" ht="15" thickBot="1">
      <c r="A3257" s="9" t="s">
        <v>3379</v>
      </c>
      <c r="B3257" s="10">
        <v>3</v>
      </c>
      <c r="C3257" s="11">
        <v>0</v>
      </c>
      <c r="D3257" s="12">
        <v>0</v>
      </c>
      <c r="E3257" s="13">
        <v>1.7999999999999999E-2</v>
      </c>
      <c r="F3257" s="14">
        <v>3.7589999999999999</v>
      </c>
      <c r="G3257" s="15">
        <v>11.239000000000001</v>
      </c>
      <c r="H3257" s="59">
        <v>11.239000000000001</v>
      </c>
      <c r="I3257">
        <f t="shared" si="200"/>
        <v>1.7999999999999997E-5</v>
      </c>
      <c r="J3257">
        <f t="shared" si="201"/>
        <v>3.7589999999999998E-3</v>
      </c>
      <c r="K3257">
        <f t="shared" si="202"/>
        <v>1.1239000000000001E-2</v>
      </c>
      <c r="L3257">
        <f t="shared" si="203"/>
        <v>1.1239000000000001E-2</v>
      </c>
    </row>
    <row r="3258" spans="1:12" ht="15" thickBot="1">
      <c r="A3258" s="9" t="s">
        <v>3380</v>
      </c>
      <c r="B3258" s="10">
        <v>2</v>
      </c>
      <c r="C3258" s="11">
        <v>0</v>
      </c>
      <c r="D3258" s="12">
        <v>0</v>
      </c>
      <c r="E3258" s="13">
        <v>4.3999999999999997E-2</v>
      </c>
      <c r="F3258" s="14">
        <v>13.132999999999999</v>
      </c>
      <c r="G3258" s="15">
        <v>26.222000000000001</v>
      </c>
      <c r="H3258" s="59">
        <v>26.222000000000001</v>
      </c>
      <c r="I3258">
        <f t="shared" si="200"/>
        <v>4.3999999999999999E-5</v>
      </c>
      <c r="J3258">
        <f t="shared" si="201"/>
        <v>1.3132999999999999E-2</v>
      </c>
      <c r="K3258">
        <f t="shared" si="202"/>
        <v>2.6222000000000002E-2</v>
      </c>
      <c r="L3258">
        <f t="shared" si="203"/>
        <v>2.6222000000000002E-2</v>
      </c>
    </row>
    <row r="3259" spans="1:12" ht="15" thickBot="1">
      <c r="A3259" s="9" t="s">
        <v>3381</v>
      </c>
      <c r="B3259" s="10">
        <v>2</v>
      </c>
      <c r="C3259" s="11">
        <v>0</v>
      </c>
      <c r="D3259" s="12">
        <v>0</v>
      </c>
      <c r="E3259" s="13">
        <v>1.2999999999999999E-2</v>
      </c>
      <c r="F3259" s="14">
        <v>1.4500000000000001E-2</v>
      </c>
      <c r="G3259" s="15">
        <v>1.6E-2</v>
      </c>
      <c r="H3259" s="59">
        <v>1.6E-2</v>
      </c>
      <c r="I3259">
        <f t="shared" si="200"/>
        <v>1.2999999999999999E-5</v>
      </c>
      <c r="J3259">
        <f t="shared" si="201"/>
        <v>1.45E-5</v>
      </c>
      <c r="K3259">
        <f t="shared" si="202"/>
        <v>1.5999999999999999E-5</v>
      </c>
      <c r="L3259">
        <f t="shared" si="203"/>
        <v>1.5999999999999999E-5</v>
      </c>
    </row>
    <row r="3260" spans="1:12" ht="15" thickBot="1">
      <c r="A3260" s="9" t="s">
        <v>3382</v>
      </c>
      <c r="B3260" s="10">
        <v>2</v>
      </c>
      <c r="C3260" s="11">
        <v>0</v>
      </c>
      <c r="D3260" s="12">
        <v>0</v>
      </c>
      <c r="E3260" s="13">
        <v>2.56</v>
      </c>
      <c r="F3260" s="14">
        <v>9.3930000000000007</v>
      </c>
      <c r="G3260" s="15">
        <v>16.225999999999999</v>
      </c>
      <c r="H3260" s="59">
        <v>16.225999999999999</v>
      </c>
      <c r="I3260">
        <f t="shared" si="200"/>
        <v>2.5600000000000002E-3</v>
      </c>
      <c r="J3260">
        <f t="shared" si="201"/>
        <v>9.3930000000000003E-3</v>
      </c>
      <c r="K3260">
        <f t="shared" si="202"/>
        <v>1.6225999999999997E-2</v>
      </c>
      <c r="L3260">
        <f t="shared" si="203"/>
        <v>1.6225999999999997E-2</v>
      </c>
    </row>
    <row r="3261" spans="1:12" ht="15" thickBot="1">
      <c r="A3261" s="9" t="s">
        <v>3383</v>
      </c>
      <c r="B3261" s="10">
        <v>3</v>
      </c>
      <c r="C3261" s="11">
        <v>0</v>
      </c>
      <c r="D3261" s="12">
        <v>0</v>
      </c>
      <c r="E3261" s="13">
        <v>1.4999999999999999E-2</v>
      </c>
      <c r="F3261" s="14">
        <v>3.0449999999999999</v>
      </c>
      <c r="G3261" s="15">
        <v>9.0470000000000006</v>
      </c>
      <c r="H3261" s="59">
        <v>9.0470000000000006</v>
      </c>
      <c r="I3261">
        <f t="shared" si="200"/>
        <v>1.4999999999999999E-5</v>
      </c>
      <c r="J3261">
        <f t="shared" si="201"/>
        <v>3.045E-3</v>
      </c>
      <c r="K3261">
        <f t="shared" si="202"/>
        <v>9.0470000000000012E-3</v>
      </c>
      <c r="L3261">
        <f t="shared" si="203"/>
        <v>9.0470000000000012E-3</v>
      </c>
    </row>
    <row r="3262" spans="1:12" ht="15" thickBot="1">
      <c r="A3262" s="9" t="s">
        <v>3384</v>
      </c>
      <c r="B3262" s="10">
        <v>3</v>
      </c>
      <c r="C3262" s="11">
        <v>0</v>
      </c>
      <c r="D3262" s="12">
        <v>0</v>
      </c>
      <c r="E3262" s="13">
        <v>2.9000000000000001E-2</v>
      </c>
      <c r="F3262" s="14">
        <v>5.7423299999999999</v>
      </c>
      <c r="G3262" s="15">
        <v>12.124000000000001</v>
      </c>
      <c r="H3262" s="59">
        <v>12.124000000000001</v>
      </c>
      <c r="I3262">
        <f t="shared" si="200"/>
        <v>2.9E-5</v>
      </c>
      <c r="J3262">
        <f t="shared" si="201"/>
        <v>5.7423300000000004E-3</v>
      </c>
      <c r="K3262">
        <f t="shared" si="202"/>
        <v>1.2124000000000001E-2</v>
      </c>
      <c r="L3262">
        <f t="shared" si="203"/>
        <v>1.2124000000000001E-2</v>
      </c>
    </row>
    <row r="3263" spans="1:12" ht="15" thickBot="1">
      <c r="A3263" s="9" t="s">
        <v>3385</v>
      </c>
      <c r="B3263" s="10">
        <v>3</v>
      </c>
      <c r="C3263" s="11">
        <v>0</v>
      </c>
      <c r="D3263" s="12">
        <v>0</v>
      </c>
      <c r="E3263" s="13">
        <v>0.107</v>
      </c>
      <c r="F3263" s="14">
        <v>15.22767</v>
      </c>
      <c r="G3263" s="15">
        <v>26.215</v>
      </c>
      <c r="H3263" s="59">
        <v>26.215</v>
      </c>
      <c r="I3263">
        <f t="shared" si="200"/>
        <v>1.07E-4</v>
      </c>
      <c r="J3263">
        <f t="shared" si="201"/>
        <v>1.522767E-2</v>
      </c>
      <c r="K3263">
        <f t="shared" si="202"/>
        <v>2.6214999999999999E-2</v>
      </c>
      <c r="L3263">
        <f t="shared" si="203"/>
        <v>2.6214999999999999E-2</v>
      </c>
    </row>
    <row r="3264" spans="1:12" ht="15" thickBot="1">
      <c r="A3264" s="9" t="s">
        <v>3386</v>
      </c>
      <c r="B3264" s="10">
        <v>2</v>
      </c>
      <c r="C3264" s="11">
        <v>0</v>
      </c>
      <c r="D3264" s="12">
        <v>0</v>
      </c>
      <c r="E3264" s="13">
        <v>1.7999999999999999E-2</v>
      </c>
      <c r="F3264" s="14">
        <v>3.5000000000000003E-2</v>
      </c>
      <c r="G3264" s="15">
        <v>5.1999999999999998E-2</v>
      </c>
      <c r="H3264" s="59">
        <v>5.1999999999999998E-2</v>
      </c>
      <c r="I3264">
        <f t="shared" si="200"/>
        <v>1.7999999999999997E-5</v>
      </c>
      <c r="J3264">
        <f t="shared" si="201"/>
        <v>3.5000000000000004E-5</v>
      </c>
      <c r="K3264">
        <f t="shared" si="202"/>
        <v>5.1999999999999997E-5</v>
      </c>
      <c r="L3264">
        <f t="shared" si="203"/>
        <v>5.1999999999999997E-5</v>
      </c>
    </row>
    <row r="3265" spans="1:12" ht="15" thickBot="1">
      <c r="A3265" s="9" t="s">
        <v>3387</v>
      </c>
      <c r="B3265" s="10">
        <v>3</v>
      </c>
      <c r="C3265" s="11">
        <v>0</v>
      </c>
      <c r="D3265" s="12">
        <v>0</v>
      </c>
      <c r="E3265" s="13">
        <v>1.4999999999999999E-2</v>
      </c>
      <c r="F3265" s="14">
        <v>6.9986699999999997</v>
      </c>
      <c r="G3265" s="15">
        <v>11.433</v>
      </c>
      <c r="H3265" s="59">
        <v>11.433</v>
      </c>
      <c r="I3265">
        <f t="shared" si="200"/>
        <v>1.4999999999999999E-5</v>
      </c>
      <c r="J3265">
        <f t="shared" si="201"/>
        <v>6.9986699999999994E-3</v>
      </c>
      <c r="K3265">
        <f t="shared" si="202"/>
        <v>1.1433E-2</v>
      </c>
      <c r="L3265">
        <f t="shared" si="203"/>
        <v>1.1433E-2</v>
      </c>
    </row>
    <row r="3266" spans="1:12" ht="15" thickBot="1">
      <c r="A3266" s="9" t="s">
        <v>3388</v>
      </c>
      <c r="B3266" s="10">
        <v>3</v>
      </c>
      <c r="C3266" s="11">
        <v>0</v>
      </c>
      <c r="D3266" s="12">
        <v>0</v>
      </c>
      <c r="E3266" s="13">
        <v>0.53200000000000003</v>
      </c>
      <c r="F3266" s="14">
        <v>9.4350000000000005</v>
      </c>
      <c r="G3266" s="15">
        <v>23.125</v>
      </c>
      <c r="H3266" s="59">
        <v>23.125</v>
      </c>
      <c r="I3266">
        <f t="shared" si="200"/>
        <v>5.3200000000000003E-4</v>
      </c>
      <c r="J3266">
        <f t="shared" si="201"/>
        <v>9.4350000000000007E-3</v>
      </c>
      <c r="K3266">
        <f t="shared" si="202"/>
        <v>2.3125E-2</v>
      </c>
      <c r="L3266">
        <f t="shared" si="203"/>
        <v>2.3125E-2</v>
      </c>
    </row>
    <row r="3267" spans="1:12" ht="15" thickBot="1">
      <c r="A3267" s="9" t="s">
        <v>3389</v>
      </c>
      <c r="B3267" s="10">
        <v>3</v>
      </c>
      <c r="C3267" s="11">
        <v>0</v>
      </c>
      <c r="D3267" s="12">
        <v>0</v>
      </c>
      <c r="E3267" s="13">
        <v>1.4999999999999999E-2</v>
      </c>
      <c r="F3267" s="14">
        <v>10.83067</v>
      </c>
      <c r="G3267" s="15">
        <v>29.975999999999999</v>
      </c>
      <c r="H3267" s="59">
        <v>29.975999999999999</v>
      </c>
      <c r="I3267">
        <f t="shared" ref="I3267:I3330" si="204">E3267/1000</f>
        <v>1.4999999999999999E-5</v>
      </c>
      <c r="J3267">
        <f t="shared" ref="J3267:J3330" si="205">F3267/1000</f>
        <v>1.0830669999999999E-2</v>
      </c>
      <c r="K3267">
        <f t="shared" ref="K3267:K3330" si="206">G3267/1000</f>
        <v>2.9975999999999999E-2</v>
      </c>
      <c r="L3267">
        <f t="shared" ref="L3267:L3330" si="207">H3267/1000</f>
        <v>2.9975999999999999E-2</v>
      </c>
    </row>
    <row r="3268" spans="1:12" ht="15" thickBot="1">
      <c r="A3268" s="9" t="s">
        <v>3390</v>
      </c>
      <c r="B3268" s="10">
        <v>3</v>
      </c>
      <c r="C3268" s="11">
        <v>0</v>
      </c>
      <c r="D3268" s="12">
        <v>0</v>
      </c>
      <c r="E3268" s="13">
        <v>0.02</v>
      </c>
      <c r="F3268" s="14">
        <v>0.05</v>
      </c>
      <c r="G3268" s="15">
        <v>0.10100000000000001</v>
      </c>
      <c r="H3268" s="59">
        <v>0.10100000000000001</v>
      </c>
      <c r="I3268">
        <f t="shared" si="204"/>
        <v>2.0000000000000002E-5</v>
      </c>
      <c r="J3268">
        <f t="shared" si="205"/>
        <v>5.0000000000000002E-5</v>
      </c>
      <c r="K3268">
        <f t="shared" si="206"/>
        <v>1.01E-4</v>
      </c>
      <c r="L3268">
        <f t="shared" si="207"/>
        <v>1.01E-4</v>
      </c>
    </row>
    <row r="3269" spans="1:12" ht="15" thickBot="1">
      <c r="A3269" s="9" t="s">
        <v>3391</v>
      </c>
      <c r="B3269" s="10">
        <v>3</v>
      </c>
      <c r="C3269" s="11">
        <v>0</v>
      </c>
      <c r="D3269" s="12">
        <v>0</v>
      </c>
      <c r="E3269" s="13">
        <v>0.48299999999999998</v>
      </c>
      <c r="F3269" s="14">
        <v>9.8559999999999999</v>
      </c>
      <c r="G3269" s="15">
        <v>17.43</v>
      </c>
      <c r="H3269" s="59">
        <v>17.43</v>
      </c>
      <c r="I3269">
        <f t="shared" si="204"/>
        <v>4.8299999999999998E-4</v>
      </c>
      <c r="J3269">
        <f t="shared" si="205"/>
        <v>9.8560000000000002E-3</v>
      </c>
      <c r="K3269">
        <f t="shared" si="206"/>
        <v>1.7430000000000001E-2</v>
      </c>
      <c r="L3269">
        <f t="shared" si="207"/>
        <v>1.7430000000000001E-2</v>
      </c>
    </row>
    <row r="3270" spans="1:12" ht="15" thickBot="1">
      <c r="A3270" s="9" t="s">
        <v>3392</v>
      </c>
      <c r="B3270" s="10">
        <v>3</v>
      </c>
      <c r="C3270" s="11">
        <v>0</v>
      </c>
      <c r="D3270" s="12">
        <v>0</v>
      </c>
      <c r="E3270" s="13">
        <v>4.1000000000000002E-2</v>
      </c>
      <c r="F3270" s="14">
        <v>9.0823300000000007</v>
      </c>
      <c r="G3270" s="15">
        <v>16.545999999999999</v>
      </c>
      <c r="H3270" s="59">
        <v>16.545999999999999</v>
      </c>
      <c r="I3270">
        <f t="shared" si="204"/>
        <v>4.1E-5</v>
      </c>
      <c r="J3270">
        <f t="shared" si="205"/>
        <v>9.0823300000000013E-3</v>
      </c>
      <c r="K3270">
        <f t="shared" si="206"/>
        <v>1.6545999999999998E-2</v>
      </c>
      <c r="L3270">
        <f t="shared" si="207"/>
        <v>1.6545999999999998E-2</v>
      </c>
    </row>
    <row r="3271" spans="1:12" ht="15" thickBot="1">
      <c r="A3271" s="9" t="s">
        <v>3393</v>
      </c>
      <c r="B3271" s="10">
        <v>3</v>
      </c>
      <c r="C3271" s="11">
        <v>0</v>
      </c>
      <c r="D3271" s="12">
        <v>0</v>
      </c>
      <c r="E3271" s="13">
        <v>7.3999999999999996E-2</v>
      </c>
      <c r="F3271" s="14">
        <v>3.5259999999999998</v>
      </c>
      <c r="G3271" s="15">
        <v>10.398999999999999</v>
      </c>
      <c r="H3271" s="59">
        <v>10.398999999999999</v>
      </c>
      <c r="I3271">
        <f t="shared" si="204"/>
        <v>7.3999999999999996E-5</v>
      </c>
      <c r="J3271">
        <f t="shared" si="205"/>
        <v>3.5259999999999996E-3</v>
      </c>
      <c r="K3271">
        <f t="shared" si="206"/>
        <v>1.0398999999999999E-2</v>
      </c>
      <c r="L3271">
        <f t="shared" si="207"/>
        <v>1.0398999999999999E-2</v>
      </c>
    </row>
    <row r="3272" spans="1:12" ht="15" thickBot="1">
      <c r="A3272" s="9" t="s">
        <v>3394</v>
      </c>
      <c r="B3272" s="10">
        <v>3</v>
      </c>
      <c r="C3272" s="11">
        <v>0</v>
      </c>
      <c r="D3272" s="12">
        <v>0</v>
      </c>
      <c r="E3272" s="13">
        <v>6.9000000000000006E-2</v>
      </c>
      <c r="F3272" s="14">
        <v>1.2849999999999999</v>
      </c>
      <c r="G3272" s="15">
        <v>3.71</v>
      </c>
      <c r="H3272" s="59">
        <v>3.71</v>
      </c>
      <c r="I3272">
        <f t="shared" si="204"/>
        <v>6.900000000000001E-5</v>
      </c>
      <c r="J3272">
        <f t="shared" si="205"/>
        <v>1.2849999999999999E-3</v>
      </c>
      <c r="K3272">
        <f t="shared" si="206"/>
        <v>3.7099999999999998E-3</v>
      </c>
      <c r="L3272">
        <f t="shared" si="207"/>
        <v>3.7099999999999998E-3</v>
      </c>
    </row>
    <row r="3273" spans="1:12" ht="15" thickBot="1">
      <c r="A3273" s="9" t="s">
        <v>3395</v>
      </c>
      <c r="B3273" s="10">
        <v>3</v>
      </c>
      <c r="C3273" s="11">
        <v>0</v>
      </c>
      <c r="D3273" s="12">
        <v>0</v>
      </c>
      <c r="E3273" s="13">
        <v>0.02</v>
      </c>
      <c r="F3273" s="14">
        <v>10.983000000000001</v>
      </c>
      <c r="G3273" s="15">
        <v>18.856000000000002</v>
      </c>
      <c r="H3273" s="59">
        <v>18.856000000000002</v>
      </c>
      <c r="I3273">
        <f t="shared" si="204"/>
        <v>2.0000000000000002E-5</v>
      </c>
      <c r="J3273">
        <f t="shared" si="205"/>
        <v>1.0983E-2</v>
      </c>
      <c r="K3273">
        <f t="shared" si="206"/>
        <v>1.8856000000000001E-2</v>
      </c>
      <c r="L3273">
        <f t="shared" si="207"/>
        <v>1.8856000000000001E-2</v>
      </c>
    </row>
    <row r="3274" spans="1:12" ht="15" thickBot="1">
      <c r="A3274" s="9" t="s">
        <v>3396</v>
      </c>
      <c r="B3274" s="10">
        <v>3</v>
      </c>
      <c r="C3274" s="11">
        <v>0</v>
      </c>
      <c r="D3274" s="12">
        <v>0</v>
      </c>
      <c r="E3274" s="13">
        <v>1.4E-2</v>
      </c>
      <c r="F3274" s="14">
        <v>5.7356699999999998</v>
      </c>
      <c r="G3274" s="15">
        <v>17.106999999999999</v>
      </c>
      <c r="H3274" s="59">
        <v>17.106999999999999</v>
      </c>
      <c r="I3274">
        <f t="shared" si="204"/>
        <v>1.4E-5</v>
      </c>
      <c r="J3274">
        <f t="shared" si="205"/>
        <v>5.73567E-3</v>
      </c>
      <c r="K3274">
        <f t="shared" si="206"/>
        <v>1.7107000000000001E-2</v>
      </c>
      <c r="L3274">
        <f t="shared" si="207"/>
        <v>1.7107000000000001E-2</v>
      </c>
    </row>
    <row r="3275" spans="1:12" ht="15" thickBot="1">
      <c r="A3275" s="9" t="s">
        <v>3397</v>
      </c>
      <c r="B3275" s="10">
        <v>3</v>
      </c>
      <c r="C3275" s="11">
        <v>0</v>
      </c>
      <c r="D3275" s="12">
        <v>0</v>
      </c>
      <c r="E3275" s="13">
        <v>2.7E-2</v>
      </c>
      <c r="F3275" s="14">
        <v>1.7606700000000002</v>
      </c>
      <c r="G3275" s="15">
        <v>5.2089999999999996</v>
      </c>
      <c r="H3275" s="59">
        <v>5.2089999999999996</v>
      </c>
      <c r="I3275">
        <f t="shared" si="204"/>
        <v>2.6999999999999999E-5</v>
      </c>
      <c r="J3275">
        <f t="shared" si="205"/>
        <v>1.7606700000000002E-3</v>
      </c>
      <c r="K3275">
        <f t="shared" si="206"/>
        <v>5.2089999999999992E-3</v>
      </c>
      <c r="L3275">
        <f t="shared" si="207"/>
        <v>5.2089999999999992E-3</v>
      </c>
    </row>
    <row r="3276" spans="1:12" ht="15" thickBot="1">
      <c r="A3276" s="9" t="s">
        <v>3398</v>
      </c>
      <c r="B3276" s="10">
        <v>2</v>
      </c>
      <c r="C3276" s="11">
        <v>0</v>
      </c>
      <c r="D3276" s="12">
        <v>0</v>
      </c>
      <c r="E3276" s="13">
        <v>1.8129999999999999</v>
      </c>
      <c r="F3276" s="14">
        <v>1.8265</v>
      </c>
      <c r="G3276" s="15">
        <v>1.84</v>
      </c>
      <c r="H3276" s="59">
        <v>1.84</v>
      </c>
      <c r="I3276">
        <f t="shared" si="204"/>
        <v>1.8129999999999999E-3</v>
      </c>
      <c r="J3276">
        <f t="shared" si="205"/>
        <v>1.8265E-3</v>
      </c>
      <c r="K3276">
        <f t="shared" si="206"/>
        <v>1.8400000000000001E-3</v>
      </c>
      <c r="L3276">
        <f t="shared" si="207"/>
        <v>1.8400000000000001E-3</v>
      </c>
    </row>
    <row r="3277" spans="1:12" ht="15" thickBot="1">
      <c r="A3277" s="9" t="s">
        <v>3399</v>
      </c>
      <c r="B3277" s="10">
        <v>3</v>
      </c>
      <c r="C3277" s="11">
        <v>0</v>
      </c>
      <c r="D3277" s="12">
        <v>0</v>
      </c>
      <c r="E3277" s="13">
        <v>1.9E-2</v>
      </c>
      <c r="F3277" s="14">
        <v>7.5953299999999997</v>
      </c>
      <c r="G3277" s="15">
        <v>22.709</v>
      </c>
      <c r="H3277" s="59">
        <v>22.709</v>
      </c>
      <c r="I3277">
        <f t="shared" si="204"/>
        <v>1.9000000000000001E-5</v>
      </c>
      <c r="J3277">
        <f t="shared" si="205"/>
        <v>7.59533E-3</v>
      </c>
      <c r="K3277">
        <f t="shared" si="206"/>
        <v>2.2709E-2</v>
      </c>
      <c r="L3277">
        <f t="shared" si="207"/>
        <v>2.2709E-2</v>
      </c>
    </row>
    <row r="3278" spans="1:12" ht="15" thickBot="1">
      <c r="A3278" s="9" t="s">
        <v>3400</v>
      </c>
      <c r="B3278" s="10">
        <v>3</v>
      </c>
      <c r="C3278" s="11">
        <v>0</v>
      </c>
      <c r="D3278" s="12">
        <v>0</v>
      </c>
      <c r="E3278" s="13">
        <v>1.4E-2</v>
      </c>
      <c r="F3278" s="14">
        <v>7.1070000000000002</v>
      </c>
      <c r="G3278" s="15">
        <v>21.259</v>
      </c>
      <c r="H3278" s="59">
        <v>21.259</v>
      </c>
      <c r="I3278">
        <f t="shared" si="204"/>
        <v>1.4E-5</v>
      </c>
      <c r="J3278">
        <f t="shared" si="205"/>
        <v>7.1070000000000005E-3</v>
      </c>
      <c r="K3278">
        <f t="shared" si="206"/>
        <v>2.1259E-2</v>
      </c>
      <c r="L3278">
        <f t="shared" si="207"/>
        <v>2.1259E-2</v>
      </c>
    </row>
    <row r="3279" spans="1:12" ht="15" thickBot="1">
      <c r="A3279" s="9" t="s">
        <v>3401</v>
      </c>
      <c r="B3279" s="10">
        <v>4</v>
      </c>
      <c r="C3279" s="11">
        <v>0</v>
      </c>
      <c r="D3279" s="12">
        <v>0</v>
      </c>
      <c r="E3279" s="13">
        <v>6.7000000000000004E-2</v>
      </c>
      <c r="F3279" s="14">
        <v>3.1847500000000002</v>
      </c>
      <c r="G3279" s="15">
        <v>12.23</v>
      </c>
      <c r="H3279" s="59">
        <v>12.23</v>
      </c>
      <c r="I3279">
        <f t="shared" si="204"/>
        <v>6.7000000000000002E-5</v>
      </c>
      <c r="J3279">
        <f t="shared" si="205"/>
        <v>3.1847500000000001E-3</v>
      </c>
      <c r="K3279">
        <f t="shared" si="206"/>
        <v>1.2230000000000001E-2</v>
      </c>
      <c r="L3279">
        <f t="shared" si="207"/>
        <v>1.2230000000000001E-2</v>
      </c>
    </row>
    <row r="3280" spans="1:12" ht="15" thickBot="1">
      <c r="A3280" s="9" t="s">
        <v>3402</v>
      </c>
      <c r="B3280" s="10">
        <v>3</v>
      </c>
      <c r="C3280" s="11">
        <v>0</v>
      </c>
      <c r="D3280" s="12">
        <v>0</v>
      </c>
      <c r="E3280" s="13">
        <v>1.7000000000000001E-2</v>
      </c>
      <c r="F3280" s="14">
        <v>0.192</v>
      </c>
      <c r="G3280" s="15">
        <v>0.48899999999999999</v>
      </c>
      <c r="H3280" s="59">
        <v>0.48899999999999999</v>
      </c>
      <c r="I3280">
        <f t="shared" si="204"/>
        <v>1.7E-5</v>
      </c>
      <c r="J3280">
        <f t="shared" si="205"/>
        <v>1.92E-4</v>
      </c>
      <c r="K3280">
        <f t="shared" si="206"/>
        <v>4.8899999999999996E-4</v>
      </c>
      <c r="L3280">
        <f t="shared" si="207"/>
        <v>4.8899999999999996E-4</v>
      </c>
    </row>
    <row r="3281" spans="1:12" ht="15" thickBot="1">
      <c r="A3281" s="9" t="s">
        <v>3403</v>
      </c>
      <c r="B3281" s="10">
        <v>4</v>
      </c>
      <c r="C3281" s="11">
        <v>0</v>
      </c>
      <c r="D3281" s="12">
        <v>0</v>
      </c>
      <c r="E3281" s="13">
        <v>3.5000000000000003E-2</v>
      </c>
      <c r="F3281" s="14">
        <v>3.2965</v>
      </c>
      <c r="G3281" s="15">
        <v>7.5339999999999998</v>
      </c>
      <c r="H3281" s="59">
        <v>7.5339999999999998</v>
      </c>
      <c r="I3281">
        <f t="shared" si="204"/>
        <v>3.5000000000000004E-5</v>
      </c>
      <c r="J3281">
        <f t="shared" si="205"/>
        <v>3.2965E-3</v>
      </c>
      <c r="K3281">
        <f t="shared" si="206"/>
        <v>7.5339999999999999E-3</v>
      </c>
      <c r="L3281">
        <f t="shared" si="207"/>
        <v>7.5339999999999999E-3</v>
      </c>
    </row>
    <row r="3282" spans="1:12" ht="15" thickBot="1">
      <c r="A3282" s="9" t="s">
        <v>3404</v>
      </c>
      <c r="B3282" s="10">
        <v>1</v>
      </c>
      <c r="C3282" s="11">
        <v>0</v>
      </c>
      <c r="D3282" s="12">
        <v>0</v>
      </c>
      <c r="E3282" s="13">
        <v>1.2999999999999999E-2</v>
      </c>
      <c r="F3282" s="14">
        <v>1.2999999999999999E-2</v>
      </c>
      <c r="G3282" s="15">
        <v>1.2999999999999999E-2</v>
      </c>
      <c r="H3282" s="59">
        <v>1.2999999999999999E-2</v>
      </c>
      <c r="I3282">
        <f t="shared" si="204"/>
        <v>1.2999999999999999E-5</v>
      </c>
      <c r="J3282">
        <f t="shared" si="205"/>
        <v>1.2999999999999999E-5</v>
      </c>
      <c r="K3282">
        <f t="shared" si="206"/>
        <v>1.2999999999999999E-5</v>
      </c>
      <c r="L3282">
        <f t="shared" si="207"/>
        <v>1.2999999999999999E-5</v>
      </c>
    </row>
    <row r="3283" spans="1:12" ht="15" thickBot="1">
      <c r="A3283" s="9" t="s">
        <v>3405</v>
      </c>
      <c r="B3283" s="10">
        <v>3</v>
      </c>
      <c r="C3283" s="11">
        <v>0</v>
      </c>
      <c r="D3283" s="12">
        <v>0</v>
      </c>
      <c r="E3283" s="13">
        <v>1.7999999999999999E-2</v>
      </c>
      <c r="F3283" s="14">
        <v>2.6329999999999999E-2</v>
      </c>
      <c r="G3283" s="15">
        <v>4.2000000000000003E-2</v>
      </c>
      <c r="H3283" s="59">
        <v>4.2000000000000003E-2</v>
      </c>
      <c r="I3283">
        <f t="shared" si="204"/>
        <v>1.7999999999999997E-5</v>
      </c>
      <c r="J3283">
        <f t="shared" si="205"/>
        <v>2.633E-5</v>
      </c>
      <c r="K3283">
        <f t="shared" si="206"/>
        <v>4.2000000000000004E-5</v>
      </c>
      <c r="L3283">
        <f t="shared" si="207"/>
        <v>4.2000000000000004E-5</v>
      </c>
    </row>
    <row r="3284" spans="1:12" ht="15" thickBot="1">
      <c r="A3284" s="9" t="s">
        <v>3406</v>
      </c>
      <c r="B3284" s="10">
        <v>3</v>
      </c>
      <c r="C3284" s="11">
        <v>0</v>
      </c>
      <c r="D3284" s="12">
        <v>0</v>
      </c>
      <c r="E3284" s="13">
        <v>1.6E-2</v>
      </c>
      <c r="F3284" s="14">
        <v>5.1330000000000001E-2</v>
      </c>
      <c r="G3284" s="15">
        <v>0.11700000000000001</v>
      </c>
      <c r="H3284" s="59">
        <v>0.11700000000000001</v>
      </c>
      <c r="I3284">
        <f t="shared" si="204"/>
        <v>1.5999999999999999E-5</v>
      </c>
      <c r="J3284">
        <f t="shared" si="205"/>
        <v>5.1329999999999998E-5</v>
      </c>
      <c r="K3284">
        <f t="shared" si="206"/>
        <v>1.1700000000000001E-4</v>
      </c>
      <c r="L3284">
        <f t="shared" si="207"/>
        <v>1.1700000000000001E-4</v>
      </c>
    </row>
    <row r="3285" spans="1:12" ht="15" thickBot="1">
      <c r="A3285" s="9" t="s">
        <v>3407</v>
      </c>
      <c r="B3285" s="10">
        <v>1</v>
      </c>
      <c r="C3285" s="11">
        <v>1</v>
      </c>
      <c r="D3285" s="12">
        <v>1</v>
      </c>
      <c r="E3285" s="13">
        <v>9.6000000000000002E-2</v>
      </c>
      <c r="F3285" s="14">
        <v>9.6000000000000002E-2</v>
      </c>
      <c r="G3285" s="15">
        <v>9.6000000000000002E-2</v>
      </c>
      <c r="H3285" s="59">
        <v>9.6000000000000002E-2</v>
      </c>
      <c r="I3285">
        <f t="shared" si="204"/>
        <v>9.6000000000000002E-5</v>
      </c>
      <c r="J3285">
        <f t="shared" si="205"/>
        <v>9.6000000000000002E-5</v>
      </c>
      <c r="K3285">
        <f t="shared" si="206"/>
        <v>9.6000000000000002E-5</v>
      </c>
      <c r="L3285">
        <f t="shared" si="207"/>
        <v>9.6000000000000002E-5</v>
      </c>
    </row>
    <row r="3286" spans="1:12" ht="15" thickBot="1">
      <c r="A3286" s="9" t="s">
        <v>3408</v>
      </c>
      <c r="B3286" s="10">
        <v>2</v>
      </c>
      <c r="C3286" s="11">
        <v>0</v>
      </c>
      <c r="D3286" s="12">
        <v>0</v>
      </c>
      <c r="E3286" s="13">
        <v>9.5000000000000001E-2</v>
      </c>
      <c r="F3286" s="14">
        <v>0.10199999999999999</v>
      </c>
      <c r="G3286" s="15">
        <v>0.109</v>
      </c>
      <c r="H3286" s="59">
        <v>0.109</v>
      </c>
      <c r="I3286">
        <f t="shared" si="204"/>
        <v>9.5000000000000005E-5</v>
      </c>
      <c r="J3286">
        <f t="shared" si="205"/>
        <v>1.02E-4</v>
      </c>
      <c r="K3286">
        <f t="shared" si="206"/>
        <v>1.0899999999999999E-4</v>
      </c>
      <c r="L3286">
        <f t="shared" si="207"/>
        <v>1.0899999999999999E-4</v>
      </c>
    </row>
    <row r="3287" spans="1:12" ht="15" thickBot="1">
      <c r="A3287" s="9" t="s">
        <v>3409</v>
      </c>
      <c r="B3287" s="10">
        <v>4</v>
      </c>
      <c r="C3287" s="11">
        <v>0</v>
      </c>
      <c r="D3287" s="12">
        <v>0</v>
      </c>
      <c r="E3287" s="13">
        <v>2.5999999999999999E-2</v>
      </c>
      <c r="F3287" s="14">
        <v>3.7062499999999998</v>
      </c>
      <c r="G3287" s="15">
        <v>11.269</v>
      </c>
      <c r="H3287" s="59">
        <v>11.269</v>
      </c>
      <c r="I3287">
        <f t="shared" si="204"/>
        <v>2.5999999999999998E-5</v>
      </c>
      <c r="J3287">
        <f t="shared" si="205"/>
        <v>3.7062499999999999E-3</v>
      </c>
      <c r="K3287">
        <f t="shared" si="206"/>
        <v>1.1269E-2</v>
      </c>
      <c r="L3287">
        <f t="shared" si="207"/>
        <v>1.1269E-2</v>
      </c>
    </row>
    <row r="3288" spans="1:12" ht="15" thickBot="1">
      <c r="A3288" s="9" t="s">
        <v>3410</v>
      </c>
      <c r="B3288" s="10">
        <v>3</v>
      </c>
      <c r="C3288" s="11">
        <v>0</v>
      </c>
      <c r="D3288" s="12">
        <v>0</v>
      </c>
      <c r="E3288" s="13">
        <v>0.10199999999999999</v>
      </c>
      <c r="F3288" s="14">
        <v>7.1116700000000002</v>
      </c>
      <c r="G3288" s="15">
        <v>21.119</v>
      </c>
      <c r="H3288" s="59">
        <v>21.119</v>
      </c>
      <c r="I3288">
        <f t="shared" si="204"/>
        <v>1.02E-4</v>
      </c>
      <c r="J3288">
        <f t="shared" si="205"/>
        <v>7.1116700000000005E-3</v>
      </c>
      <c r="K3288">
        <f t="shared" si="206"/>
        <v>2.1118999999999999E-2</v>
      </c>
      <c r="L3288">
        <f t="shared" si="207"/>
        <v>2.1118999999999999E-2</v>
      </c>
    </row>
    <row r="3289" spans="1:12" ht="15" thickBot="1">
      <c r="A3289" s="9" t="s">
        <v>3411</v>
      </c>
      <c r="B3289" s="10">
        <v>2</v>
      </c>
      <c r="C3289" s="11">
        <v>0</v>
      </c>
      <c r="D3289" s="12">
        <v>0</v>
      </c>
      <c r="E3289" s="13">
        <v>5.1999999999999998E-2</v>
      </c>
      <c r="F3289" s="14">
        <v>2.0529999999999999</v>
      </c>
      <c r="G3289" s="15">
        <v>4.0540000000000003</v>
      </c>
      <c r="H3289" s="59">
        <v>4.0540000000000003</v>
      </c>
      <c r="I3289">
        <f t="shared" si="204"/>
        <v>5.1999999999999997E-5</v>
      </c>
      <c r="J3289">
        <f t="shared" si="205"/>
        <v>2.0530000000000001E-3</v>
      </c>
      <c r="K3289">
        <f t="shared" si="206"/>
        <v>4.0540000000000003E-3</v>
      </c>
      <c r="L3289">
        <f t="shared" si="207"/>
        <v>4.0540000000000003E-3</v>
      </c>
    </row>
    <row r="3290" spans="1:12" ht="15" thickBot="1">
      <c r="A3290" s="9" t="s">
        <v>3412</v>
      </c>
      <c r="B3290" s="10">
        <v>4</v>
      </c>
      <c r="C3290" s="11">
        <v>0</v>
      </c>
      <c r="D3290" s="12">
        <v>0</v>
      </c>
      <c r="E3290" s="13">
        <v>2.8000000000000001E-2</v>
      </c>
      <c r="F3290" s="14">
        <v>2.2545000000000002</v>
      </c>
      <c r="G3290" s="15">
        <v>8.891</v>
      </c>
      <c r="H3290" s="59">
        <v>8.891</v>
      </c>
      <c r="I3290">
        <f t="shared" si="204"/>
        <v>2.8E-5</v>
      </c>
      <c r="J3290">
        <f t="shared" si="205"/>
        <v>2.2545E-3</v>
      </c>
      <c r="K3290">
        <f t="shared" si="206"/>
        <v>8.8909999999999996E-3</v>
      </c>
      <c r="L3290">
        <f t="shared" si="207"/>
        <v>8.8909999999999996E-3</v>
      </c>
    </row>
    <row r="3291" spans="1:12" ht="15" thickBot="1">
      <c r="A3291" s="9" t="s">
        <v>3413</v>
      </c>
      <c r="B3291" s="10">
        <v>3</v>
      </c>
      <c r="C3291" s="11">
        <v>0</v>
      </c>
      <c r="D3291" s="12">
        <v>0</v>
      </c>
      <c r="E3291" s="13">
        <v>3.6999999999999998E-2</v>
      </c>
      <c r="F3291" s="14">
        <v>4.0443299999999995</v>
      </c>
      <c r="G3291" s="15">
        <v>12.039</v>
      </c>
      <c r="H3291" s="59">
        <v>12.039</v>
      </c>
      <c r="I3291">
        <f t="shared" si="204"/>
        <v>3.6999999999999998E-5</v>
      </c>
      <c r="J3291">
        <f t="shared" si="205"/>
        <v>4.0443299999999996E-3</v>
      </c>
      <c r="K3291">
        <f t="shared" si="206"/>
        <v>1.2038999999999999E-2</v>
      </c>
      <c r="L3291">
        <f t="shared" si="207"/>
        <v>1.2038999999999999E-2</v>
      </c>
    </row>
    <row r="3292" spans="1:12" ht="15" thickBot="1">
      <c r="A3292" s="9" t="s">
        <v>3414</v>
      </c>
      <c r="B3292" s="10">
        <v>3</v>
      </c>
      <c r="C3292" s="11">
        <v>0</v>
      </c>
      <c r="D3292" s="12">
        <v>0</v>
      </c>
      <c r="E3292" s="13">
        <v>7.3999999999999996E-2</v>
      </c>
      <c r="F3292" s="14">
        <v>2.0143299999999997</v>
      </c>
      <c r="G3292" s="15">
        <v>5.8840000000000003</v>
      </c>
      <c r="H3292" s="59">
        <v>5.8840000000000003</v>
      </c>
      <c r="I3292">
        <f t="shared" si="204"/>
        <v>7.3999999999999996E-5</v>
      </c>
      <c r="J3292">
        <f t="shared" si="205"/>
        <v>2.0143299999999999E-3</v>
      </c>
      <c r="K3292">
        <f t="shared" si="206"/>
        <v>5.8840000000000003E-3</v>
      </c>
      <c r="L3292">
        <f t="shared" si="207"/>
        <v>5.8840000000000003E-3</v>
      </c>
    </row>
    <row r="3293" spans="1:12" ht="15" thickBot="1">
      <c r="A3293" s="9" t="s">
        <v>3415</v>
      </c>
      <c r="B3293" s="10">
        <v>2</v>
      </c>
      <c r="C3293" s="11">
        <v>0</v>
      </c>
      <c r="D3293" s="12">
        <v>0</v>
      </c>
      <c r="E3293" s="13">
        <v>3.5990000000000002</v>
      </c>
      <c r="F3293" s="14">
        <v>11.086499999999999</v>
      </c>
      <c r="G3293" s="15">
        <v>18.574000000000002</v>
      </c>
      <c r="H3293" s="59">
        <v>18.574000000000002</v>
      </c>
      <c r="I3293">
        <f t="shared" si="204"/>
        <v>3.5990000000000002E-3</v>
      </c>
      <c r="J3293">
        <f t="shared" si="205"/>
        <v>1.1086499999999999E-2</v>
      </c>
      <c r="K3293">
        <f t="shared" si="206"/>
        <v>1.8574E-2</v>
      </c>
      <c r="L3293">
        <f t="shared" si="207"/>
        <v>1.8574E-2</v>
      </c>
    </row>
    <row r="3294" spans="1:12" ht="15" thickBot="1">
      <c r="A3294" s="9" t="s">
        <v>3416</v>
      </c>
      <c r="B3294" s="10">
        <v>3</v>
      </c>
      <c r="C3294" s="11">
        <v>0</v>
      </c>
      <c r="D3294" s="12">
        <v>0</v>
      </c>
      <c r="E3294" s="13">
        <v>4.5999999999999999E-2</v>
      </c>
      <c r="F3294" s="14">
        <v>9.40367</v>
      </c>
      <c r="G3294" s="15">
        <v>16.710999999999999</v>
      </c>
      <c r="H3294" s="59">
        <v>16.710999999999999</v>
      </c>
      <c r="I3294">
        <f t="shared" si="204"/>
        <v>4.6E-5</v>
      </c>
      <c r="J3294">
        <f t="shared" si="205"/>
        <v>9.4036699999999994E-3</v>
      </c>
      <c r="K3294">
        <f t="shared" si="206"/>
        <v>1.6711E-2</v>
      </c>
      <c r="L3294">
        <f t="shared" si="207"/>
        <v>1.6711E-2</v>
      </c>
    </row>
    <row r="3295" spans="1:12" ht="15" thickBot="1">
      <c r="A3295" s="9" t="s">
        <v>3417</v>
      </c>
      <c r="B3295" s="10">
        <v>2</v>
      </c>
      <c r="C3295" s="11">
        <v>0</v>
      </c>
      <c r="D3295" s="12">
        <v>0</v>
      </c>
      <c r="E3295" s="13">
        <v>5.3999999999999999E-2</v>
      </c>
      <c r="F3295" s="14">
        <v>1.591</v>
      </c>
      <c r="G3295" s="15">
        <v>3.1280000000000001</v>
      </c>
      <c r="H3295" s="59">
        <v>3.1280000000000001</v>
      </c>
      <c r="I3295">
        <f t="shared" si="204"/>
        <v>5.3999999999999998E-5</v>
      </c>
      <c r="J3295">
        <f t="shared" si="205"/>
        <v>1.591E-3</v>
      </c>
      <c r="K3295">
        <f t="shared" si="206"/>
        <v>3.1280000000000001E-3</v>
      </c>
      <c r="L3295">
        <f t="shared" si="207"/>
        <v>3.1280000000000001E-3</v>
      </c>
    </row>
    <row r="3296" spans="1:12" ht="15" thickBot="1">
      <c r="A3296" s="9" t="s">
        <v>3418</v>
      </c>
      <c r="B3296" s="10">
        <v>2</v>
      </c>
      <c r="C3296" s="11">
        <v>0</v>
      </c>
      <c r="D3296" s="12">
        <v>0</v>
      </c>
      <c r="E3296" s="13">
        <v>1.9E-2</v>
      </c>
      <c r="F3296" s="14">
        <v>0.66300000000000003</v>
      </c>
      <c r="G3296" s="15">
        <v>1.3069999999999999</v>
      </c>
      <c r="H3296" s="59">
        <v>1.3069999999999999</v>
      </c>
      <c r="I3296">
        <f t="shared" si="204"/>
        <v>1.9000000000000001E-5</v>
      </c>
      <c r="J3296">
        <f t="shared" si="205"/>
        <v>6.6300000000000007E-4</v>
      </c>
      <c r="K3296">
        <f t="shared" si="206"/>
        <v>1.307E-3</v>
      </c>
      <c r="L3296">
        <f t="shared" si="207"/>
        <v>1.307E-3</v>
      </c>
    </row>
    <row r="3297" spans="1:12" ht="15" thickBot="1">
      <c r="A3297" s="9" t="s">
        <v>3419</v>
      </c>
      <c r="B3297" s="10">
        <v>4</v>
      </c>
      <c r="C3297" s="11">
        <v>0</v>
      </c>
      <c r="D3297" s="12">
        <v>0</v>
      </c>
      <c r="E3297" s="13">
        <v>4.1000000000000002E-2</v>
      </c>
      <c r="F3297" s="14">
        <v>9.0627499999999994</v>
      </c>
      <c r="G3297" s="15">
        <v>14.462999999999999</v>
      </c>
      <c r="H3297" s="59">
        <v>14.462999999999999</v>
      </c>
      <c r="I3297">
        <f t="shared" si="204"/>
        <v>4.1E-5</v>
      </c>
      <c r="J3297">
        <f t="shared" si="205"/>
        <v>9.0627499999999996E-3</v>
      </c>
      <c r="K3297">
        <f t="shared" si="206"/>
        <v>1.4462999999999998E-2</v>
      </c>
      <c r="L3297">
        <f t="shared" si="207"/>
        <v>1.4462999999999998E-2</v>
      </c>
    </row>
    <row r="3298" spans="1:12" ht="15" thickBot="1">
      <c r="A3298" s="9" t="s">
        <v>3420</v>
      </c>
      <c r="B3298" s="10">
        <v>4</v>
      </c>
      <c r="C3298" s="11">
        <v>0</v>
      </c>
      <c r="D3298" s="12">
        <v>0</v>
      </c>
      <c r="E3298" s="13">
        <v>0.04</v>
      </c>
      <c r="F3298" s="14">
        <v>3.8090000000000002</v>
      </c>
      <c r="G3298" s="15">
        <v>12.725</v>
      </c>
      <c r="H3298" s="59">
        <v>12.725</v>
      </c>
      <c r="I3298">
        <f t="shared" si="204"/>
        <v>4.0000000000000003E-5</v>
      </c>
      <c r="J3298">
        <f t="shared" si="205"/>
        <v>3.8090000000000003E-3</v>
      </c>
      <c r="K3298">
        <f t="shared" si="206"/>
        <v>1.2725E-2</v>
      </c>
      <c r="L3298">
        <f t="shared" si="207"/>
        <v>1.2725E-2</v>
      </c>
    </row>
    <row r="3299" spans="1:12" ht="15" thickBot="1">
      <c r="A3299" s="9" t="s">
        <v>3421</v>
      </c>
      <c r="B3299" s="10">
        <v>3</v>
      </c>
      <c r="C3299" s="11">
        <v>0</v>
      </c>
      <c r="D3299" s="12">
        <v>0</v>
      </c>
      <c r="E3299" s="13">
        <v>1.7999999999999999E-2</v>
      </c>
      <c r="F3299" s="14">
        <v>8.7260000000000009</v>
      </c>
      <c r="G3299" s="15">
        <v>24.131</v>
      </c>
      <c r="H3299" s="59">
        <v>24.131</v>
      </c>
      <c r="I3299">
        <f t="shared" si="204"/>
        <v>1.7999999999999997E-5</v>
      </c>
      <c r="J3299">
        <f t="shared" si="205"/>
        <v>8.7260000000000011E-3</v>
      </c>
      <c r="K3299">
        <f t="shared" si="206"/>
        <v>2.4131E-2</v>
      </c>
      <c r="L3299">
        <f t="shared" si="207"/>
        <v>2.4131E-2</v>
      </c>
    </row>
    <row r="3300" spans="1:12" ht="15" thickBot="1">
      <c r="A3300" s="9" t="s">
        <v>3422</v>
      </c>
      <c r="B3300" s="10">
        <v>2</v>
      </c>
      <c r="C3300" s="11">
        <v>0</v>
      </c>
      <c r="D3300" s="12">
        <v>0</v>
      </c>
      <c r="E3300" s="13">
        <v>4.1829999999999998</v>
      </c>
      <c r="F3300" s="14">
        <v>12.343999999999999</v>
      </c>
      <c r="G3300" s="15">
        <v>20.504999999999999</v>
      </c>
      <c r="H3300" s="59">
        <v>20.504999999999999</v>
      </c>
      <c r="I3300">
        <f t="shared" si="204"/>
        <v>4.1830000000000001E-3</v>
      </c>
      <c r="J3300">
        <f t="shared" si="205"/>
        <v>1.2343999999999999E-2</v>
      </c>
      <c r="K3300">
        <f t="shared" si="206"/>
        <v>2.0504999999999999E-2</v>
      </c>
      <c r="L3300">
        <f t="shared" si="207"/>
        <v>2.0504999999999999E-2</v>
      </c>
    </row>
    <row r="3301" spans="1:12" ht="15" thickBot="1">
      <c r="A3301" s="9" t="s">
        <v>3423</v>
      </c>
      <c r="B3301" s="10">
        <v>2</v>
      </c>
      <c r="C3301" s="11">
        <v>0</v>
      </c>
      <c r="D3301" s="12">
        <v>0</v>
      </c>
      <c r="E3301" s="13">
        <v>0.20599999999999999</v>
      </c>
      <c r="F3301" s="14">
        <v>13.39</v>
      </c>
      <c r="G3301" s="15">
        <v>26.574000000000002</v>
      </c>
      <c r="H3301" s="59">
        <v>26.574000000000002</v>
      </c>
      <c r="I3301">
        <f t="shared" si="204"/>
        <v>2.0599999999999999E-4</v>
      </c>
      <c r="J3301">
        <f t="shared" si="205"/>
        <v>1.3390000000000001E-2</v>
      </c>
      <c r="K3301">
        <f t="shared" si="206"/>
        <v>2.6574E-2</v>
      </c>
      <c r="L3301">
        <f t="shared" si="207"/>
        <v>2.6574E-2</v>
      </c>
    </row>
    <row r="3302" spans="1:12" ht="15" thickBot="1">
      <c r="A3302" s="9" t="s">
        <v>3424</v>
      </c>
      <c r="B3302" s="10">
        <v>2</v>
      </c>
      <c r="C3302" s="11">
        <v>0</v>
      </c>
      <c r="D3302" s="12">
        <v>0</v>
      </c>
      <c r="E3302" s="13">
        <v>6.6000000000000003E-2</v>
      </c>
      <c r="F3302" s="14">
        <v>6.7500000000000004E-2</v>
      </c>
      <c r="G3302" s="15">
        <v>6.9000000000000006E-2</v>
      </c>
      <c r="H3302" s="59">
        <v>6.9000000000000006E-2</v>
      </c>
      <c r="I3302">
        <f t="shared" si="204"/>
        <v>6.6000000000000005E-5</v>
      </c>
      <c r="J3302">
        <f t="shared" si="205"/>
        <v>6.7500000000000001E-5</v>
      </c>
      <c r="K3302">
        <f t="shared" si="206"/>
        <v>6.900000000000001E-5</v>
      </c>
      <c r="L3302">
        <f t="shared" si="207"/>
        <v>6.900000000000001E-5</v>
      </c>
    </row>
    <row r="3303" spans="1:12" ht="15" thickBot="1">
      <c r="A3303" s="9" t="s">
        <v>3425</v>
      </c>
      <c r="B3303" s="10">
        <v>3</v>
      </c>
      <c r="C3303" s="11">
        <v>0</v>
      </c>
      <c r="D3303" s="12">
        <v>0</v>
      </c>
      <c r="E3303" s="13">
        <v>2.1000000000000001E-2</v>
      </c>
      <c r="F3303" s="14">
        <v>1.05467</v>
      </c>
      <c r="G3303" s="15">
        <v>3.077</v>
      </c>
      <c r="H3303" s="59">
        <v>3.077</v>
      </c>
      <c r="I3303">
        <f t="shared" si="204"/>
        <v>2.1000000000000002E-5</v>
      </c>
      <c r="J3303">
        <f t="shared" si="205"/>
        <v>1.05467E-3</v>
      </c>
      <c r="K3303">
        <f t="shared" si="206"/>
        <v>3.0769999999999999E-3</v>
      </c>
      <c r="L3303">
        <f t="shared" si="207"/>
        <v>3.0769999999999999E-3</v>
      </c>
    </row>
    <row r="3304" spans="1:12" ht="15" thickBot="1">
      <c r="A3304" s="9" t="s">
        <v>3426</v>
      </c>
      <c r="B3304" s="10">
        <v>3</v>
      </c>
      <c r="C3304" s="11">
        <v>0</v>
      </c>
      <c r="D3304" s="12">
        <v>0</v>
      </c>
      <c r="E3304" s="13">
        <v>1.7000000000000001E-2</v>
      </c>
      <c r="F3304" s="14">
        <v>12.626329999999999</v>
      </c>
      <c r="G3304" s="15">
        <v>19.969000000000001</v>
      </c>
      <c r="H3304" s="59">
        <v>19.969000000000001</v>
      </c>
      <c r="I3304">
        <f t="shared" si="204"/>
        <v>1.7E-5</v>
      </c>
      <c r="J3304">
        <f t="shared" si="205"/>
        <v>1.262633E-2</v>
      </c>
      <c r="K3304">
        <f t="shared" si="206"/>
        <v>1.9969000000000001E-2</v>
      </c>
      <c r="L3304">
        <f t="shared" si="207"/>
        <v>1.9969000000000001E-2</v>
      </c>
    </row>
    <row r="3305" spans="1:12" ht="15" thickBot="1">
      <c r="A3305" s="9" t="s">
        <v>3427</v>
      </c>
      <c r="B3305" s="10">
        <v>3</v>
      </c>
      <c r="C3305" s="11">
        <v>0</v>
      </c>
      <c r="D3305" s="12">
        <v>0</v>
      </c>
      <c r="E3305" s="13">
        <v>4.2000000000000003E-2</v>
      </c>
      <c r="F3305" s="14">
        <v>2.0659999999999998</v>
      </c>
      <c r="G3305" s="15">
        <v>6.0629999999999997</v>
      </c>
      <c r="H3305" s="59">
        <v>6.0629999999999997</v>
      </c>
      <c r="I3305">
        <f t="shared" si="204"/>
        <v>4.2000000000000004E-5</v>
      </c>
      <c r="J3305">
        <f t="shared" si="205"/>
        <v>2.0659999999999997E-3</v>
      </c>
      <c r="K3305">
        <f t="shared" si="206"/>
        <v>6.0629999999999998E-3</v>
      </c>
      <c r="L3305">
        <f t="shared" si="207"/>
        <v>6.0629999999999998E-3</v>
      </c>
    </row>
    <row r="3306" spans="1:12" ht="15" thickBot="1">
      <c r="A3306" s="9" t="s">
        <v>3428</v>
      </c>
      <c r="B3306" s="10">
        <v>3</v>
      </c>
      <c r="C3306" s="11">
        <v>0</v>
      </c>
      <c r="D3306" s="12">
        <v>0</v>
      </c>
      <c r="E3306" s="13">
        <v>2.8000000000000001E-2</v>
      </c>
      <c r="F3306" s="14">
        <v>9.7670000000000007E-2</v>
      </c>
      <c r="G3306" s="15">
        <v>0.2</v>
      </c>
      <c r="H3306" s="59">
        <v>0.2</v>
      </c>
      <c r="I3306">
        <f t="shared" si="204"/>
        <v>2.8E-5</v>
      </c>
      <c r="J3306">
        <f t="shared" si="205"/>
        <v>9.7670000000000005E-5</v>
      </c>
      <c r="K3306">
        <f t="shared" si="206"/>
        <v>2.0000000000000001E-4</v>
      </c>
      <c r="L3306">
        <f t="shared" si="207"/>
        <v>2.0000000000000001E-4</v>
      </c>
    </row>
    <row r="3307" spans="1:12" ht="15" thickBot="1">
      <c r="A3307" s="9" t="s">
        <v>3429</v>
      </c>
      <c r="B3307" s="10">
        <v>3</v>
      </c>
      <c r="C3307" s="11">
        <v>0</v>
      </c>
      <c r="D3307" s="12">
        <v>0</v>
      </c>
      <c r="E3307" s="13">
        <v>0.03</v>
      </c>
      <c r="F3307" s="14">
        <v>12.27633</v>
      </c>
      <c r="G3307" s="15">
        <v>20.785</v>
      </c>
      <c r="H3307" s="59">
        <v>20.785</v>
      </c>
      <c r="I3307">
        <f t="shared" si="204"/>
        <v>2.9999999999999997E-5</v>
      </c>
      <c r="J3307">
        <f t="shared" si="205"/>
        <v>1.227633E-2</v>
      </c>
      <c r="K3307">
        <f t="shared" si="206"/>
        <v>2.0785000000000001E-2</v>
      </c>
      <c r="L3307">
        <f t="shared" si="207"/>
        <v>2.0785000000000001E-2</v>
      </c>
    </row>
    <row r="3308" spans="1:12" ht="15" thickBot="1">
      <c r="A3308" s="9" t="s">
        <v>3430</v>
      </c>
      <c r="B3308" s="10">
        <v>3</v>
      </c>
      <c r="C3308" s="11">
        <v>0</v>
      </c>
      <c r="D3308" s="12">
        <v>0</v>
      </c>
      <c r="E3308" s="13">
        <v>2.5000000000000001E-2</v>
      </c>
      <c r="F3308" s="14">
        <v>0.90233000000000008</v>
      </c>
      <c r="G3308" s="15">
        <v>2.6480000000000001</v>
      </c>
      <c r="H3308" s="59">
        <v>2.6480000000000001</v>
      </c>
      <c r="I3308">
        <f t="shared" si="204"/>
        <v>2.5000000000000001E-5</v>
      </c>
      <c r="J3308">
        <f t="shared" si="205"/>
        <v>9.0233000000000012E-4</v>
      </c>
      <c r="K3308">
        <f t="shared" si="206"/>
        <v>2.6480000000000002E-3</v>
      </c>
      <c r="L3308">
        <f t="shared" si="207"/>
        <v>2.6480000000000002E-3</v>
      </c>
    </row>
    <row r="3309" spans="1:12" ht="15" thickBot="1">
      <c r="A3309" s="9" t="s">
        <v>3431</v>
      </c>
      <c r="B3309" s="10">
        <v>3</v>
      </c>
      <c r="C3309" s="11">
        <v>0</v>
      </c>
      <c r="D3309" s="12">
        <v>0</v>
      </c>
      <c r="E3309" s="13">
        <v>1.4999999999999999E-2</v>
      </c>
      <c r="F3309" s="14">
        <v>5.7430000000000003</v>
      </c>
      <c r="G3309" s="15">
        <v>17.195</v>
      </c>
      <c r="H3309" s="59">
        <v>17.195</v>
      </c>
      <c r="I3309">
        <f t="shared" si="204"/>
        <v>1.4999999999999999E-5</v>
      </c>
      <c r="J3309">
        <f t="shared" si="205"/>
        <v>5.7430000000000007E-3</v>
      </c>
      <c r="K3309">
        <f t="shared" si="206"/>
        <v>1.7195000000000002E-2</v>
      </c>
      <c r="L3309">
        <f t="shared" si="207"/>
        <v>1.7195000000000002E-2</v>
      </c>
    </row>
    <row r="3310" spans="1:12" ht="15" thickBot="1">
      <c r="A3310" s="9" t="s">
        <v>3432</v>
      </c>
      <c r="B3310" s="10">
        <v>3</v>
      </c>
      <c r="C3310" s="11">
        <v>0</v>
      </c>
      <c r="D3310" s="12">
        <v>0</v>
      </c>
      <c r="E3310" s="13">
        <v>1.6E-2</v>
      </c>
      <c r="F3310" s="14">
        <v>6.6423300000000003</v>
      </c>
      <c r="G3310" s="15">
        <v>19.890999999999998</v>
      </c>
      <c r="H3310" s="59">
        <v>19.890999999999998</v>
      </c>
      <c r="I3310">
        <f t="shared" si="204"/>
        <v>1.5999999999999999E-5</v>
      </c>
      <c r="J3310">
        <f t="shared" si="205"/>
        <v>6.6423300000000001E-3</v>
      </c>
      <c r="K3310">
        <f t="shared" si="206"/>
        <v>1.9890999999999999E-2</v>
      </c>
      <c r="L3310">
        <f t="shared" si="207"/>
        <v>1.9890999999999999E-2</v>
      </c>
    </row>
    <row r="3311" spans="1:12" ht="15" thickBot="1">
      <c r="A3311" s="9" t="s">
        <v>3433</v>
      </c>
      <c r="B3311" s="10">
        <v>1</v>
      </c>
      <c r="C3311" s="11">
        <v>0</v>
      </c>
      <c r="D3311" s="12">
        <v>0</v>
      </c>
      <c r="E3311" s="13">
        <v>0.109</v>
      </c>
      <c r="F3311" s="14">
        <v>0.109</v>
      </c>
      <c r="G3311" s="15">
        <v>0.109</v>
      </c>
      <c r="H3311" s="59">
        <v>0.109</v>
      </c>
      <c r="I3311">
        <f t="shared" si="204"/>
        <v>1.0899999999999999E-4</v>
      </c>
      <c r="J3311">
        <f t="shared" si="205"/>
        <v>1.0899999999999999E-4</v>
      </c>
      <c r="K3311">
        <f t="shared" si="206"/>
        <v>1.0899999999999999E-4</v>
      </c>
      <c r="L3311">
        <f t="shared" si="207"/>
        <v>1.0899999999999999E-4</v>
      </c>
    </row>
    <row r="3312" spans="1:12" ht="15" thickBot="1">
      <c r="A3312" s="9" t="s">
        <v>3434</v>
      </c>
      <c r="B3312" s="10">
        <v>3</v>
      </c>
      <c r="C3312" s="11">
        <v>0</v>
      </c>
      <c r="D3312" s="12">
        <v>0</v>
      </c>
      <c r="E3312" s="13">
        <v>4.3999999999999997E-2</v>
      </c>
      <c r="F3312" s="14">
        <v>7.2750000000000004</v>
      </c>
      <c r="G3312" s="15">
        <v>13.738</v>
      </c>
      <c r="H3312" s="59">
        <v>13.738</v>
      </c>
      <c r="I3312">
        <f t="shared" si="204"/>
        <v>4.3999999999999999E-5</v>
      </c>
      <c r="J3312">
        <f t="shared" si="205"/>
        <v>7.2750000000000002E-3</v>
      </c>
      <c r="K3312">
        <f t="shared" si="206"/>
        <v>1.3738E-2</v>
      </c>
      <c r="L3312">
        <f t="shared" si="207"/>
        <v>1.3738E-2</v>
      </c>
    </row>
    <row r="3313" spans="1:12" ht="15" thickBot="1">
      <c r="A3313" s="9" t="s">
        <v>3435</v>
      </c>
      <c r="B3313" s="10">
        <v>2</v>
      </c>
      <c r="C3313" s="11">
        <v>0</v>
      </c>
      <c r="D3313" s="12">
        <v>0</v>
      </c>
      <c r="E3313" s="13">
        <v>0.106</v>
      </c>
      <c r="F3313" s="14">
        <v>1.6535</v>
      </c>
      <c r="G3313" s="15">
        <v>3.2010000000000001</v>
      </c>
      <c r="H3313" s="59">
        <v>3.2010000000000001</v>
      </c>
      <c r="I3313">
        <f t="shared" si="204"/>
        <v>1.06E-4</v>
      </c>
      <c r="J3313">
        <f t="shared" si="205"/>
        <v>1.6535E-3</v>
      </c>
      <c r="K3313">
        <f t="shared" si="206"/>
        <v>3.2009999999999999E-3</v>
      </c>
      <c r="L3313">
        <f t="shared" si="207"/>
        <v>3.2009999999999999E-3</v>
      </c>
    </row>
    <row r="3314" spans="1:12" ht="15" thickBot="1">
      <c r="A3314" s="9" t="s">
        <v>3436</v>
      </c>
      <c r="B3314" s="10">
        <v>1</v>
      </c>
      <c r="C3314" s="11">
        <v>0</v>
      </c>
      <c r="D3314" s="12">
        <v>0</v>
      </c>
      <c r="E3314" s="13">
        <v>1.6E-2</v>
      </c>
      <c r="F3314" s="14">
        <v>1.6E-2</v>
      </c>
      <c r="G3314" s="15">
        <v>1.6E-2</v>
      </c>
      <c r="H3314" s="59">
        <v>1.6E-2</v>
      </c>
      <c r="I3314">
        <f t="shared" si="204"/>
        <v>1.5999999999999999E-5</v>
      </c>
      <c r="J3314">
        <f t="shared" si="205"/>
        <v>1.5999999999999999E-5</v>
      </c>
      <c r="K3314">
        <f t="shared" si="206"/>
        <v>1.5999999999999999E-5</v>
      </c>
      <c r="L3314">
        <f t="shared" si="207"/>
        <v>1.5999999999999999E-5</v>
      </c>
    </row>
    <row r="3315" spans="1:12" ht="15" thickBot="1">
      <c r="A3315" s="9" t="s">
        <v>3437</v>
      </c>
      <c r="B3315" s="10">
        <v>3</v>
      </c>
      <c r="C3315" s="11">
        <v>0</v>
      </c>
      <c r="D3315" s="12">
        <v>0</v>
      </c>
      <c r="E3315" s="13">
        <v>1.7999999999999999E-2</v>
      </c>
      <c r="F3315" s="14">
        <v>4.8443300000000002</v>
      </c>
      <c r="G3315" s="15">
        <v>14.432</v>
      </c>
      <c r="H3315" s="59">
        <v>14.432</v>
      </c>
      <c r="I3315">
        <f t="shared" si="204"/>
        <v>1.7999999999999997E-5</v>
      </c>
      <c r="J3315">
        <f t="shared" si="205"/>
        <v>4.84433E-3</v>
      </c>
      <c r="K3315">
        <f t="shared" si="206"/>
        <v>1.4432E-2</v>
      </c>
      <c r="L3315">
        <f t="shared" si="207"/>
        <v>1.4432E-2</v>
      </c>
    </row>
    <row r="3316" spans="1:12" ht="15" thickBot="1">
      <c r="A3316" s="9" t="s">
        <v>3438</v>
      </c>
      <c r="B3316" s="10">
        <v>3</v>
      </c>
      <c r="C3316" s="11">
        <v>0</v>
      </c>
      <c r="D3316" s="12">
        <v>0</v>
      </c>
      <c r="E3316" s="13">
        <v>2.5000000000000001E-2</v>
      </c>
      <c r="F3316" s="14">
        <v>2.4350000000000001</v>
      </c>
      <c r="G3316" s="15">
        <v>7.2359999999999998</v>
      </c>
      <c r="H3316" s="59">
        <v>7.2359999999999998</v>
      </c>
      <c r="I3316">
        <f t="shared" si="204"/>
        <v>2.5000000000000001E-5</v>
      </c>
      <c r="J3316">
        <f t="shared" si="205"/>
        <v>2.4350000000000001E-3</v>
      </c>
      <c r="K3316">
        <f t="shared" si="206"/>
        <v>7.2359999999999994E-3</v>
      </c>
      <c r="L3316">
        <f t="shared" si="207"/>
        <v>7.2359999999999994E-3</v>
      </c>
    </row>
    <row r="3317" spans="1:12" ht="15" thickBot="1">
      <c r="A3317" s="9" t="s">
        <v>3439</v>
      </c>
      <c r="B3317" s="10">
        <v>2</v>
      </c>
      <c r="C3317" s="11">
        <v>0</v>
      </c>
      <c r="D3317" s="12">
        <v>0</v>
      </c>
      <c r="E3317" s="13">
        <v>7.4240000000000004</v>
      </c>
      <c r="F3317" s="14">
        <v>8.9885000000000002</v>
      </c>
      <c r="G3317" s="15">
        <v>10.553000000000001</v>
      </c>
      <c r="H3317" s="59">
        <v>10.553000000000001</v>
      </c>
      <c r="I3317">
        <f t="shared" si="204"/>
        <v>7.424E-3</v>
      </c>
      <c r="J3317">
        <f t="shared" si="205"/>
        <v>8.9885E-3</v>
      </c>
      <c r="K3317">
        <f t="shared" si="206"/>
        <v>1.0553000000000002E-2</v>
      </c>
      <c r="L3317">
        <f t="shared" si="207"/>
        <v>1.0553000000000002E-2</v>
      </c>
    </row>
    <row r="3318" spans="1:12" ht="15" thickBot="1">
      <c r="A3318" s="9" t="s">
        <v>3440</v>
      </c>
      <c r="B3318" s="10">
        <v>3</v>
      </c>
      <c r="C3318" s="11">
        <v>0</v>
      </c>
      <c r="D3318" s="12">
        <v>0</v>
      </c>
      <c r="E3318" s="13">
        <v>3.2000000000000001E-2</v>
      </c>
      <c r="F3318" s="14">
        <v>1.103</v>
      </c>
      <c r="G3318" s="15">
        <v>3.226</v>
      </c>
      <c r="H3318" s="59">
        <v>3.226</v>
      </c>
      <c r="I3318">
        <f t="shared" si="204"/>
        <v>3.1999999999999999E-5</v>
      </c>
      <c r="J3318">
        <f t="shared" si="205"/>
        <v>1.103E-3</v>
      </c>
      <c r="K3318">
        <f t="shared" si="206"/>
        <v>3.2260000000000001E-3</v>
      </c>
      <c r="L3318">
        <f t="shared" si="207"/>
        <v>3.2260000000000001E-3</v>
      </c>
    </row>
    <row r="3319" spans="1:12" ht="15" thickBot="1">
      <c r="A3319" s="9" t="s">
        <v>3441</v>
      </c>
      <c r="B3319" s="10">
        <v>3</v>
      </c>
      <c r="C3319" s="11">
        <v>0</v>
      </c>
      <c r="D3319" s="12">
        <v>0</v>
      </c>
      <c r="E3319" s="13">
        <v>1.7000000000000001E-2</v>
      </c>
      <c r="F3319" s="14">
        <v>13.87533</v>
      </c>
      <c r="G3319" s="15">
        <v>24.651</v>
      </c>
      <c r="H3319" s="59">
        <v>24.651</v>
      </c>
      <c r="I3319">
        <f t="shared" si="204"/>
        <v>1.7E-5</v>
      </c>
      <c r="J3319">
        <f t="shared" si="205"/>
        <v>1.387533E-2</v>
      </c>
      <c r="K3319">
        <f t="shared" si="206"/>
        <v>2.4650999999999999E-2</v>
      </c>
      <c r="L3319">
        <f t="shared" si="207"/>
        <v>2.4650999999999999E-2</v>
      </c>
    </row>
    <row r="3320" spans="1:12" ht="15" thickBot="1">
      <c r="A3320" s="9" t="s">
        <v>3442</v>
      </c>
      <c r="B3320" s="10">
        <v>3</v>
      </c>
      <c r="C3320" s="11">
        <v>0</v>
      </c>
      <c r="D3320" s="12">
        <v>0</v>
      </c>
      <c r="E3320" s="13">
        <v>4.1000000000000002E-2</v>
      </c>
      <c r="F3320" s="14">
        <v>10.527329999999999</v>
      </c>
      <c r="G3320" s="15">
        <v>16.683</v>
      </c>
      <c r="H3320" s="59">
        <v>16.683</v>
      </c>
      <c r="I3320">
        <f t="shared" si="204"/>
        <v>4.1E-5</v>
      </c>
      <c r="J3320">
        <f t="shared" si="205"/>
        <v>1.052733E-2</v>
      </c>
      <c r="K3320">
        <f t="shared" si="206"/>
        <v>1.6683E-2</v>
      </c>
      <c r="L3320">
        <f t="shared" si="207"/>
        <v>1.6683E-2</v>
      </c>
    </row>
    <row r="3321" spans="1:12" ht="15" thickBot="1">
      <c r="A3321" s="9" t="s">
        <v>3443</v>
      </c>
      <c r="B3321" s="10">
        <v>4</v>
      </c>
      <c r="C3321" s="11">
        <v>0</v>
      </c>
      <c r="D3321" s="12">
        <v>0</v>
      </c>
      <c r="E3321" s="13">
        <v>2.5000000000000001E-2</v>
      </c>
      <c r="F3321" s="14">
        <v>6.3460000000000001</v>
      </c>
      <c r="G3321" s="15">
        <v>25.207999999999998</v>
      </c>
      <c r="H3321" s="59">
        <v>25.207999999999998</v>
      </c>
      <c r="I3321">
        <f t="shared" si="204"/>
        <v>2.5000000000000001E-5</v>
      </c>
      <c r="J3321">
        <f t="shared" si="205"/>
        <v>6.3460000000000001E-3</v>
      </c>
      <c r="K3321">
        <f t="shared" si="206"/>
        <v>2.5207999999999998E-2</v>
      </c>
      <c r="L3321">
        <f t="shared" si="207"/>
        <v>2.5207999999999998E-2</v>
      </c>
    </row>
    <row r="3322" spans="1:12" ht="15" thickBot="1">
      <c r="A3322" s="9" t="s">
        <v>3444</v>
      </c>
      <c r="B3322" s="10">
        <v>3</v>
      </c>
      <c r="C3322" s="11">
        <v>0</v>
      </c>
      <c r="D3322" s="12">
        <v>0</v>
      </c>
      <c r="E3322" s="13">
        <v>3.1669999999999998</v>
      </c>
      <c r="F3322" s="14">
        <v>14.851000000000001</v>
      </c>
      <c r="G3322" s="15">
        <v>21.765000000000001</v>
      </c>
      <c r="H3322" s="59">
        <v>21.765000000000001</v>
      </c>
      <c r="I3322">
        <f t="shared" si="204"/>
        <v>3.1669999999999997E-3</v>
      </c>
      <c r="J3322">
        <f t="shared" si="205"/>
        <v>1.4851000000000001E-2</v>
      </c>
      <c r="K3322">
        <f t="shared" si="206"/>
        <v>2.1765E-2</v>
      </c>
      <c r="L3322">
        <f t="shared" si="207"/>
        <v>2.1765E-2</v>
      </c>
    </row>
    <row r="3323" spans="1:12" ht="15" thickBot="1">
      <c r="A3323" s="9" t="s">
        <v>3445</v>
      </c>
      <c r="B3323" s="10">
        <v>3</v>
      </c>
      <c r="C3323" s="11">
        <v>0</v>
      </c>
      <c r="D3323" s="12">
        <v>0</v>
      </c>
      <c r="E3323" s="13">
        <v>1.7999999999999999E-2</v>
      </c>
      <c r="F3323" s="14">
        <v>3.3096700000000001</v>
      </c>
      <c r="G3323" s="15">
        <v>8.3490000000000002</v>
      </c>
      <c r="H3323" s="59">
        <v>8.3490000000000002</v>
      </c>
      <c r="I3323">
        <f t="shared" si="204"/>
        <v>1.7999999999999997E-5</v>
      </c>
      <c r="J3323">
        <f t="shared" si="205"/>
        <v>3.3096700000000002E-3</v>
      </c>
      <c r="K3323">
        <f t="shared" si="206"/>
        <v>8.3490000000000005E-3</v>
      </c>
      <c r="L3323">
        <f t="shared" si="207"/>
        <v>8.3490000000000005E-3</v>
      </c>
    </row>
    <row r="3324" spans="1:12" ht="15" thickBot="1">
      <c r="A3324" s="9" t="s">
        <v>3446</v>
      </c>
      <c r="B3324" s="10">
        <v>2</v>
      </c>
      <c r="C3324" s="11">
        <v>0</v>
      </c>
      <c r="D3324" s="12">
        <v>0</v>
      </c>
      <c r="E3324" s="13">
        <v>3.2970000000000002</v>
      </c>
      <c r="F3324" s="14">
        <v>10.6425</v>
      </c>
      <c r="G3324" s="15">
        <v>17.988</v>
      </c>
      <c r="H3324" s="59">
        <v>17.988</v>
      </c>
      <c r="I3324">
        <f t="shared" si="204"/>
        <v>3.297E-3</v>
      </c>
      <c r="J3324">
        <f t="shared" si="205"/>
        <v>1.0642500000000001E-2</v>
      </c>
      <c r="K3324">
        <f t="shared" si="206"/>
        <v>1.7988000000000001E-2</v>
      </c>
      <c r="L3324">
        <f t="shared" si="207"/>
        <v>1.7988000000000001E-2</v>
      </c>
    </row>
    <row r="3325" spans="1:12" ht="15" thickBot="1">
      <c r="A3325" s="9" t="s">
        <v>3447</v>
      </c>
      <c r="B3325" s="10">
        <v>2</v>
      </c>
      <c r="C3325" s="11">
        <v>0</v>
      </c>
      <c r="D3325" s="12">
        <v>0</v>
      </c>
      <c r="E3325" s="13">
        <v>8.3000000000000004E-2</v>
      </c>
      <c r="F3325" s="14">
        <v>9.5869999999999997</v>
      </c>
      <c r="G3325" s="15">
        <v>19.091000000000001</v>
      </c>
      <c r="H3325" s="59">
        <v>19.091000000000001</v>
      </c>
      <c r="I3325">
        <f t="shared" si="204"/>
        <v>8.2999999999999998E-5</v>
      </c>
      <c r="J3325">
        <f t="shared" si="205"/>
        <v>9.587E-3</v>
      </c>
      <c r="K3325">
        <f t="shared" si="206"/>
        <v>1.9091E-2</v>
      </c>
      <c r="L3325">
        <f t="shared" si="207"/>
        <v>1.9091E-2</v>
      </c>
    </row>
    <row r="3326" spans="1:12" ht="15" thickBot="1">
      <c r="A3326" s="9" t="s">
        <v>3448</v>
      </c>
      <c r="B3326" s="10">
        <v>2</v>
      </c>
      <c r="C3326" s="11">
        <v>0</v>
      </c>
      <c r="D3326" s="12">
        <v>0</v>
      </c>
      <c r="E3326" s="13">
        <v>2.4E-2</v>
      </c>
      <c r="F3326" s="14">
        <v>0.74399999999999999</v>
      </c>
      <c r="G3326" s="15">
        <v>1.464</v>
      </c>
      <c r="H3326" s="59">
        <v>1.464</v>
      </c>
      <c r="I3326">
        <f t="shared" si="204"/>
        <v>2.4000000000000001E-5</v>
      </c>
      <c r="J3326">
        <f t="shared" si="205"/>
        <v>7.4399999999999998E-4</v>
      </c>
      <c r="K3326">
        <f t="shared" si="206"/>
        <v>1.464E-3</v>
      </c>
      <c r="L3326">
        <f t="shared" si="207"/>
        <v>1.464E-3</v>
      </c>
    </row>
    <row r="3327" spans="1:12" ht="15" thickBot="1">
      <c r="A3327" s="9" t="s">
        <v>3449</v>
      </c>
      <c r="B3327" s="10">
        <v>4</v>
      </c>
      <c r="C3327" s="11">
        <v>0</v>
      </c>
      <c r="D3327" s="12">
        <v>0</v>
      </c>
      <c r="E3327" s="13">
        <v>1.6E-2</v>
      </c>
      <c r="F3327" s="14">
        <v>4.4999999999999998E-2</v>
      </c>
      <c r="G3327" s="15">
        <v>0.106</v>
      </c>
      <c r="H3327" s="59">
        <v>0.106</v>
      </c>
      <c r="I3327">
        <f t="shared" si="204"/>
        <v>1.5999999999999999E-5</v>
      </c>
      <c r="J3327">
        <f t="shared" si="205"/>
        <v>4.4999999999999996E-5</v>
      </c>
      <c r="K3327">
        <f t="shared" si="206"/>
        <v>1.06E-4</v>
      </c>
      <c r="L3327">
        <f t="shared" si="207"/>
        <v>1.06E-4</v>
      </c>
    </row>
    <row r="3328" spans="1:12" ht="15" thickBot="1">
      <c r="A3328" s="9" t="s">
        <v>3450</v>
      </c>
      <c r="B3328" s="10">
        <v>2</v>
      </c>
      <c r="C3328" s="11">
        <v>0</v>
      </c>
      <c r="D3328" s="12">
        <v>0</v>
      </c>
      <c r="E3328" s="13">
        <v>5.8000000000000003E-2</v>
      </c>
      <c r="F3328" s="14">
        <v>1.8979999999999999</v>
      </c>
      <c r="G3328" s="15">
        <v>3.738</v>
      </c>
      <c r="H3328" s="59">
        <v>3.738</v>
      </c>
      <c r="I3328">
        <f t="shared" si="204"/>
        <v>5.8E-5</v>
      </c>
      <c r="J3328">
        <f t="shared" si="205"/>
        <v>1.8979999999999999E-3</v>
      </c>
      <c r="K3328">
        <f t="shared" si="206"/>
        <v>3.738E-3</v>
      </c>
      <c r="L3328">
        <f t="shared" si="207"/>
        <v>3.738E-3</v>
      </c>
    </row>
    <row r="3329" spans="1:12" ht="15" thickBot="1">
      <c r="A3329" s="9" t="s">
        <v>3451</v>
      </c>
      <c r="B3329" s="10">
        <v>3</v>
      </c>
      <c r="C3329" s="11">
        <v>0</v>
      </c>
      <c r="D3329" s="12">
        <v>0</v>
      </c>
      <c r="E3329" s="13">
        <v>1.7000000000000001E-2</v>
      </c>
      <c r="F3329" s="14">
        <v>6.5329999999999999E-2</v>
      </c>
      <c r="G3329" s="15">
        <v>0.105</v>
      </c>
      <c r="H3329" s="59">
        <v>0.105</v>
      </c>
      <c r="I3329">
        <f t="shared" si="204"/>
        <v>1.7E-5</v>
      </c>
      <c r="J3329">
        <f t="shared" si="205"/>
        <v>6.533E-5</v>
      </c>
      <c r="K3329">
        <f t="shared" si="206"/>
        <v>1.0499999999999999E-4</v>
      </c>
      <c r="L3329">
        <f t="shared" si="207"/>
        <v>1.0499999999999999E-4</v>
      </c>
    </row>
    <row r="3330" spans="1:12" ht="15" thickBot="1">
      <c r="A3330" s="9" t="s">
        <v>3452</v>
      </c>
      <c r="B3330" s="10">
        <v>3</v>
      </c>
      <c r="C3330" s="11">
        <v>0</v>
      </c>
      <c r="D3330" s="12">
        <v>0</v>
      </c>
      <c r="E3330" s="13">
        <v>3.7999999999999999E-2</v>
      </c>
      <c r="F3330" s="14">
        <v>0.91166999999999998</v>
      </c>
      <c r="G3330" s="15">
        <v>2.649</v>
      </c>
      <c r="H3330" s="59">
        <v>2.649</v>
      </c>
      <c r="I3330">
        <f t="shared" si="204"/>
        <v>3.8000000000000002E-5</v>
      </c>
      <c r="J3330">
        <f t="shared" si="205"/>
        <v>9.1166999999999995E-4</v>
      </c>
      <c r="K3330">
        <f t="shared" si="206"/>
        <v>2.6489999999999999E-3</v>
      </c>
      <c r="L3330">
        <f t="shared" si="207"/>
        <v>2.6489999999999999E-3</v>
      </c>
    </row>
    <row r="3331" spans="1:12" ht="15" thickBot="1">
      <c r="A3331" s="9" t="s">
        <v>3453</v>
      </c>
      <c r="B3331" s="10">
        <v>3</v>
      </c>
      <c r="C3331" s="11">
        <v>0</v>
      </c>
      <c r="D3331" s="12">
        <v>0</v>
      </c>
      <c r="E3331" s="13">
        <v>1.7999999999999999E-2</v>
      </c>
      <c r="F3331" s="14">
        <v>4.3686699999999998</v>
      </c>
      <c r="G3331" s="15">
        <v>13.07</v>
      </c>
      <c r="H3331" s="59">
        <v>13.07</v>
      </c>
      <c r="I3331">
        <f t="shared" ref="I3331:I3394" si="208">E3331/1000</f>
        <v>1.7999999999999997E-5</v>
      </c>
      <c r="J3331">
        <f t="shared" ref="J3331:J3394" si="209">F3331/1000</f>
        <v>4.3686699999999998E-3</v>
      </c>
      <c r="K3331">
        <f t="shared" ref="K3331:K3394" si="210">G3331/1000</f>
        <v>1.307E-2</v>
      </c>
      <c r="L3331">
        <f t="shared" ref="L3331:L3394" si="211">H3331/1000</f>
        <v>1.307E-2</v>
      </c>
    </row>
    <row r="3332" spans="1:12" ht="15" thickBot="1">
      <c r="A3332" s="9" t="s">
        <v>3454</v>
      </c>
      <c r="B3332" s="10">
        <v>3</v>
      </c>
      <c r="C3332" s="11">
        <v>0</v>
      </c>
      <c r="D3332" s="12">
        <v>0</v>
      </c>
      <c r="E3332" s="13">
        <v>2.4E-2</v>
      </c>
      <c r="F3332" s="14">
        <v>3.6670000000000001E-2</v>
      </c>
      <c r="G3332" s="15">
        <v>4.7E-2</v>
      </c>
      <c r="H3332" s="59">
        <v>4.7E-2</v>
      </c>
      <c r="I3332">
        <f t="shared" si="208"/>
        <v>2.4000000000000001E-5</v>
      </c>
      <c r="J3332">
        <f t="shared" si="209"/>
        <v>3.667E-5</v>
      </c>
      <c r="K3332">
        <f t="shared" si="210"/>
        <v>4.6999999999999997E-5</v>
      </c>
      <c r="L3332">
        <f t="shared" si="211"/>
        <v>4.6999999999999997E-5</v>
      </c>
    </row>
    <row r="3333" spans="1:12" ht="15" thickBot="1">
      <c r="A3333" s="9" t="s">
        <v>3455</v>
      </c>
      <c r="B3333" s="10">
        <v>2</v>
      </c>
      <c r="C3333" s="11">
        <v>0</v>
      </c>
      <c r="D3333" s="12">
        <v>0</v>
      </c>
      <c r="E3333" s="13">
        <v>2.1000000000000001E-2</v>
      </c>
      <c r="F3333" s="14">
        <v>5.2999999999999999E-2</v>
      </c>
      <c r="G3333" s="15">
        <v>8.5000000000000006E-2</v>
      </c>
      <c r="H3333" s="59">
        <v>8.5000000000000006E-2</v>
      </c>
      <c r="I3333">
        <f t="shared" si="208"/>
        <v>2.1000000000000002E-5</v>
      </c>
      <c r="J3333">
        <f t="shared" si="209"/>
        <v>5.3000000000000001E-5</v>
      </c>
      <c r="K3333">
        <f t="shared" si="210"/>
        <v>8.5000000000000006E-5</v>
      </c>
      <c r="L3333">
        <f t="shared" si="211"/>
        <v>8.5000000000000006E-5</v>
      </c>
    </row>
    <row r="3334" spans="1:12" ht="15" thickBot="1">
      <c r="A3334" s="9" t="s">
        <v>3456</v>
      </c>
      <c r="B3334" s="10">
        <v>2</v>
      </c>
      <c r="C3334" s="11">
        <v>0</v>
      </c>
      <c r="D3334" s="12">
        <v>0</v>
      </c>
      <c r="E3334" s="13">
        <v>1.9E-2</v>
      </c>
      <c r="F3334" s="14">
        <v>2.3955000000000002</v>
      </c>
      <c r="G3334" s="15">
        <v>4.7720000000000002</v>
      </c>
      <c r="H3334" s="59">
        <v>4.7720000000000002</v>
      </c>
      <c r="I3334">
        <f t="shared" si="208"/>
        <v>1.9000000000000001E-5</v>
      </c>
      <c r="J3334">
        <f t="shared" si="209"/>
        <v>2.3955000000000001E-3</v>
      </c>
      <c r="K3334">
        <f t="shared" si="210"/>
        <v>4.7720000000000002E-3</v>
      </c>
      <c r="L3334">
        <f t="shared" si="211"/>
        <v>4.7720000000000002E-3</v>
      </c>
    </row>
    <row r="3335" spans="1:12" ht="15" thickBot="1">
      <c r="A3335" s="9" t="s">
        <v>3457</v>
      </c>
      <c r="B3335" s="10">
        <v>4</v>
      </c>
      <c r="C3335" s="11">
        <v>0</v>
      </c>
      <c r="D3335" s="12">
        <v>0</v>
      </c>
      <c r="E3335" s="13">
        <v>3.9E-2</v>
      </c>
      <c r="F3335" s="14">
        <v>0.50675000000000003</v>
      </c>
      <c r="G3335" s="15">
        <v>1.8109999999999999</v>
      </c>
      <c r="H3335" s="59">
        <v>1.8109999999999999</v>
      </c>
      <c r="I3335">
        <f t="shared" si="208"/>
        <v>3.8999999999999999E-5</v>
      </c>
      <c r="J3335">
        <f t="shared" si="209"/>
        <v>5.0675000000000004E-4</v>
      </c>
      <c r="K3335">
        <f t="shared" si="210"/>
        <v>1.8109999999999999E-3</v>
      </c>
      <c r="L3335">
        <f t="shared" si="211"/>
        <v>1.8109999999999999E-3</v>
      </c>
    </row>
    <row r="3336" spans="1:12" ht="15" thickBot="1">
      <c r="A3336" s="9" t="s">
        <v>3458</v>
      </c>
      <c r="B3336" s="10">
        <v>2</v>
      </c>
      <c r="C3336" s="11">
        <v>0</v>
      </c>
      <c r="D3336" s="12">
        <v>0</v>
      </c>
      <c r="E3336" s="13">
        <v>2.1000000000000001E-2</v>
      </c>
      <c r="F3336" s="14">
        <v>2.4500000000000001E-2</v>
      </c>
      <c r="G3336" s="15">
        <v>2.8000000000000001E-2</v>
      </c>
      <c r="H3336" s="59">
        <v>2.8000000000000001E-2</v>
      </c>
      <c r="I3336">
        <f t="shared" si="208"/>
        <v>2.1000000000000002E-5</v>
      </c>
      <c r="J3336">
        <f t="shared" si="209"/>
        <v>2.4500000000000003E-5</v>
      </c>
      <c r="K3336">
        <f t="shared" si="210"/>
        <v>2.8E-5</v>
      </c>
      <c r="L3336">
        <f t="shared" si="211"/>
        <v>2.8E-5</v>
      </c>
    </row>
    <row r="3337" spans="1:12" ht="15" thickBot="1">
      <c r="A3337" s="9" t="s">
        <v>3459</v>
      </c>
      <c r="B3337" s="10">
        <v>2</v>
      </c>
      <c r="C3337" s="11">
        <v>0</v>
      </c>
      <c r="D3337" s="12">
        <v>0</v>
      </c>
      <c r="E3337" s="13">
        <v>3.4000000000000002E-2</v>
      </c>
      <c r="F3337" s="14">
        <v>6.4615</v>
      </c>
      <c r="G3337" s="15">
        <v>12.888999999999999</v>
      </c>
      <c r="H3337" s="59">
        <v>12.888999999999999</v>
      </c>
      <c r="I3337">
        <f t="shared" si="208"/>
        <v>3.4E-5</v>
      </c>
      <c r="J3337">
        <f t="shared" si="209"/>
        <v>6.4615000000000002E-3</v>
      </c>
      <c r="K3337">
        <f t="shared" si="210"/>
        <v>1.2888999999999999E-2</v>
      </c>
      <c r="L3337">
        <f t="shared" si="211"/>
        <v>1.2888999999999999E-2</v>
      </c>
    </row>
    <row r="3338" spans="1:12" ht="15" thickBot="1">
      <c r="A3338" s="9" t="s">
        <v>3460</v>
      </c>
      <c r="B3338" s="10">
        <v>3</v>
      </c>
      <c r="C3338" s="11">
        <v>0</v>
      </c>
      <c r="D3338" s="12">
        <v>0</v>
      </c>
      <c r="E3338" s="13">
        <v>3.1E-2</v>
      </c>
      <c r="F3338" s="14">
        <v>7.1330000000000005E-2</v>
      </c>
      <c r="G3338" s="15">
        <v>9.8000000000000004E-2</v>
      </c>
      <c r="H3338" s="59">
        <v>9.8000000000000004E-2</v>
      </c>
      <c r="I3338">
        <f t="shared" si="208"/>
        <v>3.1000000000000001E-5</v>
      </c>
      <c r="J3338">
        <f t="shared" si="209"/>
        <v>7.133000000000001E-5</v>
      </c>
      <c r="K3338">
        <f t="shared" si="210"/>
        <v>9.800000000000001E-5</v>
      </c>
      <c r="L3338">
        <f t="shared" si="211"/>
        <v>9.800000000000001E-5</v>
      </c>
    </row>
    <row r="3339" spans="1:12" ht="15" thickBot="1">
      <c r="A3339" s="9" t="s">
        <v>3461</v>
      </c>
      <c r="B3339" s="10">
        <v>3</v>
      </c>
      <c r="C3339" s="11">
        <v>0</v>
      </c>
      <c r="D3339" s="12">
        <v>0</v>
      </c>
      <c r="E3339" s="13">
        <v>1.6E-2</v>
      </c>
      <c r="F3339" s="14">
        <v>3.2000000000000001E-2</v>
      </c>
      <c r="G3339" s="15">
        <v>6.2E-2</v>
      </c>
      <c r="H3339" s="59">
        <v>6.2E-2</v>
      </c>
      <c r="I3339">
        <f t="shared" si="208"/>
        <v>1.5999999999999999E-5</v>
      </c>
      <c r="J3339">
        <f t="shared" si="209"/>
        <v>3.1999999999999999E-5</v>
      </c>
      <c r="K3339">
        <f t="shared" si="210"/>
        <v>6.2000000000000003E-5</v>
      </c>
      <c r="L3339">
        <f t="shared" si="211"/>
        <v>6.2000000000000003E-5</v>
      </c>
    </row>
    <row r="3340" spans="1:12" ht="15" thickBot="1">
      <c r="A3340" s="9" t="s">
        <v>3462</v>
      </c>
      <c r="B3340" s="10">
        <v>3</v>
      </c>
      <c r="C3340" s="11">
        <v>0</v>
      </c>
      <c r="D3340" s="12">
        <v>0</v>
      </c>
      <c r="E3340" s="13">
        <v>9.0999999999999998E-2</v>
      </c>
      <c r="F3340" s="14">
        <v>5.7193300000000002</v>
      </c>
      <c r="G3340" s="15">
        <v>10.565</v>
      </c>
      <c r="H3340" s="59">
        <v>10.565</v>
      </c>
      <c r="I3340">
        <f t="shared" si="208"/>
        <v>9.1000000000000003E-5</v>
      </c>
      <c r="J3340">
        <f t="shared" si="209"/>
        <v>5.7193299999999999E-3</v>
      </c>
      <c r="K3340">
        <f t="shared" si="210"/>
        <v>1.0565E-2</v>
      </c>
      <c r="L3340">
        <f t="shared" si="211"/>
        <v>1.0565E-2</v>
      </c>
    </row>
    <row r="3341" spans="1:12" ht="15" thickBot="1">
      <c r="A3341" s="9" t="s">
        <v>3463</v>
      </c>
      <c r="B3341" s="10">
        <v>2</v>
      </c>
      <c r="C3341" s="11">
        <v>0</v>
      </c>
      <c r="D3341" s="12">
        <v>0</v>
      </c>
      <c r="E3341" s="13">
        <v>2.5000000000000001E-2</v>
      </c>
      <c r="F3341" s="14">
        <v>8.6509999999999998</v>
      </c>
      <c r="G3341" s="15">
        <v>17.277000000000001</v>
      </c>
      <c r="H3341" s="59">
        <v>17.277000000000001</v>
      </c>
      <c r="I3341">
        <f t="shared" si="208"/>
        <v>2.5000000000000001E-5</v>
      </c>
      <c r="J3341">
        <f t="shared" si="209"/>
        <v>8.650999999999999E-3</v>
      </c>
      <c r="K3341">
        <f t="shared" si="210"/>
        <v>1.7277000000000001E-2</v>
      </c>
      <c r="L3341">
        <f t="shared" si="211"/>
        <v>1.7277000000000001E-2</v>
      </c>
    </row>
    <row r="3342" spans="1:12" ht="15" thickBot="1">
      <c r="A3342" s="9" t="s">
        <v>3464</v>
      </c>
      <c r="B3342" s="10">
        <v>3</v>
      </c>
      <c r="C3342" s="11">
        <v>0</v>
      </c>
      <c r="D3342" s="12">
        <v>0</v>
      </c>
      <c r="E3342" s="13">
        <v>1.7000000000000001E-2</v>
      </c>
      <c r="F3342" s="14">
        <v>7.9093299999999997</v>
      </c>
      <c r="G3342" s="15">
        <v>14.288</v>
      </c>
      <c r="H3342" s="59">
        <v>14.288</v>
      </c>
      <c r="I3342">
        <f t="shared" si="208"/>
        <v>1.7E-5</v>
      </c>
      <c r="J3342">
        <f t="shared" si="209"/>
        <v>7.9093299999999991E-3</v>
      </c>
      <c r="K3342">
        <f t="shared" si="210"/>
        <v>1.4288E-2</v>
      </c>
      <c r="L3342">
        <f t="shared" si="211"/>
        <v>1.4288E-2</v>
      </c>
    </row>
    <row r="3343" spans="1:12" ht="15" thickBot="1">
      <c r="A3343" s="9" t="s">
        <v>3465</v>
      </c>
      <c r="B3343" s="10">
        <v>4</v>
      </c>
      <c r="C3343" s="11">
        <v>0</v>
      </c>
      <c r="D3343" s="12">
        <v>0</v>
      </c>
      <c r="E3343" s="13">
        <v>0.02</v>
      </c>
      <c r="F3343" s="14">
        <v>4.3749999999999997E-2</v>
      </c>
      <c r="G3343" s="15">
        <v>7.0999999999999994E-2</v>
      </c>
      <c r="H3343" s="59">
        <v>7.0999999999999994E-2</v>
      </c>
      <c r="I3343">
        <f t="shared" si="208"/>
        <v>2.0000000000000002E-5</v>
      </c>
      <c r="J3343">
        <f t="shared" si="209"/>
        <v>4.375E-5</v>
      </c>
      <c r="K3343">
        <f t="shared" si="210"/>
        <v>7.0999999999999991E-5</v>
      </c>
      <c r="L3343">
        <f t="shared" si="211"/>
        <v>7.0999999999999991E-5</v>
      </c>
    </row>
    <row r="3344" spans="1:12" ht="15" thickBot="1">
      <c r="A3344" s="9" t="s">
        <v>3466</v>
      </c>
      <c r="B3344" s="10">
        <v>3</v>
      </c>
      <c r="C3344" s="11">
        <v>0</v>
      </c>
      <c r="D3344" s="12">
        <v>0</v>
      </c>
      <c r="E3344" s="13">
        <v>9.2999999999999999E-2</v>
      </c>
      <c r="F3344" s="14">
        <v>8.1766699999999997</v>
      </c>
      <c r="G3344" s="15">
        <v>21.163</v>
      </c>
      <c r="H3344" s="59">
        <v>21.163</v>
      </c>
      <c r="I3344">
        <f t="shared" si="208"/>
        <v>9.2999999999999997E-5</v>
      </c>
      <c r="J3344">
        <f t="shared" si="209"/>
        <v>8.1766700000000005E-3</v>
      </c>
      <c r="K3344">
        <f t="shared" si="210"/>
        <v>2.1163000000000001E-2</v>
      </c>
      <c r="L3344">
        <f t="shared" si="211"/>
        <v>2.1163000000000001E-2</v>
      </c>
    </row>
    <row r="3345" spans="1:12" ht="15" thickBot="1">
      <c r="A3345" s="9" t="s">
        <v>3467</v>
      </c>
      <c r="B3345" s="10">
        <v>3</v>
      </c>
      <c r="C3345" s="11">
        <v>0</v>
      </c>
      <c r="D3345" s="12">
        <v>0</v>
      </c>
      <c r="E3345" s="13">
        <v>1.7999999999999999E-2</v>
      </c>
      <c r="F3345" s="14">
        <v>2.5000000000000001E-2</v>
      </c>
      <c r="G3345" s="15">
        <v>3.2000000000000001E-2</v>
      </c>
      <c r="H3345" s="59">
        <v>3.2000000000000001E-2</v>
      </c>
      <c r="I3345">
        <f t="shared" si="208"/>
        <v>1.7999999999999997E-5</v>
      </c>
      <c r="J3345">
        <f t="shared" si="209"/>
        <v>2.5000000000000001E-5</v>
      </c>
      <c r="K3345">
        <f t="shared" si="210"/>
        <v>3.1999999999999999E-5</v>
      </c>
      <c r="L3345">
        <f t="shared" si="211"/>
        <v>3.1999999999999999E-5</v>
      </c>
    </row>
    <row r="3346" spans="1:12" ht="15" thickBot="1">
      <c r="A3346" s="9" t="s">
        <v>3468</v>
      </c>
      <c r="B3346" s="10">
        <v>2</v>
      </c>
      <c r="C3346" s="11">
        <v>0</v>
      </c>
      <c r="D3346" s="12">
        <v>0</v>
      </c>
      <c r="E3346" s="13">
        <v>1.4999999999999999E-2</v>
      </c>
      <c r="F3346" s="14">
        <v>6.2984999999999998</v>
      </c>
      <c r="G3346" s="15">
        <v>12.582000000000001</v>
      </c>
      <c r="H3346" s="59">
        <v>12.582000000000001</v>
      </c>
      <c r="I3346">
        <f t="shared" si="208"/>
        <v>1.4999999999999999E-5</v>
      </c>
      <c r="J3346">
        <f t="shared" si="209"/>
        <v>6.2984999999999994E-3</v>
      </c>
      <c r="K3346">
        <f t="shared" si="210"/>
        <v>1.2582000000000001E-2</v>
      </c>
      <c r="L3346">
        <f t="shared" si="211"/>
        <v>1.2582000000000001E-2</v>
      </c>
    </row>
    <row r="3347" spans="1:12" ht="15" thickBot="1">
      <c r="A3347" s="9" t="s">
        <v>3469</v>
      </c>
      <c r="B3347" s="10">
        <v>4</v>
      </c>
      <c r="C3347" s="11">
        <v>0</v>
      </c>
      <c r="D3347" s="12">
        <v>0</v>
      </c>
      <c r="E3347" s="13">
        <v>1.9E-2</v>
      </c>
      <c r="F3347" s="14">
        <v>7.19475</v>
      </c>
      <c r="G3347" s="15">
        <v>28.606999999999999</v>
      </c>
      <c r="H3347" s="59">
        <v>28.606999999999999</v>
      </c>
      <c r="I3347">
        <f t="shared" si="208"/>
        <v>1.9000000000000001E-5</v>
      </c>
      <c r="J3347">
        <f t="shared" si="209"/>
        <v>7.1947499999999998E-3</v>
      </c>
      <c r="K3347">
        <f t="shared" si="210"/>
        <v>2.8607E-2</v>
      </c>
      <c r="L3347">
        <f t="shared" si="211"/>
        <v>2.8607E-2</v>
      </c>
    </row>
    <row r="3348" spans="1:12" ht="15" thickBot="1">
      <c r="A3348" s="9" t="s">
        <v>3470</v>
      </c>
      <c r="B3348" s="10">
        <v>3</v>
      </c>
      <c r="C3348" s="11">
        <v>1</v>
      </c>
      <c r="D3348" s="12">
        <v>0.33329999999999999</v>
      </c>
      <c r="E3348" s="13">
        <v>1.7000000000000001E-2</v>
      </c>
      <c r="F3348" s="14">
        <v>10.043329999999999</v>
      </c>
      <c r="G3348" s="15">
        <v>30.03</v>
      </c>
      <c r="H3348" s="59">
        <v>30.03</v>
      </c>
      <c r="I3348">
        <f t="shared" si="208"/>
        <v>1.7E-5</v>
      </c>
      <c r="J3348">
        <f t="shared" si="209"/>
        <v>1.004333E-2</v>
      </c>
      <c r="K3348">
        <f t="shared" si="210"/>
        <v>3.0030000000000001E-2</v>
      </c>
      <c r="L3348">
        <f t="shared" si="211"/>
        <v>3.0030000000000001E-2</v>
      </c>
    </row>
    <row r="3349" spans="1:12" ht="15" thickBot="1">
      <c r="A3349" s="9" t="s">
        <v>3471</v>
      </c>
      <c r="B3349" s="10">
        <v>2</v>
      </c>
      <c r="C3349" s="11">
        <v>0</v>
      </c>
      <c r="D3349" s="12">
        <v>0</v>
      </c>
      <c r="E3349" s="13">
        <v>1.4999999999999999E-2</v>
      </c>
      <c r="F3349" s="14">
        <v>9.0169999999999995</v>
      </c>
      <c r="G3349" s="15">
        <v>18.018999999999998</v>
      </c>
      <c r="H3349" s="59">
        <v>18.018999999999998</v>
      </c>
      <c r="I3349">
        <f t="shared" si="208"/>
        <v>1.4999999999999999E-5</v>
      </c>
      <c r="J3349">
        <f t="shared" si="209"/>
        <v>9.016999999999999E-3</v>
      </c>
      <c r="K3349">
        <f t="shared" si="210"/>
        <v>1.8018999999999997E-2</v>
      </c>
      <c r="L3349">
        <f t="shared" si="211"/>
        <v>1.8018999999999997E-2</v>
      </c>
    </row>
    <row r="3350" spans="1:12" ht="15" thickBot="1">
      <c r="A3350" s="9" t="s">
        <v>3472</v>
      </c>
      <c r="B3350" s="10">
        <v>3</v>
      </c>
      <c r="C3350" s="11">
        <v>0</v>
      </c>
      <c r="D3350" s="12">
        <v>0</v>
      </c>
      <c r="E3350" s="13">
        <v>2.4E-2</v>
      </c>
      <c r="F3350" s="14">
        <v>8.1020000000000003</v>
      </c>
      <c r="G3350" s="15">
        <v>24.202999999999999</v>
      </c>
      <c r="H3350" s="59">
        <v>24.202999999999999</v>
      </c>
      <c r="I3350">
        <f t="shared" si="208"/>
        <v>2.4000000000000001E-5</v>
      </c>
      <c r="J3350">
        <f t="shared" si="209"/>
        <v>8.1019999999999998E-3</v>
      </c>
      <c r="K3350">
        <f t="shared" si="210"/>
        <v>2.4202999999999999E-2</v>
      </c>
      <c r="L3350">
        <f t="shared" si="211"/>
        <v>2.4202999999999999E-2</v>
      </c>
    </row>
    <row r="3351" spans="1:12" ht="15" thickBot="1">
      <c r="A3351" s="9" t="s">
        <v>3473</v>
      </c>
      <c r="B3351" s="10">
        <v>2</v>
      </c>
      <c r="C3351" s="11">
        <v>0</v>
      </c>
      <c r="D3351" s="12">
        <v>0</v>
      </c>
      <c r="E3351" s="13">
        <v>2.3E-2</v>
      </c>
      <c r="F3351" s="14">
        <v>6.25E-2</v>
      </c>
      <c r="G3351" s="15">
        <v>0.10199999999999999</v>
      </c>
      <c r="H3351" s="59">
        <v>0.10199999999999999</v>
      </c>
      <c r="I3351">
        <f t="shared" si="208"/>
        <v>2.3E-5</v>
      </c>
      <c r="J3351">
        <f t="shared" si="209"/>
        <v>6.2500000000000001E-5</v>
      </c>
      <c r="K3351">
        <f t="shared" si="210"/>
        <v>1.02E-4</v>
      </c>
      <c r="L3351">
        <f t="shared" si="211"/>
        <v>1.02E-4</v>
      </c>
    </row>
    <row r="3352" spans="1:12" ht="15" thickBot="1">
      <c r="A3352" s="9" t="s">
        <v>3474</v>
      </c>
      <c r="B3352" s="10">
        <v>4</v>
      </c>
      <c r="C3352" s="11">
        <v>0</v>
      </c>
      <c r="D3352" s="12">
        <v>0</v>
      </c>
      <c r="E3352" s="13">
        <v>2.7E-2</v>
      </c>
      <c r="F3352" s="14">
        <v>11.4765</v>
      </c>
      <c r="G3352" s="15">
        <v>24.440999999999999</v>
      </c>
      <c r="H3352" s="59">
        <v>24.440999999999999</v>
      </c>
      <c r="I3352">
        <f t="shared" si="208"/>
        <v>2.6999999999999999E-5</v>
      </c>
      <c r="J3352">
        <f t="shared" si="209"/>
        <v>1.1476499999999999E-2</v>
      </c>
      <c r="K3352">
        <f t="shared" si="210"/>
        <v>2.4440999999999997E-2</v>
      </c>
      <c r="L3352">
        <f t="shared" si="211"/>
        <v>2.4440999999999997E-2</v>
      </c>
    </row>
    <row r="3353" spans="1:12" ht="15" thickBot="1">
      <c r="A3353" s="9" t="s">
        <v>3475</v>
      </c>
      <c r="B3353" s="10">
        <v>2</v>
      </c>
      <c r="C3353" s="11">
        <v>0</v>
      </c>
      <c r="D3353" s="12">
        <v>0</v>
      </c>
      <c r="E3353" s="13">
        <v>0.41699999999999998</v>
      </c>
      <c r="F3353" s="14">
        <v>2.1859999999999999</v>
      </c>
      <c r="G3353" s="15">
        <v>3.9550000000000001</v>
      </c>
      <c r="H3353" s="59">
        <v>3.9550000000000001</v>
      </c>
      <c r="I3353">
        <f t="shared" si="208"/>
        <v>4.17E-4</v>
      </c>
      <c r="J3353">
        <f t="shared" si="209"/>
        <v>2.186E-3</v>
      </c>
      <c r="K3353">
        <f t="shared" si="210"/>
        <v>3.9550000000000002E-3</v>
      </c>
      <c r="L3353">
        <f t="shared" si="211"/>
        <v>3.9550000000000002E-3</v>
      </c>
    </row>
    <row r="3354" spans="1:12" ht="15" thickBot="1">
      <c r="A3354" s="9" t="s">
        <v>3476</v>
      </c>
      <c r="B3354" s="10">
        <v>2</v>
      </c>
      <c r="C3354" s="11">
        <v>0</v>
      </c>
      <c r="D3354" s="12">
        <v>0</v>
      </c>
      <c r="E3354" s="13">
        <v>3.5999999999999997E-2</v>
      </c>
      <c r="F3354" s="14">
        <v>3.9E-2</v>
      </c>
      <c r="G3354" s="15">
        <v>4.2000000000000003E-2</v>
      </c>
      <c r="H3354" s="59">
        <v>4.2000000000000003E-2</v>
      </c>
      <c r="I3354">
        <f t="shared" si="208"/>
        <v>3.5999999999999994E-5</v>
      </c>
      <c r="J3354">
        <f t="shared" si="209"/>
        <v>3.8999999999999999E-5</v>
      </c>
      <c r="K3354">
        <f t="shared" si="210"/>
        <v>4.2000000000000004E-5</v>
      </c>
      <c r="L3354">
        <f t="shared" si="211"/>
        <v>4.2000000000000004E-5</v>
      </c>
    </row>
    <row r="3355" spans="1:12" ht="15" thickBot="1">
      <c r="A3355" s="9" t="s">
        <v>3477</v>
      </c>
      <c r="B3355" s="10">
        <v>3</v>
      </c>
      <c r="C3355" s="11">
        <v>0</v>
      </c>
      <c r="D3355" s="12">
        <v>0</v>
      </c>
      <c r="E3355" s="13">
        <v>2.7E-2</v>
      </c>
      <c r="F3355" s="14">
        <v>4.4809999999999999</v>
      </c>
      <c r="G3355" s="15">
        <v>11.868</v>
      </c>
      <c r="H3355" s="59">
        <v>11.868</v>
      </c>
      <c r="I3355">
        <f t="shared" si="208"/>
        <v>2.6999999999999999E-5</v>
      </c>
      <c r="J3355">
        <f t="shared" si="209"/>
        <v>4.4809999999999997E-3</v>
      </c>
      <c r="K3355">
        <f t="shared" si="210"/>
        <v>1.1868E-2</v>
      </c>
      <c r="L3355">
        <f t="shared" si="211"/>
        <v>1.1868E-2</v>
      </c>
    </row>
    <row r="3356" spans="1:12" ht="15" thickBot="1">
      <c r="A3356" s="9" t="s">
        <v>3478</v>
      </c>
      <c r="B3356" s="10">
        <v>3</v>
      </c>
      <c r="C3356" s="11">
        <v>0</v>
      </c>
      <c r="D3356" s="12">
        <v>0</v>
      </c>
      <c r="E3356" s="13">
        <v>1.7999999999999999E-2</v>
      </c>
      <c r="F3356" s="14">
        <v>4.267E-2</v>
      </c>
      <c r="G3356" s="15">
        <v>8.6999999999999994E-2</v>
      </c>
      <c r="H3356" s="59">
        <v>8.6999999999999994E-2</v>
      </c>
      <c r="I3356">
        <f t="shared" si="208"/>
        <v>1.7999999999999997E-5</v>
      </c>
      <c r="J3356">
        <f t="shared" si="209"/>
        <v>4.2669999999999996E-5</v>
      </c>
      <c r="K3356">
        <f t="shared" si="210"/>
        <v>8.7000000000000001E-5</v>
      </c>
      <c r="L3356">
        <f t="shared" si="211"/>
        <v>8.7000000000000001E-5</v>
      </c>
    </row>
    <row r="3357" spans="1:12" ht="15" thickBot="1">
      <c r="A3357" s="9" t="s">
        <v>3479</v>
      </c>
      <c r="B3357" s="10">
        <v>3</v>
      </c>
      <c r="C3357" s="11">
        <v>0</v>
      </c>
      <c r="D3357" s="12">
        <v>0</v>
      </c>
      <c r="E3357" s="13">
        <v>1.4999999999999999E-2</v>
      </c>
      <c r="F3357" s="14">
        <v>10.862</v>
      </c>
      <c r="G3357" s="15">
        <v>17.018000000000001</v>
      </c>
      <c r="H3357" s="59">
        <v>17.018000000000001</v>
      </c>
      <c r="I3357">
        <f t="shared" si="208"/>
        <v>1.4999999999999999E-5</v>
      </c>
      <c r="J3357">
        <f t="shared" si="209"/>
        <v>1.0862E-2</v>
      </c>
      <c r="K3357">
        <f t="shared" si="210"/>
        <v>1.7018000000000002E-2</v>
      </c>
      <c r="L3357">
        <f t="shared" si="211"/>
        <v>1.7018000000000002E-2</v>
      </c>
    </row>
    <row r="3358" spans="1:12" ht="15" thickBot="1">
      <c r="A3358" s="9" t="s">
        <v>3480</v>
      </c>
      <c r="B3358" s="10">
        <v>2</v>
      </c>
      <c r="C3358" s="11">
        <v>0</v>
      </c>
      <c r="D3358" s="12">
        <v>0</v>
      </c>
      <c r="E3358" s="13">
        <v>1.7000000000000001E-2</v>
      </c>
      <c r="F3358" s="14">
        <v>5.8500000000000003E-2</v>
      </c>
      <c r="G3358" s="15">
        <v>0.1</v>
      </c>
      <c r="H3358" s="59">
        <v>0.1</v>
      </c>
      <c r="I3358">
        <f t="shared" si="208"/>
        <v>1.7E-5</v>
      </c>
      <c r="J3358">
        <f t="shared" si="209"/>
        <v>5.8500000000000006E-5</v>
      </c>
      <c r="K3358">
        <f t="shared" si="210"/>
        <v>1E-4</v>
      </c>
      <c r="L3358">
        <f t="shared" si="211"/>
        <v>1E-4</v>
      </c>
    </row>
    <row r="3359" spans="1:12" ht="15" thickBot="1">
      <c r="A3359" s="9" t="s">
        <v>3481</v>
      </c>
      <c r="B3359" s="10">
        <v>4</v>
      </c>
      <c r="C3359" s="11">
        <v>0</v>
      </c>
      <c r="D3359" s="12">
        <v>0</v>
      </c>
      <c r="E3359" s="13">
        <v>0.111</v>
      </c>
      <c r="F3359" s="14">
        <v>5.5804999999999998</v>
      </c>
      <c r="G3359" s="15">
        <v>11.754</v>
      </c>
      <c r="H3359" s="59">
        <v>11.754</v>
      </c>
      <c r="I3359">
        <f t="shared" si="208"/>
        <v>1.11E-4</v>
      </c>
      <c r="J3359">
        <f t="shared" si="209"/>
        <v>5.5804999999999995E-3</v>
      </c>
      <c r="K3359">
        <f t="shared" si="210"/>
        <v>1.1753999999999999E-2</v>
      </c>
      <c r="L3359">
        <f t="shared" si="211"/>
        <v>1.1753999999999999E-2</v>
      </c>
    </row>
    <row r="3360" spans="1:12" ht="15" thickBot="1">
      <c r="A3360" s="9" t="s">
        <v>3482</v>
      </c>
      <c r="B3360" s="10">
        <v>4</v>
      </c>
      <c r="C3360" s="11">
        <v>0</v>
      </c>
      <c r="D3360" s="12">
        <v>0</v>
      </c>
      <c r="E3360" s="13">
        <v>0.105</v>
      </c>
      <c r="F3360" s="14">
        <v>3.8195000000000001</v>
      </c>
      <c r="G3360" s="15">
        <v>11.092000000000001</v>
      </c>
      <c r="H3360" s="59">
        <v>11.092000000000001</v>
      </c>
      <c r="I3360">
        <f t="shared" si="208"/>
        <v>1.0499999999999999E-4</v>
      </c>
      <c r="J3360">
        <f t="shared" si="209"/>
        <v>3.8195E-3</v>
      </c>
      <c r="K3360">
        <f t="shared" si="210"/>
        <v>1.1092000000000001E-2</v>
      </c>
      <c r="L3360">
        <f t="shared" si="211"/>
        <v>1.1092000000000001E-2</v>
      </c>
    </row>
    <row r="3361" spans="1:12" ht="15" thickBot="1">
      <c r="A3361" s="9" t="s">
        <v>3483</v>
      </c>
      <c r="B3361" s="10">
        <v>4</v>
      </c>
      <c r="C3361" s="11">
        <v>0</v>
      </c>
      <c r="D3361" s="12">
        <v>0</v>
      </c>
      <c r="E3361" s="13">
        <v>1.4E-2</v>
      </c>
      <c r="F3361" s="14">
        <v>4.2679999999999998</v>
      </c>
      <c r="G3361" s="15">
        <v>16.963000000000001</v>
      </c>
      <c r="H3361" s="59">
        <v>16.963000000000001</v>
      </c>
      <c r="I3361">
        <f t="shared" si="208"/>
        <v>1.4E-5</v>
      </c>
      <c r="J3361">
        <f t="shared" si="209"/>
        <v>4.2680000000000001E-3</v>
      </c>
      <c r="K3361">
        <f t="shared" si="210"/>
        <v>1.6963000000000002E-2</v>
      </c>
      <c r="L3361">
        <f t="shared" si="211"/>
        <v>1.6963000000000002E-2</v>
      </c>
    </row>
    <row r="3362" spans="1:12" ht="15" thickBot="1">
      <c r="A3362" s="9" t="s">
        <v>3484</v>
      </c>
      <c r="B3362" s="10">
        <v>3</v>
      </c>
      <c r="C3362" s="11">
        <v>0</v>
      </c>
      <c r="D3362" s="12">
        <v>0</v>
      </c>
      <c r="E3362" s="13">
        <v>7.2999999999999995E-2</v>
      </c>
      <c r="F3362" s="14">
        <v>3.0906700000000003</v>
      </c>
      <c r="G3362" s="15">
        <v>9.093</v>
      </c>
      <c r="H3362" s="59">
        <v>9.093</v>
      </c>
      <c r="I3362">
        <f t="shared" si="208"/>
        <v>7.2999999999999999E-5</v>
      </c>
      <c r="J3362">
        <f t="shared" si="209"/>
        <v>3.0906700000000002E-3</v>
      </c>
      <c r="K3362">
        <f t="shared" si="210"/>
        <v>9.0930000000000004E-3</v>
      </c>
      <c r="L3362">
        <f t="shared" si="211"/>
        <v>9.0930000000000004E-3</v>
      </c>
    </row>
    <row r="3363" spans="1:12" ht="15" thickBot="1">
      <c r="A3363" s="9" t="s">
        <v>3485</v>
      </c>
      <c r="B3363" s="10">
        <v>3</v>
      </c>
      <c r="C3363" s="11">
        <v>0</v>
      </c>
      <c r="D3363" s="12">
        <v>0</v>
      </c>
      <c r="E3363" s="13">
        <v>5.556</v>
      </c>
      <c r="F3363" s="14">
        <v>9.7146699999999999</v>
      </c>
      <c r="G3363" s="15">
        <v>13.345000000000001</v>
      </c>
      <c r="H3363" s="59">
        <v>13.345000000000001</v>
      </c>
      <c r="I3363">
        <f t="shared" si="208"/>
        <v>5.5560000000000002E-3</v>
      </c>
      <c r="J3363">
        <f t="shared" si="209"/>
        <v>9.7146699999999999E-3</v>
      </c>
      <c r="K3363">
        <f t="shared" si="210"/>
        <v>1.3345000000000001E-2</v>
      </c>
      <c r="L3363">
        <f t="shared" si="211"/>
        <v>1.3345000000000001E-2</v>
      </c>
    </row>
    <row r="3364" spans="1:12" ht="15" thickBot="1">
      <c r="A3364" s="9" t="s">
        <v>3486</v>
      </c>
      <c r="B3364" s="10">
        <v>4</v>
      </c>
      <c r="C3364" s="11">
        <v>0</v>
      </c>
      <c r="D3364" s="12">
        <v>0</v>
      </c>
      <c r="E3364" s="13">
        <v>2.1000000000000001E-2</v>
      </c>
      <c r="F3364" s="14">
        <v>1.2857499999999999</v>
      </c>
      <c r="G3364" s="15">
        <v>4.9859999999999998</v>
      </c>
      <c r="H3364" s="59">
        <v>4.9859999999999998</v>
      </c>
      <c r="I3364">
        <f t="shared" si="208"/>
        <v>2.1000000000000002E-5</v>
      </c>
      <c r="J3364">
        <f t="shared" si="209"/>
        <v>1.28575E-3</v>
      </c>
      <c r="K3364">
        <f t="shared" si="210"/>
        <v>4.986E-3</v>
      </c>
      <c r="L3364">
        <f t="shared" si="211"/>
        <v>4.986E-3</v>
      </c>
    </row>
    <row r="3365" spans="1:12" ht="15" thickBot="1">
      <c r="A3365" s="9" t="s">
        <v>3487</v>
      </c>
      <c r="B3365" s="10">
        <v>2</v>
      </c>
      <c r="C3365" s="11">
        <v>0</v>
      </c>
      <c r="D3365" s="12">
        <v>0</v>
      </c>
      <c r="E3365" s="13">
        <v>1.7000000000000001E-2</v>
      </c>
      <c r="F3365" s="14">
        <v>5.3499999999999999E-2</v>
      </c>
      <c r="G3365" s="15">
        <v>0.09</v>
      </c>
      <c r="H3365" s="59">
        <v>0.09</v>
      </c>
      <c r="I3365">
        <f t="shared" si="208"/>
        <v>1.7E-5</v>
      </c>
      <c r="J3365">
        <f t="shared" si="209"/>
        <v>5.3499999999999999E-5</v>
      </c>
      <c r="K3365">
        <f t="shared" si="210"/>
        <v>8.9999999999999992E-5</v>
      </c>
      <c r="L3365">
        <f t="shared" si="211"/>
        <v>8.9999999999999992E-5</v>
      </c>
    </row>
    <row r="3366" spans="1:12" ht="15" thickBot="1">
      <c r="A3366" s="9" t="s">
        <v>3488</v>
      </c>
      <c r="B3366" s="10">
        <v>1</v>
      </c>
      <c r="C3366" s="11">
        <v>0</v>
      </c>
      <c r="D3366" s="12">
        <v>0</v>
      </c>
      <c r="E3366" s="13">
        <v>5.2110000000000003</v>
      </c>
      <c r="F3366" s="14">
        <v>5.2110000000000003</v>
      </c>
      <c r="G3366" s="15">
        <v>5.2110000000000003</v>
      </c>
      <c r="H3366" s="59">
        <v>5.2110000000000003</v>
      </c>
      <c r="I3366">
        <f t="shared" si="208"/>
        <v>5.2110000000000004E-3</v>
      </c>
      <c r="J3366">
        <f t="shared" si="209"/>
        <v>5.2110000000000004E-3</v>
      </c>
      <c r="K3366">
        <f t="shared" si="210"/>
        <v>5.2110000000000004E-3</v>
      </c>
      <c r="L3366">
        <f t="shared" si="211"/>
        <v>5.2110000000000004E-3</v>
      </c>
    </row>
    <row r="3367" spans="1:12" ht="15" thickBot="1">
      <c r="A3367" s="9" t="s">
        <v>3489</v>
      </c>
      <c r="B3367" s="10">
        <v>3</v>
      </c>
      <c r="C3367" s="11">
        <v>0</v>
      </c>
      <c r="D3367" s="12">
        <v>0</v>
      </c>
      <c r="E3367" s="13">
        <v>1.4E-2</v>
      </c>
      <c r="F3367" s="14">
        <v>5.9556700000000005</v>
      </c>
      <c r="G3367" s="15">
        <v>17.82</v>
      </c>
      <c r="H3367" s="59">
        <v>17.82</v>
      </c>
      <c r="I3367">
        <f t="shared" si="208"/>
        <v>1.4E-5</v>
      </c>
      <c r="J3367">
        <f t="shared" si="209"/>
        <v>5.9556700000000006E-3</v>
      </c>
      <c r="K3367">
        <f t="shared" si="210"/>
        <v>1.7819999999999999E-2</v>
      </c>
      <c r="L3367">
        <f t="shared" si="211"/>
        <v>1.7819999999999999E-2</v>
      </c>
    </row>
    <row r="3368" spans="1:12" ht="15" thickBot="1">
      <c r="A3368" s="9" t="s">
        <v>3490</v>
      </c>
      <c r="B3368" s="10">
        <v>2</v>
      </c>
      <c r="C3368" s="11">
        <v>0</v>
      </c>
      <c r="D3368" s="12">
        <v>0</v>
      </c>
      <c r="E3368" s="13">
        <v>1.7000000000000001E-2</v>
      </c>
      <c r="F3368" s="14">
        <v>6.2294999999999998</v>
      </c>
      <c r="G3368" s="15">
        <v>12.442</v>
      </c>
      <c r="H3368" s="59">
        <v>12.442</v>
      </c>
      <c r="I3368">
        <f t="shared" si="208"/>
        <v>1.7E-5</v>
      </c>
      <c r="J3368">
        <f t="shared" si="209"/>
        <v>6.2294999999999998E-3</v>
      </c>
      <c r="K3368">
        <f t="shared" si="210"/>
        <v>1.2442E-2</v>
      </c>
      <c r="L3368">
        <f t="shared" si="211"/>
        <v>1.2442E-2</v>
      </c>
    </row>
    <row r="3369" spans="1:12" ht="15" thickBot="1">
      <c r="A3369" s="9" t="s">
        <v>3491</v>
      </c>
      <c r="B3369" s="10">
        <v>3</v>
      </c>
      <c r="C3369" s="11">
        <v>0</v>
      </c>
      <c r="D3369" s="12">
        <v>0</v>
      </c>
      <c r="E3369" s="13">
        <v>8.16</v>
      </c>
      <c r="F3369" s="14">
        <v>9.88767</v>
      </c>
      <c r="G3369" s="15">
        <v>11.83</v>
      </c>
      <c r="H3369" s="59">
        <v>11.83</v>
      </c>
      <c r="I3369">
        <f t="shared" si="208"/>
        <v>8.1600000000000006E-3</v>
      </c>
      <c r="J3369">
        <f t="shared" si="209"/>
        <v>9.8876699999999994E-3</v>
      </c>
      <c r="K3369">
        <f t="shared" si="210"/>
        <v>1.183E-2</v>
      </c>
      <c r="L3369">
        <f t="shared" si="211"/>
        <v>1.183E-2</v>
      </c>
    </row>
    <row r="3370" spans="1:12" ht="15" thickBot="1">
      <c r="A3370" s="9" t="s">
        <v>3492</v>
      </c>
      <c r="B3370" s="10">
        <v>4</v>
      </c>
      <c r="C3370" s="11">
        <v>0</v>
      </c>
      <c r="D3370" s="12">
        <v>0</v>
      </c>
      <c r="E3370" s="13">
        <v>1.4999999999999999E-2</v>
      </c>
      <c r="F3370" s="14">
        <v>4.4249999999999998</v>
      </c>
      <c r="G3370" s="15">
        <v>17.556999999999999</v>
      </c>
      <c r="H3370" s="59">
        <v>17.556999999999999</v>
      </c>
      <c r="I3370">
        <f t="shared" si="208"/>
        <v>1.4999999999999999E-5</v>
      </c>
      <c r="J3370">
        <f t="shared" si="209"/>
        <v>4.4250000000000001E-3</v>
      </c>
      <c r="K3370">
        <f t="shared" si="210"/>
        <v>1.7557E-2</v>
      </c>
      <c r="L3370">
        <f t="shared" si="211"/>
        <v>1.7557E-2</v>
      </c>
    </row>
    <row r="3371" spans="1:12" ht="15" thickBot="1">
      <c r="A3371" s="9" t="s">
        <v>3493</v>
      </c>
      <c r="B3371" s="10">
        <v>3</v>
      </c>
      <c r="C3371" s="11">
        <v>0</v>
      </c>
      <c r="D3371" s="12">
        <v>0</v>
      </c>
      <c r="E3371" s="13">
        <v>4.8000000000000001E-2</v>
      </c>
      <c r="F3371" s="14">
        <v>8.133E-2</v>
      </c>
      <c r="G3371" s="15">
        <v>0.104</v>
      </c>
      <c r="H3371" s="59">
        <v>0.104</v>
      </c>
      <c r="I3371">
        <f t="shared" si="208"/>
        <v>4.8000000000000001E-5</v>
      </c>
      <c r="J3371">
        <f t="shared" si="209"/>
        <v>8.1329999999999996E-5</v>
      </c>
      <c r="K3371">
        <f t="shared" si="210"/>
        <v>1.0399999999999999E-4</v>
      </c>
      <c r="L3371">
        <f t="shared" si="211"/>
        <v>1.0399999999999999E-4</v>
      </c>
    </row>
    <row r="3372" spans="1:12" ht="15" thickBot="1">
      <c r="A3372" s="9" t="s">
        <v>3494</v>
      </c>
      <c r="B3372" s="10">
        <v>3</v>
      </c>
      <c r="C3372" s="11">
        <v>0</v>
      </c>
      <c r="D3372" s="12">
        <v>0</v>
      </c>
      <c r="E3372" s="13">
        <v>2.8000000000000001E-2</v>
      </c>
      <c r="F3372" s="14">
        <v>7.61233</v>
      </c>
      <c r="G3372" s="15">
        <v>13.365</v>
      </c>
      <c r="H3372" s="59">
        <v>13.365</v>
      </c>
      <c r="I3372">
        <f t="shared" si="208"/>
        <v>2.8E-5</v>
      </c>
      <c r="J3372">
        <f t="shared" si="209"/>
        <v>7.6123299999999996E-3</v>
      </c>
      <c r="K3372">
        <f t="shared" si="210"/>
        <v>1.3365E-2</v>
      </c>
      <c r="L3372">
        <f t="shared" si="211"/>
        <v>1.3365E-2</v>
      </c>
    </row>
    <row r="3373" spans="1:12" ht="15" thickBot="1">
      <c r="A3373" s="9" t="s">
        <v>3495</v>
      </c>
      <c r="B3373" s="10">
        <v>3</v>
      </c>
      <c r="C3373" s="11">
        <v>0</v>
      </c>
      <c r="D3373" s="12">
        <v>0</v>
      </c>
      <c r="E3373" s="13">
        <v>1.4E-2</v>
      </c>
      <c r="F3373" s="14">
        <v>4.2389999999999999</v>
      </c>
      <c r="G3373" s="15">
        <v>12.682</v>
      </c>
      <c r="H3373" s="59">
        <v>12.682</v>
      </c>
      <c r="I3373">
        <f t="shared" si="208"/>
        <v>1.4E-5</v>
      </c>
      <c r="J3373">
        <f t="shared" si="209"/>
        <v>4.2389999999999997E-3</v>
      </c>
      <c r="K3373">
        <f t="shared" si="210"/>
        <v>1.2682000000000001E-2</v>
      </c>
      <c r="L3373">
        <f t="shared" si="211"/>
        <v>1.2682000000000001E-2</v>
      </c>
    </row>
    <row r="3374" spans="1:12" ht="15" thickBot="1">
      <c r="A3374" s="9" t="s">
        <v>3496</v>
      </c>
      <c r="B3374" s="10">
        <v>3</v>
      </c>
      <c r="C3374" s="11">
        <v>0</v>
      </c>
      <c r="D3374" s="12">
        <v>0</v>
      </c>
      <c r="E3374" s="13">
        <v>7.0000000000000007E-2</v>
      </c>
      <c r="F3374" s="14">
        <v>14.671670000000001</v>
      </c>
      <c r="G3374" s="15">
        <v>29.134</v>
      </c>
      <c r="H3374" s="59">
        <v>29.134</v>
      </c>
      <c r="I3374">
        <f t="shared" si="208"/>
        <v>7.0000000000000007E-5</v>
      </c>
      <c r="J3374">
        <f t="shared" si="209"/>
        <v>1.4671670000000001E-2</v>
      </c>
      <c r="K3374">
        <f t="shared" si="210"/>
        <v>2.9134E-2</v>
      </c>
      <c r="L3374">
        <f t="shared" si="211"/>
        <v>2.9134E-2</v>
      </c>
    </row>
    <row r="3375" spans="1:12" ht="15" thickBot="1">
      <c r="A3375" s="9" t="s">
        <v>3497</v>
      </c>
      <c r="B3375" s="10">
        <v>2</v>
      </c>
      <c r="C3375" s="11">
        <v>0</v>
      </c>
      <c r="D3375" s="12">
        <v>0</v>
      </c>
      <c r="E3375" s="13">
        <v>6.6000000000000003E-2</v>
      </c>
      <c r="F3375" s="14">
        <v>8.4000000000000005E-2</v>
      </c>
      <c r="G3375" s="15">
        <v>0.10199999999999999</v>
      </c>
      <c r="H3375" s="59">
        <v>0.10199999999999999</v>
      </c>
      <c r="I3375">
        <f t="shared" si="208"/>
        <v>6.6000000000000005E-5</v>
      </c>
      <c r="J3375">
        <f t="shared" si="209"/>
        <v>8.4000000000000009E-5</v>
      </c>
      <c r="K3375">
        <f t="shared" si="210"/>
        <v>1.02E-4</v>
      </c>
      <c r="L3375">
        <f t="shared" si="211"/>
        <v>1.02E-4</v>
      </c>
    </row>
    <row r="3376" spans="1:12" ht="15" thickBot="1">
      <c r="A3376" s="9" t="s">
        <v>3498</v>
      </c>
      <c r="B3376" s="10">
        <v>3</v>
      </c>
      <c r="C3376" s="11">
        <v>0</v>
      </c>
      <c r="D3376" s="12">
        <v>0</v>
      </c>
      <c r="E3376" s="13">
        <v>1.877</v>
      </c>
      <c r="F3376" s="14">
        <v>12.408670000000001</v>
      </c>
      <c r="G3376" s="15">
        <v>21.940999999999999</v>
      </c>
      <c r="H3376" s="59">
        <v>21.940999999999999</v>
      </c>
      <c r="I3376">
        <f t="shared" si="208"/>
        <v>1.877E-3</v>
      </c>
      <c r="J3376">
        <f t="shared" si="209"/>
        <v>1.240867E-2</v>
      </c>
      <c r="K3376">
        <f t="shared" si="210"/>
        <v>2.1940999999999999E-2</v>
      </c>
      <c r="L3376">
        <f t="shared" si="211"/>
        <v>2.1940999999999999E-2</v>
      </c>
    </row>
    <row r="3377" spans="1:12" ht="15" thickBot="1">
      <c r="A3377" s="9" t="s">
        <v>3499</v>
      </c>
      <c r="B3377" s="10">
        <v>3</v>
      </c>
      <c r="C3377" s="11">
        <v>0</v>
      </c>
      <c r="D3377" s="12">
        <v>0</v>
      </c>
      <c r="E3377" s="13">
        <v>1.4E-2</v>
      </c>
      <c r="F3377" s="14">
        <v>3.7469999999999999</v>
      </c>
      <c r="G3377" s="15">
        <v>7.8559999999999999</v>
      </c>
      <c r="H3377" s="59">
        <v>7.8559999999999999</v>
      </c>
      <c r="I3377">
        <f t="shared" si="208"/>
        <v>1.4E-5</v>
      </c>
      <c r="J3377">
        <f t="shared" si="209"/>
        <v>3.7469999999999999E-3</v>
      </c>
      <c r="K3377">
        <f t="shared" si="210"/>
        <v>7.8560000000000001E-3</v>
      </c>
      <c r="L3377">
        <f t="shared" si="211"/>
        <v>7.8560000000000001E-3</v>
      </c>
    </row>
    <row r="3378" spans="1:12" ht="15" thickBot="1">
      <c r="A3378" s="9" t="s">
        <v>3500</v>
      </c>
      <c r="B3378" s="10">
        <v>3</v>
      </c>
      <c r="C3378" s="11">
        <v>0</v>
      </c>
      <c r="D3378" s="12">
        <v>0</v>
      </c>
      <c r="E3378" s="13">
        <v>2.4E-2</v>
      </c>
      <c r="F3378" s="14">
        <v>10.505330000000001</v>
      </c>
      <c r="G3378" s="15">
        <v>19.094999999999999</v>
      </c>
      <c r="H3378" s="59">
        <v>19.094999999999999</v>
      </c>
      <c r="I3378">
        <f t="shared" si="208"/>
        <v>2.4000000000000001E-5</v>
      </c>
      <c r="J3378">
        <f t="shared" si="209"/>
        <v>1.050533E-2</v>
      </c>
      <c r="K3378">
        <f t="shared" si="210"/>
        <v>1.9094999999999997E-2</v>
      </c>
      <c r="L3378">
        <f t="shared" si="211"/>
        <v>1.9094999999999997E-2</v>
      </c>
    </row>
    <row r="3379" spans="1:12" ht="15" thickBot="1">
      <c r="A3379" s="9" t="s">
        <v>3501</v>
      </c>
      <c r="B3379" s="10">
        <v>3</v>
      </c>
      <c r="C3379" s="11">
        <v>0</v>
      </c>
      <c r="D3379" s="12">
        <v>0</v>
      </c>
      <c r="E3379" s="13">
        <v>4.5999999999999999E-2</v>
      </c>
      <c r="F3379" s="14">
        <v>0.88233000000000006</v>
      </c>
      <c r="G3379" s="15">
        <v>2.5350000000000001</v>
      </c>
      <c r="H3379" s="59">
        <v>2.5350000000000001</v>
      </c>
      <c r="I3379">
        <f t="shared" si="208"/>
        <v>4.6E-5</v>
      </c>
      <c r="J3379">
        <f t="shared" si="209"/>
        <v>8.8233000000000007E-4</v>
      </c>
      <c r="K3379">
        <f t="shared" si="210"/>
        <v>2.5349999999999999E-3</v>
      </c>
      <c r="L3379">
        <f t="shared" si="211"/>
        <v>2.5349999999999999E-3</v>
      </c>
    </row>
    <row r="3380" spans="1:12" ht="15" thickBot="1">
      <c r="A3380" s="9" t="s">
        <v>3502</v>
      </c>
      <c r="B3380" s="10">
        <v>1</v>
      </c>
      <c r="C3380" s="11">
        <v>0</v>
      </c>
      <c r="D3380" s="12">
        <v>0</v>
      </c>
      <c r="E3380" s="13">
        <v>14.472</v>
      </c>
      <c r="F3380" s="14">
        <v>14.472</v>
      </c>
      <c r="G3380" s="15">
        <v>14.472</v>
      </c>
      <c r="H3380" s="59">
        <v>14.472</v>
      </c>
      <c r="I3380">
        <f t="shared" si="208"/>
        <v>1.4471999999999999E-2</v>
      </c>
      <c r="J3380">
        <f t="shared" si="209"/>
        <v>1.4471999999999999E-2</v>
      </c>
      <c r="K3380">
        <f t="shared" si="210"/>
        <v>1.4471999999999999E-2</v>
      </c>
      <c r="L3380">
        <f t="shared" si="211"/>
        <v>1.4471999999999999E-2</v>
      </c>
    </row>
    <row r="3381" spans="1:12" ht="15" thickBot="1">
      <c r="A3381" s="9" t="s">
        <v>3503</v>
      </c>
      <c r="B3381" s="10">
        <v>3</v>
      </c>
      <c r="C3381" s="11">
        <v>0</v>
      </c>
      <c r="D3381" s="12">
        <v>0</v>
      </c>
      <c r="E3381" s="13">
        <v>1.2999999999999999E-2</v>
      </c>
      <c r="F3381" s="14">
        <v>4.35433</v>
      </c>
      <c r="G3381" s="15">
        <v>12.983000000000001</v>
      </c>
      <c r="H3381" s="59">
        <v>12.983000000000001</v>
      </c>
      <c r="I3381">
        <f t="shared" si="208"/>
        <v>1.2999999999999999E-5</v>
      </c>
      <c r="J3381">
        <f t="shared" si="209"/>
        <v>4.35433E-3</v>
      </c>
      <c r="K3381">
        <f t="shared" si="210"/>
        <v>1.2983E-2</v>
      </c>
      <c r="L3381">
        <f t="shared" si="211"/>
        <v>1.2983E-2</v>
      </c>
    </row>
    <row r="3382" spans="1:12" ht="15" thickBot="1">
      <c r="A3382" s="9" t="s">
        <v>3504</v>
      </c>
      <c r="B3382" s="10">
        <v>4</v>
      </c>
      <c r="C3382" s="11">
        <v>0</v>
      </c>
      <c r="D3382" s="12">
        <v>0</v>
      </c>
      <c r="E3382" s="13">
        <v>6.3E-2</v>
      </c>
      <c r="F3382" s="14">
        <v>4.8152499999999998</v>
      </c>
      <c r="G3382" s="15">
        <v>19.018999999999998</v>
      </c>
      <c r="H3382" s="59">
        <v>19.018999999999998</v>
      </c>
      <c r="I3382">
        <f t="shared" si="208"/>
        <v>6.3E-5</v>
      </c>
      <c r="J3382">
        <f t="shared" si="209"/>
        <v>4.8152500000000001E-3</v>
      </c>
      <c r="K3382">
        <f t="shared" si="210"/>
        <v>1.9018999999999998E-2</v>
      </c>
      <c r="L3382">
        <f t="shared" si="211"/>
        <v>1.9018999999999998E-2</v>
      </c>
    </row>
    <row r="3383" spans="1:12" ht="15" thickBot="1">
      <c r="A3383" s="9" t="s">
        <v>3505</v>
      </c>
      <c r="B3383" s="10">
        <v>4</v>
      </c>
      <c r="C3383" s="11">
        <v>0</v>
      </c>
      <c r="D3383" s="12">
        <v>0</v>
      </c>
      <c r="E3383" s="13">
        <v>2.7E-2</v>
      </c>
      <c r="F3383" s="14">
        <v>6.0469999999999997</v>
      </c>
      <c r="G3383" s="15">
        <v>18.352</v>
      </c>
      <c r="H3383" s="59">
        <v>18.352</v>
      </c>
      <c r="I3383">
        <f t="shared" si="208"/>
        <v>2.6999999999999999E-5</v>
      </c>
      <c r="J3383">
        <f t="shared" si="209"/>
        <v>6.0469999999999994E-3</v>
      </c>
      <c r="K3383">
        <f t="shared" si="210"/>
        <v>1.8352E-2</v>
      </c>
      <c r="L3383">
        <f t="shared" si="211"/>
        <v>1.8352E-2</v>
      </c>
    </row>
    <row r="3384" spans="1:12" ht="15" thickBot="1">
      <c r="A3384" s="9" t="s">
        <v>3506</v>
      </c>
      <c r="B3384" s="10">
        <v>3</v>
      </c>
      <c r="C3384" s="11">
        <v>0</v>
      </c>
      <c r="D3384" s="12">
        <v>0</v>
      </c>
      <c r="E3384" s="13">
        <v>1.7000000000000001E-2</v>
      </c>
      <c r="F3384" s="14">
        <v>4.9000000000000002E-2</v>
      </c>
      <c r="G3384" s="15">
        <v>9.6000000000000002E-2</v>
      </c>
      <c r="H3384" s="59">
        <v>9.6000000000000002E-2</v>
      </c>
      <c r="I3384">
        <f t="shared" si="208"/>
        <v>1.7E-5</v>
      </c>
      <c r="J3384">
        <f t="shared" si="209"/>
        <v>4.9000000000000005E-5</v>
      </c>
      <c r="K3384">
        <f t="shared" si="210"/>
        <v>9.6000000000000002E-5</v>
      </c>
      <c r="L3384">
        <f t="shared" si="211"/>
        <v>9.6000000000000002E-5</v>
      </c>
    </row>
    <row r="3385" spans="1:12" ht="15" thickBot="1">
      <c r="A3385" s="9" t="s">
        <v>3507</v>
      </c>
      <c r="B3385" s="10">
        <v>2</v>
      </c>
      <c r="C3385" s="11">
        <v>0</v>
      </c>
      <c r="D3385" s="12">
        <v>0</v>
      </c>
      <c r="E3385" s="13">
        <v>2.1999999999999999E-2</v>
      </c>
      <c r="F3385" s="14">
        <v>7.3795000000000002</v>
      </c>
      <c r="G3385" s="15">
        <v>14.737</v>
      </c>
      <c r="H3385" s="59">
        <v>14.737</v>
      </c>
      <c r="I3385">
        <f t="shared" si="208"/>
        <v>2.1999999999999999E-5</v>
      </c>
      <c r="J3385">
        <f t="shared" si="209"/>
        <v>7.3794999999999998E-3</v>
      </c>
      <c r="K3385">
        <f t="shared" si="210"/>
        <v>1.4737E-2</v>
      </c>
      <c r="L3385">
        <f t="shared" si="211"/>
        <v>1.4737E-2</v>
      </c>
    </row>
    <row r="3386" spans="1:12" ht="15" thickBot="1">
      <c r="A3386" s="9" t="s">
        <v>3508</v>
      </c>
      <c r="B3386" s="10">
        <v>3</v>
      </c>
      <c r="C3386" s="11">
        <v>0</v>
      </c>
      <c r="D3386" s="12">
        <v>0</v>
      </c>
      <c r="E3386" s="13">
        <v>3.5000000000000003E-2</v>
      </c>
      <c r="F3386" s="14">
        <v>9.7899999999999991</v>
      </c>
      <c r="G3386" s="15">
        <v>16.82</v>
      </c>
      <c r="H3386" s="59">
        <v>16.82</v>
      </c>
      <c r="I3386">
        <f t="shared" si="208"/>
        <v>3.5000000000000004E-5</v>
      </c>
      <c r="J3386">
        <f t="shared" si="209"/>
        <v>9.7899999999999984E-3</v>
      </c>
      <c r="K3386">
        <f t="shared" si="210"/>
        <v>1.6820000000000002E-2</v>
      </c>
      <c r="L3386">
        <f t="shared" si="211"/>
        <v>1.6820000000000002E-2</v>
      </c>
    </row>
    <row r="3387" spans="1:12" ht="15" thickBot="1">
      <c r="A3387" s="9" t="s">
        <v>3509</v>
      </c>
      <c r="B3387" s="10">
        <v>3</v>
      </c>
      <c r="C3387" s="11">
        <v>0</v>
      </c>
      <c r="D3387" s="12">
        <v>0</v>
      </c>
      <c r="E3387" s="13">
        <v>2.5680000000000001</v>
      </c>
      <c r="F3387" s="14">
        <v>15.893000000000001</v>
      </c>
      <c r="G3387" s="15">
        <v>27.327999999999999</v>
      </c>
      <c r="H3387" s="59">
        <v>27.327999999999999</v>
      </c>
      <c r="I3387">
        <f t="shared" si="208"/>
        <v>2.568E-3</v>
      </c>
      <c r="J3387">
        <f t="shared" si="209"/>
        <v>1.5893000000000001E-2</v>
      </c>
      <c r="K3387">
        <f t="shared" si="210"/>
        <v>2.7327999999999998E-2</v>
      </c>
      <c r="L3387">
        <f t="shared" si="211"/>
        <v>2.7327999999999998E-2</v>
      </c>
    </row>
    <row r="3388" spans="1:12" ht="15" thickBot="1">
      <c r="A3388" s="9" t="s">
        <v>3510</v>
      </c>
      <c r="B3388" s="10">
        <v>3</v>
      </c>
      <c r="C3388" s="11">
        <v>0</v>
      </c>
      <c r="D3388" s="12">
        <v>0</v>
      </c>
      <c r="E3388" s="13">
        <v>2.3E-2</v>
      </c>
      <c r="F3388" s="14">
        <v>6.9156700000000004</v>
      </c>
      <c r="G3388" s="15">
        <v>20.675000000000001</v>
      </c>
      <c r="H3388" s="59">
        <v>20.675000000000001</v>
      </c>
      <c r="I3388">
        <f t="shared" si="208"/>
        <v>2.3E-5</v>
      </c>
      <c r="J3388">
        <f t="shared" si="209"/>
        <v>6.9156700000000005E-3</v>
      </c>
      <c r="K3388">
        <f t="shared" si="210"/>
        <v>2.0675000000000002E-2</v>
      </c>
      <c r="L3388">
        <f t="shared" si="211"/>
        <v>2.0675000000000002E-2</v>
      </c>
    </row>
    <row r="3389" spans="1:12" ht="15" thickBot="1">
      <c r="A3389" s="9" t="s">
        <v>3511</v>
      </c>
      <c r="B3389" s="10">
        <v>2</v>
      </c>
      <c r="C3389" s="11">
        <v>0</v>
      </c>
      <c r="D3389" s="12">
        <v>0</v>
      </c>
      <c r="E3389" s="13">
        <v>1.7999999999999999E-2</v>
      </c>
      <c r="F3389" s="14">
        <v>6.0960000000000001</v>
      </c>
      <c r="G3389" s="15">
        <v>12.173999999999999</v>
      </c>
      <c r="H3389" s="59">
        <v>12.173999999999999</v>
      </c>
      <c r="I3389">
        <f t="shared" si="208"/>
        <v>1.7999999999999997E-5</v>
      </c>
      <c r="J3389">
        <f t="shared" si="209"/>
        <v>6.0959999999999999E-3</v>
      </c>
      <c r="K3389">
        <f t="shared" si="210"/>
        <v>1.2173999999999999E-2</v>
      </c>
      <c r="L3389">
        <f t="shared" si="211"/>
        <v>1.2173999999999999E-2</v>
      </c>
    </row>
    <row r="3390" spans="1:12" ht="15" thickBot="1">
      <c r="A3390" s="9" t="s">
        <v>3512</v>
      </c>
      <c r="B3390" s="10">
        <v>3</v>
      </c>
      <c r="C3390" s="11">
        <v>0</v>
      </c>
      <c r="D3390" s="12">
        <v>0</v>
      </c>
      <c r="E3390" s="13">
        <v>14.372999999999999</v>
      </c>
      <c r="F3390" s="14">
        <v>15.889670000000001</v>
      </c>
      <c r="G3390" s="15">
        <v>17.89</v>
      </c>
      <c r="H3390" s="59">
        <v>17.89</v>
      </c>
      <c r="I3390">
        <f t="shared" si="208"/>
        <v>1.4372999999999999E-2</v>
      </c>
      <c r="J3390">
        <f t="shared" si="209"/>
        <v>1.5889670000000002E-2</v>
      </c>
      <c r="K3390">
        <f t="shared" si="210"/>
        <v>1.789E-2</v>
      </c>
      <c r="L3390">
        <f t="shared" si="211"/>
        <v>1.789E-2</v>
      </c>
    </row>
    <row r="3391" spans="1:12" ht="15" thickBot="1">
      <c r="A3391" s="9" t="s">
        <v>3513</v>
      </c>
      <c r="B3391" s="10">
        <v>3</v>
      </c>
      <c r="C3391" s="11">
        <v>0</v>
      </c>
      <c r="D3391" s="12">
        <v>0</v>
      </c>
      <c r="E3391" s="13">
        <v>2.1000000000000001E-2</v>
      </c>
      <c r="F3391" s="14">
        <v>5.5986700000000003</v>
      </c>
      <c r="G3391" s="15">
        <v>16.675999999999998</v>
      </c>
      <c r="H3391" s="59">
        <v>16.675999999999998</v>
      </c>
      <c r="I3391">
        <f t="shared" si="208"/>
        <v>2.1000000000000002E-5</v>
      </c>
      <c r="J3391">
        <f t="shared" si="209"/>
        <v>5.59867E-3</v>
      </c>
      <c r="K3391">
        <f t="shared" si="210"/>
        <v>1.6676E-2</v>
      </c>
      <c r="L3391">
        <f t="shared" si="211"/>
        <v>1.6676E-2</v>
      </c>
    </row>
    <row r="3392" spans="1:12" ht="15" thickBot="1">
      <c r="A3392" s="9" t="s">
        <v>3514</v>
      </c>
      <c r="B3392" s="10">
        <v>3</v>
      </c>
      <c r="C3392" s="11">
        <v>0</v>
      </c>
      <c r="D3392" s="12">
        <v>0</v>
      </c>
      <c r="E3392" s="13">
        <v>6.0999999999999999E-2</v>
      </c>
      <c r="F3392" s="14">
        <v>14.811669999999999</v>
      </c>
      <c r="G3392" s="15">
        <v>27.93</v>
      </c>
      <c r="H3392" s="59">
        <v>27.93</v>
      </c>
      <c r="I3392">
        <f t="shared" si="208"/>
        <v>6.0999999999999999E-5</v>
      </c>
      <c r="J3392">
        <f t="shared" si="209"/>
        <v>1.4811669999999999E-2</v>
      </c>
      <c r="K3392">
        <f t="shared" si="210"/>
        <v>2.793E-2</v>
      </c>
      <c r="L3392">
        <f t="shared" si="211"/>
        <v>2.793E-2</v>
      </c>
    </row>
    <row r="3393" spans="1:12" ht="15" thickBot="1">
      <c r="A3393" s="9" t="s">
        <v>3515</v>
      </c>
      <c r="B3393" s="10">
        <v>4</v>
      </c>
      <c r="C3393" s="11">
        <v>0</v>
      </c>
      <c r="D3393" s="12">
        <v>0</v>
      </c>
      <c r="E3393" s="13">
        <v>2.1999999999999999E-2</v>
      </c>
      <c r="F3393" s="14">
        <v>3.4277500000000001</v>
      </c>
      <c r="G3393" s="15">
        <v>7.5670000000000002</v>
      </c>
      <c r="H3393" s="59">
        <v>7.5670000000000002</v>
      </c>
      <c r="I3393">
        <f t="shared" si="208"/>
        <v>2.1999999999999999E-5</v>
      </c>
      <c r="J3393">
        <f t="shared" si="209"/>
        <v>3.4277500000000002E-3</v>
      </c>
      <c r="K3393">
        <f t="shared" si="210"/>
        <v>7.5669999999999999E-3</v>
      </c>
      <c r="L3393">
        <f t="shared" si="211"/>
        <v>7.5669999999999999E-3</v>
      </c>
    </row>
    <row r="3394" spans="1:12" ht="15" thickBot="1">
      <c r="A3394" s="9" t="s">
        <v>3516</v>
      </c>
      <c r="B3394" s="10">
        <v>2</v>
      </c>
      <c r="C3394" s="11">
        <v>0</v>
      </c>
      <c r="D3394" s="12">
        <v>0</v>
      </c>
      <c r="E3394" s="13">
        <v>9.8000000000000004E-2</v>
      </c>
      <c r="F3394" s="14">
        <v>7.9065000000000003</v>
      </c>
      <c r="G3394" s="15">
        <v>15.715</v>
      </c>
      <c r="H3394" s="59">
        <v>15.715</v>
      </c>
      <c r="I3394">
        <f t="shared" si="208"/>
        <v>9.800000000000001E-5</v>
      </c>
      <c r="J3394">
        <f t="shared" si="209"/>
        <v>7.9065000000000003E-3</v>
      </c>
      <c r="K3394">
        <f t="shared" si="210"/>
        <v>1.5715E-2</v>
      </c>
      <c r="L3394">
        <f t="shared" si="211"/>
        <v>1.5715E-2</v>
      </c>
    </row>
    <row r="3395" spans="1:12" ht="15" thickBot="1">
      <c r="A3395" s="9" t="s">
        <v>3517</v>
      </c>
      <c r="B3395" s="10">
        <v>2</v>
      </c>
      <c r="C3395" s="11">
        <v>0</v>
      </c>
      <c r="D3395" s="12">
        <v>0</v>
      </c>
      <c r="E3395" s="13">
        <v>4.8230000000000004</v>
      </c>
      <c r="F3395" s="14">
        <v>7.819</v>
      </c>
      <c r="G3395" s="15">
        <v>10.815</v>
      </c>
      <c r="H3395" s="59">
        <v>10.815</v>
      </c>
      <c r="I3395">
        <f t="shared" ref="I3395:I3458" si="212">E3395/1000</f>
        <v>4.823E-3</v>
      </c>
      <c r="J3395">
        <f t="shared" ref="J3395:J3458" si="213">F3395/1000</f>
        <v>7.8189999999999996E-3</v>
      </c>
      <c r="K3395">
        <f t="shared" ref="K3395:K3458" si="214">G3395/1000</f>
        <v>1.0815E-2</v>
      </c>
      <c r="L3395">
        <f t="shared" ref="L3395:L3458" si="215">H3395/1000</f>
        <v>1.0815E-2</v>
      </c>
    </row>
    <row r="3396" spans="1:12" ht="15" thickBot="1">
      <c r="A3396" s="9" t="s">
        <v>3518</v>
      </c>
      <c r="B3396" s="10">
        <v>2</v>
      </c>
      <c r="C3396" s="11">
        <v>0</v>
      </c>
      <c r="D3396" s="12">
        <v>0</v>
      </c>
      <c r="E3396" s="13">
        <v>2.4420000000000002</v>
      </c>
      <c r="F3396" s="14">
        <v>7.681</v>
      </c>
      <c r="G3396" s="15">
        <v>12.92</v>
      </c>
      <c r="H3396" s="59">
        <v>12.92</v>
      </c>
      <c r="I3396">
        <f t="shared" si="212"/>
        <v>2.4420000000000002E-3</v>
      </c>
      <c r="J3396">
        <f t="shared" si="213"/>
        <v>7.6810000000000003E-3</v>
      </c>
      <c r="K3396">
        <f t="shared" si="214"/>
        <v>1.2919999999999999E-2</v>
      </c>
      <c r="L3396">
        <f t="shared" si="215"/>
        <v>1.2919999999999999E-2</v>
      </c>
    </row>
    <row r="3397" spans="1:12" ht="15" thickBot="1">
      <c r="A3397" s="9" t="s">
        <v>3519</v>
      </c>
      <c r="B3397" s="10">
        <v>2</v>
      </c>
      <c r="C3397" s="11">
        <v>0</v>
      </c>
      <c r="D3397" s="12">
        <v>0</v>
      </c>
      <c r="E3397" s="13">
        <v>0.16500000000000001</v>
      </c>
      <c r="F3397" s="14">
        <v>10.144500000000001</v>
      </c>
      <c r="G3397" s="15">
        <v>20.123999999999999</v>
      </c>
      <c r="H3397" s="59">
        <v>20.123999999999999</v>
      </c>
      <c r="I3397">
        <f t="shared" si="212"/>
        <v>1.65E-4</v>
      </c>
      <c r="J3397">
        <f t="shared" si="213"/>
        <v>1.0144500000000001E-2</v>
      </c>
      <c r="K3397">
        <f t="shared" si="214"/>
        <v>2.0124E-2</v>
      </c>
      <c r="L3397">
        <f t="shared" si="215"/>
        <v>2.0124E-2</v>
      </c>
    </row>
    <row r="3398" spans="1:12" ht="15" thickBot="1">
      <c r="A3398" s="9" t="s">
        <v>3520</v>
      </c>
      <c r="B3398" s="10">
        <v>2</v>
      </c>
      <c r="C3398" s="11">
        <v>0</v>
      </c>
      <c r="D3398" s="12">
        <v>0</v>
      </c>
      <c r="E3398" s="13">
        <v>2.7E-2</v>
      </c>
      <c r="F3398" s="14">
        <v>10.938499999999999</v>
      </c>
      <c r="G3398" s="15">
        <v>21.85</v>
      </c>
      <c r="H3398" s="59">
        <v>21.85</v>
      </c>
      <c r="I3398">
        <f t="shared" si="212"/>
        <v>2.6999999999999999E-5</v>
      </c>
      <c r="J3398">
        <f t="shared" si="213"/>
        <v>1.09385E-2</v>
      </c>
      <c r="K3398">
        <f t="shared" si="214"/>
        <v>2.1850000000000001E-2</v>
      </c>
      <c r="L3398">
        <f t="shared" si="215"/>
        <v>2.1850000000000001E-2</v>
      </c>
    </row>
    <row r="3399" spans="1:12" ht="15" thickBot="1">
      <c r="A3399" s="9" t="s">
        <v>3521</v>
      </c>
      <c r="B3399" s="10">
        <v>3</v>
      </c>
      <c r="C3399" s="11">
        <v>0</v>
      </c>
      <c r="D3399" s="12">
        <v>0</v>
      </c>
      <c r="E3399" s="13">
        <v>1.4999999999999999E-2</v>
      </c>
      <c r="F3399" s="14">
        <v>3.1966700000000001</v>
      </c>
      <c r="G3399" s="15">
        <v>6.5640000000000001</v>
      </c>
      <c r="H3399" s="59">
        <v>6.5640000000000001</v>
      </c>
      <c r="I3399">
        <f t="shared" si="212"/>
        <v>1.4999999999999999E-5</v>
      </c>
      <c r="J3399">
        <f t="shared" si="213"/>
        <v>3.19667E-3</v>
      </c>
      <c r="K3399">
        <f t="shared" si="214"/>
        <v>6.5640000000000004E-3</v>
      </c>
      <c r="L3399">
        <f t="shared" si="215"/>
        <v>6.5640000000000004E-3</v>
      </c>
    </row>
    <row r="3400" spans="1:12" ht="15" thickBot="1">
      <c r="A3400" s="9" t="s">
        <v>3522</v>
      </c>
      <c r="B3400" s="10">
        <v>3</v>
      </c>
      <c r="C3400" s="11">
        <v>0</v>
      </c>
      <c r="D3400" s="12">
        <v>0</v>
      </c>
      <c r="E3400" s="13">
        <v>1.7000000000000001E-2</v>
      </c>
      <c r="F3400" s="14">
        <v>7.2496700000000001</v>
      </c>
      <c r="G3400" s="15">
        <v>21.681999999999999</v>
      </c>
      <c r="H3400" s="59">
        <v>21.681999999999999</v>
      </c>
      <c r="I3400">
        <f t="shared" si="212"/>
        <v>1.7E-5</v>
      </c>
      <c r="J3400">
        <f t="shared" si="213"/>
        <v>7.2496699999999997E-3</v>
      </c>
      <c r="K3400">
        <f t="shared" si="214"/>
        <v>2.1682E-2</v>
      </c>
      <c r="L3400">
        <f t="shared" si="215"/>
        <v>2.1682E-2</v>
      </c>
    </row>
    <row r="3401" spans="1:12" ht="15" thickBot="1">
      <c r="A3401" s="9" t="s">
        <v>3523</v>
      </c>
      <c r="B3401" s="10">
        <v>3</v>
      </c>
      <c r="C3401" s="11">
        <v>0</v>
      </c>
      <c r="D3401" s="12">
        <v>0</v>
      </c>
      <c r="E3401" s="13">
        <v>3.1179999999999999</v>
      </c>
      <c r="F3401" s="14">
        <v>7.1803299999999997</v>
      </c>
      <c r="G3401" s="15">
        <v>11.77</v>
      </c>
      <c r="H3401" s="59">
        <v>11.77</v>
      </c>
      <c r="I3401">
        <f t="shared" si="212"/>
        <v>3.1179999999999997E-3</v>
      </c>
      <c r="J3401">
        <f t="shared" si="213"/>
        <v>7.1803299999999995E-3</v>
      </c>
      <c r="K3401">
        <f t="shared" si="214"/>
        <v>1.1769999999999999E-2</v>
      </c>
      <c r="L3401">
        <f t="shared" si="215"/>
        <v>1.1769999999999999E-2</v>
      </c>
    </row>
    <row r="3402" spans="1:12" ht="15" thickBot="1">
      <c r="A3402" s="9" t="s">
        <v>3524</v>
      </c>
      <c r="B3402" s="10">
        <v>3</v>
      </c>
      <c r="C3402" s="11">
        <v>0</v>
      </c>
      <c r="D3402" s="12">
        <v>0</v>
      </c>
      <c r="E3402" s="13">
        <v>1.6E-2</v>
      </c>
      <c r="F3402" s="14">
        <v>2.2670000000000003E-2</v>
      </c>
      <c r="G3402" s="15">
        <v>3.4000000000000002E-2</v>
      </c>
      <c r="H3402" s="59">
        <v>3.4000000000000002E-2</v>
      </c>
      <c r="I3402">
        <f t="shared" si="212"/>
        <v>1.5999999999999999E-5</v>
      </c>
      <c r="J3402">
        <f t="shared" si="213"/>
        <v>2.2670000000000001E-5</v>
      </c>
      <c r="K3402">
        <f t="shared" si="214"/>
        <v>3.4E-5</v>
      </c>
      <c r="L3402">
        <f t="shared" si="215"/>
        <v>3.4E-5</v>
      </c>
    </row>
    <row r="3403" spans="1:12" ht="15" thickBot="1">
      <c r="A3403" s="9" t="s">
        <v>3525</v>
      </c>
      <c r="B3403" s="10">
        <v>2</v>
      </c>
      <c r="C3403" s="11">
        <v>0</v>
      </c>
      <c r="D3403" s="12">
        <v>0</v>
      </c>
      <c r="E3403" s="13">
        <v>8.4000000000000005E-2</v>
      </c>
      <c r="F3403" s="14">
        <v>8.0820000000000007</v>
      </c>
      <c r="G3403" s="15">
        <v>16.079999999999998</v>
      </c>
      <c r="H3403" s="59">
        <v>16.079999999999998</v>
      </c>
      <c r="I3403">
        <f t="shared" si="212"/>
        <v>8.4000000000000009E-5</v>
      </c>
      <c r="J3403">
        <f t="shared" si="213"/>
        <v>8.0820000000000006E-3</v>
      </c>
      <c r="K3403">
        <f t="shared" si="214"/>
        <v>1.6079999999999997E-2</v>
      </c>
      <c r="L3403">
        <f t="shared" si="215"/>
        <v>1.6079999999999997E-2</v>
      </c>
    </row>
    <row r="3404" spans="1:12" ht="15" thickBot="1">
      <c r="A3404" s="9" t="s">
        <v>3526</v>
      </c>
      <c r="B3404" s="10">
        <v>3</v>
      </c>
      <c r="C3404" s="11">
        <v>0</v>
      </c>
      <c r="D3404" s="12">
        <v>0</v>
      </c>
      <c r="E3404" s="13">
        <v>5.5E-2</v>
      </c>
      <c r="F3404" s="14">
        <v>1.1013299999999999</v>
      </c>
      <c r="G3404" s="15">
        <v>3.173</v>
      </c>
      <c r="H3404" s="59">
        <v>3.173</v>
      </c>
      <c r="I3404">
        <f t="shared" si="212"/>
        <v>5.5000000000000002E-5</v>
      </c>
      <c r="J3404">
        <f t="shared" si="213"/>
        <v>1.10133E-3</v>
      </c>
      <c r="K3404">
        <f t="shared" si="214"/>
        <v>3.173E-3</v>
      </c>
      <c r="L3404">
        <f t="shared" si="215"/>
        <v>3.173E-3</v>
      </c>
    </row>
    <row r="3405" spans="1:12" ht="15" thickBot="1">
      <c r="A3405" s="9" t="s">
        <v>3527</v>
      </c>
      <c r="B3405" s="10">
        <v>3</v>
      </c>
      <c r="C3405" s="11">
        <v>0</v>
      </c>
      <c r="D3405" s="12">
        <v>0</v>
      </c>
      <c r="E3405" s="13">
        <v>9.5000000000000001E-2</v>
      </c>
      <c r="F3405" s="14">
        <v>4.6449999999999996</v>
      </c>
      <c r="G3405" s="15">
        <v>13.726000000000001</v>
      </c>
      <c r="H3405" s="59">
        <v>13.726000000000001</v>
      </c>
      <c r="I3405">
        <f t="shared" si="212"/>
        <v>9.5000000000000005E-5</v>
      </c>
      <c r="J3405">
        <f t="shared" si="213"/>
        <v>4.6449999999999998E-3</v>
      </c>
      <c r="K3405">
        <f t="shared" si="214"/>
        <v>1.3726E-2</v>
      </c>
      <c r="L3405">
        <f t="shared" si="215"/>
        <v>1.3726E-2</v>
      </c>
    </row>
    <row r="3406" spans="1:12" ht="15" thickBot="1">
      <c r="A3406" s="9" t="s">
        <v>3528</v>
      </c>
      <c r="B3406" s="10">
        <v>3</v>
      </c>
      <c r="C3406" s="11">
        <v>0</v>
      </c>
      <c r="D3406" s="12">
        <v>0</v>
      </c>
      <c r="E3406" s="13">
        <v>1.8680000000000001</v>
      </c>
      <c r="F3406" s="14">
        <v>10.16033</v>
      </c>
      <c r="G3406" s="15">
        <v>18.140999999999998</v>
      </c>
      <c r="H3406" s="59">
        <v>18.140999999999998</v>
      </c>
      <c r="I3406">
        <f t="shared" si="212"/>
        <v>1.8680000000000001E-3</v>
      </c>
      <c r="J3406">
        <f t="shared" si="213"/>
        <v>1.016033E-2</v>
      </c>
      <c r="K3406">
        <f t="shared" si="214"/>
        <v>1.8140999999999997E-2</v>
      </c>
      <c r="L3406">
        <f t="shared" si="215"/>
        <v>1.8140999999999997E-2</v>
      </c>
    </row>
    <row r="3407" spans="1:12" ht="15" thickBot="1">
      <c r="A3407" s="9" t="s">
        <v>3529</v>
      </c>
      <c r="B3407" s="10">
        <v>2</v>
      </c>
      <c r="C3407" s="11">
        <v>0</v>
      </c>
      <c r="D3407" s="12">
        <v>0</v>
      </c>
      <c r="E3407" s="13">
        <v>7.0999999999999994E-2</v>
      </c>
      <c r="F3407" s="14">
        <v>9.8500000000000004E-2</v>
      </c>
      <c r="G3407" s="15">
        <v>0.126</v>
      </c>
      <c r="H3407" s="59">
        <v>0.126</v>
      </c>
      <c r="I3407">
        <f t="shared" si="212"/>
        <v>7.0999999999999991E-5</v>
      </c>
      <c r="J3407">
        <f t="shared" si="213"/>
        <v>9.8500000000000009E-5</v>
      </c>
      <c r="K3407">
        <f t="shared" si="214"/>
        <v>1.26E-4</v>
      </c>
      <c r="L3407">
        <f t="shared" si="215"/>
        <v>1.26E-4</v>
      </c>
    </row>
    <row r="3408" spans="1:12" ht="15" thickBot="1">
      <c r="A3408" s="9" t="s">
        <v>3530</v>
      </c>
      <c r="B3408" s="10">
        <v>3</v>
      </c>
      <c r="C3408" s="11">
        <v>0</v>
      </c>
      <c r="D3408" s="12">
        <v>0</v>
      </c>
      <c r="E3408" s="13">
        <v>1.7000000000000001E-2</v>
      </c>
      <c r="F3408" s="14">
        <v>5.1330000000000001E-2</v>
      </c>
      <c r="G3408" s="15">
        <v>7.1999999999999995E-2</v>
      </c>
      <c r="H3408" s="59">
        <v>7.1999999999999995E-2</v>
      </c>
      <c r="I3408">
        <f t="shared" si="212"/>
        <v>1.7E-5</v>
      </c>
      <c r="J3408">
        <f t="shared" si="213"/>
        <v>5.1329999999999998E-5</v>
      </c>
      <c r="K3408">
        <f t="shared" si="214"/>
        <v>7.1999999999999988E-5</v>
      </c>
      <c r="L3408">
        <f t="shared" si="215"/>
        <v>7.1999999999999988E-5</v>
      </c>
    </row>
    <row r="3409" spans="1:12" ht="15" thickBot="1">
      <c r="A3409" s="9" t="s">
        <v>3531</v>
      </c>
      <c r="B3409" s="10">
        <v>1</v>
      </c>
      <c r="C3409" s="11">
        <v>0</v>
      </c>
      <c r="D3409" s="12">
        <v>0</v>
      </c>
      <c r="E3409" s="13">
        <v>1.827</v>
      </c>
      <c r="F3409" s="14">
        <v>1.827</v>
      </c>
      <c r="G3409" s="15">
        <v>1.827</v>
      </c>
      <c r="H3409" s="59">
        <v>1.827</v>
      </c>
      <c r="I3409">
        <f t="shared" si="212"/>
        <v>1.8270000000000001E-3</v>
      </c>
      <c r="J3409">
        <f t="shared" si="213"/>
        <v>1.8270000000000001E-3</v>
      </c>
      <c r="K3409">
        <f t="shared" si="214"/>
        <v>1.8270000000000001E-3</v>
      </c>
      <c r="L3409">
        <f t="shared" si="215"/>
        <v>1.8270000000000001E-3</v>
      </c>
    </row>
    <row r="3410" spans="1:12" ht="15" thickBot="1">
      <c r="A3410" s="9" t="s">
        <v>3532</v>
      </c>
      <c r="B3410" s="10">
        <v>3</v>
      </c>
      <c r="C3410" s="11">
        <v>0</v>
      </c>
      <c r="D3410" s="12">
        <v>0</v>
      </c>
      <c r="E3410" s="13">
        <v>8.2000000000000003E-2</v>
      </c>
      <c r="F3410" s="14">
        <v>12.535</v>
      </c>
      <c r="G3410" s="15">
        <v>27.14</v>
      </c>
      <c r="H3410" s="59">
        <v>27.14</v>
      </c>
      <c r="I3410">
        <f t="shared" si="212"/>
        <v>8.2000000000000001E-5</v>
      </c>
      <c r="J3410">
        <f t="shared" si="213"/>
        <v>1.2535000000000001E-2</v>
      </c>
      <c r="K3410">
        <f t="shared" si="214"/>
        <v>2.7140000000000001E-2</v>
      </c>
      <c r="L3410">
        <f t="shared" si="215"/>
        <v>2.7140000000000001E-2</v>
      </c>
    </row>
    <row r="3411" spans="1:12" ht="15" thickBot="1">
      <c r="A3411" s="9" t="s">
        <v>3533</v>
      </c>
      <c r="B3411" s="10">
        <v>3</v>
      </c>
      <c r="C3411" s="11">
        <v>0</v>
      </c>
      <c r="D3411" s="12">
        <v>0</v>
      </c>
      <c r="E3411" s="13">
        <v>1.4999999999999999E-2</v>
      </c>
      <c r="F3411" s="14">
        <v>3.2000000000000001E-2</v>
      </c>
      <c r="G3411" s="15">
        <v>6.6000000000000003E-2</v>
      </c>
      <c r="H3411" s="59">
        <v>6.6000000000000003E-2</v>
      </c>
      <c r="I3411">
        <f t="shared" si="212"/>
        <v>1.4999999999999999E-5</v>
      </c>
      <c r="J3411">
        <f t="shared" si="213"/>
        <v>3.1999999999999999E-5</v>
      </c>
      <c r="K3411">
        <f t="shared" si="214"/>
        <v>6.6000000000000005E-5</v>
      </c>
      <c r="L3411">
        <f t="shared" si="215"/>
        <v>6.6000000000000005E-5</v>
      </c>
    </row>
    <row r="3412" spans="1:12" ht="15" thickBot="1">
      <c r="A3412" s="9" t="s">
        <v>3534</v>
      </c>
      <c r="B3412" s="10">
        <v>3</v>
      </c>
      <c r="C3412" s="11">
        <v>0</v>
      </c>
      <c r="D3412" s="12">
        <v>0</v>
      </c>
      <c r="E3412" s="13">
        <v>9.1999999999999998E-2</v>
      </c>
      <c r="F3412" s="14">
        <v>13.529669999999999</v>
      </c>
      <c r="G3412" s="15">
        <v>26.846</v>
      </c>
      <c r="H3412" s="59">
        <v>26.846</v>
      </c>
      <c r="I3412">
        <f t="shared" si="212"/>
        <v>9.2E-5</v>
      </c>
      <c r="J3412">
        <f t="shared" si="213"/>
        <v>1.3529669999999999E-2</v>
      </c>
      <c r="K3412">
        <f t="shared" si="214"/>
        <v>2.6846000000000002E-2</v>
      </c>
      <c r="L3412">
        <f t="shared" si="215"/>
        <v>2.6846000000000002E-2</v>
      </c>
    </row>
    <row r="3413" spans="1:12" ht="15" thickBot="1">
      <c r="A3413" s="9" t="s">
        <v>3535</v>
      </c>
      <c r="B3413" s="10">
        <v>1</v>
      </c>
      <c r="C3413" s="11">
        <v>0</v>
      </c>
      <c r="D3413" s="12">
        <v>0</v>
      </c>
      <c r="E3413" s="13">
        <v>12.773999999999999</v>
      </c>
      <c r="F3413" s="14">
        <v>12.773999999999999</v>
      </c>
      <c r="G3413" s="15">
        <v>12.773999999999999</v>
      </c>
      <c r="H3413" s="59">
        <v>12.773999999999999</v>
      </c>
      <c r="I3413">
        <f t="shared" si="212"/>
        <v>1.2773999999999999E-2</v>
      </c>
      <c r="J3413">
        <f t="shared" si="213"/>
        <v>1.2773999999999999E-2</v>
      </c>
      <c r="K3413">
        <f t="shared" si="214"/>
        <v>1.2773999999999999E-2</v>
      </c>
      <c r="L3413">
        <f t="shared" si="215"/>
        <v>1.2773999999999999E-2</v>
      </c>
    </row>
    <row r="3414" spans="1:12" ht="15" thickBot="1">
      <c r="A3414" s="9" t="s">
        <v>3536</v>
      </c>
      <c r="B3414" s="10">
        <v>3</v>
      </c>
      <c r="C3414" s="11">
        <v>0</v>
      </c>
      <c r="D3414" s="12">
        <v>0</v>
      </c>
      <c r="E3414" s="13">
        <v>1.6E-2</v>
      </c>
      <c r="F3414" s="14">
        <v>2.1970000000000001</v>
      </c>
      <c r="G3414" s="15">
        <v>6.5179999999999998</v>
      </c>
      <c r="H3414" s="59">
        <v>6.5179999999999998</v>
      </c>
      <c r="I3414">
        <f t="shared" si="212"/>
        <v>1.5999999999999999E-5</v>
      </c>
      <c r="J3414">
        <f t="shared" si="213"/>
        <v>2.1970000000000002E-3</v>
      </c>
      <c r="K3414">
        <f t="shared" si="214"/>
        <v>6.5179999999999995E-3</v>
      </c>
      <c r="L3414">
        <f t="shared" si="215"/>
        <v>6.5179999999999995E-3</v>
      </c>
    </row>
    <row r="3415" spans="1:12" ht="15" thickBot="1">
      <c r="A3415" s="9" t="s">
        <v>3537</v>
      </c>
      <c r="B3415" s="10">
        <v>2</v>
      </c>
      <c r="C3415" s="11">
        <v>0</v>
      </c>
      <c r="D3415" s="12">
        <v>0</v>
      </c>
      <c r="E3415" s="13">
        <v>12.615</v>
      </c>
      <c r="F3415" s="14">
        <v>19.087499999999999</v>
      </c>
      <c r="G3415" s="15">
        <v>25.56</v>
      </c>
      <c r="H3415" s="59">
        <v>25.56</v>
      </c>
      <c r="I3415">
        <f t="shared" si="212"/>
        <v>1.2614999999999999E-2</v>
      </c>
      <c r="J3415">
        <f t="shared" si="213"/>
        <v>1.90875E-2</v>
      </c>
      <c r="K3415">
        <f t="shared" si="214"/>
        <v>2.5559999999999999E-2</v>
      </c>
      <c r="L3415">
        <f t="shared" si="215"/>
        <v>2.5559999999999999E-2</v>
      </c>
    </row>
    <row r="3416" spans="1:12" ht="15" thickBot="1">
      <c r="A3416" s="9" t="s">
        <v>3538</v>
      </c>
      <c r="B3416" s="10">
        <v>2</v>
      </c>
      <c r="C3416" s="11">
        <v>0</v>
      </c>
      <c r="D3416" s="12">
        <v>0</v>
      </c>
      <c r="E3416" s="13">
        <v>1.7000000000000001E-2</v>
      </c>
      <c r="F3416" s="14">
        <v>4.8000000000000001E-2</v>
      </c>
      <c r="G3416" s="15">
        <v>7.9000000000000001E-2</v>
      </c>
      <c r="H3416" s="59">
        <v>7.9000000000000001E-2</v>
      </c>
      <c r="I3416">
        <f t="shared" si="212"/>
        <v>1.7E-5</v>
      </c>
      <c r="J3416">
        <f t="shared" si="213"/>
        <v>4.8000000000000001E-5</v>
      </c>
      <c r="K3416">
        <f t="shared" si="214"/>
        <v>7.8999999999999996E-5</v>
      </c>
      <c r="L3416">
        <f t="shared" si="215"/>
        <v>7.8999999999999996E-5</v>
      </c>
    </row>
    <row r="3417" spans="1:12" ht="15" thickBot="1">
      <c r="A3417" s="9" t="s">
        <v>3539</v>
      </c>
      <c r="B3417" s="10">
        <v>3</v>
      </c>
      <c r="C3417" s="11">
        <v>0</v>
      </c>
      <c r="D3417" s="12">
        <v>0</v>
      </c>
      <c r="E3417" s="13">
        <v>8.2000000000000003E-2</v>
      </c>
      <c r="F3417" s="14">
        <v>7.6769999999999996</v>
      </c>
      <c r="G3417" s="15">
        <v>20.492999999999999</v>
      </c>
      <c r="H3417" s="59">
        <v>20.492999999999999</v>
      </c>
      <c r="I3417">
        <f t="shared" si="212"/>
        <v>8.2000000000000001E-5</v>
      </c>
      <c r="J3417">
        <f t="shared" si="213"/>
        <v>7.6769999999999998E-3</v>
      </c>
      <c r="K3417">
        <f t="shared" si="214"/>
        <v>2.0492999999999997E-2</v>
      </c>
      <c r="L3417">
        <f t="shared" si="215"/>
        <v>2.0492999999999997E-2</v>
      </c>
    </row>
    <row r="3418" spans="1:12" ht="15" thickBot="1">
      <c r="A3418" s="9" t="s">
        <v>3540</v>
      </c>
      <c r="B3418" s="10">
        <v>3</v>
      </c>
      <c r="C3418" s="11">
        <v>0</v>
      </c>
      <c r="D3418" s="12">
        <v>0</v>
      </c>
      <c r="E3418" s="13">
        <v>1.4999999999999999E-2</v>
      </c>
      <c r="F3418" s="14">
        <v>19.039669999999997</v>
      </c>
      <c r="G3418" s="15">
        <v>29.806000000000001</v>
      </c>
      <c r="H3418" s="59">
        <v>29.806000000000001</v>
      </c>
      <c r="I3418">
        <f t="shared" si="212"/>
        <v>1.4999999999999999E-5</v>
      </c>
      <c r="J3418">
        <f t="shared" si="213"/>
        <v>1.9039669999999998E-2</v>
      </c>
      <c r="K3418">
        <f t="shared" si="214"/>
        <v>2.9806000000000003E-2</v>
      </c>
      <c r="L3418">
        <f t="shared" si="215"/>
        <v>2.9806000000000003E-2</v>
      </c>
    </row>
    <row r="3419" spans="1:12" ht="15" thickBot="1">
      <c r="A3419" s="9" t="s">
        <v>3541</v>
      </c>
      <c r="B3419" s="10">
        <v>3</v>
      </c>
      <c r="C3419" s="11">
        <v>0</v>
      </c>
      <c r="D3419" s="12">
        <v>0</v>
      </c>
      <c r="E3419" s="13">
        <v>0.127</v>
      </c>
      <c r="F3419" s="14">
        <v>0.38167000000000001</v>
      </c>
      <c r="G3419" s="15">
        <v>0.85499999999999998</v>
      </c>
      <c r="H3419" s="59">
        <v>0.85499999999999998</v>
      </c>
      <c r="I3419">
        <f t="shared" si="212"/>
        <v>1.27E-4</v>
      </c>
      <c r="J3419">
        <f t="shared" si="213"/>
        <v>3.8167000000000002E-4</v>
      </c>
      <c r="K3419">
        <f t="shared" si="214"/>
        <v>8.5499999999999997E-4</v>
      </c>
      <c r="L3419">
        <f t="shared" si="215"/>
        <v>8.5499999999999997E-4</v>
      </c>
    </row>
    <row r="3420" spans="1:12" ht="15" thickBot="1">
      <c r="A3420" s="9" t="s">
        <v>3542</v>
      </c>
      <c r="B3420" s="10">
        <v>3</v>
      </c>
      <c r="C3420" s="11">
        <v>0</v>
      </c>
      <c r="D3420" s="12">
        <v>0</v>
      </c>
      <c r="E3420" s="13">
        <v>3.2000000000000001E-2</v>
      </c>
      <c r="F3420" s="14">
        <v>3.6766700000000001</v>
      </c>
      <c r="G3420" s="15">
        <v>10.942</v>
      </c>
      <c r="H3420" s="59">
        <v>10.942</v>
      </c>
      <c r="I3420">
        <f t="shared" si="212"/>
        <v>3.1999999999999999E-5</v>
      </c>
      <c r="J3420">
        <f t="shared" si="213"/>
        <v>3.6766699999999999E-3</v>
      </c>
      <c r="K3420">
        <f t="shared" si="214"/>
        <v>1.0942E-2</v>
      </c>
      <c r="L3420">
        <f t="shared" si="215"/>
        <v>1.0942E-2</v>
      </c>
    </row>
    <row r="3421" spans="1:12" ht="15" thickBot="1">
      <c r="A3421" s="9" t="s">
        <v>3543</v>
      </c>
      <c r="B3421" s="10">
        <v>3</v>
      </c>
      <c r="C3421" s="11">
        <v>0</v>
      </c>
      <c r="D3421" s="12">
        <v>0</v>
      </c>
      <c r="E3421" s="13">
        <v>7.3999999999999996E-2</v>
      </c>
      <c r="F3421" s="14">
        <v>2.3896700000000002</v>
      </c>
      <c r="G3421" s="15">
        <v>6.9950000000000001</v>
      </c>
      <c r="H3421" s="59">
        <v>6.9950000000000001</v>
      </c>
      <c r="I3421">
        <f t="shared" si="212"/>
        <v>7.3999999999999996E-5</v>
      </c>
      <c r="J3421">
        <f t="shared" si="213"/>
        <v>2.38967E-3</v>
      </c>
      <c r="K3421">
        <f t="shared" si="214"/>
        <v>6.9950000000000003E-3</v>
      </c>
      <c r="L3421">
        <f t="shared" si="215"/>
        <v>6.9950000000000003E-3</v>
      </c>
    </row>
    <row r="3422" spans="1:12" ht="15" thickBot="1">
      <c r="A3422" s="9" t="s">
        <v>3544</v>
      </c>
      <c r="B3422" s="10">
        <v>3</v>
      </c>
      <c r="C3422" s="11">
        <v>0</v>
      </c>
      <c r="D3422" s="12">
        <v>0</v>
      </c>
      <c r="E3422" s="13">
        <v>1.4999999999999999E-2</v>
      </c>
      <c r="F3422" s="14">
        <v>0.88900000000000001</v>
      </c>
      <c r="G3422" s="15">
        <v>2.56</v>
      </c>
      <c r="H3422" s="59">
        <v>2.56</v>
      </c>
      <c r="I3422">
        <f t="shared" si="212"/>
        <v>1.4999999999999999E-5</v>
      </c>
      <c r="J3422">
        <f t="shared" si="213"/>
        <v>8.8900000000000003E-4</v>
      </c>
      <c r="K3422">
        <f t="shared" si="214"/>
        <v>2.5600000000000002E-3</v>
      </c>
      <c r="L3422">
        <f t="shared" si="215"/>
        <v>2.5600000000000002E-3</v>
      </c>
    </row>
    <row r="3423" spans="1:12" ht="15" thickBot="1">
      <c r="A3423" s="9" t="s">
        <v>3545</v>
      </c>
      <c r="B3423" s="10">
        <v>3</v>
      </c>
      <c r="C3423" s="11">
        <v>0</v>
      </c>
      <c r="D3423" s="12">
        <v>0</v>
      </c>
      <c r="E3423" s="13">
        <v>2.9000000000000001E-2</v>
      </c>
      <c r="F3423" s="14">
        <v>10.751329999999999</v>
      </c>
      <c r="G3423" s="15">
        <v>17.431000000000001</v>
      </c>
      <c r="H3423" s="59">
        <v>17.431000000000001</v>
      </c>
      <c r="I3423">
        <f t="shared" si="212"/>
        <v>2.9E-5</v>
      </c>
      <c r="J3423">
        <f t="shared" si="213"/>
        <v>1.075133E-2</v>
      </c>
      <c r="K3423">
        <f t="shared" si="214"/>
        <v>1.7431000000000002E-2</v>
      </c>
      <c r="L3423">
        <f t="shared" si="215"/>
        <v>1.7431000000000002E-2</v>
      </c>
    </row>
    <row r="3424" spans="1:12" ht="15" thickBot="1">
      <c r="A3424" s="9" t="s">
        <v>3546</v>
      </c>
      <c r="B3424" s="10">
        <v>3</v>
      </c>
      <c r="C3424" s="11">
        <v>0</v>
      </c>
      <c r="D3424" s="12">
        <v>0</v>
      </c>
      <c r="E3424" s="13">
        <v>1.6E-2</v>
      </c>
      <c r="F3424" s="14">
        <v>2.7316700000000003</v>
      </c>
      <c r="G3424" s="15">
        <v>8.15</v>
      </c>
      <c r="H3424" s="59">
        <v>8.15</v>
      </c>
      <c r="I3424">
        <f t="shared" si="212"/>
        <v>1.5999999999999999E-5</v>
      </c>
      <c r="J3424">
        <f t="shared" si="213"/>
        <v>2.7316700000000003E-3</v>
      </c>
      <c r="K3424">
        <f t="shared" si="214"/>
        <v>8.150000000000001E-3</v>
      </c>
      <c r="L3424">
        <f t="shared" si="215"/>
        <v>8.150000000000001E-3</v>
      </c>
    </row>
    <row r="3425" spans="1:12" ht="15" thickBot="1">
      <c r="A3425" s="9" t="s">
        <v>3547</v>
      </c>
      <c r="B3425" s="10">
        <v>3</v>
      </c>
      <c r="C3425" s="11">
        <v>1</v>
      </c>
      <c r="D3425" s="12">
        <v>0.33329999999999999</v>
      </c>
      <c r="E3425" s="13">
        <v>1.4999999999999999E-2</v>
      </c>
      <c r="F3425" s="14">
        <v>10.03567</v>
      </c>
      <c r="G3425" s="15">
        <v>30.023</v>
      </c>
      <c r="H3425" s="59">
        <v>30.023</v>
      </c>
      <c r="I3425">
        <f t="shared" si="212"/>
        <v>1.4999999999999999E-5</v>
      </c>
      <c r="J3425">
        <f t="shared" si="213"/>
        <v>1.003567E-2</v>
      </c>
      <c r="K3425">
        <f t="shared" si="214"/>
        <v>3.0023000000000001E-2</v>
      </c>
      <c r="L3425">
        <f t="shared" si="215"/>
        <v>3.0023000000000001E-2</v>
      </c>
    </row>
    <row r="3426" spans="1:12" ht="15" thickBot="1">
      <c r="A3426" s="9" t="s">
        <v>3548</v>
      </c>
      <c r="B3426" s="10">
        <v>2</v>
      </c>
      <c r="C3426" s="11">
        <v>0</v>
      </c>
      <c r="D3426" s="12">
        <v>0</v>
      </c>
      <c r="E3426" s="13">
        <v>1.4E-2</v>
      </c>
      <c r="F3426" s="14">
        <v>1.4970000000000001</v>
      </c>
      <c r="G3426" s="15">
        <v>2.98</v>
      </c>
      <c r="H3426" s="59">
        <v>2.98</v>
      </c>
      <c r="I3426">
        <f t="shared" si="212"/>
        <v>1.4E-5</v>
      </c>
      <c r="J3426">
        <f t="shared" si="213"/>
        <v>1.4970000000000001E-3</v>
      </c>
      <c r="K3426">
        <f t="shared" si="214"/>
        <v>2.98E-3</v>
      </c>
      <c r="L3426">
        <f t="shared" si="215"/>
        <v>2.98E-3</v>
      </c>
    </row>
    <row r="3427" spans="1:12" ht="15" thickBot="1">
      <c r="A3427" s="9" t="s">
        <v>3549</v>
      </c>
      <c r="B3427" s="10">
        <v>3</v>
      </c>
      <c r="C3427" s="11">
        <v>0</v>
      </c>
      <c r="D3427" s="12">
        <v>0</v>
      </c>
      <c r="E3427" s="13">
        <v>2.5000000000000001E-2</v>
      </c>
      <c r="F3427" s="14">
        <v>12.224</v>
      </c>
      <c r="G3427" s="15">
        <v>23.492000000000001</v>
      </c>
      <c r="H3427" s="59">
        <v>23.492000000000001</v>
      </c>
      <c r="I3427">
        <f t="shared" si="212"/>
        <v>2.5000000000000001E-5</v>
      </c>
      <c r="J3427">
        <f t="shared" si="213"/>
        <v>1.2224E-2</v>
      </c>
      <c r="K3427">
        <f t="shared" si="214"/>
        <v>2.3492000000000002E-2</v>
      </c>
      <c r="L3427">
        <f t="shared" si="215"/>
        <v>2.3492000000000002E-2</v>
      </c>
    </row>
    <row r="3428" spans="1:12" ht="15" thickBot="1">
      <c r="A3428" s="9" t="s">
        <v>3550</v>
      </c>
      <c r="B3428" s="10">
        <v>3</v>
      </c>
      <c r="C3428" s="11">
        <v>0</v>
      </c>
      <c r="D3428" s="12">
        <v>0</v>
      </c>
      <c r="E3428" s="13">
        <v>2.4E-2</v>
      </c>
      <c r="F3428" s="14">
        <v>3.1823299999999999</v>
      </c>
      <c r="G3428" s="15">
        <v>9.4990000000000006</v>
      </c>
      <c r="H3428" s="59">
        <v>9.4990000000000006</v>
      </c>
      <c r="I3428">
        <f t="shared" si="212"/>
        <v>2.4000000000000001E-5</v>
      </c>
      <c r="J3428">
        <f t="shared" si="213"/>
        <v>3.1823299999999997E-3</v>
      </c>
      <c r="K3428">
        <f t="shared" si="214"/>
        <v>9.4990000000000005E-3</v>
      </c>
      <c r="L3428">
        <f t="shared" si="215"/>
        <v>9.4990000000000005E-3</v>
      </c>
    </row>
    <row r="3429" spans="1:12" ht="15" thickBot="1">
      <c r="A3429" s="9" t="s">
        <v>3551</v>
      </c>
      <c r="B3429" s="10">
        <v>3</v>
      </c>
      <c r="C3429" s="11">
        <v>0</v>
      </c>
      <c r="D3429" s="12">
        <v>0</v>
      </c>
      <c r="E3429" s="13">
        <v>3.9740000000000002</v>
      </c>
      <c r="F3429" s="14">
        <v>14.630330000000001</v>
      </c>
      <c r="G3429" s="15">
        <v>21.335000000000001</v>
      </c>
      <c r="H3429" s="59">
        <v>21.335000000000001</v>
      </c>
      <c r="I3429">
        <f t="shared" si="212"/>
        <v>3.9740000000000001E-3</v>
      </c>
      <c r="J3429">
        <f t="shared" si="213"/>
        <v>1.463033E-2</v>
      </c>
      <c r="K3429">
        <f t="shared" si="214"/>
        <v>2.1335E-2</v>
      </c>
      <c r="L3429">
        <f t="shared" si="215"/>
        <v>2.1335E-2</v>
      </c>
    </row>
    <row r="3430" spans="1:12" ht="15" thickBot="1">
      <c r="A3430" s="9" t="s">
        <v>3552</v>
      </c>
      <c r="B3430" s="10">
        <v>3</v>
      </c>
      <c r="C3430" s="11">
        <v>0</v>
      </c>
      <c r="D3430" s="12">
        <v>0</v>
      </c>
      <c r="E3430" s="13">
        <v>7.0999999999999994E-2</v>
      </c>
      <c r="F3430" s="14">
        <v>8.6679999999999993</v>
      </c>
      <c r="G3430" s="15">
        <v>18.117999999999999</v>
      </c>
      <c r="H3430" s="59">
        <v>18.117999999999999</v>
      </c>
      <c r="I3430">
        <f t="shared" si="212"/>
        <v>7.0999999999999991E-5</v>
      </c>
      <c r="J3430">
        <f t="shared" si="213"/>
        <v>8.6679999999999986E-3</v>
      </c>
      <c r="K3430">
        <f t="shared" si="214"/>
        <v>1.8117999999999999E-2</v>
      </c>
      <c r="L3430">
        <f t="shared" si="215"/>
        <v>1.8117999999999999E-2</v>
      </c>
    </row>
    <row r="3431" spans="1:12" ht="15" thickBot="1">
      <c r="A3431" s="9" t="s">
        <v>3553</v>
      </c>
      <c r="B3431" s="10">
        <v>1</v>
      </c>
      <c r="C3431" s="11">
        <v>0</v>
      </c>
      <c r="D3431" s="12">
        <v>0</v>
      </c>
      <c r="E3431" s="13">
        <v>15.159000000000001</v>
      </c>
      <c r="F3431" s="14">
        <v>15.159000000000001</v>
      </c>
      <c r="G3431" s="15">
        <v>15.159000000000001</v>
      </c>
      <c r="H3431" s="59">
        <v>15.159000000000001</v>
      </c>
      <c r="I3431">
        <f t="shared" si="212"/>
        <v>1.5159000000000001E-2</v>
      </c>
      <c r="J3431">
        <f t="shared" si="213"/>
        <v>1.5159000000000001E-2</v>
      </c>
      <c r="K3431">
        <f t="shared" si="214"/>
        <v>1.5159000000000001E-2</v>
      </c>
      <c r="L3431">
        <f t="shared" si="215"/>
        <v>1.5159000000000001E-2</v>
      </c>
    </row>
    <row r="3432" spans="1:12" ht="15" thickBot="1">
      <c r="A3432" s="9" t="s">
        <v>3554</v>
      </c>
      <c r="B3432" s="10">
        <v>3</v>
      </c>
      <c r="C3432" s="11">
        <v>0</v>
      </c>
      <c r="D3432" s="12">
        <v>0</v>
      </c>
      <c r="E3432" s="13">
        <v>0.153</v>
      </c>
      <c r="F3432" s="14">
        <v>10.96133</v>
      </c>
      <c r="G3432" s="15">
        <v>18.971</v>
      </c>
      <c r="H3432" s="59">
        <v>18.971</v>
      </c>
      <c r="I3432">
        <f t="shared" si="212"/>
        <v>1.5300000000000001E-4</v>
      </c>
      <c r="J3432">
        <f t="shared" si="213"/>
        <v>1.096133E-2</v>
      </c>
      <c r="K3432">
        <f t="shared" si="214"/>
        <v>1.8971000000000002E-2</v>
      </c>
      <c r="L3432">
        <f t="shared" si="215"/>
        <v>1.8971000000000002E-2</v>
      </c>
    </row>
    <row r="3433" spans="1:12" ht="15" thickBot="1">
      <c r="A3433" s="9" t="s">
        <v>3555</v>
      </c>
      <c r="B3433" s="10">
        <v>3</v>
      </c>
      <c r="C3433" s="11">
        <v>0</v>
      </c>
      <c r="D3433" s="12">
        <v>0</v>
      </c>
      <c r="E3433" s="13">
        <v>6.9000000000000006E-2</v>
      </c>
      <c r="F3433" s="14">
        <v>10.63733</v>
      </c>
      <c r="G3433" s="15">
        <v>25.888999999999999</v>
      </c>
      <c r="H3433" s="59">
        <v>25.888999999999999</v>
      </c>
      <c r="I3433">
        <f t="shared" si="212"/>
        <v>6.900000000000001E-5</v>
      </c>
      <c r="J3433">
        <f t="shared" si="213"/>
        <v>1.063733E-2</v>
      </c>
      <c r="K3433">
        <f t="shared" si="214"/>
        <v>2.5888999999999999E-2</v>
      </c>
      <c r="L3433">
        <f t="shared" si="215"/>
        <v>2.5888999999999999E-2</v>
      </c>
    </row>
    <row r="3434" spans="1:12" ht="15" thickBot="1">
      <c r="A3434" s="9" t="s">
        <v>3556</v>
      </c>
      <c r="B3434" s="10">
        <v>3</v>
      </c>
      <c r="C3434" s="11">
        <v>0</v>
      </c>
      <c r="D3434" s="12">
        <v>0</v>
      </c>
      <c r="E3434" s="13">
        <v>3.5999999999999997E-2</v>
      </c>
      <c r="F3434" s="14">
        <v>5.1330000000000001E-2</v>
      </c>
      <c r="G3434" s="15">
        <v>7.4999999999999997E-2</v>
      </c>
      <c r="H3434" s="59">
        <v>7.4999999999999997E-2</v>
      </c>
      <c r="I3434">
        <f t="shared" si="212"/>
        <v>3.5999999999999994E-5</v>
      </c>
      <c r="J3434">
        <f t="shared" si="213"/>
        <v>5.1329999999999998E-5</v>
      </c>
      <c r="K3434">
        <f t="shared" si="214"/>
        <v>7.4999999999999993E-5</v>
      </c>
      <c r="L3434">
        <f t="shared" si="215"/>
        <v>7.4999999999999993E-5</v>
      </c>
    </row>
    <row r="3435" spans="1:12" ht="15" thickBot="1">
      <c r="A3435" s="9" t="s">
        <v>3557</v>
      </c>
      <c r="B3435" s="10">
        <v>3</v>
      </c>
      <c r="C3435" s="11">
        <v>0</v>
      </c>
      <c r="D3435" s="12">
        <v>0</v>
      </c>
      <c r="E3435" s="13">
        <v>1.6E-2</v>
      </c>
      <c r="F3435" s="14">
        <v>3.2509999999999999</v>
      </c>
      <c r="G3435" s="15">
        <v>9.6389999999999993</v>
      </c>
      <c r="H3435" s="59">
        <v>9.6389999999999993</v>
      </c>
      <c r="I3435">
        <f t="shared" si="212"/>
        <v>1.5999999999999999E-5</v>
      </c>
      <c r="J3435">
        <f t="shared" si="213"/>
        <v>3.251E-3</v>
      </c>
      <c r="K3435">
        <f t="shared" si="214"/>
        <v>9.639E-3</v>
      </c>
      <c r="L3435">
        <f t="shared" si="215"/>
        <v>9.639E-3</v>
      </c>
    </row>
    <row r="3436" spans="1:12" ht="15" thickBot="1">
      <c r="A3436" s="9" t="s">
        <v>3558</v>
      </c>
      <c r="B3436" s="10">
        <v>3</v>
      </c>
      <c r="C3436" s="11">
        <v>0</v>
      </c>
      <c r="D3436" s="12">
        <v>0</v>
      </c>
      <c r="E3436" s="13">
        <v>8.2000000000000003E-2</v>
      </c>
      <c r="F3436" s="14">
        <v>1.2070000000000001</v>
      </c>
      <c r="G3436" s="15">
        <v>3.3650000000000002</v>
      </c>
      <c r="H3436" s="59">
        <v>3.3650000000000002</v>
      </c>
      <c r="I3436">
        <f t="shared" si="212"/>
        <v>8.2000000000000001E-5</v>
      </c>
      <c r="J3436">
        <f t="shared" si="213"/>
        <v>1.2070000000000002E-3</v>
      </c>
      <c r="K3436">
        <f t="shared" si="214"/>
        <v>3.3650000000000004E-3</v>
      </c>
      <c r="L3436">
        <f t="shared" si="215"/>
        <v>3.3650000000000004E-3</v>
      </c>
    </row>
    <row r="3437" spans="1:12" ht="15" thickBot="1">
      <c r="A3437" s="9" t="s">
        <v>3559</v>
      </c>
      <c r="B3437" s="10">
        <v>3</v>
      </c>
      <c r="C3437" s="11">
        <v>0</v>
      </c>
      <c r="D3437" s="12">
        <v>0</v>
      </c>
      <c r="E3437" s="13">
        <v>1.4999999999999999E-2</v>
      </c>
      <c r="F3437" s="14">
        <v>4.2503299999999999</v>
      </c>
      <c r="G3437" s="15">
        <v>12.644</v>
      </c>
      <c r="H3437" s="59">
        <v>12.644</v>
      </c>
      <c r="I3437">
        <f t="shared" si="212"/>
        <v>1.4999999999999999E-5</v>
      </c>
      <c r="J3437">
        <f t="shared" si="213"/>
        <v>4.2503300000000001E-3</v>
      </c>
      <c r="K3437">
        <f t="shared" si="214"/>
        <v>1.2644000000000001E-2</v>
      </c>
      <c r="L3437">
        <f t="shared" si="215"/>
        <v>1.2644000000000001E-2</v>
      </c>
    </row>
    <row r="3438" spans="1:12" ht="15" thickBot="1">
      <c r="A3438" s="9" t="s">
        <v>3560</v>
      </c>
      <c r="B3438" s="10">
        <v>3</v>
      </c>
      <c r="C3438" s="11">
        <v>0</v>
      </c>
      <c r="D3438" s="12">
        <v>0</v>
      </c>
      <c r="E3438" s="13">
        <v>1.7999999999999999E-2</v>
      </c>
      <c r="F3438" s="14">
        <v>1.6523299999999999</v>
      </c>
      <c r="G3438" s="15">
        <v>4.8769999999999998</v>
      </c>
      <c r="H3438" s="59">
        <v>4.8769999999999998</v>
      </c>
      <c r="I3438">
        <f t="shared" si="212"/>
        <v>1.7999999999999997E-5</v>
      </c>
      <c r="J3438">
        <f t="shared" si="213"/>
        <v>1.6523299999999998E-3</v>
      </c>
      <c r="K3438">
        <f t="shared" si="214"/>
        <v>4.8769999999999994E-3</v>
      </c>
      <c r="L3438">
        <f t="shared" si="215"/>
        <v>4.8769999999999994E-3</v>
      </c>
    </row>
    <row r="3439" spans="1:12" ht="15" thickBot="1">
      <c r="A3439" s="9" t="s">
        <v>3561</v>
      </c>
      <c r="B3439" s="10">
        <v>4</v>
      </c>
      <c r="C3439" s="11">
        <v>0</v>
      </c>
      <c r="D3439" s="12">
        <v>0</v>
      </c>
      <c r="E3439" s="13">
        <v>2.5000000000000001E-2</v>
      </c>
      <c r="F3439" s="14">
        <v>4.14025</v>
      </c>
      <c r="G3439" s="15">
        <v>15.564</v>
      </c>
      <c r="H3439" s="59">
        <v>15.564</v>
      </c>
      <c r="I3439">
        <f t="shared" si="212"/>
        <v>2.5000000000000001E-5</v>
      </c>
      <c r="J3439">
        <f t="shared" si="213"/>
        <v>4.1402499999999998E-3</v>
      </c>
      <c r="K3439">
        <f t="shared" si="214"/>
        <v>1.5564E-2</v>
      </c>
      <c r="L3439">
        <f t="shared" si="215"/>
        <v>1.5564E-2</v>
      </c>
    </row>
    <row r="3440" spans="1:12" ht="15" thickBot="1">
      <c r="A3440" s="9" t="s">
        <v>3562</v>
      </c>
      <c r="B3440" s="10">
        <v>2</v>
      </c>
      <c r="C3440" s="11">
        <v>0</v>
      </c>
      <c r="D3440" s="12">
        <v>0</v>
      </c>
      <c r="E3440" s="13">
        <v>1.4999999999999999E-2</v>
      </c>
      <c r="F3440" s="14">
        <v>1.66</v>
      </c>
      <c r="G3440" s="15">
        <v>3.3050000000000002</v>
      </c>
      <c r="H3440" s="59">
        <v>3.3050000000000002</v>
      </c>
      <c r="I3440">
        <f t="shared" si="212"/>
        <v>1.4999999999999999E-5</v>
      </c>
      <c r="J3440">
        <f t="shared" si="213"/>
        <v>1.66E-3</v>
      </c>
      <c r="K3440">
        <f t="shared" si="214"/>
        <v>3.3050000000000002E-3</v>
      </c>
      <c r="L3440">
        <f t="shared" si="215"/>
        <v>3.3050000000000002E-3</v>
      </c>
    </row>
    <row r="3441" spans="1:12" ht="15" thickBot="1">
      <c r="A3441" s="9" t="s">
        <v>3563</v>
      </c>
      <c r="B3441" s="10">
        <v>2</v>
      </c>
      <c r="C3441" s="11">
        <v>0</v>
      </c>
      <c r="D3441" s="12">
        <v>0</v>
      </c>
      <c r="E3441" s="13">
        <v>3.3969999999999998</v>
      </c>
      <c r="F3441" s="14">
        <v>3.4714999999999998</v>
      </c>
      <c r="G3441" s="15">
        <v>3.5459999999999998</v>
      </c>
      <c r="H3441" s="59">
        <v>3.5459999999999998</v>
      </c>
      <c r="I3441">
        <f t="shared" si="212"/>
        <v>3.3969999999999998E-3</v>
      </c>
      <c r="J3441">
        <f t="shared" si="213"/>
        <v>3.4714999999999998E-3</v>
      </c>
      <c r="K3441">
        <f t="shared" si="214"/>
        <v>3.5459999999999997E-3</v>
      </c>
      <c r="L3441">
        <f t="shared" si="215"/>
        <v>3.5459999999999997E-3</v>
      </c>
    </row>
    <row r="3442" spans="1:12" ht="15" thickBot="1">
      <c r="A3442" s="9" t="s">
        <v>3564</v>
      </c>
      <c r="B3442" s="10">
        <v>3</v>
      </c>
      <c r="C3442" s="11">
        <v>0</v>
      </c>
      <c r="D3442" s="12">
        <v>0</v>
      </c>
      <c r="E3442" s="13">
        <v>8.1000000000000003E-2</v>
      </c>
      <c r="F3442" s="14">
        <v>6.85</v>
      </c>
      <c r="G3442" s="15">
        <v>15.032</v>
      </c>
      <c r="H3442" s="59">
        <v>15.032</v>
      </c>
      <c r="I3442">
        <f t="shared" si="212"/>
        <v>8.1000000000000004E-5</v>
      </c>
      <c r="J3442">
        <f t="shared" si="213"/>
        <v>6.8499999999999993E-3</v>
      </c>
      <c r="K3442">
        <f t="shared" si="214"/>
        <v>1.5032E-2</v>
      </c>
      <c r="L3442">
        <f t="shared" si="215"/>
        <v>1.5032E-2</v>
      </c>
    </row>
    <row r="3443" spans="1:12" ht="15" thickBot="1">
      <c r="A3443" s="9" t="s">
        <v>3565</v>
      </c>
      <c r="B3443" s="10">
        <v>3</v>
      </c>
      <c r="C3443" s="11">
        <v>0</v>
      </c>
      <c r="D3443" s="12">
        <v>0</v>
      </c>
      <c r="E3443" s="13">
        <v>1.4999999999999999E-2</v>
      </c>
      <c r="F3443" s="14">
        <v>8.6426700000000007</v>
      </c>
      <c r="G3443" s="15">
        <v>25.863</v>
      </c>
      <c r="H3443" s="59">
        <v>25.863</v>
      </c>
      <c r="I3443">
        <f t="shared" si="212"/>
        <v>1.4999999999999999E-5</v>
      </c>
      <c r="J3443">
        <f t="shared" si="213"/>
        <v>8.6426700000000016E-3</v>
      </c>
      <c r="K3443">
        <f t="shared" si="214"/>
        <v>2.5863000000000001E-2</v>
      </c>
      <c r="L3443">
        <f t="shared" si="215"/>
        <v>2.5863000000000001E-2</v>
      </c>
    </row>
    <row r="3444" spans="1:12" ht="15" thickBot="1">
      <c r="A3444" s="9" t="s">
        <v>3566</v>
      </c>
      <c r="B3444" s="10">
        <v>3</v>
      </c>
      <c r="C3444" s="11">
        <v>0</v>
      </c>
      <c r="D3444" s="12">
        <v>0</v>
      </c>
      <c r="E3444" s="13">
        <v>7.1999999999999995E-2</v>
      </c>
      <c r="F3444" s="14">
        <v>3.3523299999999998</v>
      </c>
      <c r="G3444" s="15">
        <v>9.4130000000000003</v>
      </c>
      <c r="H3444" s="59">
        <v>9.4130000000000003</v>
      </c>
      <c r="I3444">
        <f t="shared" si="212"/>
        <v>7.1999999999999988E-5</v>
      </c>
      <c r="J3444">
        <f t="shared" si="213"/>
        <v>3.3523299999999997E-3</v>
      </c>
      <c r="K3444">
        <f t="shared" si="214"/>
        <v>9.4129999999999995E-3</v>
      </c>
      <c r="L3444">
        <f t="shared" si="215"/>
        <v>9.4129999999999995E-3</v>
      </c>
    </row>
    <row r="3445" spans="1:12" ht="15" thickBot="1">
      <c r="A3445" s="9" t="s">
        <v>3567</v>
      </c>
      <c r="B3445" s="10">
        <v>2</v>
      </c>
      <c r="C3445" s="11">
        <v>0</v>
      </c>
      <c r="D3445" s="12">
        <v>0</v>
      </c>
      <c r="E3445" s="13">
        <v>3.214</v>
      </c>
      <c r="F3445" s="14">
        <v>8.2464999999999993</v>
      </c>
      <c r="G3445" s="15">
        <v>13.279</v>
      </c>
      <c r="H3445" s="59">
        <v>13.279</v>
      </c>
      <c r="I3445">
        <f t="shared" si="212"/>
        <v>3.2139999999999998E-3</v>
      </c>
      <c r="J3445">
        <f t="shared" si="213"/>
        <v>8.2464999999999986E-3</v>
      </c>
      <c r="K3445">
        <f t="shared" si="214"/>
        <v>1.3278999999999999E-2</v>
      </c>
      <c r="L3445">
        <f t="shared" si="215"/>
        <v>1.3278999999999999E-2</v>
      </c>
    </row>
    <row r="3446" spans="1:12" ht="15" thickBot="1">
      <c r="A3446" s="9" t="s">
        <v>3568</v>
      </c>
      <c r="B3446" s="10">
        <v>3</v>
      </c>
      <c r="C3446" s="11">
        <v>0</v>
      </c>
      <c r="D3446" s="12">
        <v>0</v>
      </c>
      <c r="E3446" s="13">
        <v>8.3000000000000004E-2</v>
      </c>
      <c r="F3446" s="14">
        <v>1.2310000000000001</v>
      </c>
      <c r="G3446" s="15">
        <v>3.4430000000000001</v>
      </c>
      <c r="H3446" s="59">
        <v>3.4430000000000001</v>
      </c>
      <c r="I3446">
        <f t="shared" si="212"/>
        <v>8.2999999999999998E-5</v>
      </c>
      <c r="J3446">
        <f t="shared" si="213"/>
        <v>1.2310000000000001E-3</v>
      </c>
      <c r="K3446">
        <f t="shared" si="214"/>
        <v>3.4429999999999999E-3</v>
      </c>
      <c r="L3446">
        <f t="shared" si="215"/>
        <v>3.4429999999999999E-3</v>
      </c>
    </row>
    <row r="3447" spans="1:12" ht="15" thickBot="1">
      <c r="A3447" s="9" t="s">
        <v>3569</v>
      </c>
      <c r="B3447" s="10">
        <v>3</v>
      </c>
      <c r="C3447" s="11">
        <v>0</v>
      </c>
      <c r="D3447" s="12">
        <v>0</v>
      </c>
      <c r="E3447" s="13">
        <v>1.4E-2</v>
      </c>
      <c r="F3447" s="14">
        <v>13.01867</v>
      </c>
      <c r="G3447" s="15">
        <v>23.584</v>
      </c>
      <c r="H3447" s="59">
        <v>23.584</v>
      </c>
      <c r="I3447">
        <f t="shared" si="212"/>
        <v>1.4E-5</v>
      </c>
      <c r="J3447">
        <f t="shared" si="213"/>
        <v>1.301867E-2</v>
      </c>
      <c r="K3447">
        <f t="shared" si="214"/>
        <v>2.3584000000000001E-2</v>
      </c>
      <c r="L3447">
        <f t="shared" si="215"/>
        <v>2.3584000000000001E-2</v>
      </c>
    </row>
    <row r="3448" spans="1:12" ht="15" thickBot="1">
      <c r="A3448" s="9" t="s">
        <v>3570</v>
      </c>
      <c r="B3448" s="10">
        <v>3</v>
      </c>
      <c r="C3448" s="11">
        <v>0</v>
      </c>
      <c r="D3448" s="12">
        <v>0</v>
      </c>
      <c r="E3448" s="13">
        <v>7.0999999999999994E-2</v>
      </c>
      <c r="F3448" s="14">
        <v>5.3739999999999997</v>
      </c>
      <c r="G3448" s="15">
        <v>15.967000000000001</v>
      </c>
      <c r="H3448" s="59">
        <v>15.967000000000001</v>
      </c>
      <c r="I3448">
        <f t="shared" si="212"/>
        <v>7.0999999999999991E-5</v>
      </c>
      <c r="J3448">
        <f t="shared" si="213"/>
        <v>5.3739999999999994E-3</v>
      </c>
      <c r="K3448">
        <f t="shared" si="214"/>
        <v>1.5967000000000002E-2</v>
      </c>
      <c r="L3448">
        <f t="shared" si="215"/>
        <v>1.5967000000000002E-2</v>
      </c>
    </row>
    <row r="3449" spans="1:12" ht="15" thickBot="1">
      <c r="A3449" s="9" t="s">
        <v>3571</v>
      </c>
      <c r="B3449" s="10">
        <v>1</v>
      </c>
      <c r="C3449" s="11">
        <v>0</v>
      </c>
      <c r="D3449" s="12">
        <v>0</v>
      </c>
      <c r="E3449" s="13">
        <v>23.981000000000002</v>
      </c>
      <c r="F3449" s="14">
        <v>23.981000000000002</v>
      </c>
      <c r="G3449" s="15">
        <v>23.981000000000002</v>
      </c>
      <c r="H3449" s="59">
        <v>23.981000000000002</v>
      </c>
      <c r="I3449">
        <f t="shared" si="212"/>
        <v>2.3981000000000002E-2</v>
      </c>
      <c r="J3449">
        <f t="shared" si="213"/>
        <v>2.3981000000000002E-2</v>
      </c>
      <c r="K3449">
        <f t="shared" si="214"/>
        <v>2.3981000000000002E-2</v>
      </c>
      <c r="L3449">
        <f t="shared" si="215"/>
        <v>2.3981000000000002E-2</v>
      </c>
    </row>
    <row r="3450" spans="1:12" ht="15" thickBot="1">
      <c r="A3450" s="9" t="s">
        <v>3572</v>
      </c>
      <c r="B3450" s="10">
        <v>2</v>
      </c>
      <c r="C3450" s="11">
        <v>0</v>
      </c>
      <c r="D3450" s="12">
        <v>0</v>
      </c>
      <c r="E3450" s="13">
        <v>1.4999999999999999E-2</v>
      </c>
      <c r="F3450" s="14">
        <v>1.9E-2</v>
      </c>
      <c r="G3450" s="15">
        <v>2.3E-2</v>
      </c>
      <c r="H3450" s="59">
        <v>2.3E-2</v>
      </c>
      <c r="I3450">
        <f t="shared" si="212"/>
        <v>1.4999999999999999E-5</v>
      </c>
      <c r="J3450">
        <f t="shared" si="213"/>
        <v>1.9000000000000001E-5</v>
      </c>
      <c r="K3450">
        <f t="shared" si="214"/>
        <v>2.3E-5</v>
      </c>
      <c r="L3450">
        <f t="shared" si="215"/>
        <v>2.3E-5</v>
      </c>
    </row>
    <row r="3451" spans="1:12" ht="15" thickBot="1">
      <c r="A3451" s="9" t="s">
        <v>3573</v>
      </c>
      <c r="B3451" s="10">
        <v>2</v>
      </c>
      <c r="C3451" s="11">
        <v>0</v>
      </c>
      <c r="D3451" s="12">
        <v>0</v>
      </c>
      <c r="E3451" s="13">
        <v>6.3E-2</v>
      </c>
      <c r="F3451" s="14">
        <v>4.1684999999999999</v>
      </c>
      <c r="G3451" s="15">
        <v>8.2739999999999991</v>
      </c>
      <c r="H3451" s="59">
        <v>8.2739999999999991</v>
      </c>
      <c r="I3451">
        <f t="shared" si="212"/>
        <v>6.3E-5</v>
      </c>
      <c r="J3451">
        <f t="shared" si="213"/>
        <v>4.1684999999999995E-3</v>
      </c>
      <c r="K3451">
        <f t="shared" si="214"/>
        <v>8.2739999999999984E-3</v>
      </c>
      <c r="L3451">
        <f t="shared" si="215"/>
        <v>8.2739999999999984E-3</v>
      </c>
    </row>
    <row r="3452" spans="1:12" ht="15" thickBot="1">
      <c r="A3452" s="9" t="s">
        <v>3574</v>
      </c>
      <c r="B3452" s="10">
        <v>2</v>
      </c>
      <c r="C3452" s="11">
        <v>1</v>
      </c>
      <c r="D3452" s="12">
        <v>0.5</v>
      </c>
      <c r="E3452" s="13">
        <v>8.6999999999999994E-2</v>
      </c>
      <c r="F3452" s="14">
        <v>15.058</v>
      </c>
      <c r="G3452" s="15">
        <v>30.029</v>
      </c>
      <c r="H3452" s="59">
        <v>30.029</v>
      </c>
      <c r="I3452">
        <f t="shared" si="212"/>
        <v>8.7000000000000001E-5</v>
      </c>
      <c r="J3452">
        <f t="shared" si="213"/>
        <v>1.5058E-2</v>
      </c>
      <c r="K3452">
        <f t="shared" si="214"/>
        <v>3.0029E-2</v>
      </c>
      <c r="L3452">
        <f t="shared" si="215"/>
        <v>3.0029E-2</v>
      </c>
    </row>
    <row r="3453" spans="1:12" ht="15" thickBot="1">
      <c r="A3453" s="9" t="s">
        <v>3575</v>
      </c>
      <c r="B3453" s="10">
        <v>3</v>
      </c>
      <c r="C3453" s="11">
        <v>0</v>
      </c>
      <c r="D3453" s="12">
        <v>0</v>
      </c>
      <c r="E3453" s="13">
        <v>6.88</v>
      </c>
      <c r="F3453" s="14">
        <v>11.405670000000001</v>
      </c>
      <c r="G3453" s="15">
        <v>18.789000000000001</v>
      </c>
      <c r="H3453" s="59">
        <v>18.789000000000001</v>
      </c>
      <c r="I3453">
        <f t="shared" si="212"/>
        <v>6.8799999999999998E-3</v>
      </c>
      <c r="J3453">
        <f t="shared" si="213"/>
        <v>1.1405670000000001E-2</v>
      </c>
      <c r="K3453">
        <f t="shared" si="214"/>
        <v>1.8789E-2</v>
      </c>
      <c r="L3453">
        <f t="shared" si="215"/>
        <v>1.8789E-2</v>
      </c>
    </row>
    <row r="3454" spans="1:12" ht="15" thickBot="1">
      <c r="A3454" s="9" t="s">
        <v>3576</v>
      </c>
      <c r="B3454" s="10">
        <v>3</v>
      </c>
      <c r="C3454" s="11">
        <v>0</v>
      </c>
      <c r="D3454" s="12">
        <v>0</v>
      </c>
      <c r="E3454" s="13">
        <v>0.10299999999999999</v>
      </c>
      <c r="F3454" s="14">
        <v>4.2426700000000004</v>
      </c>
      <c r="G3454" s="15">
        <v>10.772</v>
      </c>
      <c r="H3454" s="59">
        <v>10.772</v>
      </c>
      <c r="I3454">
        <f t="shared" si="212"/>
        <v>1.03E-4</v>
      </c>
      <c r="J3454">
        <f t="shared" si="213"/>
        <v>4.2426700000000005E-3</v>
      </c>
      <c r="K3454">
        <f t="shared" si="214"/>
        <v>1.0772E-2</v>
      </c>
      <c r="L3454">
        <f t="shared" si="215"/>
        <v>1.0772E-2</v>
      </c>
    </row>
    <row r="3455" spans="1:12" ht="15" thickBot="1">
      <c r="A3455" s="9" t="s">
        <v>3577</v>
      </c>
      <c r="B3455" s="10">
        <v>1</v>
      </c>
      <c r="C3455" s="11">
        <v>0</v>
      </c>
      <c r="D3455" s="12">
        <v>0</v>
      </c>
      <c r="E3455" s="13">
        <v>0.115</v>
      </c>
      <c r="F3455" s="14">
        <v>0.115</v>
      </c>
      <c r="G3455" s="15">
        <v>0.115</v>
      </c>
      <c r="H3455" s="59">
        <v>0.115</v>
      </c>
      <c r="I3455">
        <f t="shared" si="212"/>
        <v>1.15E-4</v>
      </c>
      <c r="J3455">
        <f t="shared" si="213"/>
        <v>1.15E-4</v>
      </c>
      <c r="K3455">
        <f t="shared" si="214"/>
        <v>1.15E-4</v>
      </c>
      <c r="L3455">
        <f t="shared" si="215"/>
        <v>1.15E-4</v>
      </c>
    </row>
    <row r="3456" spans="1:12" ht="15" thickBot="1">
      <c r="A3456" s="9" t="s">
        <v>3578</v>
      </c>
      <c r="B3456" s="10">
        <v>1</v>
      </c>
      <c r="C3456" s="11">
        <v>0</v>
      </c>
      <c r="D3456" s="12">
        <v>0</v>
      </c>
      <c r="E3456" s="13">
        <v>1.7000000000000001E-2</v>
      </c>
      <c r="F3456" s="14">
        <v>1.7000000000000001E-2</v>
      </c>
      <c r="G3456" s="15">
        <v>1.7000000000000001E-2</v>
      </c>
      <c r="H3456" s="59">
        <v>1.7000000000000001E-2</v>
      </c>
      <c r="I3456">
        <f t="shared" si="212"/>
        <v>1.7E-5</v>
      </c>
      <c r="J3456">
        <f t="shared" si="213"/>
        <v>1.7E-5</v>
      </c>
      <c r="K3456">
        <f t="shared" si="214"/>
        <v>1.7E-5</v>
      </c>
      <c r="L3456">
        <f t="shared" si="215"/>
        <v>1.7E-5</v>
      </c>
    </row>
    <row r="3457" spans="1:12" ht="15" thickBot="1">
      <c r="A3457" s="9" t="s">
        <v>3579</v>
      </c>
      <c r="B3457" s="10">
        <v>3</v>
      </c>
      <c r="C3457" s="11">
        <v>0</v>
      </c>
      <c r="D3457" s="12">
        <v>0</v>
      </c>
      <c r="E3457" s="13">
        <v>9.6059999999999999</v>
      </c>
      <c r="F3457" s="14">
        <v>15.393330000000001</v>
      </c>
      <c r="G3457" s="15">
        <v>18.792999999999999</v>
      </c>
      <c r="H3457" s="59">
        <v>18.792999999999999</v>
      </c>
      <c r="I3457">
        <f t="shared" si="212"/>
        <v>9.606E-3</v>
      </c>
      <c r="J3457">
        <f t="shared" si="213"/>
        <v>1.539333E-2</v>
      </c>
      <c r="K3457">
        <f t="shared" si="214"/>
        <v>1.8793000000000001E-2</v>
      </c>
      <c r="L3457">
        <f t="shared" si="215"/>
        <v>1.8793000000000001E-2</v>
      </c>
    </row>
    <row r="3458" spans="1:12" ht="15" thickBot="1">
      <c r="A3458" s="9" t="s">
        <v>3580</v>
      </c>
      <c r="B3458" s="10">
        <v>3</v>
      </c>
      <c r="C3458" s="11">
        <v>0</v>
      </c>
      <c r="D3458" s="12">
        <v>0</v>
      </c>
      <c r="E3458" s="13">
        <v>1.6E-2</v>
      </c>
      <c r="F3458" s="14">
        <v>7.8183299999999996</v>
      </c>
      <c r="G3458" s="15">
        <v>23.334</v>
      </c>
      <c r="H3458" s="59">
        <v>23.334</v>
      </c>
      <c r="I3458">
        <f t="shared" si="212"/>
        <v>1.5999999999999999E-5</v>
      </c>
      <c r="J3458">
        <f t="shared" si="213"/>
        <v>7.8183300000000001E-3</v>
      </c>
      <c r="K3458">
        <f t="shared" si="214"/>
        <v>2.3334000000000001E-2</v>
      </c>
      <c r="L3458">
        <f t="shared" si="215"/>
        <v>2.3334000000000001E-2</v>
      </c>
    </row>
    <row r="3459" spans="1:12" ht="15" thickBot="1">
      <c r="A3459" s="9" t="s">
        <v>3581</v>
      </c>
      <c r="B3459" s="10">
        <v>3</v>
      </c>
      <c r="C3459" s="11">
        <v>0</v>
      </c>
      <c r="D3459" s="12">
        <v>0</v>
      </c>
      <c r="E3459" s="13">
        <v>1.7000000000000001E-2</v>
      </c>
      <c r="F3459" s="14">
        <v>3.9329999999999997E-2</v>
      </c>
      <c r="G3459" s="15">
        <v>7.0999999999999994E-2</v>
      </c>
      <c r="H3459" s="59">
        <v>7.0999999999999994E-2</v>
      </c>
      <c r="I3459">
        <f t="shared" ref="I3459:I3522" si="216">E3459/1000</f>
        <v>1.7E-5</v>
      </c>
      <c r="J3459">
        <f t="shared" ref="J3459:J3522" si="217">F3459/1000</f>
        <v>3.9329999999999998E-5</v>
      </c>
      <c r="K3459">
        <f t="shared" ref="K3459:K3522" si="218">G3459/1000</f>
        <v>7.0999999999999991E-5</v>
      </c>
      <c r="L3459">
        <f t="shared" ref="L3459:L3522" si="219">H3459/1000</f>
        <v>7.0999999999999991E-5</v>
      </c>
    </row>
    <row r="3460" spans="1:12" ht="15" thickBot="1">
      <c r="A3460" s="9" t="s">
        <v>3582</v>
      </c>
      <c r="B3460" s="10">
        <v>3</v>
      </c>
      <c r="C3460" s="11">
        <v>0</v>
      </c>
      <c r="D3460" s="12">
        <v>0</v>
      </c>
      <c r="E3460" s="13">
        <v>1.4999999999999999E-2</v>
      </c>
      <c r="F3460" s="14">
        <v>9.5009999999999994</v>
      </c>
      <c r="G3460" s="15">
        <v>17.776</v>
      </c>
      <c r="H3460" s="59">
        <v>17.776</v>
      </c>
      <c r="I3460">
        <f t="shared" si="216"/>
        <v>1.4999999999999999E-5</v>
      </c>
      <c r="J3460">
        <f t="shared" si="217"/>
        <v>9.500999999999999E-3</v>
      </c>
      <c r="K3460">
        <f t="shared" si="218"/>
        <v>1.7776E-2</v>
      </c>
      <c r="L3460">
        <f t="shared" si="219"/>
        <v>1.7776E-2</v>
      </c>
    </row>
    <row r="3461" spans="1:12" ht="15" thickBot="1">
      <c r="A3461" s="9" t="s">
        <v>3583</v>
      </c>
      <c r="B3461" s="10">
        <v>2</v>
      </c>
      <c r="C3461" s="11">
        <v>0</v>
      </c>
      <c r="D3461" s="12">
        <v>0</v>
      </c>
      <c r="E3461" s="13">
        <v>1.7000000000000001E-2</v>
      </c>
      <c r="F3461" s="14">
        <v>12.218999999999999</v>
      </c>
      <c r="G3461" s="15">
        <v>24.420999999999999</v>
      </c>
      <c r="H3461" s="59">
        <v>24.420999999999999</v>
      </c>
      <c r="I3461">
        <f t="shared" si="216"/>
        <v>1.7E-5</v>
      </c>
      <c r="J3461">
        <f t="shared" si="217"/>
        <v>1.2218999999999999E-2</v>
      </c>
      <c r="K3461">
        <f t="shared" si="218"/>
        <v>2.4420999999999998E-2</v>
      </c>
      <c r="L3461">
        <f t="shared" si="219"/>
        <v>2.4420999999999998E-2</v>
      </c>
    </row>
    <row r="3462" spans="1:12" ht="15" thickBot="1">
      <c r="A3462" s="9" t="s">
        <v>3584</v>
      </c>
      <c r="B3462" s="10">
        <v>1</v>
      </c>
      <c r="C3462" s="11">
        <v>0</v>
      </c>
      <c r="D3462" s="12">
        <v>0</v>
      </c>
      <c r="E3462" s="13">
        <v>12.156000000000001</v>
      </c>
      <c r="F3462" s="14">
        <v>12.156000000000001</v>
      </c>
      <c r="G3462" s="15">
        <v>12.156000000000001</v>
      </c>
      <c r="H3462" s="59">
        <v>12.156000000000001</v>
      </c>
      <c r="I3462">
        <f t="shared" si="216"/>
        <v>1.2156E-2</v>
      </c>
      <c r="J3462">
        <f t="shared" si="217"/>
        <v>1.2156E-2</v>
      </c>
      <c r="K3462">
        <f t="shared" si="218"/>
        <v>1.2156E-2</v>
      </c>
      <c r="L3462">
        <f t="shared" si="219"/>
        <v>1.2156E-2</v>
      </c>
    </row>
    <row r="3463" spans="1:12" ht="15" thickBot="1">
      <c r="A3463" s="9" t="s">
        <v>3585</v>
      </c>
      <c r="B3463" s="10">
        <v>2</v>
      </c>
      <c r="C3463" s="11">
        <v>0</v>
      </c>
      <c r="D3463" s="12">
        <v>0</v>
      </c>
      <c r="E3463" s="13">
        <v>2.3E-2</v>
      </c>
      <c r="F3463" s="14">
        <v>3.5999999999999997E-2</v>
      </c>
      <c r="G3463" s="15">
        <v>4.9000000000000002E-2</v>
      </c>
      <c r="H3463" s="59">
        <v>4.9000000000000002E-2</v>
      </c>
      <c r="I3463">
        <f t="shared" si="216"/>
        <v>2.3E-5</v>
      </c>
      <c r="J3463">
        <f t="shared" si="217"/>
        <v>3.5999999999999994E-5</v>
      </c>
      <c r="K3463">
        <f t="shared" si="218"/>
        <v>4.9000000000000005E-5</v>
      </c>
      <c r="L3463">
        <f t="shared" si="219"/>
        <v>4.9000000000000005E-5</v>
      </c>
    </row>
    <row r="3464" spans="1:12" ht="15" thickBot="1">
      <c r="A3464" s="9" t="s">
        <v>3586</v>
      </c>
      <c r="B3464" s="10">
        <v>2</v>
      </c>
      <c r="C3464" s="11">
        <v>0</v>
      </c>
      <c r="D3464" s="12">
        <v>0</v>
      </c>
      <c r="E3464" s="13">
        <v>4.8000000000000001E-2</v>
      </c>
      <c r="F3464" s="14">
        <v>7.6675000000000004</v>
      </c>
      <c r="G3464" s="15">
        <v>15.287000000000001</v>
      </c>
      <c r="H3464" s="59">
        <v>15.287000000000001</v>
      </c>
      <c r="I3464">
        <f t="shared" si="216"/>
        <v>4.8000000000000001E-5</v>
      </c>
      <c r="J3464">
        <f t="shared" si="217"/>
        <v>7.6675000000000007E-3</v>
      </c>
      <c r="K3464">
        <f t="shared" si="218"/>
        <v>1.5287E-2</v>
      </c>
      <c r="L3464">
        <f t="shared" si="219"/>
        <v>1.5287E-2</v>
      </c>
    </row>
    <row r="3465" spans="1:12" ht="15" thickBot="1">
      <c r="A3465" s="9" t="s">
        <v>3587</v>
      </c>
      <c r="B3465" s="10">
        <v>4</v>
      </c>
      <c r="C3465" s="11">
        <v>0</v>
      </c>
      <c r="D3465" s="12">
        <v>0</v>
      </c>
      <c r="E3465" s="13">
        <v>1.4999999999999999E-2</v>
      </c>
      <c r="F3465" s="14">
        <v>6.6250000000000003E-2</v>
      </c>
      <c r="G3465" s="15">
        <v>0.13900000000000001</v>
      </c>
      <c r="H3465" s="59">
        <v>0.13900000000000001</v>
      </c>
      <c r="I3465">
        <f t="shared" si="216"/>
        <v>1.4999999999999999E-5</v>
      </c>
      <c r="J3465">
        <f t="shared" si="217"/>
        <v>6.6249999999999998E-5</v>
      </c>
      <c r="K3465">
        <f t="shared" si="218"/>
        <v>1.3900000000000002E-4</v>
      </c>
      <c r="L3465">
        <f t="shared" si="219"/>
        <v>1.3900000000000002E-4</v>
      </c>
    </row>
    <row r="3466" spans="1:12" ht="15" thickBot="1">
      <c r="A3466" s="9" t="s">
        <v>3588</v>
      </c>
      <c r="B3466" s="10">
        <v>3</v>
      </c>
      <c r="C3466" s="11">
        <v>0</v>
      </c>
      <c r="D3466" s="12">
        <v>0</v>
      </c>
      <c r="E3466" s="13">
        <v>5.2999999999999999E-2</v>
      </c>
      <c r="F3466" s="14">
        <v>0.81267</v>
      </c>
      <c r="G3466" s="15">
        <v>2.3210000000000002</v>
      </c>
      <c r="H3466" s="59">
        <v>2.3210000000000002</v>
      </c>
      <c r="I3466">
        <f t="shared" si="216"/>
        <v>5.3000000000000001E-5</v>
      </c>
      <c r="J3466">
        <f t="shared" si="217"/>
        <v>8.1267000000000004E-4</v>
      </c>
      <c r="K3466">
        <f t="shared" si="218"/>
        <v>2.3210000000000001E-3</v>
      </c>
      <c r="L3466">
        <f t="shared" si="219"/>
        <v>2.3210000000000001E-3</v>
      </c>
    </row>
    <row r="3467" spans="1:12" ht="15" thickBot="1">
      <c r="A3467" s="9" t="s">
        <v>3589</v>
      </c>
      <c r="B3467" s="10">
        <v>3</v>
      </c>
      <c r="C3467" s="11">
        <v>0</v>
      </c>
      <c r="D3467" s="12">
        <v>0</v>
      </c>
      <c r="E3467" s="13">
        <v>6.7000000000000004E-2</v>
      </c>
      <c r="F3467" s="14">
        <v>8.8669999999999999E-2</v>
      </c>
      <c r="G3467" s="15">
        <v>0.10199999999999999</v>
      </c>
      <c r="H3467" s="59">
        <v>0.10199999999999999</v>
      </c>
      <c r="I3467">
        <f t="shared" si="216"/>
        <v>6.7000000000000002E-5</v>
      </c>
      <c r="J3467">
        <f t="shared" si="217"/>
        <v>8.8670000000000003E-5</v>
      </c>
      <c r="K3467">
        <f t="shared" si="218"/>
        <v>1.02E-4</v>
      </c>
      <c r="L3467">
        <f t="shared" si="219"/>
        <v>1.02E-4</v>
      </c>
    </row>
    <row r="3468" spans="1:12" ht="15" thickBot="1">
      <c r="A3468" s="9" t="s">
        <v>3590</v>
      </c>
      <c r="B3468" s="10">
        <v>3</v>
      </c>
      <c r="C3468" s="11">
        <v>0</v>
      </c>
      <c r="D3468" s="12">
        <v>0</v>
      </c>
      <c r="E3468" s="13">
        <v>0.308</v>
      </c>
      <c r="F3468" s="14">
        <v>12.905329999999999</v>
      </c>
      <c r="G3468" s="15">
        <v>21.149000000000001</v>
      </c>
      <c r="H3468" s="59">
        <v>21.149000000000001</v>
      </c>
      <c r="I3468">
        <f t="shared" si="216"/>
        <v>3.0800000000000001E-4</v>
      </c>
      <c r="J3468">
        <f t="shared" si="217"/>
        <v>1.290533E-2</v>
      </c>
      <c r="K3468">
        <f t="shared" si="218"/>
        <v>2.1149000000000001E-2</v>
      </c>
      <c r="L3468">
        <f t="shared" si="219"/>
        <v>2.1149000000000001E-2</v>
      </c>
    </row>
    <row r="3469" spans="1:12" ht="15" thickBot="1">
      <c r="A3469" s="9" t="s">
        <v>3591</v>
      </c>
      <c r="B3469" s="10">
        <v>1</v>
      </c>
      <c r="C3469" s="11">
        <v>0</v>
      </c>
      <c r="D3469" s="12">
        <v>0</v>
      </c>
      <c r="E3469" s="13">
        <v>1.2999999999999999E-2</v>
      </c>
      <c r="F3469" s="14">
        <v>1.2999999999999999E-2</v>
      </c>
      <c r="G3469" s="15">
        <v>1.2999999999999999E-2</v>
      </c>
      <c r="H3469" s="59">
        <v>1.2999999999999999E-2</v>
      </c>
      <c r="I3469">
        <f t="shared" si="216"/>
        <v>1.2999999999999999E-5</v>
      </c>
      <c r="J3469">
        <f t="shared" si="217"/>
        <v>1.2999999999999999E-5</v>
      </c>
      <c r="K3469">
        <f t="shared" si="218"/>
        <v>1.2999999999999999E-5</v>
      </c>
      <c r="L3469">
        <f t="shared" si="219"/>
        <v>1.2999999999999999E-5</v>
      </c>
    </row>
    <row r="3470" spans="1:12" ht="15" thickBot="1">
      <c r="A3470" s="9" t="s">
        <v>3592</v>
      </c>
      <c r="B3470" s="10">
        <v>3</v>
      </c>
      <c r="C3470" s="11">
        <v>0</v>
      </c>
      <c r="D3470" s="12">
        <v>0</v>
      </c>
      <c r="E3470" s="13">
        <v>1.4999999999999999E-2</v>
      </c>
      <c r="F3470" s="14">
        <v>7.0193300000000001</v>
      </c>
      <c r="G3470" s="15">
        <v>20.923999999999999</v>
      </c>
      <c r="H3470" s="59">
        <v>20.923999999999999</v>
      </c>
      <c r="I3470">
        <f t="shared" si="216"/>
        <v>1.4999999999999999E-5</v>
      </c>
      <c r="J3470">
        <f t="shared" si="217"/>
        <v>7.0193299999999998E-3</v>
      </c>
      <c r="K3470">
        <f t="shared" si="218"/>
        <v>2.0923999999999998E-2</v>
      </c>
      <c r="L3470">
        <f t="shared" si="219"/>
        <v>2.0923999999999998E-2</v>
      </c>
    </row>
    <row r="3471" spans="1:12" ht="15" thickBot="1">
      <c r="A3471" s="9" t="s">
        <v>3593</v>
      </c>
      <c r="B3471" s="10">
        <v>2</v>
      </c>
      <c r="C3471" s="11">
        <v>0</v>
      </c>
      <c r="D3471" s="12">
        <v>0</v>
      </c>
      <c r="E3471" s="13">
        <v>0.60699999999999998</v>
      </c>
      <c r="F3471" s="14">
        <v>1.8120000000000001</v>
      </c>
      <c r="G3471" s="15">
        <v>3.0169999999999999</v>
      </c>
      <c r="H3471" s="59">
        <v>3.0169999999999999</v>
      </c>
      <c r="I3471">
        <f t="shared" si="216"/>
        <v>6.0700000000000001E-4</v>
      </c>
      <c r="J3471">
        <f t="shared" si="217"/>
        <v>1.812E-3</v>
      </c>
      <c r="K3471">
        <f t="shared" si="218"/>
        <v>3.0169999999999997E-3</v>
      </c>
      <c r="L3471">
        <f t="shared" si="219"/>
        <v>3.0169999999999997E-3</v>
      </c>
    </row>
    <row r="3472" spans="1:12" ht="15" thickBot="1">
      <c r="A3472" s="9" t="s">
        <v>3594</v>
      </c>
      <c r="B3472" s="10">
        <v>1</v>
      </c>
      <c r="C3472" s="11">
        <v>0</v>
      </c>
      <c r="D3472" s="12">
        <v>0</v>
      </c>
      <c r="E3472" s="13">
        <v>22.937000000000001</v>
      </c>
      <c r="F3472" s="14">
        <v>22.937000000000001</v>
      </c>
      <c r="G3472" s="15">
        <v>22.937000000000001</v>
      </c>
      <c r="H3472" s="59">
        <v>22.937000000000001</v>
      </c>
      <c r="I3472">
        <f t="shared" si="216"/>
        <v>2.2937000000000003E-2</v>
      </c>
      <c r="J3472">
        <f t="shared" si="217"/>
        <v>2.2937000000000003E-2</v>
      </c>
      <c r="K3472">
        <f t="shared" si="218"/>
        <v>2.2937000000000003E-2</v>
      </c>
      <c r="L3472">
        <f t="shared" si="219"/>
        <v>2.2937000000000003E-2</v>
      </c>
    </row>
    <row r="3473" spans="1:12" ht="15" thickBot="1">
      <c r="A3473" s="9" t="s">
        <v>3595</v>
      </c>
      <c r="B3473" s="10">
        <v>2</v>
      </c>
      <c r="C3473" s="11">
        <v>0</v>
      </c>
      <c r="D3473" s="12">
        <v>0</v>
      </c>
      <c r="E3473" s="13">
        <v>0.14899999999999999</v>
      </c>
      <c r="F3473" s="14">
        <v>6.1120000000000001</v>
      </c>
      <c r="G3473" s="15">
        <v>12.074999999999999</v>
      </c>
      <c r="H3473" s="59">
        <v>12.074999999999999</v>
      </c>
      <c r="I3473">
        <f t="shared" si="216"/>
        <v>1.4899999999999999E-4</v>
      </c>
      <c r="J3473">
        <f t="shared" si="217"/>
        <v>6.1120000000000002E-3</v>
      </c>
      <c r="K3473">
        <f t="shared" si="218"/>
        <v>1.2074999999999999E-2</v>
      </c>
      <c r="L3473">
        <f t="shared" si="219"/>
        <v>1.2074999999999999E-2</v>
      </c>
    </row>
    <row r="3474" spans="1:12" ht="15" thickBot="1">
      <c r="A3474" s="9" t="s">
        <v>3596</v>
      </c>
      <c r="B3474" s="10">
        <v>2</v>
      </c>
      <c r="C3474" s="11">
        <v>0</v>
      </c>
      <c r="D3474" s="12">
        <v>0</v>
      </c>
      <c r="E3474" s="13">
        <v>1.7999999999999999E-2</v>
      </c>
      <c r="F3474" s="14">
        <v>4.5999999999999999E-2</v>
      </c>
      <c r="G3474" s="15">
        <v>7.3999999999999996E-2</v>
      </c>
      <c r="H3474" s="59">
        <v>7.3999999999999996E-2</v>
      </c>
      <c r="I3474">
        <f t="shared" si="216"/>
        <v>1.7999999999999997E-5</v>
      </c>
      <c r="J3474">
        <f t="shared" si="217"/>
        <v>4.6E-5</v>
      </c>
      <c r="K3474">
        <f t="shared" si="218"/>
        <v>7.3999999999999996E-5</v>
      </c>
      <c r="L3474">
        <f t="shared" si="219"/>
        <v>7.3999999999999996E-5</v>
      </c>
    </row>
    <row r="3475" spans="1:12" ht="15" thickBot="1">
      <c r="A3475" s="9" t="s">
        <v>3597</v>
      </c>
      <c r="B3475" s="10">
        <v>4</v>
      </c>
      <c r="C3475" s="11">
        <v>0</v>
      </c>
      <c r="D3475" s="12">
        <v>0</v>
      </c>
      <c r="E3475" s="13">
        <v>4.8000000000000001E-2</v>
      </c>
      <c r="F3475" s="14">
        <v>8.6464999999999996</v>
      </c>
      <c r="G3475" s="15">
        <v>21.117000000000001</v>
      </c>
      <c r="H3475" s="59">
        <v>21.117000000000001</v>
      </c>
      <c r="I3475">
        <f t="shared" si="216"/>
        <v>4.8000000000000001E-5</v>
      </c>
      <c r="J3475">
        <f t="shared" si="217"/>
        <v>8.6464999999999997E-3</v>
      </c>
      <c r="K3475">
        <f t="shared" si="218"/>
        <v>2.1117E-2</v>
      </c>
      <c r="L3475">
        <f t="shared" si="219"/>
        <v>2.1117E-2</v>
      </c>
    </row>
    <row r="3476" spans="1:12" ht="15" thickBot="1">
      <c r="A3476" s="9" t="s">
        <v>3598</v>
      </c>
      <c r="B3476" s="10">
        <v>3</v>
      </c>
      <c r="C3476" s="11">
        <v>0</v>
      </c>
      <c r="D3476" s="12">
        <v>0</v>
      </c>
      <c r="E3476" s="13">
        <v>1.6619999999999999</v>
      </c>
      <c r="F3476" s="14">
        <v>5.774</v>
      </c>
      <c r="G3476" s="15">
        <v>11.662000000000001</v>
      </c>
      <c r="H3476" s="59">
        <v>11.662000000000001</v>
      </c>
      <c r="I3476">
        <f t="shared" si="216"/>
        <v>1.6619999999999998E-3</v>
      </c>
      <c r="J3476">
        <f t="shared" si="217"/>
        <v>5.7739999999999996E-3</v>
      </c>
      <c r="K3476">
        <f t="shared" si="218"/>
        <v>1.1662E-2</v>
      </c>
      <c r="L3476">
        <f t="shared" si="219"/>
        <v>1.1662E-2</v>
      </c>
    </row>
    <row r="3477" spans="1:12" ht="15" thickBot="1">
      <c r="A3477" s="9" t="s">
        <v>3599</v>
      </c>
      <c r="B3477" s="10">
        <v>3</v>
      </c>
      <c r="C3477" s="11">
        <v>0</v>
      </c>
      <c r="D3477" s="12">
        <v>0</v>
      </c>
      <c r="E3477" s="13">
        <v>1.7000000000000001E-2</v>
      </c>
      <c r="F3477" s="14">
        <v>1.0353299999999999</v>
      </c>
      <c r="G3477" s="15">
        <v>3.0129999999999999</v>
      </c>
      <c r="H3477" s="59">
        <v>3.0129999999999999</v>
      </c>
      <c r="I3477">
        <f t="shared" si="216"/>
        <v>1.7E-5</v>
      </c>
      <c r="J3477">
        <f t="shared" si="217"/>
        <v>1.0353299999999999E-3</v>
      </c>
      <c r="K3477">
        <f t="shared" si="218"/>
        <v>3.0130000000000001E-3</v>
      </c>
      <c r="L3477">
        <f t="shared" si="219"/>
        <v>3.0130000000000001E-3</v>
      </c>
    </row>
    <row r="3478" spans="1:12" ht="15" thickBot="1">
      <c r="A3478" s="9" t="s">
        <v>3600</v>
      </c>
      <c r="B3478" s="10">
        <v>3</v>
      </c>
      <c r="C3478" s="11">
        <v>0</v>
      </c>
      <c r="D3478" s="12">
        <v>0</v>
      </c>
      <c r="E3478" s="13">
        <v>2.5999999999999999E-2</v>
      </c>
      <c r="F3478" s="14">
        <v>6.0229999999999997</v>
      </c>
      <c r="G3478" s="15">
        <v>16.489999999999998</v>
      </c>
      <c r="H3478" s="59">
        <v>16.489999999999998</v>
      </c>
      <c r="I3478">
        <f t="shared" si="216"/>
        <v>2.5999999999999998E-5</v>
      </c>
      <c r="J3478">
        <f t="shared" si="217"/>
        <v>6.0229999999999997E-3</v>
      </c>
      <c r="K3478">
        <f t="shared" si="218"/>
        <v>1.6489999999999998E-2</v>
      </c>
      <c r="L3478">
        <f t="shared" si="219"/>
        <v>1.6489999999999998E-2</v>
      </c>
    </row>
    <row r="3479" spans="1:12" ht="15" thickBot="1">
      <c r="A3479" s="9" t="s">
        <v>3601</v>
      </c>
      <c r="B3479" s="10">
        <v>3</v>
      </c>
      <c r="C3479" s="11">
        <v>0</v>
      </c>
      <c r="D3479" s="12">
        <v>0</v>
      </c>
      <c r="E3479" s="13">
        <v>1.7999999999999999E-2</v>
      </c>
      <c r="F3479" s="14">
        <v>9.5533300000000008</v>
      </c>
      <c r="G3479" s="15">
        <v>28.614000000000001</v>
      </c>
      <c r="H3479" s="59">
        <v>28.614000000000001</v>
      </c>
      <c r="I3479">
        <f t="shared" si="216"/>
        <v>1.7999999999999997E-5</v>
      </c>
      <c r="J3479">
        <f t="shared" si="217"/>
        <v>9.5533300000000005E-3</v>
      </c>
      <c r="K3479">
        <f t="shared" si="218"/>
        <v>2.8614000000000001E-2</v>
      </c>
      <c r="L3479">
        <f t="shared" si="219"/>
        <v>2.8614000000000001E-2</v>
      </c>
    </row>
    <row r="3480" spans="1:12" ht="15" thickBot="1">
      <c r="A3480" s="9" t="s">
        <v>3602</v>
      </c>
      <c r="B3480" s="10">
        <v>2</v>
      </c>
      <c r="C3480" s="11">
        <v>0</v>
      </c>
      <c r="D3480" s="12">
        <v>0</v>
      </c>
      <c r="E3480" s="13">
        <v>6.5419999999999998</v>
      </c>
      <c r="F3480" s="14">
        <v>11.362500000000001</v>
      </c>
      <c r="G3480" s="15">
        <v>16.183</v>
      </c>
      <c r="H3480" s="59">
        <v>16.183</v>
      </c>
      <c r="I3480">
        <f t="shared" si="216"/>
        <v>6.5420000000000001E-3</v>
      </c>
      <c r="J3480">
        <f t="shared" si="217"/>
        <v>1.1362500000000001E-2</v>
      </c>
      <c r="K3480">
        <f t="shared" si="218"/>
        <v>1.6182999999999999E-2</v>
      </c>
      <c r="L3480">
        <f t="shared" si="219"/>
        <v>1.6182999999999999E-2</v>
      </c>
    </row>
    <row r="3481" spans="1:12" ht="15" thickBot="1">
      <c r="A3481" s="9" t="s">
        <v>3603</v>
      </c>
      <c r="B3481" s="10">
        <v>4</v>
      </c>
      <c r="C3481" s="11">
        <v>0</v>
      </c>
      <c r="D3481" s="12">
        <v>0</v>
      </c>
      <c r="E3481" s="13">
        <v>4.1000000000000002E-2</v>
      </c>
      <c r="F3481" s="14">
        <v>10.436</v>
      </c>
      <c r="G3481" s="15">
        <v>23.997</v>
      </c>
      <c r="H3481" s="59">
        <v>23.997</v>
      </c>
      <c r="I3481">
        <f t="shared" si="216"/>
        <v>4.1E-5</v>
      </c>
      <c r="J3481">
        <f t="shared" si="217"/>
        <v>1.0435999999999999E-2</v>
      </c>
      <c r="K3481">
        <f t="shared" si="218"/>
        <v>2.3997000000000001E-2</v>
      </c>
      <c r="L3481">
        <f t="shared" si="219"/>
        <v>2.3997000000000001E-2</v>
      </c>
    </row>
    <row r="3482" spans="1:12" ht="15" thickBot="1">
      <c r="A3482" s="9" t="s">
        <v>3604</v>
      </c>
      <c r="B3482" s="10">
        <v>2</v>
      </c>
      <c r="C3482" s="11">
        <v>0</v>
      </c>
      <c r="D3482" s="12">
        <v>0</v>
      </c>
      <c r="E3482" s="13">
        <v>9.1750000000000007</v>
      </c>
      <c r="F3482" s="14">
        <v>9.5555000000000003</v>
      </c>
      <c r="G3482" s="15">
        <v>9.9359999999999999</v>
      </c>
      <c r="H3482" s="59">
        <v>9.9359999999999999</v>
      </c>
      <c r="I3482">
        <f t="shared" si="216"/>
        <v>9.1750000000000009E-3</v>
      </c>
      <c r="J3482">
        <f t="shared" si="217"/>
        <v>9.5554999999999998E-3</v>
      </c>
      <c r="K3482">
        <f t="shared" si="218"/>
        <v>9.9360000000000004E-3</v>
      </c>
      <c r="L3482">
        <f t="shared" si="219"/>
        <v>9.9360000000000004E-3</v>
      </c>
    </row>
    <row r="3483" spans="1:12" ht="15" thickBot="1">
      <c r="A3483" s="9" t="s">
        <v>3605</v>
      </c>
      <c r="B3483" s="10">
        <v>3</v>
      </c>
      <c r="C3483" s="11">
        <v>0</v>
      </c>
      <c r="D3483" s="12">
        <v>0</v>
      </c>
      <c r="E3483" s="13">
        <v>1.7999999999999999E-2</v>
      </c>
      <c r="F3483" s="14">
        <v>10.982329999999999</v>
      </c>
      <c r="G3483" s="15">
        <v>18.468</v>
      </c>
      <c r="H3483" s="59">
        <v>18.468</v>
      </c>
      <c r="I3483">
        <f t="shared" si="216"/>
        <v>1.7999999999999997E-5</v>
      </c>
      <c r="J3483">
        <f t="shared" si="217"/>
        <v>1.0982329999999998E-2</v>
      </c>
      <c r="K3483">
        <f t="shared" si="218"/>
        <v>1.8467999999999998E-2</v>
      </c>
      <c r="L3483">
        <f t="shared" si="219"/>
        <v>1.8467999999999998E-2</v>
      </c>
    </row>
    <row r="3484" spans="1:12" ht="15" thickBot="1">
      <c r="A3484" s="9" t="s">
        <v>3606</v>
      </c>
      <c r="B3484" s="10">
        <v>2</v>
      </c>
      <c r="C3484" s="11">
        <v>0</v>
      </c>
      <c r="D3484" s="12">
        <v>0</v>
      </c>
      <c r="E3484" s="13">
        <v>0.09</v>
      </c>
      <c r="F3484" s="14">
        <v>6.7409999999999997</v>
      </c>
      <c r="G3484" s="15">
        <v>13.391999999999999</v>
      </c>
      <c r="H3484" s="59">
        <v>13.391999999999999</v>
      </c>
      <c r="I3484">
        <f t="shared" si="216"/>
        <v>8.9999999999999992E-5</v>
      </c>
      <c r="J3484">
        <f t="shared" si="217"/>
        <v>6.7409999999999996E-3</v>
      </c>
      <c r="K3484">
        <f t="shared" si="218"/>
        <v>1.3391999999999999E-2</v>
      </c>
      <c r="L3484">
        <f t="shared" si="219"/>
        <v>1.3391999999999999E-2</v>
      </c>
    </row>
    <row r="3485" spans="1:12" ht="15" thickBot="1">
      <c r="A3485" s="9" t="s">
        <v>3607</v>
      </c>
      <c r="B3485" s="10">
        <v>3</v>
      </c>
      <c r="C3485" s="11">
        <v>0</v>
      </c>
      <c r="D3485" s="12">
        <v>0</v>
      </c>
      <c r="E3485" s="13">
        <v>6.9000000000000006E-2</v>
      </c>
      <c r="F3485" s="14">
        <v>8.7003299999999992</v>
      </c>
      <c r="G3485" s="15">
        <v>19.399000000000001</v>
      </c>
      <c r="H3485" s="59">
        <v>19.399000000000001</v>
      </c>
      <c r="I3485">
        <f t="shared" si="216"/>
        <v>6.900000000000001E-5</v>
      </c>
      <c r="J3485">
        <f t="shared" si="217"/>
        <v>8.7003299999999992E-3</v>
      </c>
      <c r="K3485">
        <f t="shared" si="218"/>
        <v>1.9399E-2</v>
      </c>
      <c r="L3485">
        <f t="shared" si="219"/>
        <v>1.9399E-2</v>
      </c>
    </row>
    <row r="3486" spans="1:12" ht="15" thickBot="1">
      <c r="A3486" s="9" t="s">
        <v>3608</v>
      </c>
      <c r="B3486" s="10">
        <v>3</v>
      </c>
      <c r="C3486" s="11">
        <v>0</v>
      </c>
      <c r="D3486" s="12">
        <v>0</v>
      </c>
      <c r="E3486" s="13">
        <v>1.9E-2</v>
      </c>
      <c r="F3486" s="14">
        <v>6.5893300000000004</v>
      </c>
      <c r="G3486" s="15">
        <v>19.704999999999998</v>
      </c>
      <c r="H3486" s="59">
        <v>19.704999999999998</v>
      </c>
      <c r="I3486">
        <f t="shared" si="216"/>
        <v>1.9000000000000001E-5</v>
      </c>
      <c r="J3486">
        <f t="shared" si="217"/>
        <v>6.58933E-3</v>
      </c>
      <c r="K3486">
        <f t="shared" si="218"/>
        <v>1.9704999999999997E-2</v>
      </c>
      <c r="L3486">
        <f t="shared" si="219"/>
        <v>1.9704999999999997E-2</v>
      </c>
    </row>
    <row r="3487" spans="1:12" ht="15" thickBot="1">
      <c r="A3487" s="9" t="s">
        <v>3609</v>
      </c>
      <c r="B3487" s="10">
        <v>3</v>
      </c>
      <c r="C3487" s="11">
        <v>0</v>
      </c>
      <c r="D3487" s="12">
        <v>0</v>
      </c>
      <c r="E3487" s="13">
        <v>0.02</v>
      </c>
      <c r="F3487" s="14">
        <v>1.8663299999999998</v>
      </c>
      <c r="G3487" s="15">
        <v>2.93</v>
      </c>
      <c r="H3487" s="59">
        <v>2.93</v>
      </c>
      <c r="I3487">
        <f t="shared" si="216"/>
        <v>2.0000000000000002E-5</v>
      </c>
      <c r="J3487">
        <f t="shared" si="217"/>
        <v>1.8663299999999998E-3</v>
      </c>
      <c r="K3487">
        <f t="shared" si="218"/>
        <v>2.9300000000000003E-3</v>
      </c>
      <c r="L3487">
        <f t="shared" si="219"/>
        <v>2.9300000000000003E-3</v>
      </c>
    </row>
    <row r="3488" spans="1:12" ht="15" thickBot="1">
      <c r="A3488" s="9" t="s">
        <v>3610</v>
      </c>
      <c r="B3488" s="10">
        <v>3</v>
      </c>
      <c r="C3488" s="11">
        <v>0</v>
      </c>
      <c r="D3488" s="12">
        <v>0</v>
      </c>
      <c r="E3488" s="13">
        <v>1.6E-2</v>
      </c>
      <c r="F3488" s="14">
        <v>2.98</v>
      </c>
      <c r="G3488" s="15">
        <v>8.8800000000000008</v>
      </c>
      <c r="H3488" s="59">
        <v>8.8800000000000008</v>
      </c>
      <c r="I3488">
        <f t="shared" si="216"/>
        <v>1.5999999999999999E-5</v>
      </c>
      <c r="J3488">
        <f t="shared" si="217"/>
        <v>2.98E-3</v>
      </c>
      <c r="K3488">
        <f t="shared" si="218"/>
        <v>8.8800000000000007E-3</v>
      </c>
      <c r="L3488">
        <f t="shared" si="219"/>
        <v>8.8800000000000007E-3</v>
      </c>
    </row>
    <row r="3489" spans="1:12" ht="15" thickBot="1">
      <c r="A3489" s="9" t="s">
        <v>3611</v>
      </c>
      <c r="B3489" s="10">
        <v>3</v>
      </c>
      <c r="C3489" s="11">
        <v>0</v>
      </c>
      <c r="D3489" s="12">
        <v>0</v>
      </c>
      <c r="E3489" s="13">
        <v>1.6E-2</v>
      </c>
      <c r="F3489" s="14">
        <v>7.5143300000000002</v>
      </c>
      <c r="G3489" s="15">
        <v>11.52</v>
      </c>
      <c r="H3489" s="59">
        <v>11.52</v>
      </c>
      <c r="I3489">
        <f t="shared" si="216"/>
        <v>1.5999999999999999E-5</v>
      </c>
      <c r="J3489">
        <f t="shared" si="217"/>
        <v>7.5143300000000005E-3</v>
      </c>
      <c r="K3489">
        <f t="shared" si="218"/>
        <v>1.1519999999999999E-2</v>
      </c>
      <c r="L3489">
        <f t="shared" si="219"/>
        <v>1.1519999999999999E-2</v>
      </c>
    </row>
    <row r="3490" spans="1:12" ht="15" thickBot="1">
      <c r="A3490" s="9" t="s">
        <v>3612</v>
      </c>
      <c r="B3490" s="10">
        <v>3</v>
      </c>
      <c r="C3490" s="11">
        <v>0</v>
      </c>
      <c r="D3490" s="12">
        <v>0</v>
      </c>
      <c r="E3490" s="13">
        <v>1.6E-2</v>
      </c>
      <c r="F3490" s="14">
        <v>0.86066999999999994</v>
      </c>
      <c r="G3490" s="15">
        <v>2.5289999999999999</v>
      </c>
      <c r="H3490" s="59">
        <v>2.5289999999999999</v>
      </c>
      <c r="I3490">
        <f t="shared" si="216"/>
        <v>1.5999999999999999E-5</v>
      </c>
      <c r="J3490">
        <f t="shared" si="217"/>
        <v>8.606699999999999E-4</v>
      </c>
      <c r="K3490">
        <f t="shared" si="218"/>
        <v>2.529E-3</v>
      </c>
      <c r="L3490">
        <f t="shared" si="219"/>
        <v>2.529E-3</v>
      </c>
    </row>
    <row r="3491" spans="1:12" ht="15" thickBot="1">
      <c r="A3491" s="9" t="s">
        <v>3613</v>
      </c>
      <c r="B3491" s="10">
        <v>3</v>
      </c>
      <c r="C3491" s="11">
        <v>0</v>
      </c>
      <c r="D3491" s="12">
        <v>0</v>
      </c>
      <c r="E3491" s="13">
        <v>8.4000000000000005E-2</v>
      </c>
      <c r="F3491" s="14">
        <v>2.6320000000000001</v>
      </c>
      <c r="G3491" s="15">
        <v>5.4550000000000001</v>
      </c>
      <c r="H3491" s="59">
        <v>5.4550000000000001</v>
      </c>
      <c r="I3491">
        <f t="shared" si="216"/>
        <v>8.4000000000000009E-5</v>
      </c>
      <c r="J3491">
        <f t="shared" si="217"/>
        <v>2.6320000000000002E-3</v>
      </c>
      <c r="K3491">
        <f t="shared" si="218"/>
        <v>5.4549999999999998E-3</v>
      </c>
      <c r="L3491">
        <f t="shared" si="219"/>
        <v>5.4549999999999998E-3</v>
      </c>
    </row>
    <row r="3492" spans="1:12" ht="15" thickBot="1">
      <c r="A3492" s="9" t="s">
        <v>3614</v>
      </c>
      <c r="B3492" s="10">
        <v>2</v>
      </c>
      <c r="C3492" s="11">
        <v>0</v>
      </c>
      <c r="D3492" s="12">
        <v>0</v>
      </c>
      <c r="E3492" s="13">
        <v>1.7999999999999999E-2</v>
      </c>
      <c r="F3492" s="14">
        <v>10.1905</v>
      </c>
      <c r="G3492" s="15">
        <v>20.363</v>
      </c>
      <c r="H3492" s="59">
        <v>20.363</v>
      </c>
      <c r="I3492">
        <f t="shared" si="216"/>
        <v>1.7999999999999997E-5</v>
      </c>
      <c r="J3492">
        <f t="shared" si="217"/>
        <v>1.01905E-2</v>
      </c>
      <c r="K3492">
        <f t="shared" si="218"/>
        <v>2.0362999999999999E-2</v>
      </c>
      <c r="L3492">
        <f t="shared" si="219"/>
        <v>2.0362999999999999E-2</v>
      </c>
    </row>
    <row r="3493" spans="1:12" ht="15" thickBot="1">
      <c r="A3493" s="9" t="s">
        <v>3615</v>
      </c>
      <c r="B3493" s="10">
        <v>4</v>
      </c>
      <c r="C3493" s="11">
        <v>0</v>
      </c>
      <c r="D3493" s="12">
        <v>0</v>
      </c>
      <c r="E3493" s="13">
        <v>7.0000000000000007E-2</v>
      </c>
      <c r="F3493" s="14">
        <v>2.1284999999999998</v>
      </c>
      <c r="G3493" s="15">
        <v>8.1630000000000003</v>
      </c>
      <c r="H3493" s="59">
        <v>8.1630000000000003</v>
      </c>
      <c r="I3493">
        <f t="shared" si="216"/>
        <v>7.0000000000000007E-5</v>
      </c>
      <c r="J3493">
        <f t="shared" si="217"/>
        <v>2.1284999999999997E-3</v>
      </c>
      <c r="K3493">
        <f t="shared" si="218"/>
        <v>8.1630000000000001E-3</v>
      </c>
      <c r="L3493">
        <f t="shared" si="219"/>
        <v>8.1630000000000001E-3</v>
      </c>
    </row>
    <row r="3494" spans="1:12" ht="15" thickBot="1">
      <c r="A3494" s="9" t="s">
        <v>3616</v>
      </c>
      <c r="B3494" s="10">
        <v>3</v>
      </c>
      <c r="C3494" s="11">
        <v>0</v>
      </c>
      <c r="D3494" s="12">
        <v>0</v>
      </c>
      <c r="E3494" s="13">
        <v>2.4E-2</v>
      </c>
      <c r="F3494" s="14">
        <v>2.75867</v>
      </c>
      <c r="G3494" s="15">
        <v>8.1539999999999999</v>
      </c>
      <c r="H3494" s="59">
        <v>8.1539999999999999</v>
      </c>
      <c r="I3494">
        <f t="shared" si="216"/>
        <v>2.4000000000000001E-5</v>
      </c>
      <c r="J3494">
        <f t="shared" si="217"/>
        <v>2.75867E-3</v>
      </c>
      <c r="K3494">
        <f t="shared" si="218"/>
        <v>8.1539999999999998E-3</v>
      </c>
      <c r="L3494">
        <f t="shared" si="219"/>
        <v>8.1539999999999998E-3</v>
      </c>
    </row>
    <row r="3495" spans="1:12" ht="15" thickBot="1">
      <c r="A3495" s="9" t="s">
        <v>3617</v>
      </c>
      <c r="B3495" s="10">
        <v>3</v>
      </c>
      <c r="C3495" s="11">
        <v>0</v>
      </c>
      <c r="D3495" s="12">
        <v>0</v>
      </c>
      <c r="E3495" s="13">
        <v>0.184</v>
      </c>
      <c r="F3495" s="14">
        <v>6.3073300000000003</v>
      </c>
      <c r="G3495" s="15">
        <v>12.038</v>
      </c>
      <c r="H3495" s="59">
        <v>12.038</v>
      </c>
      <c r="I3495">
        <f t="shared" si="216"/>
        <v>1.84E-4</v>
      </c>
      <c r="J3495">
        <f t="shared" si="217"/>
        <v>6.3073300000000007E-3</v>
      </c>
      <c r="K3495">
        <f t="shared" si="218"/>
        <v>1.2038E-2</v>
      </c>
      <c r="L3495">
        <f t="shared" si="219"/>
        <v>1.2038E-2</v>
      </c>
    </row>
    <row r="3496" spans="1:12" ht="15" thickBot="1">
      <c r="A3496" s="9" t="s">
        <v>3618</v>
      </c>
      <c r="B3496" s="10">
        <v>3</v>
      </c>
      <c r="C3496" s="11">
        <v>0</v>
      </c>
      <c r="D3496" s="12">
        <v>0</v>
      </c>
      <c r="E3496" s="13">
        <v>1.9E-2</v>
      </c>
      <c r="F3496" s="14">
        <v>3.4096700000000002</v>
      </c>
      <c r="G3496" s="15">
        <v>10.11</v>
      </c>
      <c r="H3496" s="59">
        <v>10.11</v>
      </c>
      <c r="I3496">
        <f t="shared" si="216"/>
        <v>1.9000000000000001E-5</v>
      </c>
      <c r="J3496">
        <f t="shared" si="217"/>
        <v>3.4096700000000001E-3</v>
      </c>
      <c r="K3496">
        <f t="shared" si="218"/>
        <v>1.0109999999999999E-2</v>
      </c>
      <c r="L3496">
        <f t="shared" si="219"/>
        <v>1.0109999999999999E-2</v>
      </c>
    </row>
    <row r="3497" spans="1:12" ht="15" thickBot="1">
      <c r="A3497" s="9" t="s">
        <v>3619</v>
      </c>
      <c r="B3497" s="10">
        <v>3</v>
      </c>
      <c r="C3497" s="11">
        <v>0</v>
      </c>
      <c r="D3497" s="12">
        <v>0</v>
      </c>
      <c r="E3497" s="13">
        <v>9.2999999999999999E-2</v>
      </c>
      <c r="F3497" s="14">
        <v>12.517670000000001</v>
      </c>
      <c r="G3497" s="15">
        <v>21.968</v>
      </c>
      <c r="H3497" s="59">
        <v>21.968</v>
      </c>
      <c r="I3497">
        <f t="shared" si="216"/>
        <v>9.2999999999999997E-5</v>
      </c>
      <c r="J3497">
        <f t="shared" si="217"/>
        <v>1.2517670000000002E-2</v>
      </c>
      <c r="K3497">
        <f t="shared" si="218"/>
        <v>2.1968000000000001E-2</v>
      </c>
      <c r="L3497">
        <f t="shared" si="219"/>
        <v>2.1968000000000001E-2</v>
      </c>
    </row>
    <row r="3498" spans="1:12" ht="15" thickBot="1">
      <c r="A3498" s="9" t="s">
        <v>3620</v>
      </c>
      <c r="B3498" s="10">
        <v>3</v>
      </c>
      <c r="C3498" s="11">
        <v>0</v>
      </c>
      <c r="D3498" s="12">
        <v>0</v>
      </c>
      <c r="E3498" s="13">
        <v>4.9089999999999998</v>
      </c>
      <c r="F3498" s="14">
        <v>10.66267</v>
      </c>
      <c r="G3498" s="15">
        <v>20.332999999999998</v>
      </c>
      <c r="H3498" s="59">
        <v>20.332999999999998</v>
      </c>
      <c r="I3498">
        <f t="shared" si="216"/>
        <v>4.9090000000000002E-3</v>
      </c>
      <c r="J3498">
        <f t="shared" si="217"/>
        <v>1.0662670000000001E-2</v>
      </c>
      <c r="K3498">
        <f t="shared" si="218"/>
        <v>2.0332999999999997E-2</v>
      </c>
      <c r="L3498">
        <f t="shared" si="219"/>
        <v>2.0332999999999997E-2</v>
      </c>
    </row>
    <row r="3499" spans="1:12" ht="15" thickBot="1">
      <c r="A3499" s="9" t="s">
        <v>3621</v>
      </c>
      <c r="B3499" s="10">
        <v>3</v>
      </c>
      <c r="C3499" s="11">
        <v>0</v>
      </c>
      <c r="D3499" s="12">
        <v>0</v>
      </c>
      <c r="E3499" s="13">
        <v>1.6E-2</v>
      </c>
      <c r="F3499" s="14">
        <v>0.24467</v>
      </c>
      <c r="G3499" s="15">
        <v>0.66</v>
      </c>
      <c r="H3499" s="59">
        <v>0.66</v>
      </c>
      <c r="I3499">
        <f t="shared" si="216"/>
        <v>1.5999999999999999E-5</v>
      </c>
      <c r="J3499">
        <f t="shared" si="217"/>
        <v>2.4467E-4</v>
      </c>
      <c r="K3499">
        <f t="shared" si="218"/>
        <v>6.6E-4</v>
      </c>
      <c r="L3499">
        <f t="shared" si="219"/>
        <v>6.6E-4</v>
      </c>
    </row>
    <row r="3500" spans="1:12" ht="15" thickBot="1">
      <c r="A3500" s="9" t="s">
        <v>3622</v>
      </c>
      <c r="B3500" s="10">
        <v>1</v>
      </c>
      <c r="C3500" s="11">
        <v>0</v>
      </c>
      <c r="D3500" s="12">
        <v>0</v>
      </c>
      <c r="E3500" s="13">
        <v>8.5000000000000006E-2</v>
      </c>
      <c r="F3500" s="14">
        <v>8.5000000000000006E-2</v>
      </c>
      <c r="G3500" s="15">
        <v>8.5000000000000006E-2</v>
      </c>
      <c r="H3500" s="59">
        <v>8.5000000000000006E-2</v>
      </c>
      <c r="I3500">
        <f t="shared" si="216"/>
        <v>8.5000000000000006E-5</v>
      </c>
      <c r="J3500">
        <f t="shared" si="217"/>
        <v>8.5000000000000006E-5</v>
      </c>
      <c r="K3500">
        <f t="shared" si="218"/>
        <v>8.5000000000000006E-5</v>
      </c>
      <c r="L3500">
        <f t="shared" si="219"/>
        <v>8.5000000000000006E-5</v>
      </c>
    </row>
    <row r="3501" spans="1:12" ht="15" thickBot="1">
      <c r="A3501" s="9" t="s">
        <v>3623</v>
      </c>
      <c r="B3501" s="10">
        <v>2</v>
      </c>
      <c r="C3501" s="11">
        <v>0</v>
      </c>
      <c r="D3501" s="12">
        <v>0</v>
      </c>
      <c r="E3501" s="13">
        <v>2.9000000000000001E-2</v>
      </c>
      <c r="F3501" s="14">
        <v>8.9979999999999993</v>
      </c>
      <c r="G3501" s="15">
        <v>17.966999999999999</v>
      </c>
      <c r="H3501" s="59">
        <v>17.966999999999999</v>
      </c>
      <c r="I3501">
        <f t="shared" si="216"/>
        <v>2.9E-5</v>
      </c>
      <c r="J3501">
        <f t="shared" si="217"/>
        <v>8.9979999999999991E-3</v>
      </c>
      <c r="K3501">
        <f t="shared" si="218"/>
        <v>1.7967E-2</v>
      </c>
      <c r="L3501">
        <f t="shared" si="219"/>
        <v>1.7967E-2</v>
      </c>
    </row>
    <row r="3502" spans="1:12" ht="15" thickBot="1">
      <c r="A3502" s="9" t="s">
        <v>3624</v>
      </c>
      <c r="B3502" s="10">
        <v>4</v>
      </c>
      <c r="C3502" s="11">
        <v>0</v>
      </c>
      <c r="D3502" s="12">
        <v>0</v>
      </c>
      <c r="E3502" s="13">
        <v>4.1000000000000002E-2</v>
      </c>
      <c r="F3502" s="14">
        <v>2.7322500000000001</v>
      </c>
      <c r="G3502" s="15">
        <v>10.651999999999999</v>
      </c>
      <c r="H3502" s="59">
        <v>10.651999999999999</v>
      </c>
      <c r="I3502">
        <f t="shared" si="216"/>
        <v>4.1E-5</v>
      </c>
      <c r="J3502">
        <f t="shared" si="217"/>
        <v>2.7322499999999999E-3</v>
      </c>
      <c r="K3502">
        <f t="shared" si="218"/>
        <v>1.0652E-2</v>
      </c>
      <c r="L3502">
        <f t="shared" si="219"/>
        <v>1.0652E-2</v>
      </c>
    </row>
    <row r="3503" spans="1:12" ht="15" thickBot="1">
      <c r="A3503" s="9" t="s">
        <v>3625</v>
      </c>
      <c r="B3503" s="10">
        <v>2</v>
      </c>
      <c r="C3503" s="11">
        <v>0</v>
      </c>
      <c r="D3503" s="12">
        <v>0</v>
      </c>
      <c r="E3503" s="13">
        <v>0.112</v>
      </c>
      <c r="F3503" s="14">
        <v>13.2315</v>
      </c>
      <c r="G3503" s="15">
        <v>26.350999999999999</v>
      </c>
      <c r="H3503" s="59">
        <v>26.350999999999999</v>
      </c>
      <c r="I3503">
        <f t="shared" si="216"/>
        <v>1.12E-4</v>
      </c>
      <c r="J3503">
        <f t="shared" si="217"/>
        <v>1.32315E-2</v>
      </c>
      <c r="K3503">
        <f t="shared" si="218"/>
        <v>2.6350999999999999E-2</v>
      </c>
      <c r="L3503">
        <f t="shared" si="219"/>
        <v>2.6350999999999999E-2</v>
      </c>
    </row>
    <row r="3504" spans="1:12" ht="15" thickBot="1">
      <c r="A3504" s="9" t="s">
        <v>3626</v>
      </c>
      <c r="B3504" s="10">
        <v>1</v>
      </c>
      <c r="C3504" s="11">
        <v>0</v>
      </c>
      <c r="D3504" s="12">
        <v>0</v>
      </c>
      <c r="E3504" s="13">
        <v>24.908999999999999</v>
      </c>
      <c r="F3504" s="14">
        <v>24.908999999999999</v>
      </c>
      <c r="G3504" s="15">
        <v>24.908999999999999</v>
      </c>
      <c r="H3504" s="59">
        <v>24.908999999999999</v>
      </c>
      <c r="I3504">
        <f t="shared" si="216"/>
        <v>2.4909000000000001E-2</v>
      </c>
      <c r="J3504">
        <f t="shared" si="217"/>
        <v>2.4909000000000001E-2</v>
      </c>
      <c r="K3504">
        <f t="shared" si="218"/>
        <v>2.4909000000000001E-2</v>
      </c>
      <c r="L3504">
        <f t="shared" si="219"/>
        <v>2.4909000000000001E-2</v>
      </c>
    </row>
    <row r="3505" spans="1:12" ht="15" thickBot="1">
      <c r="A3505" s="9" t="s">
        <v>3627</v>
      </c>
      <c r="B3505" s="10">
        <v>2</v>
      </c>
      <c r="C3505" s="11">
        <v>0</v>
      </c>
      <c r="D3505" s="12">
        <v>0</v>
      </c>
      <c r="E3505" s="13">
        <v>3.4000000000000002E-2</v>
      </c>
      <c r="F3505" s="14">
        <v>0.06</v>
      </c>
      <c r="G3505" s="15">
        <v>8.5999999999999993E-2</v>
      </c>
      <c r="H3505" s="59">
        <v>8.5999999999999993E-2</v>
      </c>
      <c r="I3505">
        <f t="shared" si="216"/>
        <v>3.4E-5</v>
      </c>
      <c r="J3505">
        <f t="shared" si="217"/>
        <v>5.9999999999999995E-5</v>
      </c>
      <c r="K3505">
        <f t="shared" si="218"/>
        <v>8.599999999999999E-5</v>
      </c>
      <c r="L3505">
        <f t="shared" si="219"/>
        <v>8.599999999999999E-5</v>
      </c>
    </row>
    <row r="3506" spans="1:12" ht="15" thickBot="1">
      <c r="A3506" s="9" t="s">
        <v>3628</v>
      </c>
      <c r="B3506" s="10">
        <v>2</v>
      </c>
      <c r="C3506" s="11">
        <v>0</v>
      </c>
      <c r="D3506" s="12">
        <v>0</v>
      </c>
      <c r="E3506" s="13">
        <v>0.03</v>
      </c>
      <c r="F3506" s="14">
        <v>0.20349999999999999</v>
      </c>
      <c r="G3506" s="15">
        <v>0.377</v>
      </c>
      <c r="H3506" s="59">
        <v>0.377</v>
      </c>
      <c r="I3506">
        <f t="shared" si="216"/>
        <v>2.9999999999999997E-5</v>
      </c>
      <c r="J3506">
        <f t="shared" si="217"/>
        <v>2.0349999999999999E-4</v>
      </c>
      <c r="K3506">
        <f t="shared" si="218"/>
        <v>3.77E-4</v>
      </c>
      <c r="L3506">
        <f t="shared" si="219"/>
        <v>3.77E-4</v>
      </c>
    </row>
    <row r="3507" spans="1:12" ht="15" thickBot="1">
      <c r="A3507" s="9" t="s">
        <v>3629</v>
      </c>
      <c r="B3507" s="10">
        <v>3</v>
      </c>
      <c r="C3507" s="11">
        <v>0</v>
      </c>
      <c r="D3507" s="12">
        <v>0</v>
      </c>
      <c r="E3507" s="13">
        <v>1.9E-2</v>
      </c>
      <c r="F3507" s="14">
        <v>7.8670000000000004E-2</v>
      </c>
      <c r="G3507" s="15">
        <v>0.113</v>
      </c>
      <c r="H3507" s="59">
        <v>0.113</v>
      </c>
      <c r="I3507">
        <f t="shared" si="216"/>
        <v>1.9000000000000001E-5</v>
      </c>
      <c r="J3507">
        <f t="shared" si="217"/>
        <v>7.8670000000000004E-5</v>
      </c>
      <c r="K3507">
        <f t="shared" si="218"/>
        <v>1.1300000000000001E-4</v>
      </c>
      <c r="L3507">
        <f t="shared" si="219"/>
        <v>1.1300000000000001E-4</v>
      </c>
    </row>
    <row r="3508" spans="1:12" ht="15" thickBot="1">
      <c r="A3508" s="9" t="s">
        <v>3630</v>
      </c>
      <c r="B3508" s="10">
        <v>3</v>
      </c>
      <c r="C3508" s="11">
        <v>0</v>
      </c>
      <c r="D3508" s="12">
        <v>0</v>
      </c>
      <c r="E3508" s="13">
        <v>2.5000000000000001E-2</v>
      </c>
      <c r="F3508" s="14">
        <v>7.2886699999999998</v>
      </c>
      <c r="G3508" s="15">
        <v>21.748000000000001</v>
      </c>
      <c r="H3508" s="59">
        <v>21.748000000000001</v>
      </c>
      <c r="I3508">
        <f t="shared" si="216"/>
        <v>2.5000000000000001E-5</v>
      </c>
      <c r="J3508">
        <f t="shared" si="217"/>
        <v>7.2886699999999997E-3</v>
      </c>
      <c r="K3508">
        <f t="shared" si="218"/>
        <v>2.1748E-2</v>
      </c>
      <c r="L3508">
        <f t="shared" si="219"/>
        <v>2.1748E-2</v>
      </c>
    </row>
    <row r="3509" spans="1:12" ht="15" thickBot="1">
      <c r="A3509" s="9" t="s">
        <v>3631</v>
      </c>
      <c r="B3509" s="10">
        <v>3</v>
      </c>
      <c r="C3509" s="11">
        <v>0</v>
      </c>
      <c r="D3509" s="12">
        <v>0</v>
      </c>
      <c r="E3509" s="13">
        <v>1.9E-2</v>
      </c>
      <c r="F3509" s="14">
        <v>6.0999999999999999E-2</v>
      </c>
      <c r="G3509" s="15">
        <v>9.4E-2</v>
      </c>
      <c r="H3509" s="59">
        <v>9.4E-2</v>
      </c>
      <c r="I3509">
        <f t="shared" si="216"/>
        <v>1.9000000000000001E-5</v>
      </c>
      <c r="J3509">
        <f t="shared" si="217"/>
        <v>6.0999999999999999E-5</v>
      </c>
      <c r="K3509">
        <f t="shared" si="218"/>
        <v>9.3999999999999994E-5</v>
      </c>
      <c r="L3509">
        <f t="shared" si="219"/>
        <v>9.3999999999999994E-5</v>
      </c>
    </row>
    <row r="3510" spans="1:12" ht="15" thickBot="1">
      <c r="A3510" s="9" t="s">
        <v>3632</v>
      </c>
      <c r="B3510" s="10">
        <v>4</v>
      </c>
      <c r="C3510" s="11">
        <v>0</v>
      </c>
      <c r="D3510" s="12">
        <v>0</v>
      </c>
      <c r="E3510" s="13">
        <v>1.6E-2</v>
      </c>
      <c r="F3510" s="14">
        <v>4.4902499999999996</v>
      </c>
      <c r="G3510" s="15">
        <v>10.154</v>
      </c>
      <c r="H3510" s="59">
        <v>10.154</v>
      </c>
      <c r="I3510">
        <f t="shared" si="216"/>
        <v>1.5999999999999999E-5</v>
      </c>
      <c r="J3510">
        <f t="shared" si="217"/>
        <v>4.4902499999999995E-3</v>
      </c>
      <c r="K3510">
        <f t="shared" si="218"/>
        <v>1.0154E-2</v>
      </c>
      <c r="L3510">
        <f t="shared" si="219"/>
        <v>1.0154E-2</v>
      </c>
    </row>
    <row r="3511" spans="1:12" ht="15" thickBot="1">
      <c r="A3511" s="9" t="s">
        <v>3633</v>
      </c>
      <c r="B3511" s="10">
        <v>4</v>
      </c>
      <c r="C3511" s="11">
        <v>0</v>
      </c>
      <c r="D3511" s="12">
        <v>0</v>
      </c>
      <c r="E3511" s="13">
        <v>3.5999999999999997E-2</v>
      </c>
      <c r="F3511" s="14">
        <v>11.05875</v>
      </c>
      <c r="G3511" s="15">
        <v>21.582999999999998</v>
      </c>
      <c r="H3511" s="59">
        <v>21.582999999999998</v>
      </c>
      <c r="I3511">
        <f t="shared" si="216"/>
        <v>3.5999999999999994E-5</v>
      </c>
      <c r="J3511">
        <f t="shared" si="217"/>
        <v>1.1058749999999999E-2</v>
      </c>
      <c r="K3511">
        <f t="shared" si="218"/>
        <v>2.1582999999999998E-2</v>
      </c>
      <c r="L3511">
        <f t="shared" si="219"/>
        <v>2.1582999999999998E-2</v>
      </c>
    </row>
    <row r="3512" spans="1:12" ht="15" thickBot="1">
      <c r="A3512" s="9" t="s">
        <v>3634</v>
      </c>
      <c r="B3512" s="10">
        <v>3</v>
      </c>
      <c r="C3512" s="11">
        <v>0</v>
      </c>
      <c r="D3512" s="12">
        <v>0</v>
      </c>
      <c r="E3512" s="13">
        <v>2.1999999999999999E-2</v>
      </c>
      <c r="F3512" s="14">
        <v>5.4329999999999996E-2</v>
      </c>
      <c r="G3512" s="15">
        <v>8.8999999999999996E-2</v>
      </c>
      <c r="H3512" s="59">
        <v>8.8999999999999996E-2</v>
      </c>
      <c r="I3512">
        <f t="shared" si="216"/>
        <v>2.1999999999999999E-5</v>
      </c>
      <c r="J3512">
        <f t="shared" si="217"/>
        <v>5.4329999999999997E-5</v>
      </c>
      <c r="K3512">
        <f t="shared" si="218"/>
        <v>8.8999999999999995E-5</v>
      </c>
      <c r="L3512">
        <f t="shared" si="219"/>
        <v>8.8999999999999995E-5</v>
      </c>
    </row>
    <row r="3513" spans="1:12" ht="15" thickBot="1">
      <c r="A3513" s="9" t="s">
        <v>3635</v>
      </c>
      <c r="B3513" s="10">
        <v>2</v>
      </c>
      <c r="C3513" s="11">
        <v>0</v>
      </c>
      <c r="D3513" s="12">
        <v>0</v>
      </c>
      <c r="E3513" s="13">
        <v>5.2999999999999999E-2</v>
      </c>
      <c r="F3513" s="14">
        <v>7.4499999999999997E-2</v>
      </c>
      <c r="G3513" s="15">
        <v>9.6000000000000002E-2</v>
      </c>
      <c r="H3513" s="59">
        <v>9.6000000000000002E-2</v>
      </c>
      <c r="I3513">
        <f t="shared" si="216"/>
        <v>5.3000000000000001E-5</v>
      </c>
      <c r="J3513">
        <f t="shared" si="217"/>
        <v>7.4499999999999995E-5</v>
      </c>
      <c r="K3513">
        <f t="shared" si="218"/>
        <v>9.6000000000000002E-5</v>
      </c>
      <c r="L3513">
        <f t="shared" si="219"/>
        <v>9.6000000000000002E-5</v>
      </c>
    </row>
    <row r="3514" spans="1:12" ht="15" thickBot="1">
      <c r="A3514" s="9" t="s">
        <v>3636</v>
      </c>
      <c r="B3514" s="10">
        <v>2</v>
      </c>
      <c r="C3514" s="11">
        <v>0</v>
      </c>
      <c r="D3514" s="12">
        <v>0</v>
      </c>
      <c r="E3514" s="13">
        <v>0.05</v>
      </c>
      <c r="F3514" s="14">
        <v>6.0499999999999998E-2</v>
      </c>
      <c r="G3514" s="15">
        <v>7.0999999999999994E-2</v>
      </c>
      <c r="H3514" s="59">
        <v>7.0999999999999994E-2</v>
      </c>
      <c r="I3514">
        <f t="shared" si="216"/>
        <v>5.0000000000000002E-5</v>
      </c>
      <c r="J3514">
        <f t="shared" si="217"/>
        <v>6.05E-5</v>
      </c>
      <c r="K3514">
        <f t="shared" si="218"/>
        <v>7.0999999999999991E-5</v>
      </c>
      <c r="L3514">
        <f t="shared" si="219"/>
        <v>7.0999999999999991E-5</v>
      </c>
    </row>
    <row r="3515" spans="1:12" ht="15" thickBot="1">
      <c r="A3515" s="9" t="s">
        <v>3637</v>
      </c>
      <c r="B3515" s="10">
        <v>3</v>
      </c>
      <c r="C3515" s="11">
        <v>0</v>
      </c>
      <c r="D3515" s="12">
        <v>0</v>
      </c>
      <c r="E3515" s="13">
        <v>1.7999999999999999E-2</v>
      </c>
      <c r="F3515" s="14">
        <v>4.5636700000000001</v>
      </c>
      <c r="G3515" s="15">
        <v>13.62</v>
      </c>
      <c r="H3515" s="59">
        <v>13.62</v>
      </c>
      <c r="I3515">
        <f t="shared" si="216"/>
        <v>1.7999999999999997E-5</v>
      </c>
      <c r="J3515">
        <f t="shared" si="217"/>
        <v>4.5636699999999997E-3</v>
      </c>
      <c r="K3515">
        <f t="shared" si="218"/>
        <v>1.3619999999999998E-2</v>
      </c>
      <c r="L3515">
        <f t="shared" si="219"/>
        <v>1.3619999999999998E-2</v>
      </c>
    </row>
    <row r="3516" spans="1:12" ht="15" thickBot="1">
      <c r="A3516" s="9" t="s">
        <v>3638</v>
      </c>
      <c r="B3516" s="10">
        <v>2</v>
      </c>
      <c r="C3516" s="11">
        <v>0</v>
      </c>
      <c r="D3516" s="12">
        <v>0</v>
      </c>
      <c r="E3516" s="13">
        <v>1.4999999999999999E-2</v>
      </c>
      <c r="F3516" s="14">
        <v>4.2000000000000003E-2</v>
      </c>
      <c r="G3516" s="15">
        <v>6.9000000000000006E-2</v>
      </c>
      <c r="H3516" s="59">
        <v>6.9000000000000006E-2</v>
      </c>
      <c r="I3516">
        <f t="shared" si="216"/>
        <v>1.4999999999999999E-5</v>
      </c>
      <c r="J3516">
        <f t="shared" si="217"/>
        <v>4.2000000000000004E-5</v>
      </c>
      <c r="K3516">
        <f t="shared" si="218"/>
        <v>6.900000000000001E-5</v>
      </c>
      <c r="L3516">
        <f t="shared" si="219"/>
        <v>6.900000000000001E-5</v>
      </c>
    </row>
    <row r="3517" spans="1:12" ht="15" thickBot="1">
      <c r="A3517" s="9" t="s">
        <v>3639</v>
      </c>
      <c r="B3517" s="10">
        <v>2</v>
      </c>
      <c r="C3517" s="11">
        <v>0</v>
      </c>
      <c r="D3517" s="12">
        <v>0</v>
      </c>
      <c r="E3517" s="13">
        <v>1.6E-2</v>
      </c>
      <c r="F3517" s="14">
        <v>6.3500000000000001E-2</v>
      </c>
      <c r="G3517" s="15">
        <v>0.111</v>
      </c>
      <c r="H3517" s="59">
        <v>0.111</v>
      </c>
      <c r="I3517">
        <f t="shared" si="216"/>
        <v>1.5999999999999999E-5</v>
      </c>
      <c r="J3517">
        <f t="shared" si="217"/>
        <v>6.3499999999999999E-5</v>
      </c>
      <c r="K3517">
        <f t="shared" si="218"/>
        <v>1.11E-4</v>
      </c>
      <c r="L3517">
        <f t="shared" si="219"/>
        <v>1.11E-4</v>
      </c>
    </row>
    <row r="3518" spans="1:12" ht="15" thickBot="1">
      <c r="A3518" s="9" t="s">
        <v>3640</v>
      </c>
      <c r="B3518" s="10">
        <v>3</v>
      </c>
      <c r="C3518" s="11">
        <v>0</v>
      </c>
      <c r="D3518" s="12">
        <v>0</v>
      </c>
      <c r="E3518" s="13">
        <v>1.6E-2</v>
      </c>
      <c r="F3518" s="14">
        <v>3.4003299999999999</v>
      </c>
      <c r="G3518" s="15">
        <v>10.157</v>
      </c>
      <c r="H3518" s="59">
        <v>10.157</v>
      </c>
      <c r="I3518">
        <f t="shared" si="216"/>
        <v>1.5999999999999999E-5</v>
      </c>
      <c r="J3518">
        <f t="shared" si="217"/>
        <v>3.40033E-3</v>
      </c>
      <c r="K3518">
        <f t="shared" si="218"/>
        <v>1.0156999999999999E-2</v>
      </c>
      <c r="L3518">
        <f t="shared" si="219"/>
        <v>1.0156999999999999E-2</v>
      </c>
    </row>
    <row r="3519" spans="1:12" ht="15" thickBot="1">
      <c r="A3519" s="9" t="s">
        <v>3641</v>
      </c>
      <c r="B3519" s="10">
        <v>2</v>
      </c>
      <c r="C3519" s="11">
        <v>0</v>
      </c>
      <c r="D3519" s="12">
        <v>0</v>
      </c>
      <c r="E3519" s="13">
        <v>1.7000000000000001E-2</v>
      </c>
      <c r="F3519" s="14">
        <v>8.4749999999999996</v>
      </c>
      <c r="G3519" s="15">
        <v>16.933</v>
      </c>
      <c r="H3519" s="59">
        <v>16.933</v>
      </c>
      <c r="I3519">
        <f t="shared" si="216"/>
        <v>1.7E-5</v>
      </c>
      <c r="J3519">
        <f t="shared" si="217"/>
        <v>8.4749999999999999E-3</v>
      </c>
      <c r="K3519">
        <f t="shared" si="218"/>
        <v>1.6933E-2</v>
      </c>
      <c r="L3519">
        <f t="shared" si="219"/>
        <v>1.6933E-2</v>
      </c>
    </row>
    <row r="3520" spans="1:12" ht="15" thickBot="1">
      <c r="A3520" s="9" t="s">
        <v>3642</v>
      </c>
      <c r="B3520" s="10">
        <v>2</v>
      </c>
      <c r="C3520" s="11">
        <v>0</v>
      </c>
      <c r="D3520" s="12">
        <v>0</v>
      </c>
      <c r="E3520" s="13">
        <v>6.8000000000000005E-2</v>
      </c>
      <c r="F3520" s="14">
        <v>7.9015000000000004</v>
      </c>
      <c r="G3520" s="15">
        <v>15.734999999999999</v>
      </c>
      <c r="H3520" s="59">
        <v>15.734999999999999</v>
      </c>
      <c r="I3520">
        <f t="shared" si="216"/>
        <v>6.7999999999999999E-5</v>
      </c>
      <c r="J3520">
        <f t="shared" si="217"/>
        <v>7.9015000000000005E-3</v>
      </c>
      <c r="K3520">
        <f t="shared" si="218"/>
        <v>1.5734999999999999E-2</v>
      </c>
      <c r="L3520">
        <f t="shared" si="219"/>
        <v>1.5734999999999999E-2</v>
      </c>
    </row>
    <row r="3521" spans="1:12" ht="15" thickBot="1">
      <c r="A3521" s="9" t="s">
        <v>3643</v>
      </c>
      <c r="B3521" s="10">
        <v>3</v>
      </c>
      <c r="C3521" s="11">
        <v>0</v>
      </c>
      <c r="D3521" s="12">
        <v>0</v>
      </c>
      <c r="E3521" s="13">
        <v>1.6E-2</v>
      </c>
      <c r="F3521" s="14">
        <v>6.6166700000000001</v>
      </c>
      <c r="G3521" s="15">
        <v>11.099</v>
      </c>
      <c r="H3521" s="59">
        <v>11.099</v>
      </c>
      <c r="I3521">
        <f t="shared" si="216"/>
        <v>1.5999999999999999E-5</v>
      </c>
      <c r="J3521">
        <f t="shared" si="217"/>
        <v>6.6166699999999998E-3</v>
      </c>
      <c r="K3521">
        <f t="shared" si="218"/>
        <v>1.1098999999999999E-2</v>
      </c>
      <c r="L3521">
        <f t="shared" si="219"/>
        <v>1.1098999999999999E-2</v>
      </c>
    </row>
    <row r="3522" spans="1:12" ht="15" thickBot="1">
      <c r="A3522" s="9" t="s">
        <v>3644</v>
      </c>
      <c r="B3522" s="10">
        <v>3</v>
      </c>
      <c r="C3522" s="11">
        <v>0</v>
      </c>
      <c r="D3522" s="12">
        <v>0</v>
      </c>
      <c r="E3522" s="13">
        <v>5.8000000000000003E-2</v>
      </c>
      <c r="F3522" s="14">
        <v>10.891</v>
      </c>
      <c r="G3522" s="15">
        <v>18.329999999999998</v>
      </c>
      <c r="H3522" s="59">
        <v>18.329999999999998</v>
      </c>
      <c r="I3522">
        <f t="shared" si="216"/>
        <v>5.8E-5</v>
      </c>
      <c r="J3522">
        <f t="shared" si="217"/>
        <v>1.0891E-2</v>
      </c>
      <c r="K3522">
        <f t="shared" si="218"/>
        <v>1.8329999999999999E-2</v>
      </c>
      <c r="L3522">
        <f t="shared" si="219"/>
        <v>1.8329999999999999E-2</v>
      </c>
    </row>
    <row r="3523" spans="1:12" ht="15" thickBot="1">
      <c r="A3523" s="9" t="s">
        <v>3645</v>
      </c>
      <c r="B3523" s="10">
        <v>3</v>
      </c>
      <c r="C3523" s="11">
        <v>0</v>
      </c>
      <c r="D3523" s="12">
        <v>0</v>
      </c>
      <c r="E3523" s="13">
        <v>1.6E-2</v>
      </c>
      <c r="F3523" s="14">
        <v>9.0426699999999993</v>
      </c>
      <c r="G3523" s="15">
        <v>21.184000000000001</v>
      </c>
      <c r="H3523" s="59">
        <v>21.184000000000001</v>
      </c>
      <c r="I3523">
        <f t="shared" ref="I3523:I3586" si="220">E3523/1000</f>
        <v>1.5999999999999999E-5</v>
      </c>
      <c r="J3523">
        <f t="shared" ref="J3523:J3586" si="221">F3523/1000</f>
        <v>9.0426699999999992E-3</v>
      </c>
      <c r="K3523">
        <f t="shared" ref="K3523:K3586" si="222">G3523/1000</f>
        <v>2.1184000000000001E-2</v>
      </c>
      <c r="L3523">
        <f t="shared" ref="L3523:L3586" si="223">H3523/1000</f>
        <v>2.1184000000000001E-2</v>
      </c>
    </row>
    <row r="3524" spans="1:12" ht="15" thickBot="1">
      <c r="A3524" s="9" t="s">
        <v>3646</v>
      </c>
      <c r="B3524" s="10">
        <v>2</v>
      </c>
      <c r="C3524" s="11">
        <v>0</v>
      </c>
      <c r="D3524" s="12">
        <v>0</v>
      </c>
      <c r="E3524" s="13">
        <v>1.7000000000000001E-2</v>
      </c>
      <c r="F3524" s="14">
        <v>6.3E-2</v>
      </c>
      <c r="G3524" s="15">
        <v>0.109</v>
      </c>
      <c r="H3524" s="59">
        <v>0.109</v>
      </c>
      <c r="I3524">
        <f t="shared" si="220"/>
        <v>1.7E-5</v>
      </c>
      <c r="J3524">
        <f t="shared" si="221"/>
        <v>6.3E-5</v>
      </c>
      <c r="K3524">
        <f t="shared" si="222"/>
        <v>1.0899999999999999E-4</v>
      </c>
      <c r="L3524">
        <f t="shared" si="223"/>
        <v>1.0899999999999999E-4</v>
      </c>
    </row>
    <row r="3525" spans="1:12" ht="15" thickBot="1">
      <c r="A3525" s="9" t="s">
        <v>3647</v>
      </c>
      <c r="B3525" s="10">
        <v>3</v>
      </c>
      <c r="C3525" s="11">
        <v>0</v>
      </c>
      <c r="D3525" s="12">
        <v>0</v>
      </c>
      <c r="E3525" s="13">
        <v>2.5000000000000001E-2</v>
      </c>
      <c r="F3525" s="14">
        <v>5.7736700000000001</v>
      </c>
      <c r="G3525" s="15">
        <v>17.231000000000002</v>
      </c>
      <c r="H3525" s="59">
        <v>17.231000000000002</v>
      </c>
      <c r="I3525">
        <f t="shared" si="220"/>
        <v>2.5000000000000001E-5</v>
      </c>
      <c r="J3525">
        <f t="shared" si="221"/>
        <v>5.7736699999999998E-3</v>
      </c>
      <c r="K3525">
        <f t="shared" si="222"/>
        <v>1.7231000000000003E-2</v>
      </c>
      <c r="L3525">
        <f t="shared" si="223"/>
        <v>1.7231000000000003E-2</v>
      </c>
    </row>
    <row r="3526" spans="1:12" ht="15" thickBot="1">
      <c r="A3526" s="9" t="s">
        <v>3648</v>
      </c>
      <c r="B3526" s="10">
        <v>4</v>
      </c>
      <c r="C3526" s="11">
        <v>0</v>
      </c>
      <c r="D3526" s="12">
        <v>0</v>
      </c>
      <c r="E3526" s="13">
        <v>1.4999999999999999E-2</v>
      </c>
      <c r="F3526" s="14">
        <v>1.5137499999999999</v>
      </c>
      <c r="G3526" s="15">
        <v>5.9630000000000001</v>
      </c>
      <c r="H3526" s="59">
        <v>5.9630000000000001</v>
      </c>
      <c r="I3526">
        <f t="shared" si="220"/>
        <v>1.4999999999999999E-5</v>
      </c>
      <c r="J3526">
        <f t="shared" si="221"/>
        <v>1.5137499999999999E-3</v>
      </c>
      <c r="K3526">
        <f t="shared" si="222"/>
        <v>5.9630000000000004E-3</v>
      </c>
      <c r="L3526">
        <f t="shared" si="223"/>
        <v>5.9630000000000004E-3</v>
      </c>
    </row>
    <row r="3527" spans="1:12" ht="15" thickBot="1">
      <c r="A3527" s="9" t="s">
        <v>3649</v>
      </c>
      <c r="B3527" s="10">
        <v>3</v>
      </c>
      <c r="C3527" s="11">
        <v>0</v>
      </c>
      <c r="D3527" s="12">
        <v>0</v>
      </c>
      <c r="E3527" s="13">
        <v>4.3999999999999997E-2</v>
      </c>
      <c r="F3527" s="14">
        <v>1.08433</v>
      </c>
      <c r="G3527" s="15">
        <v>3.0510000000000002</v>
      </c>
      <c r="H3527" s="59">
        <v>3.0510000000000002</v>
      </c>
      <c r="I3527">
        <f t="shared" si="220"/>
        <v>4.3999999999999999E-5</v>
      </c>
      <c r="J3527">
        <f t="shared" si="221"/>
        <v>1.0843300000000001E-3</v>
      </c>
      <c r="K3527">
        <f t="shared" si="222"/>
        <v>3.0510000000000003E-3</v>
      </c>
      <c r="L3527">
        <f t="shared" si="223"/>
        <v>3.0510000000000003E-3</v>
      </c>
    </row>
    <row r="3528" spans="1:12" ht="15" thickBot="1">
      <c r="A3528" s="9" t="s">
        <v>3650</v>
      </c>
      <c r="B3528" s="10">
        <v>3</v>
      </c>
      <c r="C3528" s="11">
        <v>0</v>
      </c>
      <c r="D3528" s="12">
        <v>0</v>
      </c>
      <c r="E3528" s="13">
        <v>8.4000000000000005E-2</v>
      </c>
      <c r="F3528" s="14">
        <v>0.82933000000000001</v>
      </c>
      <c r="G3528" s="15">
        <v>1.498</v>
      </c>
      <c r="H3528" s="59">
        <v>1.498</v>
      </c>
      <c r="I3528">
        <f t="shared" si="220"/>
        <v>8.4000000000000009E-5</v>
      </c>
      <c r="J3528">
        <f t="shared" si="221"/>
        <v>8.2932999999999998E-4</v>
      </c>
      <c r="K3528">
        <f t="shared" si="222"/>
        <v>1.498E-3</v>
      </c>
      <c r="L3528">
        <f t="shared" si="223"/>
        <v>1.498E-3</v>
      </c>
    </row>
    <row r="3529" spans="1:12" ht="15" thickBot="1">
      <c r="A3529" s="9" t="s">
        <v>3651</v>
      </c>
      <c r="B3529" s="10">
        <v>2</v>
      </c>
      <c r="C3529" s="11">
        <v>0</v>
      </c>
      <c r="D3529" s="12">
        <v>0</v>
      </c>
      <c r="E3529" s="13">
        <v>5.6000000000000001E-2</v>
      </c>
      <c r="F3529" s="14">
        <v>6.2415000000000003</v>
      </c>
      <c r="G3529" s="15">
        <v>12.427</v>
      </c>
      <c r="H3529" s="59">
        <v>12.427</v>
      </c>
      <c r="I3529">
        <f t="shared" si="220"/>
        <v>5.5999999999999999E-5</v>
      </c>
      <c r="J3529">
        <f t="shared" si="221"/>
        <v>6.2415000000000005E-3</v>
      </c>
      <c r="K3529">
        <f t="shared" si="222"/>
        <v>1.2426999999999999E-2</v>
      </c>
      <c r="L3529">
        <f t="shared" si="223"/>
        <v>1.2426999999999999E-2</v>
      </c>
    </row>
    <row r="3530" spans="1:12" ht="15" thickBot="1">
      <c r="A3530" s="9" t="s">
        <v>3652</v>
      </c>
      <c r="B3530" s="10">
        <v>3</v>
      </c>
      <c r="C3530" s="11">
        <v>0</v>
      </c>
      <c r="D3530" s="12">
        <v>0</v>
      </c>
      <c r="E3530" s="13">
        <v>1.6E-2</v>
      </c>
      <c r="F3530" s="14">
        <v>0.32367000000000001</v>
      </c>
      <c r="G3530" s="15">
        <v>0.85</v>
      </c>
      <c r="H3530" s="59">
        <v>0.85</v>
      </c>
      <c r="I3530">
        <f t="shared" si="220"/>
        <v>1.5999999999999999E-5</v>
      </c>
      <c r="J3530">
        <f t="shared" si="221"/>
        <v>3.2367000000000002E-4</v>
      </c>
      <c r="K3530">
        <f t="shared" si="222"/>
        <v>8.4999999999999995E-4</v>
      </c>
      <c r="L3530">
        <f t="shared" si="223"/>
        <v>8.4999999999999995E-4</v>
      </c>
    </row>
    <row r="3531" spans="1:12" ht="15" thickBot="1">
      <c r="A3531" s="9" t="s">
        <v>3653</v>
      </c>
      <c r="B3531" s="10">
        <v>2</v>
      </c>
      <c r="C3531" s="11">
        <v>0</v>
      </c>
      <c r="D3531" s="12">
        <v>0</v>
      </c>
      <c r="E3531" s="13">
        <v>5.6000000000000001E-2</v>
      </c>
      <c r="F3531" s="14">
        <v>12.0375</v>
      </c>
      <c r="G3531" s="15">
        <v>24.018999999999998</v>
      </c>
      <c r="H3531" s="59">
        <v>24.018999999999998</v>
      </c>
      <c r="I3531">
        <f t="shared" si="220"/>
        <v>5.5999999999999999E-5</v>
      </c>
      <c r="J3531">
        <f t="shared" si="221"/>
        <v>1.20375E-2</v>
      </c>
      <c r="K3531">
        <f t="shared" si="222"/>
        <v>2.4018999999999999E-2</v>
      </c>
      <c r="L3531">
        <f t="shared" si="223"/>
        <v>2.4018999999999999E-2</v>
      </c>
    </row>
    <row r="3532" spans="1:12" ht="15" thickBot="1">
      <c r="A3532" s="9" t="s">
        <v>3654</v>
      </c>
      <c r="B3532" s="10">
        <v>3</v>
      </c>
      <c r="C3532" s="11">
        <v>0</v>
      </c>
      <c r="D3532" s="12">
        <v>0</v>
      </c>
      <c r="E3532" s="13">
        <v>6.2E-2</v>
      </c>
      <c r="F3532" s="14">
        <v>2.6223299999999998</v>
      </c>
      <c r="G3532" s="15">
        <v>7.7119999999999997</v>
      </c>
      <c r="H3532" s="59">
        <v>7.7119999999999997</v>
      </c>
      <c r="I3532">
        <f t="shared" si="220"/>
        <v>6.2000000000000003E-5</v>
      </c>
      <c r="J3532">
        <f t="shared" si="221"/>
        <v>2.62233E-3</v>
      </c>
      <c r="K3532">
        <f t="shared" si="222"/>
        <v>7.7120000000000001E-3</v>
      </c>
      <c r="L3532">
        <f t="shared" si="223"/>
        <v>7.7120000000000001E-3</v>
      </c>
    </row>
    <row r="3533" spans="1:12" ht="15" thickBot="1">
      <c r="A3533" s="9" t="s">
        <v>3655</v>
      </c>
      <c r="B3533" s="10">
        <v>3</v>
      </c>
      <c r="C3533" s="11">
        <v>0</v>
      </c>
      <c r="D3533" s="12">
        <v>0</v>
      </c>
      <c r="E3533" s="13">
        <v>2.3E-2</v>
      </c>
      <c r="F3533" s="14">
        <v>2.9363299999999999</v>
      </c>
      <c r="G3533" s="15">
        <v>8.7059999999999995</v>
      </c>
      <c r="H3533" s="59">
        <v>8.7059999999999995</v>
      </c>
      <c r="I3533">
        <f t="shared" si="220"/>
        <v>2.3E-5</v>
      </c>
      <c r="J3533">
        <f t="shared" si="221"/>
        <v>2.93633E-3</v>
      </c>
      <c r="K3533">
        <f t="shared" si="222"/>
        <v>8.7060000000000002E-3</v>
      </c>
      <c r="L3533">
        <f t="shared" si="223"/>
        <v>8.7060000000000002E-3</v>
      </c>
    </row>
    <row r="3534" spans="1:12" ht="15" thickBot="1">
      <c r="A3534" s="9" t="s">
        <v>3656</v>
      </c>
      <c r="B3534" s="10">
        <v>2</v>
      </c>
      <c r="C3534" s="11">
        <v>0</v>
      </c>
      <c r="D3534" s="12">
        <v>0</v>
      </c>
      <c r="E3534" s="13">
        <v>8.0350000000000001</v>
      </c>
      <c r="F3534" s="14">
        <v>12.8695</v>
      </c>
      <c r="G3534" s="15">
        <v>17.704000000000001</v>
      </c>
      <c r="H3534" s="59">
        <v>17.704000000000001</v>
      </c>
      <c r="I3534">
        <f t="shared" si="220"/>
        <v>8.0350000000000005E-3</v>
      </c>
      <c r="J3534">
        <f t="shared" si="221"/>
        <v>1.2869500000000001E-2</v>
      </c>
      <c r="K3534">
        <f t="shared" si="222"/>
        <v>1.7704000000000001E-2</v>
      </c>
      <c r="L3534">
        <f t="shared" si="223"/>
        <v>1.7704000000000001E-2</v>
      </c>
    </row>
    <row r="3535" spans="1:12" ht="15" thickBot="1">
      <c r="A3535" s="9" t="s">
        <v>3657</v>
      </c>
      <c r="B3535" s="10">
        <v>3</v>
      </c>
      <c r="C3535" s="11">
        <v>0</v>
      </c>
      <c r="D3535" s="12">
        <v>0</v>
      </c>
      <c r="E3535" s="13">
        <v>9.8000000000000004E-2</v>
      </c>
      <c r="F3535" s="14">
        <v>6.1779999999999999</v>
      </c>
      <c r="G3535" s="15">
        <v>12.093999999999999</v>
      </c>
      <c r="H3535" s="59">
        <v>12.093999999999999</v>
      </c>
      <c r="I3535">
        <f t="shared" si="220"/>
        <v>9.800000000000001E-5</v>
      </c>
      <c r="J3535">
        <f t="shared" si="221"/>
        <v>6.1780000000000003E-3</v>
      </c>
      <c r="K3535">
        <f t="shared" si="222"/>
        <v>1.2093999999999999E-2</v>
      </c>
      <c r="L3535">
        <f t="shared" si="223"/>
        <v>1.2093999999999999E-2</v>
      </c>
    </row>
    <row r="3536" spans="1:12" ht="15" thickBot="1">
      <c r="A3536" s="9" t="s">
        <v>3658</v>
      </c>
      <c r="B3536" s="10">
        <v>2</v>
      </c>
      <c r="C3536" s="11">
        <v>0</v>
      </c>
      <c r="D3536" s="12">
        <v>0</v>
      </c>
      <c r="E3536" s="13">
        <v>2.7E-2</v>
      </c>
      <c r="F3536" s="14">
        <v>7.6025</v>
      </c>
      <c r="G3536" s="15">
        <v>15.178000000000001</v>
      </c>
      <c r="H3536" s="59">
        <v>15.178000000000001</v>
      </c>
      <c r="I3536">
        <f t="shared" si="220"/>
        <v>2.6999999999999999E-5</v>
      </c>
      <c r="J3536">
        <f t="shared" si="221"/>
        <v>7.6024999999999999E-3</v>
      </c>
      <c r="K3536">
        <f t="shared" si="222"/>
        <v>1.5178000000000001E-2</v>
      </c>
      <c r="L3536">
        <f t="shared" si="223"/>
        <v>1.5178000000000001E-2</v>
      </c>
    </row>
    <row r="3537" spans="1:12" ht="15" thickBot="1">
      <c r="A3537" s="9" t="s">
        <v>3659</v>
      </c>
      <c r="B3537" s="10">
        <v>2</v>
      </c>
      <c r="C3537" s="11">
        <v>0</v>
      </c>
      <c r="D3537" s="12">
        <v>0</v>
      </c>
      <c r="E3537" s="13">
        <v>1.4430000000000001</v>
      </c>
      <c r="F3537" s="14">
        <v>3.6815000000000002</v>
      </c>
      <c r="G3537" s="15">
        <v>5.92</v>
      </c>
      <c r="H3537" s="59">
        <v>5.92</v>
      </c>
      <c r="I3537">
        <f t="shared" si="220"/>
        <v>1.4430000000000001E-3</v>
      </c>
      <c r="J3537">
        <f t="shared" si="221"/>
        <v>3.6815000000000003E-3</v>
      </c>
      <c r="K3537">
        <f t="shared" si="222"/>
        <v>5.9199999999999999E-3</v>
      </c>
      <c r="L3537">
        <f t="shared" si="223"/>
        <v>5.9199999999999999E-3</v>
      </c>
    </row>
    <row r="3538" spans="1:12" ht="15" thickBot="1">
      <c r="A3538" s="9" t="s">
        <v>3660</v>
      </c>
      <c r="B3538" s="10">
        <v>3</v>
      </c>
      <c r="C3538" s="11">
        <v>0</v>
      </c>
      <c r="D3538" s="12">
        <v>0</v>
      </c>
      <c r="E3538" s="13">
        <v>1.7999999999999999E-2</v>
      </c>
      <c r="F3538" s="14">
        <v>3.403</v>
      </c>
      <c r="G3538" s="15">
        <v>9.0129999999999999</v>
      </c>
      <c r="H3538" s="59">
        <v>9.0129999999999999</v>
      </c>
      <c r="I3538">
        <f t="shared" si="220"/>
        <v>1.7999999999999997E-5</v>
      </c>
      <c r="J3538">
        <f t="shared" si="221"/>
        <v>3.4030000000000002E-3</v>
      </c>
      <c r="K3538">
        <f t="shared" si="222"/>
        <v>9.0130000000000002E-3</v>
      </c>
      <c r="L3538">
        <f t="shared" si="223"/>
        <v>9.0130000000000002E-3</v>
      </c>
    </row>
    <row r="3539" spans="1:12" ht="15" thickBot="1">
      <c r="A3539" s="9" t="s">
        <v>3661</v>
      </c>
      <c r="B3539" s="10">
        <v>3</v>
      </c>
      <c r="C3539" s="11">
        <v>0</v>
      </c>
      <c r="D3539" s="12">
        <v>0</v>
      </c>
      <c r="E3539" s="13">
        <v>1.7000000000000001E-2</v>
      </c>
      <c r="F3539" s="14">
        <v>8.8386700000000005</v>
      </c>
      <c r="G3539" s="15">
        <v>18.355</v>
      </c>
      <c r="H3539" s="59">
        <v>18.355</v>
      </c>
      <c r="I3539">
        <f t="shared" si="220"/>
        <v>1.7E-5</v>
      </c>
      <c r="J3539">
        <f t="shared" si="221"/>
        <v>8.8386699999999999E-3</v>
      </c>
      <c r="K3539">
        <f t="shared" si="222"/>
        <v>1.8355E-2</v>
      </c>
      <c r="L3539">
        <f t="shared" si="223"/>
        <v>1.8355E-2</v>
      </c>
    </row>
    <row r="3540" spans="1:12" ht="15" thickBot="1">
      <c r="A3540" s="9" t="s">
        <v>3662</v>
      </c>
      <c r="B3540" s="10">
        <v>2</v>
      </c>
      <c r="C3540" s="11">
        <v>0</v>
      </c>
      <c r="D3540" s="12">
        <v>0</v>
      </c>
      <c r="E3540" s="13">
        <v>4.2999999999999997E-2</v>
      </c>
      <c r="F3540" s="14">
        <v>2.0640000000000001</v>
      </c>
      <c r="G3540" s="15">
        <v>4.085</v>
      </c>
      <c r="H3540" s="59">
        <v>4.085</v>
      </c>
      <c r="I3540">
        <f t="shared" si="220"/>
        <v>4.2999999999999995E-5</v>
      </c>
      <c r="J3540">
        <f t="shared" si="221"/>
        <v>2.0639999999999999E-3</v>
      </c>
      <c r="K3540">
        <f t="shared" si="222"/>
        <v>4.0850000000000001E-3</v>
      </c>
      <c r="L3540">
        <f t="shared" si="223"/>
        <v>4.0850000000000001E-3</v>
      </c>
    </row>
    <row r="3541" spans="1:12" ht="15" thickBot="1">
      <c r="A3541" s="9" t="s">
        <v>3663</v>
      </c>
      <c r="B3541" s="10">
        <v>4</v>
      </c>
      <c r="C3541" s="11">
        <v>0</v>
      </c>
      <c r="D3541" s="12">
        <v>0</v>
      </c>
      <c r="E3541" s="13">
        <v>5.7000000000000002E-2</v>
      </c>
      <c r="F3541" s="14">
        <v>1.4444999999999999</v>
      </c>
      <c r="G3541" s="15">
        <v>5.4260000000000002</v>
      </c>
      <c r="H3541" s="59">
        <v>5.4260000000000002</v>
      </c>
      <c r="I3541">
        <f t="shared" si="220"/>
        <v>5.7000000000000003E-5</v>
      </c>
      <c r="J3541">
        <f t="shared" si="221"/>
        <v>1.4444999999999998E-3</v>
      </c>
      <c r="K3541">
        <f t="shared" si="222"/>
        <v>5.4260000000000003E-3</v>
      </c>
      <c r="L3541">
        <f t="shared" si="223"/>
        <v>5.4260000000000003E-3</v>
      </c>
    </row>
    <row r="3542" spans="1:12" ht="15" thickBot="1">
      <c r="A3542" s="9" t="s">
        <v>3664</v>
      </c>
      <c r="B3542" s="10">
        <v>3</v>
      </c>
      <c r="C3542" s="11">
        <v>0</v>
      </c>
      <c r="D3542" s="12">
        <v>0</v>
      </c>
      <c r="E3542" s="13">
        <v>3.9E-2</v>
      </c>
      <c r="F3542" s="14">
        <v>8.6106700000000007</v>
      </c>
      <c r="G3542" s="15">
        <v>15.474</v>
      </c>
      <c r="H3542" s="59">
        <v>15.474</v>
      </c>
      <c r="I3542">
        <f t="shared" si="220"/>
        <v>3.8999999999999999E-5</v>
      </c>
      <c r="J3542">
        <f t="shared" si="221"/>
        <v>8.6106700000000008E-3</v>
      </c>
      <c r="K3542">
        <f t="shared" si="222"/>
        <v>1.5474E-2</v>
      </c>
      <c r="L3542">
        <f t="shared" si="223"/>
        <v>1.5474E-2</v>
      </c>
    </row>
    <row r="3543" spans="1:12" ht="15" thickBot="1">
      <c r="A3543" s="9" t="s">
        <v>3665</v>
      </c>
      <c r="B3543" s="10">
        <v>4</v>
      </c>
      <c r="C3543" s="11">
        <v>0</v>
      </c>
      <c r="D3543" s="12">
        <v>0</v>
      </c>
      <c r="E3543" s="13">
        <v>1.6E-2</v>
      </c>
      <c r="F3543" s="14">
        <v>0.58925000000000005</v>
      </c>
      <c r="G3543" s="15">
        <v>2.16</v>
      </c>
      <c r="H3543" s="59">
        <v>2.16</v>
      </c>
      <c r="I3543">
        <f t="shared" si="220"/>
        <v>1.5999999999999999E-5</v>
      </c>
      <c r="J3543">
        <f t="shared" si="221"/>
        <v>5.8925000000000004E-4</v>
      </c>
      <c r="K3543">
        <f t="shared" si="222"/>
        <v>2.16E-3</v>
      </c>
      <c r="L3543">
        <f t="shared" si="223"/>
        <v>2.16E-3</v>
      </c>
    </row>
    <row r="3544" spans="1:12" ht="15" thickBot="1">
      <c r="A3544" s="9" t="s">
        <v>3666</v>
      </c>
      <c r="B3544" s="10">
        <v>3</v>
      </c>
      <c r="C3544" s="11">
        <v>0</v>
      </c>
      <c r="D3544" s="12">
        <v>0</v>
      </c>
      <c r="E3544" s="13">
        <v>5.8999999999999997E-2</v>
      </c>
      <c r="F3544" s="14">
        <v>14.60033</v>
      </c>
      <c r="G3544" s="15">
        <v>24.757999999999999</v>
      </c>
      <c r="H3544" s="59">
        <v>24.757999999999999</v>
      </c>
      <c r="I3544">
        <f t="shared" si="220"/>
        <v>5.8999999999999998E-5</v>
      </c>
      <c r="J3544">
        <f t="shared" si="221"/>
        <v>1.460033E-2</v>
      </c>
      <c r="K3544">
        <f t="shared" si="222"/>
        <v>2.4757999999999999E-2</v>
      </c>
      <c r="L3544">
        <f t="shared" si="223"/>
        <v>2.4757999999999999E-2</v>
      </c>
    </row>
    <row r="3545" spans="1:12" ht="15" thickBot="1">
      <c r="A3545" s="9" t="s">
        <v>3667</v>
      </c>
      <c r="B3545" s="10">
        <v>3</v>
      </c>
      <c r="C3545" s="11">
        <v>0</v>
      </c>
      <c r="D3545" s="12">
        <v>0</v>
      </c>
      <c r="E3545" s="13">
        <v>3.9E-2</v>
      </c>
      <c r="F3545" s="14">
        <v>10.761329999999999</v>
      </c>
      <c r="G3545" s="15">
        <v>17.126999999999999</v>
      </c>
      <c r="H3545" s="59">
        <v>17.126999999999999</v>
      </c>
      <c r="I3545">
        <f t="shared" si="220"/>
        <v>3.8999999999999999E-5</v>
      </c>
      <c r="J3545">
        <f t="shared" si="221"/>
        <v>1.076133E-2</v>
      </c>
      <c r="K3545">
        <f t="shared" si="222"/>
        <v>1.7127E-2</v>
      </c>
      <c r="L3545">
        <f t="shared" si="223"/>
        <v>1.7127E-2</v>
      </c>
    </row>
    <row r="3546" spans="1:12" ht="15" thickBot="1">
      <c r="A3546" s="9" t="s">
        <v>3668</v>
      </c>
      <c r="B3546" s="10">
        <v>2</v>
      </c>
      <c r="C3546" s="11">
        <v>0</v>
      </c>
      <c r="D3546" s="12">
        <v>0</v>
      </c>
      <c r="E3546" s="13">
        <v>14.499000000000001</v>
      </c>
      <c r="F3546" s="14">
        <v>15.170999999999999</v>
      </c>
      <c r="G3546" s="15">
        <v>15.843</v>
      </c>
      <c r="H3546" s="59">
        <v>15.843</v>
      </c>
      <c r="I3546">
        <f t="shared" si="220"/>
        <v>1.4499E-2</v>
      </c>
      <c r="J3546">
        <f t="shared" si="221"/>
        <v>1.5170999999999999E-2</v>
      </c>
      <c r="K3546">
        <f t="shared" si="222"/>
        <v>1.5842999999999999E-2</v>
      </c>
      <c r="L3546">
        <f t="shared" si="223"/>
        <v>1.5842999999999999E-2</v>
      </c>
    </row>
    <row r="3547" spans="1:12" ht="15" thickBot="1">
      <c r="A3547" s="9" t="s">
        <v>3669</v>
      </c>
      <c r="B3547" s="10">
        <v>3</v>
      </c>
      <c r="C3547" s="11">
        <v>0</v>
      </c>
      <c r="D3547" s="12">
        <v>0</v>
      </c>
      <c r="E3547" s="13">
        <v>0.122</v>
      </c>
      <c r="F3547" s="14">
        <v>15.44333</v>
      </c>
      <c r="G3547" s="15">
        <v>27.030999999999999</v>
      </c>
      <c r="H3547" s="59">
        <v>27.030999999999999</v>
      </c>
      <c r="I3547">
        <f t="shared" si="220"/>
        <v>1.22E-4</v>
      </c>
      <c r="J3547">
        <f t="shared" si="221"/>
        <v>1.544333E-2</v>
      </c>
      <c r="K3547">
        <f t="shared" si="222"/>
        <v>2.7030999999999999E-2</v>
      </c>
      <c r="L3547">
        <f t="shared" si="223"/>
        <v>2.7030999999999999E-2</v>
      </c>
    </row>
    <row r="3548" spans="1:12" ht="15" thickBot="1">
      <c r="A3548" s="9" t="s">
        <v>3670</v>
      </c>
      <c r="B3548" s="10">
        <v>3</v>
      </c>
      <c r="C3548" s="11">
        <v>0</v>
      </c>
      <c r="D3548" s="12">
        <v>0</v>
      </c>
      <c r="E3548" s="13">
        <v>1.4999999999999999E-2</v>
      </c>
      <c r="F3548" s="14">
        <v>7.4476700000000005</v>
      </c>
      <c r="G3548" s="15">
        <v>19.053000000000001</v>
      </c>
      <c r="H3548" s="59">
        <v>19.053000000000001</v>
      </c>
      <c r="I3548">
        <f t="shared" si="220"/>
        <v>1.4999999999999999E-5</v>
      </c>
      <c r="J3548">
        <f t="shared" si="221"/>
        <v>7.4476700000000009E-3</v>
      </c>
      <c r="K3548">
        <f t="shared" si="222"/>
        <v>1.9053E-2</v>
      </c>
      <c r="L3548">
        <f t="shared" si="223"/>
        <v>1.9053E-2</v>
      </c>
    </row>
    <row r="3549" spans="1:12" ht="15" thickBot="1">
      <c r="A3549" s="9" t="s">
        <v>3671</v>
      </c>
      <c r="B3549" s="10">
        <v>3</v>
      </c>
      <c r="C3549" s="11">
        <v>0</v>
      </c>
      <c r="D3549" s="12">
        <v>0</v>
      </c>
      <c r="E3549" s="13">
        <v>1.2999999999999999E-2</v>
      </c>
      <c r="F3549" s="14">
        <v>7.7006699999999997</v>
      </c>
      <c r="G3549" s="15">
        <v>22.684999999999999</v>
      </c>
      <c r="H3549" s="59">
        <v>22.684999999999999</v>
      </c>
      <c r="I3549">
        <f t="shared" si="220"/>
        <v>1.2999999999999999E-5</v>
      </c>
      <c r="J3549">
        <f t="shared" si="221"/>
        <v>7.7006699999999997E-3</v>
      </c>
      <c r="K3549">
        <f t="shared" si="222"/>
        <v>2.2685E-2</v>
      </c>
      <c r="L3549">
        <f t="shared" si="223"/>
        <v>2.2685E-2</v>
      </c>
    </row>
    <row r="3550" spans="1:12" ht="15" thickBot="1">
      <c r="A3550" s="9" t="s">
        <v>3672</v>
      </c>
      <c r="B3550" s="10">
        <v>3</v>
      </c>
      <c r="C3550" s="11">
        <v>0</v>
      </c>
      <c r="D3550" s="12">
        <v>0</v>
      </c>
      <c r="E3550" s="13">
        <v>2.3E-2</v>
      </c>
      <c r="F3550" s="14">
        <v>4.05633</v>
      </c>
      <c r="G3550" s="15">
        <v>11.949</v>
      </c>
      <c r="H3550" s="59">
        <v>11.949</v>
      </c>
      <c r="I3550">
        <f t="shared" si="220"/>
        <v>2.3E-5</v>
      </c>
      <c r="J3550">
        <f t="shared" si="221"/>
        <v>4.0563300000000004E-3</v>
      </c>
      <c r="K3550">
        <f t="shared" si="222"/>
        <v>1.1949E-2</v>
      </c>
      <c r="L3550">
        <f t="shared" si="223"/>
        <v>1.1949E-2</v>
      </c>
    </row>
    <row r="3551" spans="1:12" ht="15" thickBot="1">
      <c r="A3551" s="9" t="s">
        <v>3673</v>
      </c>
      <c r="B3551" s="10">
        <v>1</v>
      </c>
      <c r="C3551" s="11">
        <v>0</v>
      </c>
      <c r="D3551" s="12">
        <v>0</v>
      </c>
      <c r="E3551" s="13">
        <v>17.960999999999999</v>
      </c>
      <c r="F3551" s="14">
        <v>17.960999999999999</v>
      </c>
      <c r="G3551" s="15">
        <v>17.960999999999999</v>
      </c>
      <c r="H3551" s="59">
        <v>17.960999999999999</v>
      </c>
      <c r="I3551">
        <f t="shared" si="220"/>
        <v>1.7960999999999998E-2</v>
      </c>
      <c r="J3551">
        <f t="shared" si="221"/>
        <v>1.7960999999999998E-2</v>
      </c>
      <c r="K3551">
        <f t="shared" si="222"/>
        <v>1.7960999999999998E-2</v>
      </c>
      <c r="L3551">
        <f t="shared" si="223"/>
        <v>1.7960999999999998E-2</v>
      </c>
    </row>
    <row r="3552" spans="1:12" ht="15" thickBot="1">
      <c r="A3552" s="9" t="s">
        <v>3674</v>
      </c>
      <c r="B3552" s="10">
        <v>1</v>
      </c>
      <c r="C3552" s="11">
        <v>0</v>
      </c>
      <c r="D3552" s="12">
        <v>0</v>
      </c>
      <c r="E3552" s="13">
        <v>18.797999999999998</v>
      </c>
      <c r="F3552" s="14">
        <v>18.797999999999998</v>
      </c>
      <c r="G3552" s="15">
        <v>18.797999999999998</v>
      </c>
      <c r="H3552" s="59">
        <v>18.797999999999998</v>
      </c>
      <c r="I3552">
        <f t="shared" si="220"/>
        <v>1.8797999999999999E-2</v>
      </c>
      <c r="J3552">
        <f t="shared" si="221"/>
        <v>1.8797999999999999E-2</v>
      </c>
      <c r="K3552">
        <f t="shared" si="222"/>
        <v>1.8797999999999999E-2</v>
      </c>
      <c r="L3552">
        <f t="shared" si="223"/>
        <v>1.8797999999999999E-2</v>
      </c>
    </row>
    <row r="3553" spans="1:12" ht="15" thickBot="1">
      <c r="A3553" s="9" t="s">
        <v>3675</v>
      </c>
      <c r="B3553" s="10">
        <v>3</v>
      </c>
      <c r="C3553" s="11">
        <v>0</v>
      </c>
      <c r="D3553" s="12">
        <v>0</v>
      </c>
      <c r="E3553" s="13">
        <v>0.05</v>
      </c>
      <c r="F3553" s="14">
        <v>8.632670000000001</v>
      </c>
      <c r="G3553" s="15">
        <v>24.773</v>
      </c>
      <c r="H3553" s="59">
        <v>24.773</v>
      </c>
      <c r="I3553">
        <f t="shared" si="220"/>
        <v>5.0000000000000002E-5</v>
      </c>
      <c r="J3553">
        <f t="shared" si="221"/>
        <v>8.6326700000000003E-3</v>
      </c>
      <c r="K3553">
        <f t="shared" si="222"/>
        <v>2.4773E-2</v>
      </c>
      <c r="L3553">
        <f t="shared" si="223"/>
        <v>2.4773E-2</v>
      </c>
    </row>
    <row r="3554" spans="1:12" ht="15" thickBot="1">
      <c r="A3554" s="9" t="s">
        <v>3676</v>
      </c>
      <c r="B3554" s="10">
        <v>3</v>
      </c>
      <c r="C3554" s="11">
        <v>0</v>
      </c>
      <c r="D3554" s="12">
        <v>0</v>
      </c>
      <c r="E3554" s="13">
        <v>1.7999999999999999E-2</v>
      </c>
      <c r="F3554" s="14">
        <v>4.3083299999999998</v>
      </c>
      <c r="G3554" s="15">
        <v>12.805999999999999</v>
      </c>
      <c r="H3554" s="59">
        <v>12.805999999999999</v>
      </c>
      <c r="I3554">
        <f t="shared" si="220"/>
        <v>1.7999999999999997E-5</v>
      </c>
      <c r="J3554">
        <f t="shared" si="221"/>
        <v>4.30833E-3</v>
      </c>
      <c r="K3554">
        <f t="shared" si="222"/>
        <v>1.2806E-2</v>
      </c>
      <c r="L3554">
        <f t="shared" si="223"/>
        <v>1.2806E-2</v>
      </c>
    </row>
    <row r="3555" spans="1:12" ht="15" thickBot="1">
      <c r="A3555" s="9" t="s">
        <v>3677</v>
      </c>
      <c r="B3555" s="10">
        <v>3</v>
      </c>
      <c r="C3555" s="11">
        <v>0</v>
      </c>
      <c r="D3555" s="12">
        <v>0</v>
      </c>
      <c r="E3555" s="13">
        <v>3.1E-2</v>
      </c>
      <c r="F3555" s="14">
        <v>3.0796700000000001</v>
      </c>
      <c r="G3555" s="15">
        <v>9.1690000000000005</v>
      </c>
      <c r="H3555" s="59">
        <v>9.1690000000000005</v>
      </c>
      <c r="I3555">
        <f t="shared" si="220"/>
        <v>3.1000000000000001E-5</v>
      </c>
      <c r="J3555">
        <f t="shared" si="221"/>
        <v>3.0796700000000001E-3</v>
      </c>
      <c r="K3555">
        <f t="shared" si="222"/>
        <v>9.1690000000000001E-3</v>
      </c>
      <c r="L3555">
        <f t="shared" si="223"/>
        <v>9.1690000000000001E-3</v>
      </c>
    </row>
    <row r="3556" spans="1:12" ht="15" thickBot="1">
      <c r="A3556" s="9" t="s">
        <v>3678</v>
      </c>
      <c r="B3556" s="10">
        <v>3</v>
      </c>
      <c r="C3556" s="11">
        <v>0</v>
      </c>
      <c r="D3556" s="12">
        <v>0</v>
      </c>
      <c r="E3556" s="13">
        <v>5.6000000000000001E-2</v>
      </c>
      <c r="F3556" s="14">
        <v>7.37</v>
      </c>
      <c r="G3556" s="15">
        <v>14.122999999999999</v>
      </c>
      <c r="H3556" s="59">
        <v>14.122999999999999</v>
      </c>
      <c r="I3556">
        <f t="shared" si="220"/>
        <v>5.5999999999999999E-5</v>
      </c>
      <c r="J3556">
        <f t="shared" si="221"/>
        <v>7.3699999999999998E-3</v>
      </c>
      <c r="K3556">
        <f t="shared" si="222"/>
        <v>1.4123E-2</v>
      </c>
      <c r="L3556">
        <f t="shared" si="223"/>
        <v>1.4123E-2</v>
      </c>
    </row>
    <row r="3557" spans="1:12" ht="15" thickBot="1">
      <c r="A3557" s="9" t="s">
        <v>3679</v>
      </c>
      <c r="B3557" s="10">
        <v>4</v>
      </c>
      <c r="C3557" s="11">
        <v>1</v>
      </c>
      <c r="D3557" s="12">
        <v>0.25</v>
      </c>
      <c r="E3557" s="13">
        <v>3.3000000000000002E-2</v>
      </c>
      <c r="F3557" s="14">
        <v>9.1647499999999997</v>
      </c>
      <c r="G3557" s="15">
        <v>30.04</v>
      </c>
      <c r="H3557" s="59">
        <v>30.04</v>
      </c>
      <c r="I3557">
        <f t="shared" si="220"/>
        <v>3.3000000000000003E-5</v>
      </c>
      <c r="J3557">
        <f t="shared" si="221"/>
        <v>9.1647499999999993E-3</v>
      </c>
      <c r="K3557">
        <f t="shared" si="222"/>
        <v>3.0040000000000001E-2</v>
      </c>
      <c r="L3557">
        <f t="shared" si="223"/>
        <v>3.0040000000000001E-2</v>
      </c>
    </row>
    <row r="3558" spans="1:12" ht="15" thickBot="1">
      <c r="A3558" s="9" t="s">
        <v>3680</v>
      </c>
      <c r="B3558" s="10">
        <v>2</v>
      </c>
      <c r="C3558" s="11">
        <v>0</v>
      </c>
      <c r="D3558" s="12">
        <v>0</v>
      </c>
      <c r="E3558" s="13">
        <v>4.8000000000000001E-2</v>
      </c>
      <c r="F3558" s="14">
        <v>5.6500000000000002E-2</v>
      </c>
      <c r="G3558" s="15">
        <v>6.5000000000000002E-2</v>
      </c>
      <c r="H3558" s="59">
        <v>6.5000000000000002E-2</v>
      </c>
      <c r="I3558">
        <f t="shared" si="220"/>
        <v>4.8000000000000001E-5</v>
      </c>
      <c r="J3558">
        <f t="shared" si="221"/>
        <v>5.6500000000000005E-5</v>
      </c>
      <c r="K3558">
        <f t="shared" si="222"/>
        <v>6.5000000000000008E-5</v>
      </c>
      <c r="L3558">
        <f t="shared" si="223"/>
        <v>6.5000000000000008E-5</v>
      </c>
    </row>
    <row r="3559" spans="1:12" ht="15" thickBot="1">
      <c r="A3559" s="9" t="s">
        <v>3681</v>
      </c>
      <c r="B3559" s="10">
        <v>2</v>
      </c>
      <c r="C3559" s="11">
        <v>0</v>
      </c>
      <c r="D3559" s="12">
        <v>0</v>
      </c>
      <c r="E3559" s="13">
        <v>0.122</v>
      </c>
      <c r="F3559" s="14">
        <v>9.0449999999999999</v>
      </c>
      <c r="G3559" s="15">
        <v>17.968</v>
      </c>
      <c r="H3559" s="59">
        <v>17.968</v>
      </c>
      <c r="I3559">
        <f t="shared" si="220"/>
        <v>1.22E-4</v>
      </c>
      <c r="J3559">
        <f t="shared" si="221"/>
        <v>9.0449999999999992E-3</v>
      </c>
      <c r="K3559">
        <f t="shared" si="222"/>
        <v>1.7968000000000001E-2</v>
      </c>
      <c r="L3559">
        <f t="shared" si="223"/>
        <v>1.7968000000000001E-2</v>
      </c>
    </row>
    <row r="3560" spans="1:12" ht="15" thickBot="1">
      <c r="A3560" s="9" t="s">
        <v>3682</v>
      </c>
      <c r="B3560" s="10">
        <v>3</v>
      </c>
      <c r="C3560" s="11">
        <v>0</v>
      </c>
      <c r="D3560" s="12">
        <v>0</v>
      </c>
      <c r="E3560" s="13">
        <v>2.9000000000000001E-2</v>
      </c>
      <c r="F3560" s="14">
        <v>5.4186699999999997</v>
      </c>
      <c r="G3560" s="15">
        <v>16.149000000000001</v>
      </c>
      <c r="H3560" s="59">
        <v>16.149000000000001</v>
      </c>
      <c r="I3560">
        <f t="shared" si="220"/>
        <v>2.9E-5</v>
      </c>
      <c r="J3560">
        <f t="shared" si="221"/>
        <v>5.4186699999999996E-3</v>
      </c>
      <c r="K3560">
        <f t="shared" si="222"/>
        <v>1.6149E-2</v>
      </c>
      <c r="L3560">
        <f t="shared" si="223"/>
        <v>1.6149E-2</v>
      </c>
    </row>
    <row r="3561" spans="1:12" ht="15" thickBot="1">
      <c r="A3561" s="9" t="s">
        <v>3683</v>
      </c>
      <c r="B3561" s="10">
        <v>4</v>
      </c>
      <c r="C3561" s="11">
        <v>0</v>
      </c>
      <c r="D3561" s="12">
        <v>0</v>
      </c>
      <c r="E3561" s="13">
        <v>5.0999999999999997E-2</v>
      </c>
      <c r="F3561" s="14">
        <v>5.0715000000000003</v>
      </c>
      <c r="G3561" s="15">
        <v>20.067</v>
      </c>
      <c r="H3561" s="59">
        <v>20.067</v>
      </c>
      <c r="I3561">
        <f t="shared" si="220"/>
        <v>5.1E-5</v>
      </c>
      <c r="J3561">
        <f t="shared" si="221"/>
        <v>5.0715000000000005E-3</v>
      </c>
      <c r="K3561">
        <f t="shared" si="222"/>
        <v>2.0067000000000002E-2</v>
      </c>
      <c r="L3561">
        <f t="shared" si="223"/>
        <v>2.0067000000000002E-2</v>
      </c>
    </row>
    <row r="3562" spans="1:12" ht="15" thickBot="1">
      <c r="A3562" s="9" t="s">
        <v>3684</v>
      </c>
      <c r="B3562" s="10">
        <v>4</v>
      </c>
      <c r="C3562" s="11">
        <v>0</v>
      </c>
      <c r="D3562" s="12">
        <v>0</v>
      </c>
      <c r="E3562" s="13">
        <v>1.4999999999999999E-2</v>
      </c>
      <c r="F3562" s="14">
        <v>0.95174999999999998</v>
      </c>
      <c r="G3562" s="15">
        <v>3.7240000000000002</v>
      </c>
      <c r="H3562" s="59">
        <v>3.7240000000000002</v>
      </c>
      <c r="I3562">
        <f t="shared" si="220"/>
        <v>1.4999999999999999E-5</v>
      </c>
      <c r="J3562">
        <f t="shared" si="221"/>
        <v>9.5175000000000001E-4</v>
      </c>
      <c r="K3562">
        <f t="shared" si="222"/>
        <v>3.7240000000000003E-3</v>
      </c>
      <c r="L3562">
        <f t="shared" si="223"/>
        <v>3.7240000000000003E-3</v>
      </c>
    </row>
    <row r="3563" spans="1:12" ht="15" thickBot="1">
      <c r="A3563" s="9" t="s">
        <v>3685</v>
      </c>
      <c r="B3563" s="10">
        <v>4</v>
      </c>
      <c r="C3563" s="11">
        <v>0</v>
      </c>
      <c r="D3563" s="12">
        <v>0</v>
      </c>
      <c r="E3563" s="13">
        <v>1.6E-2</v>
      </c>
      <c r="F3563" s="14">
        <v>4.6269999999999998</v>
      </c>
      <c r="G3563" s="15">
        <v>18.422000000000001</v>
      </c>
      <c r="H3563" s="59">
        <v>18.422000000000001</v>
      </c>
      <c r="I3563">
        <f t="shared" si="220"/>
        <v>1.5999999999999999E-5</v>
      </c>
      <c r="J3563">
        <f t="shared" si="221"/>
        <v>4.627E-3</v>
      </c>
      <c r="K3563">
        <f t="shared" si="222"/>
        <v>1.8422000000000001E-2</v>
      </c>
      <c r="L3563">
        <f t="shared" si="223"/>
        <v>1.8422000000000001E-2</v>
      </c>
    </row>
    <row r="3564" spans="1:12" ht="15" thickBot="1">
      <c r="A3564" s="9" t="s">
        <v>3686</v>
      </c>
      <c r="B3564" s="10">
        <v>3</v>
      </c>
      <c r="C3564" s="11">
        <v>0</v>
      </c>
      <c r="D3564" s="12">
        <v>0</v>
      </c>
      <c r="E3564" s="13">
        <v>4.4999999999999998E-2</v>
      </c>
      <c r="F3564" s="14">
        <v>3.3660000000000001</v>
      </c>
      <c r="G3564" s="15">
        <v>8.1630000000000003</v>
      </c>
      <c r="H3564" s="59">
        <v>8.1630000000000003</v>
      </c>
      <c r="I3564">
        <f t="shared" si="220"/>
        <v>4.4999999999999996E-5</v>
      </c>
      <c r="J3564">
        <f t="shared" si="221"/>
        <v>3.3660000000000001E-3</v>
      </c>
      <c r="K3564">
        <f t="shared" si="222"/>
        <v>8.1630000000000001E-3</v>
      </c>
      <c r="L3564">
        <f t="shared" si="223"/>
        <v>8.1630000000000001E-3</v>
      </c>
    </row>
    <row r="3565" spans="1:12" ht="15" thickBot="1">
      <c r="A3565" s="9" t="s">
        <v>3687</v>
      </c>
      <c r="B3565" s="10">
        <v>3</v>
      </c>
      <c r="C3565" s="11">
        <v>0</v>
      </c>
      <c r="D3565" s="12">
        <v>0</v>
      </c>
      <c r="E3565" s="13">
        <v>0.09</v>
      </c>
      <c r="F3565" s="14">
        <v>6.9660000000000002</v>
      </c>
      <c r="G3565" s="15">
        <v>15.079000000000001</v>
      </c>
      <c r="H3565" s="59">
        <v>15.079000000000001</v>
      </c>
      <c r="I3565">
        <f t="shared" si="220"/>
        <v>8.9999999999999992E-5</v>
      </c>
      <c r="J3565">
        <f t="shared" si="221"/>
        <v>6.966E-3</v>
      </c>
      <c r="K3565">
        <f t="shared" si="222"/>
        <v>1.5079E-2</v>
      </c>
      <c r="L3565">
        <f t="shared" si="223"/>
        <v>1.5079E-2</v>
      </c>
    </row>
    <row r="3566" spans="1:12" ht="15" thickBot="1">
      <c r="A3566" s="9" t="s">
        <v>3688</v>
      </c>
      <c r="B3566" s="10">
        <v>4</v>
      </c>
      <c r="C3566" s="11">
        <v>0</v>
      </c>
      <c r="D3566" s="12">
        <v>0</v>
      </c>
      <c r="E3566" s="13">
        <v>6.7000000000000004E-2</v>
      </c>
      <c r="F3566" s="14">
        <v>8.9090000000000007</v>
      </c>
      <c r="G3566" s="15">
        <v>20.056999999999999</v>
      </c>
      <c r="H3566" s="59">
        <v>20.056999999999999</v>
      </c>
      <c r="I3566">
        <f t="shared" si="220"/>
        <v>6.7000000000000002E-5</v>
      </c>
      <c r="J3566">
        <f t="shared" si="221"/>
        <v>8.9090000000000003E-3</v>
      </c>
      <c r="K3566">
        <f t="shared" si="222"/>
        <v>2.0056999999999998E-2</v>
      </c>
      <c r="L3566">
        <f t="shared" si="223"/>
        <v>2.0056999999999998E-2</v>
      </c>
    </row>
    <row r="3567" spans="1:12" ht="15" thickBot="1">
      <c r="A3567" s="9" t="s">
        <v>3689</v>
      </c>
      <c r="B3567" s="10">
        <v>3</v>
      </c>
      <c r="C3567" s="11">
        <v>0</v>
      </c>
      <c r="D3567" s="12">
        <v>0</v>
      </c>
      <c r="E3567" s="13">
        <v>2.5999999999999999E-2</v>
      </c>
      <c r="F3567" s="14">
        <v>0.55600000000000005</v>
      </c>
      <c r="G3567" s="15">
        <v>1.5249999999999999</v>
      </c>
      <c r="H3567" s="59">
        <v>1.5249999999999999</v>
      </c>
      <c r="I3567">
        <f t="shared" si="220"/>
        <v>2.5999999999999998E-5</v>
      </c>
      <c r="J3567">
        <f t="shared" si="221"/>
        <v>5.5600000000000007E-4</v>
      </c>
      <c r="K3567">
        <f t="shared" si="222"/>
        <v>1.5249999999999999E-3</v>
      </c>
      <c r="L3567">
        <f t="shared" si="223"/>
        <v>1.5249999999999999E-3</v>
      </c>
    </row>
    <row r="3568" spans="1:12" ht="15" thickBot="1">
      <c r="A3568" s="9" t="s">
        <v>3690</v>
      </c>
      <c r="B3568" s="10">
        <v>3</v>
      </c>
      <c r="C3568" s="11">
        <v>0</v>
      </c>
      <c r="D3568" s="12">
        <v>0</v>
      </c>
      <c r="E3568" s="13">
        <v>2.4E-2</v>
      </c>
      <c r="F3568" s="14">
        <v>6.8000000000000005E-2</v>
      </c>
      <c r="G3568" s="15">
        <v>0.1</v>
      </c>
      <c r="H3568" s="59">
        <v>0.1</v>
      </c>
      <c r="I3568">
        <f t="shared" si="220"/>
        <v>2.4000000000000001E-5</v>
      </c>
      <c r="J3568">
        <f t="shared" si="221"/>
        <v>6.7999999999999999E-5</v>
      </c>
      <c r="K3568">
        <f t="shared" si="222"/>
        <v>1E-4</v>
      </c>
      <c r="L3568">
        <f t="shared" si="223"/>
        <v>1E-4</v>
      </c>
    </row>
    <row r="3569" spans="1:12" ht="15" thickBot="1">
      <c r="A3569" s="9" t="s">
        <v>3691</v>
      </c>
      <c r="B3569" s="10">
        <v>3</v>
      </c>
      <c r="C3569" s="11">
        <v>0</v>
      </c>
      <c r="D3569" s="12">
        <v>0</v>
      </c>
      <c r="E3569" s="13">
        <v>3.7999999999999999E-2</v>
      </c>
      <c r="F3569" s="14">
        <v>2.8633299999999999</v>
      </c>
      <c r="G3569" s="15">
        <v>8.3699999999999992</v>
      </c>
      <c r="H3569" s="59">
        <v>8.3699999999999992</v>
      </c>
      <c r="I3569">
        <f t="shared" si="220"/>
        <v>3.8000000000000002E-5</v>
      </c>
      <c r="J3569">
        <f t="shared" si="221"/>
        <v>2.8633299999999999E-3</v>
      </c>
      <c r="K3569">
        <f t="shared" si="222"/>
        <v>8.369999999999999E-3</v>
      </c>
      <c r="L3569">
        <f t="shared" si="223"/>
        <v>8.369999999999999E-3</v>
      </c>
    </row>
    <row r="3570" spans="1:12" ht="15" thickBot="1">
      <c r="A3570" s="9" t="s">
        <v>3692</v>
      </c>
      <c r="B3570" s="10">
        <v>3</v>
      </c>
      <c r="C3570" s="11">
        <v>0</v>
      </c>
      <c r="D3570" s="12">
        <v>0</v>
      </c>
      <c r="E3570" s="13">
        <v>3.5999999999999997E-2</v>
      </c>
      <c r="F3570" s="14">
        <v>1.6036700000000002</v>
      </c>
      <c r="G3570" s="15">
        <v>4.3410000000000002</v>
      </c>
      <c r="H3570" s="59">
        <v>4.3410000000000002</v>
      </c>
      <c r="I3570">
        <f t="shared" si="220"/>
        <v>3.5999999999999994E-5</v>
      </c>
      <c r="J3570">
        <f t="shared" si="221"/>
        <v>1.6036700000000002E-3</v>
      </c>
      <c r="K3570">
        <f t="shared" si="222"/>
        <v>4.3410000000000002E-3</v>
      </c>
      <c r="L3570">
        <f t="shared" si="223"/>
        <v>4.3410000000000002E-3</v>
      </c>
    </row>
    <row r="3571" spans="1:12" ht="15" thickBot="1">
      <c r="A3571" s="9" t="s">
        <v>3693</v>
      </c>
      <c r="B3571" s="10">
        <v>4</v>
      </c>
      <c r="C3571" s="11">
        <v>0</v>
      </c>
      <c r="D3571" s="12">
        <v>0</v>
      </c>
      <c r="E3571" s="13">
        <v>1.7999999999999999E-2</v>
      </c>
      <c r="F3571" s="14">
        <v>5.2082499999999996</v>
      </c>
      <c r="G3571" s="15">
        <v>20.712</v>
      </c>
      <c r="H3571" s="59">
        <v>20.712</v>
      </c>
      <c r="I3571">
        <f t="shared" si="220"/>
        <v>1.7999999999999997E-5</v>
      </c>
      <c r="J3571">
        <f t="shared" si="221"/>
        <v>5.2082499999999993E-3</v>
      </c>
      <c r="K3571">
        <f t="shared" si="222"/>
        <v>2.0712000000000001E-2</v>
      </c>
      <c r="L3571">
        <f t="shared" si="223"/>
        <v>2.0712000000000001E-2</v>
      </c>
    </row>
    <row r="3572" spans="1:12" ht="15" thickBot="1">
      <c r="A3572" s="9" t="s">
        <v>3694</v>
      </c>
      <c r="B3572" s="10">
        <v>2</v>
      </c>
      <c r="C3572" s="11">
        <v>0</v>
      </c>
      <c r="D3572" s="12">
        <v>0</v>
      </c>
      <c r="E3572" s="13">
        <v>9.593</v>
      </c>
      <c r="F3572" s="14">
        <v>10.657500000000001</v>
      </c>
      <c r="G3572" s="15">
        <v>11.722</v>
      </c>
      <c r="H3572" s="59">
        <v>11.722</v>
      </c>
      <c r="I3572">
        <f t="shared" si="220"/>
        <v>9.5930000000000008E-3</v>
      </c>
      <c r="J3572">
        <f t="shared" si="221"/>
        <v>1.06575E-2</v>
      </c>
      <c r="K3572">
        <f t="shared" si="222"/>
        <v>1.1722E-2</v>
      </c>
      <c r="L3572">
        <f t="shared" si="223"/>
        <v>1.1722E-2</v>
      </c>
    </row>
    <row r="3573" spans="1:12" ht="15" thickBot="1">
      <c r="A3573" s="9" t="s">
        <v>3695</v>
      </c>
      <c r="B3573" s="10">
        <v>4</v>
      </c>
      <c r="C3573" s="11">
        <v>0</v>
      </c>
      <c r="D3573" s="12">
        <v>0</v>
      </c>
      <c r="E3573" s="13">
        <v>0.108</v>
      </c>
      <c r="F3573" s="14">
        <v>2.68025</v>
      </c>
      <c r="G3573" s="15">
        <v>10.121</v>
      </c>
      <c r="H3573" s="59">
        <v>10.121</v>
      </c>
      <c r="I3573">
        <f t="shared" si="220"/>
        <v>1.08E-4</v>
      </c>
      <c r="J3573">
        <f t="shared" si="221"/>
        <v>2.6802499999999999E-3</v>
      </c>
      <c r="K3573">
        <f t="shared" si="222"/>
        <v>1.0121E-2</v>
      </c>
      <c r="L3573">
        <f t="shared" si="223"/>
        <v>1.0121E-2</v>
      </c>
    </row>
    <row r="3574" spans="1:12" ht="15" thickBot="1">
      <c r="A3574" s="9" t="s">
        <v>3696</v>
      </c>
      <c r="B3574" s="10">
        <v>3</v>
      </c>
      <c r="C3574" s="11">
        <v>0</v>
      </c>
      <c r="D3574" s="12">
        <v>0</v>
      </c>
      <c r="E3574" s="13">
        <v>2.8000000000000001E-2</v>
      </c>
      <c r="F3574" s="14">
        <v>9.1359999999999992</v>
      </c>
      <c r="G3574" s="15">
        <v>17.475000000000001</v>
      </c>
      <c r="H3574" s="59">
        <v>17.475000000000001</v>
      </c>
      <c r="I3574">
        <f t="shared" si="220"/>
        <v>2.8E-5</v>
      </c>
      <c r="J3574">
        <f t="shared" si="221"/>
        <v>9.136E-3</v>
      </c>
      <c r="K3574">
        <f t="shared" si="222"/>
        <v>1.7475000000000001E-2</v>
      </c>
      <c r="L3574">
        <f t="shared" si="223"/>
        <v>1.7475000000000001E-2</v>
      </c>
    </row>
    <row r="3575" spans="1:12" ht="15" thickBot="1">
      <c r="A3575" s="9" t="s">
        <v>3697</v>
      </c>
      <c r="B3575" s="10">
        <v>3</v>
      </c>
      <c r="C3575" s="11">
        <v>0</v>
      </c>
      <c r="D3575" s="12">
        <v>0</v>
      </c>
      <c r="E3575" s="13">
        <v>0.04</v>
      </c>
      <c r="F3575" s="14">
        <v>5.1496700000000004</v>
      </c>
      <c r="G3575" s="15">
        <v>15.327</v>
      </c>
      <c r="H3575" s="59">
        <v>15.327</v>
      </c>
      <c r="I3575">
        <f t="shared" si="220"/>
        <v>4.0000000000000003E-5</v>
      </c>
      <c r="J3575">
        <f t="shared" si="221"/>
        <v>5.1496700000000003E-3</v>
      </c>
      <c r="K3575">
        <f t="shared" si="222"/>
        <v>1.5327E-2</v>
      </c>
      <c r="L3575">
        <f t="shared" si="223"/>
        <v>1.5327E-2</v>
      </c>
    </row>
    <row r="3576" spans="1:12" ht="15" thickBot="1">
      <c r="A3576" s="9" t="s">
        <v>3698</v>
      </c>
      <c r="B3576" s="10">
        <v>2</v>
      </c>
      <c r="C3576" s="11">
        <v>0</v>
      </c>
      <c r="D3576" s="12">
        <v>0</v>
      </c>
      <c r="E3576" s="13">
        <v>7.8760000000000003</v>
      </c>
      <c r="F3576" s="14">
        <v>14.742000000000001</v>
      </c>
      <c r="G3576" s="15">
        <v>21.608000000000001</v>
      </c>
      <c r="H3576" s="59">
        <v>21.608000000000001</v>
      </c>
      <c r="I3576">
        <f t="shared" si="220"/>
        <v>7.8760000000000011E-3</v>
      </c>
      <c r="J3576">
        <f t="shared" si="221"/>
        <v>1.4742000000000002E-2</v>
      </c>
      <c r="K3576">
        <f t="shared" si="222"/>
        <v>2.1608000000000002E-2</v>
      </c>
      <c r="L3576">
        <f t="shared" si="223"/>
        <v>2.1608000000000002E-2</v>
      </c>
    </row>
    <row r="3577" spans="1:12" ht="15" thickBot="1">
      <c r="A3577" s="9" t="s">
        <v>3699</v>
      </c>
      <c r="B3577" s="10">
        <v>4</v>
      </c>
      <c r="C3577" s="11">
        <v>0</v>
      </c>
      <c r="D3577" s="12">
        <v>0</v>
      </c>
      <c r="E3577" s="13">
        <v>1.7000000000000001E-2</v>
      </c>
      <c r="F3577" s="14">
        <v>1.6527499999999999</v>
      </c>
      <c r="G3577" s="15">
        <v>3.5470000000000002</v>
      </c>
      <c r="H3577" s="59">
        <v>3.5470000000000002</v>
      </c>
      <c r="I3577">
        <f t="shared" si="220"/>
        <v>1.7E-5</v>
      </c>
      <c r="J3577">
        <f t="shared" si="221"/>
        <v>1.6527499999999999E-3</v>
      </c>
      <c r="K3577">
        <f t="shared" si="222"/>
        <v>3.5470000000000002E-3</v>
      </c>
      <c r="L3577">
        <f t="shared" si="223"/>
        <v>3.5470000000000002E-3</v>
      </c>
    </row>
    <row r="3578" spans="1:12" ht="15" thickBot="1">
      <c r="A3578" s="9" t="s">
        <v>3700</v>
      </c>
      <c r="B3578" s="10">
        <v>3</v>
      </c>
      <c r="C3578" s="11">
        <v>0</v>
      </c>
      <c r="D3578" s="12">
        <v>0</v>
      </c>
      <c r="E3578" s="13">
        <v>9.9000000000000005E-2</v>
      </c>
      <c r="F3578" s="14">
        <v>0.67832999999999999</v>
      </c>
      <c r="G3578" s="15">
        <v>1.837</v>
      </c>
      <c r="H3578" s="59">
        <v>1.837</v>
      </c>
      <c r="I3578">
        <f t="shared" si="220"/>
        <v>9.9000000000000008E-5</v>
      </c>
      <c r="J3578">
        <f t="shared" si="221"/>
        <v>6.7832999999999999E-4</v>
      </c>
      <c r="K3578">
        <f t="shared" si="222"/>
        <v>1.8369999999999999E-3</v>
      </c>
      <c r="L3578">
        <f t="shared" si="223"/>
        <v>1.8369999999999999E-3</v>
      </c>
    </row>
    <row r="3579" spans="1:12" ht="15" thickBot="1">
      <c r="A3579" s="9" t="s">
        <v>3701</v>
      </c>
      <c r="B3579" s="10">
        <v>3</v>
      </c>
      <c r="C3579" s="11">
        <v>0</v>
      </c>
      <c r="D3579" s="12">
        <v>0</v>
      </c>
      <c r="E3579" s="13">
        <v>0.08</v>
      </c>
      <c r="F3579" s="14">
        <v>0.51533000000000007</v>
      </c>
      <c r="G3579" s="15">
        <v>1.359</v>
      </c>
      <c r="H3579" s="59">
        <v>1.359</v>
      </c>
      <c r="I3579">
        <f t="shared" si="220"/>
        <v>8.0000000000000007E-5</v>
      </c>
      <c r="J3579">
        <f t="shared" si="221"/>
        <v>5.1533000000000004E-4</v>
      </c>
      <c r="K3579">
        <f t="shared" si="222"/>
        <v>1.359E-3</v>
      </c>
      <c r="L3579">
        <f t="shared" si="223"/>
        <v>1.359E-3</v>
      </c>
    </row>
    <row r="3580" spans="1:12" ht="15" thickBot="1">
      <c r="A3580" s="9" t="s">
        <v>3702</v>
      </c>
      <c r="B3580" s="10">
        <v>3</v>
      </c>
      <c r="C3580" s="11">
        <v>0</v>
      </c>
      <c r="D3580" s="12">
        <v>0</v>
      </c>
      <c r="E3580" s="13">
        <v>1.2E-2</v>
      </c>
      <c r="F3580" s="14">
        <v>5.2670000000000002E-2</v>
      </c>
      <c r="G3580" s="15">
        <v>0.123</v>
      </c>
      <c r="H3580" s="59">
        <v>0.123</v>
      </c>
      <c r="I3580">
        <f t="shared" si="220"/>
        <v>1.2E-5</v>
      </c>
      <c r="J3580">
        <f t="shared" si="221"/>
        <v>5.2670000000000002E-5</v>
      </c>
      <c r="K3580">
        <f t="shared" si="222"/>
        <v>1.2300000000000001E-4</v>
      </c>
      <c r="L3580">
        <f t="shared" si="223"/>
        <v>1.2300000000000001E-4</v>
      </c>
    </row>
    <row r="3581" spans="1:12" ht="15" thickBot="1">
      <c r="A3581" s="9" t="s">
        <v>3703</v>
      </c>
      <c r="B3581" s="10">
        <v>2</v>
      </c>
      <c r="C3581" s="11">
        <v>0</v>
      </c>
      <c r="D3581" s="12">
        <v>0</v>
      </c>
      <c r="E3581" s="13">
        <v>1.7999999999999999E-2</v>
      </c>
      <c r="F3581" s="14">
        <v>8.0935000000000006</v>
      </c>
      <c r="G3581" s="15">
        <v>16.169</v>
      </c>
      <c r="H3581" s="59">
        <v>16.169</v>
      </c>
      <c r="I3581">
        <f t="shared" si="220"/>
        <v>1.7999999999999997E-5</v>
      </c>
      <c r="J3581">
        <f t="shared" si="221"/>
        <v>8.0935E-3</v>
      </c>
      <c r="K3581">
        <f t="shared" si="222"/>
        <v>1.6168999999999999E-2</v>
      </c>
      <c r="L3581">
        <f t="shared" si="223"/>
        <v>1.6168999999999999E-2</v>
      </c>
    </row>
    <row r="3582" spans="1:12" ht="15" thickBot="1">
      <c r="A3582" s="9" t="s">
        <v>3704</v>
      </c>
      <c r="B3582" s="10">
        <v>3</v>
      </c>
      <c r="C3582" s="11">
        <v>1</v>
      </c>
      <c r="D3582" s="12">
        <v>0.33329999999999999</v>
      </c>
      <c r="E3582" s="13">
        <v>0.159</v>
      </c>
      <c r="F3582" s="14">
        <v>12.38</v>
      </c>
      <c r="G3582" s="15">
        <v>30.026</v>
      </c>
      <c r="H3582" s="59">
        <v>30.026</v>
      </c>
      <c r="I3582">
        <f t="shared" si="220"/>
        <v>1.5900000000000002E-4</v>
      </c>
      <c r="J3582">
        <f t="shared" si="221"/>
        <v>1.238E-2</v>
      </c>
      <c r="K3582">
        <f t="shared" si="222"/>
        <v>3.0026000000000001E-2</v>
      </c>
      <c r="L3582">
        <f t="shared" si="223"/>
        <v>3.0026000000000001E-2</v>
      </c>
    </row>
    <row r="3583" spans="1:12" ht="15" thickBot="1">
      <c r="A3583" s="9" t="s">
        <v>3705</v>
      </c>
      <c r="B3583" s="10">
        <v>3</v>
      </c>
      <c r="C3583" s="11">
        <v>0</v>
      </c>
      <c r="D3583" s="12">
        <v>0</v>
      </c>
      <c r="E3583" s="13">
        <v>3.4000000000000002E-2</v>
      </c>
      <c r="F3583" s="14">
        <v>3.82633</v>
      </c>
      <c r="G3583" s="15">
        <v>11.348000000000001</v>
      </c>
      <c r="H3583" s="59">
        <v>11.348000000000001</v>
      </c>
      <c r="I3583">
        <f t="shared" si="220"/>
        <v>3.4E-5</v>
      </c>
      <c r="J3583">
        <f t="shared" si="221"/>
        <v>3.8263300000000002E-3</v>
      </c>
      <c r="K3583">
        <f t="shared" si="222"/>
        <v>1.1348E-2</v>
      </c>
      <c r="L3583">
        <f t="shared" si="223"/>
        <v>1.1348E-2</v>
      </c>
    </row>
    <row r="3584" spans="1:12" ht="15" thickBot="1">
      <c r="A3584" s="9" t="s">
        <v>3706</v>
      </c>
      <c r="B3584" s="10">
        <v>2</v>
      </c>
      <c r="C3584" s="11">
        <v>0</v>
      </c>
      <c r="D3584" s="12">
        <v>0</v>
      </c>
      <c r="E3584" s="13">
        <v>1.7000000000000001E-2</v>
      </c>
      <c r="F3584" s="14">
        <v>3.4860000000000002</v>
      </c>
      <c r="G3584" s="15">
        <v>6.9550000000000001</v>
      </c>
      <c r="H3584" s="59">
        <v>6.9550000000000001</v>
      </c>
      <c r="I3584">
        <f t="shared" si="220"/>
        <v>1.7E-5</v>
      </c>
      <c r="J3584">
        <f t="shared" si="221"/>
        <v>3.4860000000000004E-3</v>
      </c>
      <c r="K3584">
        <f t="shared" si="222"/>
        <v>6.9550000000000002E-3</v>
      </c>
      <c r="L3584">
        <f t="shared" si="223"/>
        <v>6.9550000000000002E-3</v>
      </c>
    </row>
    <row r="3585" spans="1:12" ht="15" thickBot="1">
      <c r="A3585" s="9" t="s">
        <v>3707</v>
      </c>
      <c r="B3585" s="10">
        <v>3</v>
      </c>
      <c r="C3585" s="11">
        <v>0</v>
      </c>
      <c r="D3585" s="12">
        <v>0</v>
      </c>
      <c r="E3585" s="13">
        <v>1.4E-2</v>
      </c>
      <c r="F3585" s="14">
        <v>0.56133</v>
      </c>
      <c r="G3585" s="15">
        <v>1.5920000000000001</v>
      </c>
      <c r="H3585" s="59">
        <v>1.5920000000000001</v>
      </c>
      <c r="I3585">
        <f t="shared" si="220"/>
        <v>1.4E-5</v>
      </c>
      <c r="J3585">
        <f t="shared" si="221"/>
        <v>5.6132999999999997E-4</v>
      </c>
      <c r="K3585">
        <f t="shared" si="222"/>
        <v>1.5920000000000001E-3</v>
      </c>
      <c r="L3585">
        <f t="shared" si="223"/>
        <v>1.5920000000000001E-3</v>
      </c>
    </row>
    <row r="3586" spans="1:12" ht="15" thickBot="1">
      <c r="A3586" s="9" t="s">
        <v>3708</v>
      </c>
      <c r="B3586" s="10">
        <v>3</v>
      </c>
      <c r="C3586" s="11">
        <v>0</v>
      </c>
      <c r="D3586" s="12">
        <v>0</v>
      </c>
      <c r="E3586" s="13">
        <v>1.2999999999999999E-2</v>
      </c>
      <c r="F3586" s="14">
        <v>3.157</v>
      </c>
      <c r="G3586" s="15">
        <v>9.4410000000000007</v>
      </c>
      <c r="H3586" s="59">
        <v>9.4410000000000007</v>
      </c>
      <c r="I3586">
        <f t="shared" si="220"/>
        <v>1.2999999999999999E-5</v>
      </c>
      <c r="J3586">
        <f t="shared" si="221"/>
        <v>3.1570000000000001E-3</v>
      </c>
      <c r="K3586">
        <f t="shared" si="222"/>
        <v>9.4410000000000015E-3</v>
      </c>
      <c r="L3586">
        <f t="shared" si="223"/>
        <v>9.4410000000000015E-3</v>
      </c>
    </row>
    <row r="3587" spans="1:12" ht="15" thickBot="1">
      <c r="A3587" s="9" t="s">
        <v>3709</v>
      </c>
      <c r="B3587" s="10">
        <v>4</v>
      </c>
      <c r="C3587" s="11">
        <v>0</v>
      </c>
      <c r="D3587" s="12">
        <v>0</v>
      </c>
      <c r="E3587" s="13">
        <v>1.6E-2</v>
      </c>
      <c r="F3587" s="14">
        <v>5.45E-2</v>
      </c>
      <c r="G3587" s="15">
        <v>9.2999999999999999E-2</v>
      </c>
      <c r="H3587" s="59">
        <v>9.2999999999999999E-2</v>
      </c>
      <c r="I3587">
        <f t="shared" ref="I3587:I3650" si="224">E3587/1000</f>
        <v>1.5999999999999999E-5</v>
      </c>
      <c r="J3587">
        <f t="shared" ref="J3587:J3650" si="225">F3587/1000</f>
        <v>5.4499999999999997E-5</v>
      </c>
      <c r="K3587">
        <f t="shared" ref="K3587:K3650" si="226">G3587/1000</f>
        <v>9.2999999999999997E-5</v>
      </c>
      <c r="L3587">
        <f t="shared" ref="L3587:L3650" si="227">H3587/1000</f>
        <v>9.2999999999999997E-5</v>
      </c>
    </row>
    <row r="3588" spans="1:12" ht="15" thickBot="1">
      <c r="A3588" s="9" t="s">
        <v>3710</v>
      </c>
      <c r="B3588" s="10">
        <v>3</v>
      </c>
      <c r="C3588" s="11">
        <v>0</v>
      </c>
      <c r="D3588" s="12">
        <v>0</v>
      </c>
      <c r="E3588" s="13">
        <v>3.5000000000000003E-2</v>
      </c>
      <c r="F3588" s="14">
        <v>6.3253300000000001</v>
      </c>
      <c r="G3588" s="15">
        <v>18.847999999999999</v>
      </c>
      <c r="H3588" s="59">
        <v>18.847999999999999</v>
      </c>
      <c r="I3588">
        <f t="shared" si="224"/>
        <v>3.5000000000000004E-5</v>
      </c>
      <c r="J3588">
        <f t="shared" si="225"/>
        <v>6.3253300000000005E-3</v>
      </c>
      <c r="K3588">
        <f t="shared" si="226"/>
        <v>1.8848E-2</v>
      </c>
      <c r="L3588">
        <f t="shared" si="227"/>
        <v>1.8848E-2</v>
      </c>
    </row>
    <row r="3589" spans="1:12" ht="15" thickBot="1">
      <c r="A3589" s="9" t="s">
        <v>3711</v>
      </c>
      <c r="B3589" s="10">
        <v>2</v>
      </c>
      <c r="C3589" s="11">
        <v>0</v>
      </c>
      <c r="D3589" s="12">
        <v>0</v>
      </c>
      <c r="E3589" s="13">
        <v>18.367999999999999</v>
      </c>
      <c r="F3589" s="14">
        <v>19.559000000000001</v>
      </c>
      <c r="G3589" s="15">
        <v>20.75</v>
      </c>
      <c r="H3589" s="59">
        <v>20.75</v>
      </c>
      <c r="I3589">
        <f t="shared" si="224"/>
        <v>1.8367999999999999E-2</v>
      </c>
      <c r="J3589">
        <f t="shared" si="225"/>
        <v>1.9559E-2</v>
      </c>
      <c r="K3589">
        <f t="shared" si="226"/>
        <v>2.0750000000000001E-2</v>
      </c>
      <c r="L3589">
        <f t="shared" si="227"/>
        <v>2.0750000000000001E-2</v>
      </c>
    </row>
    <row r="3590" spans="1:12" ht="15" thickBot="1">
      <c r="A3590" s="9" t="s">
        <v>3712</v>
      </c>
      <c r="B3590" s="10">
        <v>4</v>
      </c>
      <c r="C3590" s="11">
        <v>0</v>
      </c>
      <c r="D3590" s="12">
        <v>0</v>
      </c>
      <c r="E3590" s="13">
        <v>3.1E-2</v>
      </c>
      <c r="F3590" s="14">
        <v>8.0232500000000009</v>
      </c>
      <c r="G3590" s="15">
        <v>23.138000000000002</v>
      </c>
      <c r="H3590" s="59">
        <v>23.138000000000002</v>
      </c>
      <c r="I3590">
        <f t="shared" si="224"/>
        <v>3.1000000000000001E-5</v>
      </c>
      <c r="J3590">
        <f t="shared" si="225"/>
        <v>8.0232500000000009E-3</v>
      </c>
      <c r="K3590">
        <f t="shared" si="226"/>
        <v>2.3138000000000002E-2</v>
      </c>
      <c r="L3590">
        <f t="shared" si="227"/>
        <v>2.3138000000000002E-2</v>
      </c>
    </row>
    <row r="3591" spans="1:12" ht="15" thickBot="1">
      <c r="A3591" s="9" t="s">
        <v>3713</v>
      </c>
      <c r="B3591" s="10">
        <v>3</v>
      </c>
      <c r="C3591" s="11">
        <v>0</v>
      </c>
      <c r="D3591" s="12">
        <v>0</v>
      </c>
      <c r="E3591" s="13">
        <v>6.8000000000000005E-2</v>
      </c>
      <c r="F3591" s="14">
        <v>5.6420000000000003</v>
      </c>
      <c r="G3591" s="15">
        <v>16.774999999999999</v>
      </c>
      <c r="H3591" s="59">
        <v>16.774999999999999</v>
      </c>
      <c r="I3591">
        <f t="shared" si="224"/>
        <v>6.7999999999999999E-5</v>
      </c>
      <c r="J3591">
        <f t="shared" si="225"/>
        <v>5.6420000000000003E-3</v>
      </c>
      <c r="K3591">
        <f t="shared" si="226"/>
        <v>1.6774999999999998E-2</v>
      </c>
      <c r="L3591">
        <f t="shared" si="227"/>
        <v>1.6774999999999998E-2</v>
      </c>
    </row>
    <row r="3592" spans="1:12" ht="15" thickBot="1">
      <c r="A3592" s="9" t="s">
        <v>3714</v>
      </c>
      <c r="B3592" s="10">
        <v>3</v>
      </c>
      <c r="C3592" s="11">
        <v>0</v>
      </c>
      <c r="D3592" s="12">
        <v>0</v>
      </c>
      <c r="E3592" s="13">
        <v>0.11899999999999999</v>
      </c>
      <c r="F3592" s="14">
        <v>5.7923299999999998</v>
      </c>
      <c r="G3592" s="15">
        <v>11.846</v>
      </c>
      <c r="H3592" s="59">
        <v>11.846</v>
      </c>
      <c r="I3592">
        <f t="shared" si="224"/>
        <v>1.1899999999999999E-4</v>
      </c>
      <c r="J3592">
        <f t="shared" si="225"/>
        <v>5.79233E-3</v>
      </c>
      <c r="K3592">
        <f t="shared" si="226"/>
        <v>1.1846000000000001E-2</v>
      </c>
      <c r="L3592">
        <f t="shared" si="227"/>
        <v>1.1846000000000001E-2</v>
      </c>
    </row>
    <row r="3593" spans="1:12" ht="15" thickBot="1">
      <c r="A3593" s="9" t="s">
        <v>3715</v>
      </c>
      <c r="B3593" s="10">
        <v>2</v>
      </c>
      <c r="C3593" s="11">
        <v>0</v>
      </c>
      <c r="D3593" s="12">
        <v>0</v>
      </c>
      <c r="E3593" s="13">
        <v>4.9249999999999998</v>
      </c>
      <c r="F3593" s="14">
        <v>6.9775</v>
      </c>
      <c r="G3593" s="15">
        <v>9.0299999999999994</v>
      </c>
      <c r="H3593" s="59">
        <v>9.0299999999999994</v>
      </c>
      <c r="I3593">
        <f t="shared" si="224"/>
        <v>4.9249999999999997E-3</v>
      </c>
      <c r="J3593">
        <f t="shared" si="225"/>
        <v>6.9775000000000002E-3</v>
      </c>
      <c r="K3593">
        <f t="shared" si="226"/>
        <v>9.0299999999999998E-3</v>
      </c>
      <c r="L3593">
        <f t="shared" si="227"/>
        <v>9.0299999999999998E-3</v>
      </c>
    </row>
    <row r="3594" spans="1:12" ht="15" thickBot="1">
      <c r="A3594" s="9" t="s">
        <v>3716</v>
      </c>
      <c r="B3594" s="10">
        <v>4</v>
      </c>
      <c r="C3594" s="11">
        <v>0</v>
      </c>
      <c r="D3594" s="12">
        <v>0</v>
      </c>
      <c r="E3594" s="13">
        <v>0.11899999999999999</v>
      </c>
      <c r="F3594" s="14">
        <v>8.1460000000000008</v>
      </c>
      <c r="G3594" s="15">
        <v>17.195</v>
      </c>
      <c r="H3594" s="59">
        <v>17.195</v>
      </c>
      <c r="I3594">
        <f t="shared" si="224"/>
        <v>1.1899999999999999E-4</v>
      </c>
      <c r="J3594">
        <f t="shared" si="225"/>
        <v>8.1460000000000005E-3</v>
      </c>
      <c r="K3594">
        <f t="shared" si="226"/>
        <v>1.7195000000000002E-2</v>
      </c>
      <c r="L3594">
        <f t="shared" si="227"/>
        <v>1.7195000000000002E-2</v>
      </c>
    </row>
    <row r="3595" spans="1:12" ht="15" thickBot="1">
      <c r="A3595" s="9" t="s">
        <v>3717</v>
      </c>
      <c r="B3595" s="10">
        <v>3</v>
      </c>
      <c r="C3595" s="11">
        <v>0</v>
      </c>
      <c r="D3595" s="12">
        <v>0</v>
      </c>
      <c r="E3595" s="13">
        <v>4.4329999999999998</v>
      </c>
      <c r="F3595" s="14">
        <v>11.360329999999999</v>
      </c>
      <c r="G3595" s="15">
        <v>22.603000000000002</v>
      </c>
      <c r="H3595" s="59">
        <v>22.603000000000002</v>
      </c>
      <c r="I3595">
        <f t="shared" si="224"/>
        <v>4.4329999999999994E-3</v>
      </c>
      <c r="J3595">
        <f t="shared" si="225"/>
        <v>1.136033E-2</v>
      </c>
      <c r="K3595">
        <f t="shared" si="226"/>
        <v>2.2603000000000002E-2</v>
      </c>
      <c r="L3595">
        <f t="shared" si="227"/>
        <v>2.2603000000000002E-2</v>
      </c>
    </row>
    <row r="3596" spans="1:12" ht="15" thickBot="1">
      <c r="A3596" s="9" t="s">
        <v>3718</v>
      </c>
      <c r="B3596" s="10">
        <v>3</v>
      </c>
      <c r="C3596" s="11">
        <v>0</v>
      </c>
      <c r="D3596" s="12">
        <v>0</v>
      </c>
      <c r="E3596" s="13">
        <v>7.0999999999999994E-2</v>
      </c>
      <c r="F3596" s="14">
        <v>6.0023299999999997</v>
      </c>
      <c r="G3596" s="15">
        <v>9.7189999999999994</v>
      </c>
      <c r="H3596" s="59">
        <v>9.7189999999999994</v>
      </c>
      <c r="I3596">
        <f t="shared" si="224"/>
        <v>7.0999999999999991E-5</v>
      </c>
      <c r="J3596">
        <f t="shared" si="225"/>
        <v>6.0023299999999993E-3</v>
      </c>
      <c r="K3596">
        <f t="shared" si="226"/>
        <v>9.7190000000000002E-3</v>
      </c>
      <c r="L3596">
        <f t="shared" si="227"/>
        <v>9.7190000000000002E-3</v>
      </c>
    </row>
    <row r="3597" spans="1:12" ht="15" thickBot="1">
      <c r="A3597" s="9" t="s">
        <v>3719</v>
      </c>
      <c r="B3597" s="10">
        <v>2</v>
      </c>
      <c r="C3597" s="11">
        <v>0</v>
      </c>
      <c r="D3597" s="12">
        <v>0</v>
      </c>
      <c r="E3597" s="13">
        <v>7.5999999999999998E-2</v>
      </c>
      <c r="F3597" s="14">
        <v>7.9915000000000003</v>
      </c>
      <c r="G3597" s="15">
        <v>15.907</v>
      </c>
      <c r="H3597" s="59">
        <v>15.907</v>
      </c>
      <c r="I3597">
        <f t="shared" si="224"/>
        <v>7.6000000000000004E-5</v>
      </c>
      <c r="J3597">
        <f t="shared" si="225"/>
        <v>7.9915000000000003E-3</v>
      </c>
      <c r="K3597">
        <f t="shared" si="226"/>
        <v>1.5907000000000001E-2</v>
      </c>
      <c r="L3597">
        <f t="shared" si="227"/>
        <v>1.5907000000000001E-2</v>
      </c>
    </row>
    <row r="3598" spans="1:12" ht="15" thickBot="1">
      <c r="A3598" s="9" t="s">
        <v>3720</v>
      </c>
      <c r="B3598" s="10">
        <v>3</v>
      </c>
      <c r="C3598" s="11">
        <v>0</v>
      </c>
      <c r="D3598" s="12">
        <v>0</v>
      </c>
      <c r="E3598" s="13">
        <v>4.2000000000000003E-2</v>
      </c>
      <c r="F3598" s="14">
        <v>10.32033</v>
      </c>
      <c r="G3598" s="15">
        <v>25.805</v>
      </c>
      <c r="H3598" s="59">
        <v>25.805</v>
      </c>
      <c r="I3598">
        <f t="shared" si="224"/>
        <v>4.2000000000000004E-5</v>
      </c>
      <c r="J3598">
        <f t="shared" si="225"/>
        <v>1.0320330000000001E-2</v>
      </c>
      <c r="K3598">
        <f t="shared" si="226"/>
        <v>2.5804999999999998E-2</v>
      </c>
      <c r="L3598">
        <f t="shared" si="227"/>
        <v>2.5804999999999998E-2</v>
      </c>
    </row>
    <row r="3599" spans="1:12" ht="15" thickBot="1">
      <c r="A3599" s="9" t="s">
        <v>3721</v>
      </c>
      <c r="B3599" s="10">
        <v>2</v>
      </c>
      <c r="C3599" s="11">
        <v>0</v>
      </c>
      <c r="D3599" s="12">
        <v>0</v>
      </c>
      <c r="E3599" s="13">
        <v>9.6000000000000002E-2</v>
      </c>
      <c r="F3599" s="14">
        <v>0.14299999999999999</v>
      </c>
      <c r="G3599" s="15">
        <v>0.19</v>
      </c>
      <c r="H3599" s="59">
        <v>0.19</v>
      </c>
      <c r="I3599">
        <f t="shared" si="224"/>
        <v>9.6000000000000002E-5</v>
      </c>
      <c r="J3599">
        <f t="shared" si="225"/>
        <v>1.4299999999999998E-4</v>
      </c>
      <c r="K3599">
        <f t="shared" si="226"/>
        <v>1.9000000000000001E-4</v>
      </c>
      <c r="L3599">
        <f t="shared" si="227"/>
        <v>1.9000000000000001E-4</v>
      </c>
    </row>
    <row r="3600" spans="1:12" ht="15" thickBot="1">
      <c r="A3600" s="9" t="s">
        <v>3722</v>
      </c>
      <c r="B3600" s="10">
        <v>3</v>
      </c>
      <c r="C3600" s="11">
        <v>0</v>
      </c>
      <c r="D3600" s="12">
        <v>0</v>
      </c>
      <c r="E3600" s="13">
        <v>1.9E-2</v>
      </c>
      <c r="F3600" s="14">
        <v>8.9320000000000004</v>
      </c>
      <c r="G3600" s="15">
        <v>18.391999999999999</v>
      </c>
      <c r="H3600" s="59">
        <v>18.391999999999999</v>
      </c>
      <c r="I3600">
        <f t="shared" si="224"/>
        <v>1.9000000000000001E-5</v>
      </c>
      <c r="J3600">
        <f t="shared" si="225"/>
        <v>8.9320000000000007E-3</v>
      </c>
      <c r="K3600">
        <f t="shared" si="226"/>
        <v>1.8391999999999999E-2</v>
      </c>
      <c r="L3600">
        <f t="shared" si="227"/>
        <v>1.8391999999999999E-2</v>
      </c>
    </row>
    <row r="3601" spans="1:12" ht="15" thickBot="1">
      <c r="A3601" s="9" t="s">
        <v>3723</v>
      </c>
      <c r="B3601" s="10">
        <v>2</v>
      </c>
      <c r="C3601" s="11">
        <v>0</v>
      </c>
      <c r="D3601" s="12">
        <v>0</v>
      </c>
      <c r="E3601" s="13">
        <v>16.777000000000001</v>
      </c>
      <c r="F3601" s="14">
        <v>22.727</v>
      </c>
      <c r="G3601" s="15">
        <v>28.677</v>
      </c>
      <c r="H3601" s="59">
        <v>28.677</v>
      </c>
      <c r="I3601">
        <f t="shared" si="224"/>
        <v>1.6777E-2</v>
      </c>
      <c r="J3601">
        <f t="shared" si="225"/>
        <v>2.2727000000000001E-2</v>
      </c>
      <c r="K3601">
        <f t="shared" si="226"/>
        <v>2.8677000000000001E-2</v>
      </c>
      <c r="L3601">
        <f t="shared" si="227"/>
        <v>2.8677000000000001E-2</v>
      </c>
    </row>
    <row r="3602" spans="1:12" ht="15" thickBot="1">
      <c r="A3602" s="9" t="s">
        <v>3724</v>
      </c>
      <c r="B3602" s="10">
        <v>2</v>
      </c>
      <c r="C3602" s="11">
        <v>0</v>
      </c>
      <c r="D3602" s="12">
        <v>0</v>
      </c>
      <c r="E3602" s="13">
        <v>1.7000000000000001E-2</v>
      </c>
      <c r="F3602" s="14">
        <v>3.6265000000000001</v>
      </c>
      <c r="G3602" s="15">
        <v>7.2359999999999998</v>
      </c>
      <c r="H3602" s="59">
        <v>7.2359999999999998</v>
      </c>
      <c r="I3602">
        <f t="shared" si="224"/>
        <v>1.7E-5</v>
      </c>
      <c r="J3602">
        <f t="shared" si="225"/>
        <v>3.6264999999999999E-3</v>
      </c>
      <c r="K3602">
        <f t="shared" si="226"/>
        <v>7.2359999999999994E-3</v>
      </c>
      <c r="L3602">
        <f t="shared" si="227"/>
        <v>7.2359999999999994E-3</v>
      </c>
    </row>
    <row r="3603" spans="1:12" ht="15" thickBot="1">
      <c r="A3603" s="9" t="s">
        <v>3725</v>
      </c>
      <c r="B3603" s="10">
        <v>3</v>
      </c>
      <c r="C3603" s="11">
        <v>0</v>
      </c>
      <c r="D3603" s="12">
        <v>0</v>
      </c>
      <c r="E3603" s="13">
        <v>6.6000000000000003E-2</v>
      </c>
      <c r="F3603" s="14">
        <v>4.1879999999999997</v>
      </c>
      <c r="G3603" s="15">
        <v>12.427</v>
      </c>
      <c r="H3603" s="59">
        <v>12.427</v>
      </c>
      <c r="I3603">
        <f t="shared" si="224"/>
        <v>6.6000000000000005E-5</v>
      </c>
      <c r="J3603">
        <f t="shared" si="225"/>
        <v>4.1879999999999999E-3</v>
      </c>
      <c r="K3603">
        <f t="shared" si="226"/>
        <v>1.2426999999999999E-2</v>
      </c>
      <c r="L3603">
        <f t="shared" si="227"/>
        <v>1.2426999999999999E-2</v>
      </c>
    </row>
    <row r="3604" spans="1:12" ht="15" thickBot="1">
      <c r="A3604" s="9" t="s">
        <v>3726</v>
      </c>
      <c r="B3604" s="10">
        <v>4</v>
      </c>
      <c r="C3604" s="11">
        <v>0</v>
      </c>
      <c r="D3604" s="12">
        <v>0</v>
      </c>
      <c r="E3604" s="13">
        <v>2.1000000000000001E-2</v>
      </c>
      <c r="F3604" s="14">
        <v>7.4052499999999997</v>
      </c>
      <c r="G3604" s="15">
        <v>25.48</v>
      </c>
      <c r="H3604" s="59">
        <v>25.48</v>
      </c>
      <c r="I3604">
        <f t="shared" si="224"/>
        <v>2.1000000000000002E-5</v>
      </c>
      <c r="J3604">
        <f t="shared" si="225"/>
        <v>7.4052499999999995E-3</v>
      </c>
      <c r="K3604">
        <f t="shared" si="226"/>
        <v>2.5479999999999999E-2</v>
      </c>
      <c r="L3604">
        <f t="shared" si="227"/>
        <v>2.5479999999999999E-2</v>
      </c>
    </row>
    <row r="3605" spans="1:12" ht="15" thickBot="1">
      <c r="A3605" s="9" t="s">
        <v>3727</v>
      </c>
      <c r="B3605" s="10">
        <v>2</v>
      </c>
      <c r="C3605" s="11">
        <v>0</v>
      </c>
      <c r="D3605" s="12">
        <v>0</v>
      </c>
      <c r="E3605" s="13">
        <v>13.21</v>
      </c>
      <c r="F3605" s="14">
        <v>13.3385</v>
      </c>
      <c r="G3605" s="15">
        <v>13.467000000000001</v>
      </c>
      <c r="H3605" s="59">
        <v>13.467000000000001</v>
      </c>
      <c r="I3605">
        <f t="shared" si="224"/>
        <v>1.3210000000000001E-2</v>
      </c>
      <c r="J3605">
        <f t="shared" si="225"/>
        <v>1.33385E-2</v>
      </c>
      <c r="K3605">
        <f t="shared" si="226"/>
        <v>1.3467E-2</v>
      </c>
      <c r="L3605">
        <f t="shared" si="227"/>
        <v>1.3467E-2</v>
      </c>
    </row>
    <row r="3606" spans="1:12" ht="15" thickBot="1">
      <c r="A3606" s="9" t="s">
        <v>3728</v>
      </c>
      <c r="B3606" s="10">
        <v>3</v>
      </c>
      <c r="C3606" s="11">
        <v>0</v>
      </c>
      <c r="D3606" s="12">
        <v>0</v>
      </c>
      <c r="E3606" s="13">
        <v>1.4999999999999999E-2</v>
      </c>
      <c r="F3606" s="14">
        <v>5.1463299999999998</v>
      </c>
      <c r="G3606" s="15">
        <v>15.407</v>
      </c>
      <c r="H3606" s="59">
        <v>15.407</v>
      </c>
      <c r="I3606">
        <f t="shared" si="224"/>
        <v>1.4999999999999999E-5</v>
      </c>
      <c r="J3606">
        <f t="shared" si="225"/>
        <v>5.1463300000000002E-3</v>
      </c>
      <c r="K3606">
        <f t="shared" si="226"/>
        <v>1.5407000000000001E-2</v>
      </c>
      <c r="L3606">
        <f t="shared" si="227"/>
        <v>1.5407000000000001E-2</v>
      </c>
    </row>
    <row r="3607" spans="1:12" ht="15" thickBot="1">
      <c r="A3607" s="9" t="s">
        <v>3729</v>
      </c>
      <c r="B3607" s="10">
        <v>3</v>
      </c>
      <c r="C3607" s="11">
        <v>0</v>
      </c>
      <c r="D3607" s="12">
        <v>0</v>
      </c>
      <c r="E3607" s="13">
        <v>3.4000000000000002E-2</v>
      </c>
      <c r="F3607" s="14">
        <v>4.5066699999999997</v>
      </c>
      <c r="G3607" s="15">
        <v>13.452</v>
      </c>
      <c r="H3607" s="59">
        <v>13.452</v>
      </c>
      <c r="I3607">
        <f t="shared" si="224"/>
        <v>3.4E-5</v>
      </c>
      <c r="J3607">
        <f t="shared" si="225"/>
        <v>4.5066699999999999E-3</v>
      </c>
      <c r="K3607">
        <f t="shared" si="226"/>
        <v>1.3452E-2</v>
      </c>
      <c r="L3607">
        <f t="shared" si="227"/>
        <v>1.3452E-2</v>
      </c>
    </row>
    <row r="3608" spans="1:12" ht="15" thickBot="1">
      <c r="A3608" s="9" t="s">
        <v>3730</v>
      </c>
      <c r="B3608" s="10">
        <v>3</v>
      </c>
      <c r="C3608" s="11">
        <v>0</v>
      </c>
      <c r="D3608" s="12">
        <v>0</v>
      </c>
      <c r="E3608" s="13">
        <v>6.5919999999999996</v>
      </c>
      <c r="F3608" s="14">
        <v>12.827669999999999</v>
      </c>
      <c r="G3608" s="15">
        <v>18.88</v>
      </c>
      <c r="H3608" s="59">
        <v>18.88</v>
      </c>
      <c r="I3608">
        <f t="shared" si="224"/>
        <v>6.5919999999999998E-3</v>
      </c>
      <c r="J3608">
        <f t="shared" si="225"/>
        <v>1.2827669999999999E-2</v>
      </c>
      <c r="K3608">
        <f t="shared" si="226"/>
        <v>1.8879999999999997E-2</v>
      </c>
      <c r="L3608">
        <f t="shared" si="227"/>
        <v>1.8879999999999997E-2</v>
      </c>
    </row>
    <row r="3609" spans="1:12" ht="15" thickBot="1">
      <c r="A3609" s="9" t="s">
        <v>3731</v>
      </c>
      <c r="B3609" s="10">
        <v>1</v>
      </c>
      <c r="C3609" s="11">
        <v>0</v>
      </c>
      <c r="D3609" s="12">
        <v>0</v>
      </c>
      <c r="E3609" s="13">
        <v>3.8149999999999999</v>
      </c>
      <c r="F3609" s="14">
        <v>3.8149999999999999</v>
      </c>
      <c r="G3609" s="15">
        <v>3.8149999999999999</v>
      </c>
      <c r="H3609" s="59">
        <v>3.8149999999999999</v>
      </c>
      <c r="I3609">
        <f t="shared" si="224"/>
        <v>3.8149999999999998E-3</v>
      </c>
      <c r="J3609">
        <f t="shared" si="225"/>
        <v>3.8149999999999998E-3</v>
      </c>
      <c r="K3609">
        <f t="shared" si="226"/>
        <v>3.8149999999999998E-3</v>
      </c>
      <c r="L3609">
        <f t="shared" si="227"/>
        <v>3.8149999999999998E-3</v>
      </c>
    </row>
    <row r="3610" spans="1:12" ht="15" thickBot="1">
      <c r="A3610" s="9" t="s">
        <v>3732</v>
      </c>
      <c r="B3610" s="10">
        <v>3</v>
      </c>
      <c r="C3610" s="11">
        <v>0</v>
      </c>
      <c r="D3610" s="12">
        <v>0</v>
      </c>
      <c r="E3610" s="13">
        <v>4.1000000000000002E-2</v>
      </c>
      <c r="F3610" s="14">
        <v>6.7666700000000004</v>
      </c>
      <c r="G3610" s="15">
        <v>20.213000000000001</v>
      </c>
      <c r="H3610" s="59">
        <v>20.213000000000001</v>
      </c>
      <c r="I3610">
        <f t="shared" si="224"/>
        <v>4.1E-5</v>
      </c>
      <c r="J3610">
        <f t="shared" si="225"/>
        <v>6.7666700000000007E-3</v>
      </c>
      <c r="K3610">
        <f t="shared" si="226"/>
        <v>2.0213000000000002E-2</v>
      </c>
      <c r="L3610">
        <f t="shared" si="227"/>
        <v>2.0213000000000002E-2</v>
      </c>
    </row>
    <row r="3611" spans="1:12" ht="15" thickBot="1">
      <c r="A3611" s="9" t="s">
        <v>3733</v>
      </c>
      <c r="B3611" s="10">
        <v>1</v>
      </c>
      <c r="C3611" s="11">
        <v>0</v>
      </c>
      <c r="D3611" s="12">
        <v>0</v>
      </c>
      <c r="E3611" s="13">
        <v>2.2789999999999999</v>
      </c>
      <c r="F3611" s="14">
        <v>2.2789999999999999</v>
      </c>
      <c r="G3611" s="15">
        <v>2.2789999999999999</v>
      </c>
      <c r="H3611" s="59">
        <v>2.2789999999999999</v>
      </c>
      <c r="I3611">
        <f t="shared" si="224"/>
        <v>2.2789999999999998E-3</v>
      </c>
      <c r="J3611">
        <f t="shared" si="225"/>
        <v>2.2789999999999998E-3</v>
      </c>
      <c r="K3611">
        <f t="shared" si="226"/>
        <v>2.2789999999999998E-3</v>
      </c>
      <c r="L3611">
        <f t="shared" si="227"/>
        <v>2.2789999999999998E-3</v>
      </c>
    </row>
    <row r="3612" spans="1:12" ht="15" thickBot="1">
      <c r="A3612" s="9" t="s">
        <v>3734</v>
      </c>
      <c r="B3612" s="10">
        <v>3</v>
      </c>
      <c r="C3612" s="11">
        <v>0</v>
      </c>
      <c r="D3612" s="12">
        <v>0</v>
      </c>
      <c r="E3612" s="13">
        <v>5.8000000000000003E-2</v>
      </c>
      <c r="F3612" s="14">
        <v>8.5090000000000003</v>
      </c>
      <c r="G3612" s="15">
        <v>18.696999999999999</v>
      </c>
      <c r="H3612" s="59">
        <v>18.696999999999999</v>
      </c>
      <c r="I3612">
        <f t="shared" si="224"/>
        <v>5.8E-5</v>
      </c>
      <c r="J3612">
        <f t="shared" si="225"/>
        <v>8.5090000000000009E-3</v>
      </c>
      <c r="K3612">
        <f t="shared" si="226"/>
        <v>1.8696999999999998E-2</v>
      </c>
      <c r="L3612">
        <f t="shared" si="227"/>
        <v>1.8696999999999998E-2</v>
      </c>
    </row>
    <row r="3613" spans="1:12" ht="15" thickBot="1">
      <c r="A3613" s="9" t="s">
        <v>3735</v>
      </c>
      <c r="B3613" s="10">
        <v>1</v>
      </c>
      <c r="C3613" s="11">
        <v>0</v>
      </c>
      <c r="D3613" s="12">
        <v>0</v>
      </c>
      <c r="E3613" s="13">
        <v>6.8000000000000005E-2</v>
      </c>
      <c r="F3613" s="14">
        <v>6.8000000000000005E-2</v>
      </c>
      <c r="G3613" s="15">
        <v>6.8000000000000005E-2</v>
      </c>
      <c r="H3613" s="59">
        <v>6.8000000000000005E-2</v>
      </c>
      <c r="I3613">
        <f t="shared" si="224"/>
        <v>6.7999999999999999E-5</v>
      </c>
      <c r="J3613">
        <f t="shared" si="225"/>
        <v>6.7999999999999999E-5</v>
      </c>
      <c r="K3613">
        <f t="shared" si="226"/>
        <v>6.7999999999999999E-5</v>
      </c>
      <c r="L3613">
        <f t="shared" si="227"/>
        <v>6.7999999999999999E-5</v>
      </c>
    </row>
    <row r="3614" spans="1:12" ht="15" thickBot="1">
      <c r="A3614" s="9" t="s">
        <v>3736</v>
      </c>
      <c r="B3614" s="10">
        <v>3</v>
      </c>
      <c r="C3614" s="11">
        <v>0</v>
      </c>
      <c r="D3614" s="12">
        <v>0</v>
      </c>
      <c r="E3614" s="13">
        <v>1.6E-2</v>
      </c>
      <c r="F3614" s="14">
        <v>2.1670000000000002E-2</v>
      </c>
      <c r="G3614" s="15">
        <v>3.2000000000000001E-2</v>
      </c>
      <c r="H3614" s="59">
        <v>3.2000000000000001E-2</v>
      </c>
      <c r="I3614">
        <f t="shared" si="224"/>
        <v>1.5999999999999999E-5</v>
      </c>
      <c r="J3614">
        <f t="shared" si="225"/>
        <v>2.1670000000000001E-5</v>
      </c>
      <c r="K3614">
        <f t="shared" si="226"/>
        <v>3.1999999999999999E-5</v>
      </c>
      <c r="L3614">
        <f t="shared" si="227"/>
        <v>3.1999999999999999E-5</v>
      </c>
    </row>
    <row r="3615" spans="1:12" ht="15" thickBot="1">
      <c r="A3615" s="9" t="s">
        <v>3737</v>
      </c>
      <c r="B3615" s="10">
        <v>3</v>
      </c>
      <c r="C3615" s="11">
        <v>0</v>
      </c>
      <c r="D3615" s="12">
        <v>0</v>
      </c>
      <c r="E3615" s="13">
        <v>8.4000000000000005E-2</v>
      </c>
      <c r="F3615" s="14">
        <v>6.73</v>
      </c>
      <c r="G3615" s="15">
        <v>19.991</v>
      </c>
      <c r="H3615" s="59">
        <v>19.991</v>
      </c>
      <c r="I3615">
        <f t="shared" si="224"/>
        <v>8.4000000000000009E-5</v>
      </c>
      <c r="J3615">
        <f t="shared" si="225"/>
        <v>6.7300000000000007E-3</v>
      </c>
      <c r="K3615">
        <f t="shared" si="226"/>
        <v>1.9990999999999998E-2</v>
      </c>
      <c r="L3615">
        <f t="shared" si="227"/>
        <v>1.9990999999999998E-2</v>
      </c>
    </row>
    <row r="3616" spans="1:12" ht="15" thickBot="1">
      <c r="A3616" s="9" t="s">
        <v>3738</v>
      </c>
      <c r="B3616" s="10">
        <v>2</v>
      </c>
      <c r="C3616" s="11">
        <v>0</v>
      </c>
      <c r="D3616" s="12">
        <v>0</v>
      </c>
      <c r="E3616" s="13">
        <v>2.9000000000000001E-2</v>
      </c>
      <c r="F3616" s="14">
        <v>7.1829999999999998</v>
      </c>
      <c r="G3616" s="15">
        <v>14.337</v>
      </c>
      <c r="H3616" s="59">
        <v>14.337</v>
      </c>
      <c r="I3616">
        <f t="shared" si="224"/>
        <v>2.9E-5</v>
      </c>
      <c r="J3616">
        <f t="shared" si="225"/>
        <v>7.1830000000000001E-3</v>
      </c>
      <c r="K3616">
        <f t="shared" si="226"/>
        <v>1.4336999999999999E-2</v>
      </c>
      <c r="L3616">
        <f t="shared" si="227"/>
        <v>1.4336999999999999E-2</v>
      </c>
    </row>
    <row r="3617" spans="1:12" ht="15" thickBot="1">
      <c r="A3617" s="9" t="s">
        <v>3739</v>
      </c>
      <c r="B3617" s="10">
        <v>3</v>
      </c>
      <c r="C3617" s="11">
        <v>0</v>
      </c>
      <c r="D3617" s="12">
        <v>0</v>
      </c>
      <c r="E3617" s="13">
        <v>0.121</v>
      </c>
      <c r="F3617" s="14">
        <v>12.821999999999999</v>
      </c>
      <c r="G3617" s="15">
        <v>19.515999999999998</v>
      </c>
      <c r="H3617" s="59">
        <v>19.515999999999998</v>
      </c>
      <c r="I3617">
        <f t="shared" si="224"/>
        <v>1.21E-4</v>
      </c>
      <c r="J3617">
        <f t="shared" si="225"/>
        <v>1.2821999999999998E-2</v>
      </c>
      <c r="K3617">
        <f t="shared" si="226"/>
        <v>1.9515999999999999E-2</v>
      </c>
      <c r="L3617">
        <f t="shared" si="227"/>
        <v>1.9515999999999999E-2</v>
      </c>
    </row>
    <row r="3618" spans="1:12" ht="15" thickBot="1">
      <c r="A3618" s="9" t="s">
        <v>3740</v>
      </c>
      <c r="B3618" s="10">
        <v>3</v>
      </c>
      <c r="C3618" s="11">
        <v>0</v>
      </c>
      <c r="D3618" s="12">
        <v>0</v>
      </c>
      <c r="E3618" s="13">
        <v>2.8000000000000001E-2</v>
      </c>
      <c r="F3618" s="14">
        <v>6.8963299999999998</v>
      </c>
      <c r="G3618" s="15">
        <v>18.393999999999998</v>
      </c>
      <c r="H3618" s="59">
        <v>18.393999999999998</v>
      </c>
      <c r="I3618">
        <f t="shared" si="224"/>
        <v>2.8E-5</v>
      </c>
      <c r="J3618">
        <f t="shared" si="225"/>
        <v>6.89633E-3</v>
      </c>
      <c r="K3618">
        <f t="shared" si="226"/>
        <v>1.8393999999999997E-2</v>
      </c>
      <c r="L3618">
        <f t="shared" si="227"/>
        <v>1.8393999999999997E-2</v>
      </c>
    </row>
    <row r="3619" spans="1:12" ht="15" thickBot="1">
      <c r="A3619" s="9" t="s">
        <v>3741</v>
      </c>
      <c r="B3619" s="10">
        <v>3</v>
      </c>
      <c r="C3619" s="11">
        <v>0</v>
      </c>
      <c r="D3619" s="12">
        <v>0</v>
      </c>
      <c r="E3619" s="13">
        <v>1.7000000000000001E-2</v>
      </c>
      <c r="F3619" s="14">
        <v>8.233E-2</v>
      </c>
      <c r="G3619" s="15">
        <v>0.13500000000000001</v>
      </c>
      <c r="H3619" s="59">
        <v>0.13500000000000001</v>
      </c>
      <c r="I3619">
        <f t="shared" si="224"/>
        <v>1.7E-5</v>
      </c>
      <c r="J3619">
        <f t="shared" si="225"/>
        <v>8.2330000000000006E-5</v>
      </c>
      <c r="K3619">
        <f t="shared" si="226"/>
        <v>1.35E-4</v>
      </c>
      <c r="L3619">
        <f t="shared" si="227"/>
        <v>1.35E-4</v>
      </c>
    </row>
    <row r="3620" spans="1:12" ht="15" thickBot="1">
      <c r="A3620" s="9" t="s">
        <v>3742</v>
      </c>
      <c r="B3620" s="10">
        <v>3</v>
      </c>
      <c r="C3620" s="11">
        <v>0</v>
      </c>
      <c r="D3620" s="12">
        <v>0</v>
      </c>
      <c r="E3620" s="13">
        <v>1.7000000000000001E-2</v>
      </c>
      <c r="F3620" s="14">
        <v>2.3E-2</v>
      </c>
      <c r="G3620" s="15">
        <v>3.4000000000000002E-2</v>
      </c>
      <c r="H3620" s="59">
        <v>3.4000000000000002E-2</v>
      </c>
      <c r="I3620">
        <f t="shared" si="224"/>
        <v>1.7E-5</v>
      </c>
      <c r="J3620">
        <f t="shared" si="225"/>
        <v>2.3E-5</v>
      </c>
      <c r="K3620">
        <f t="shared" si="226"/>
        <v>3.4E-5</v>
      </c>
      <c r="L3620">
        <f t="shared" si="227"/>
        <v>3.4E-5</v>
      </c>
    </row>
    <row r="3621" spans="1:12" ht="15" thickBot="1">
      <c r="A3621" s="9" t="s">
        <v>3743</v>
      </c>
      <c r="B3621" s="10">
        <v>3</v>
      </c>
      <c r="C3621" s="11">
        <v>0</v>
      </c>
      <c r="D3621" s="12">
        <v>0</v>
      </c>
      <c r="E3621" s="13">
        <v>2.9000000000000001E-2</v>
      </c>
      <c r="F3621" s="14">
        <v>5.4539999999999997</v>
      </c>
      <c r="G3621" s="15">
        <v>16.222999999999999</v>
      </c>
      <c r="H3621" s="59">
        <v>16.222999999999999</v>
      </c>
      <c r="I3621">
        <f t="shared" si="224"/>
        <v>2.9E-5</v>
      </c>
      <c r="J3621">
        <f t="shared" si="225"/>
        <v>5.4539999999999996E-3</v>
      </c>
      <c r="K3621">
        <f t="shared" si="226"/>
        <v>1.6222999999999998E-2</v>
      </c>
      <c r="L3621">
        <f t="shared" si="227"/>
        <v>1.6222999999999998E-2</v>
      </c>
    </row>
    <row r="3622" spans="1:12" ht="15" thickBot="1">
      <c r="A3622" s="9" t="s">
        <v>3744</v>
      </c>
      <c r="B3622" s="10">
        <v>1</v>
      </c>
      <c r="C3622" s="11">
        <v>0</v>
      </c>
      <c r="D3622" s="12">
        <v>0</v>
      </c>
      <c r="E3622" s="13">
        <v>1.4999999999999999E-2</v>
      </c>
      <c r="F3622" s="14">
        <v>1.4999999999999999E-2</v>
      </c>
      <c r="G3622" s="15">
        <v>1.4999999999999999E-2</v>
      </c>
      <c r="H3622" s="59">
        <v>1.4999999999999999E-2</v>
      </c>
      <c r="I3622">
        <f t="shared" si="224"/>
        <v>1.4999999999999999E-5</v>
      </c>
      <c r="J3622">
        <f t="shared" si="225"/>
        <v>1.4999999999999999E-5</v>
      </c>
      <c r="K3622">
        <f t="shared" si="226"/>
        <v>1.4999999999999999E-5</v>
      </c>
      <c r="L3622">
        <f t="shared" si="227"/>
        <v>1.4999999999999999E-5</v>
      </c>
    </row>
    <row r="3623" spans="1:12" ht="15" thickBot="1">
      <c r="A3623" s="9" t="s">
        <v>3745</v>
      </c>
      <c r="B3623" s="10">
        <v>1</v>
      </c>
      <c r="C3623" s="11">
        <v>0</v>
      </c>
      <c r="D3623" s="12">
        <v>0</v>
      </c>
      <c r="E3623" s="13">
        <v>1.4999999999999999E-2</v>
      </c>
      <c r="F3623" s="14">
        <v>1.4999999999999999E-2</v>
      </c>
      <c r="G3623" s="15">
        <v>1.4999999999999999E-2</v>
      </c>
      <c r="H3623" s="59">
        <v>1.4999999999999999E-2</v>
      </c>
      <c r="I3623">
        <f t="shared" si="224"/>
        <v>1.4999999999999999E-5</v>
      </c>
      <c r="J3623">
        <f t="shared" si="225"/>
        <v>1.4999999999999999E-5</v>
      </c>
      <c r="K3623">
        <f t="shared" si="226"/>
        <v>1.4999999999999999E-5</v>
      </c>
      <c r="L3623">
        <f t="shared" si="227"/>
        <v>1.4999999999999999E-5</v>
      </c>
    </row>
    <row r="3624" spans="1:12" ht="15" thickBot="1">
      <c r="A3624" s="9" t="s">
        <v>3746</v>
      </c>
      <c r="B3624" s="10">
        <v>2</v>
      </c>
      <c r="C3624" s="11">
        <v>1</v>
      </c>
      <c r="D3624" s="12">
        <v>0.5</v>
      </c>
      <c r="E3624" s="13">
        <v>3.0019999999999998</v>
      </c>
      <c r="F3624" s="14">
        <v>16.513500000000001</v>
      </c>
      <c r="G3624" s="15">
        <v>30.024999999999999</v>
      </c>
      <c r="H3624" s="59">
        <v>30.024999999999999</v>
      </c>
      <c r="I3624">
        <f t="shared" si="224"/>
        <v>3.0019999999999999E-3</v>
      </c>
      <c r="J3624">
        <f t="shared" si="225"/>
        <v>1.65135E-2</v>
      </c>
      <c r="K3624">
        <f t="shared" si="226"/>
        <v>3.0025E-2</v>
      </c>
      <c r="L3624">
        <f t="shared" si="227"/>
        <v>3.0025E-2</v>
      </c>
    </row>
    <row r="3625" spans="1:12" ht="15" thickBot="1">
      <c r="A3625" s="9" t="s">
        <v>3747</v>
      </c>
      <c r="B3625" s="10">
        <v>3</v>
      </c>
      <c r="C3625" s="11">
        <v>0</v>
      </c>
      <c r="D3625" s="12">
        <v>0</v>
      </c>
      <c r="E3625" s="13">
        <v>4.1000000000000002E-2</v>
      </c>
      <c r="F3625" s="14">
        <v>2.294</v>
      </c>
      <c r="G3625" s="15">
        <v>6.7569999999999997</v>
      </c>
      <c r="H3625" s="59">
        <v>6.7569999999999997</v>
      </c>
      <c r="I3625">
        <f t="shared" si="224"/>
        <v>4.1E-5</v>
      </c>
      <c r="J3625">
        <f t="shared" si="225"/>
        <v>2.294E-3</v>
      </c>
      <c r="K3625">
        <f t="shared" si="226"/>
        <v>6.757E-3</v>
      </c>
      <c r="L3625">
        <f t="shared" si="227"/>
        <v>6.757E-3</v>
      </c>
    </row>
    <row r="3626" spans="1:12" ht="15" thickBot="1">
      <c r="A3626" s="9" t="s">
        <v>3748</v>
      </c>
      <c r="B3626" s="10">
        <v>2</v>
      </c>
      <c r="C3626" s="11">
        <v>0</v>
      </c>
      <c r="D3626" s="12">
        <v>0</v>
      </c>
      <c r="E3626" s="13">
        <v>6.61</v>
      </c>
      <c r="F3626" s="14">
        <v>9.6850000000000005</v>
      </c>
      <c r="G3626" s="15">
        <v>12.76</v>
      </c>
      <c r="H3626" s="59">
        <v>12.76</v>
      </c>
      <c r="I3626">
        <f t="shared" si="224"/>
        <v>6.6100000000000004E-3</v>
      </c>
      <c r="J3626">
        <f t="shared" si="225"/>
        <v>9.6850000000000009E-3</v>
      </c>
      <c r="K3626">
        <f t="shared" si="226"/>
        <v>1.2760000000000001E-2</v>
      </c>
      <c r="L3626">
        <f t="shared" si="227"/>
        <v>1.2760000000000001E-2</v>
      </c>
    </row>
    <row r="3627" spans="1:12" ht="15" thickBot="1">
      <c r="A3627" s="9" t="s">
        <v>3749</v>
      </c>
      <c r="B3627" s="10">
        <v>4</v>
      </c>
      <c r="C3627" s="11">
        <v>0</v>
      </c>
      <c r="D3627" s="12">
        <v>0</v>
      </c>
      <c r="E3627" s="13">
        <v>1.9E-2</v>
      </c>
      <c r="F3627" s="14">
        <v>0.80074999999999996</v>
      </c>
      <c r="G3627" s="15">
        <v>3.0430000000000001</v>
      </c>
      <c r="H3627" s="59">
        <v>3.0430000000000001</v>
      </c>
      <c r="I3627">
        <f t="shared" si="224"/>
        <v>1.9000000000000001E-5</v>
      </c>
      <c r="J3627">
        <f t="shared" si="225"/>
        <v>8.0074999999999992E-4</v>
      </c>
      <c r="K3627">
        <f t="shared" si="226"/>
        <v>3.0430000000000001E-3</v>
      </c>
      <c r="L3627">
        <f t="shared" si="227"/>
        <v>3.0430000000000001E-3</v>
      </c>
    </row>
    <row r="3628" spans="1:12" ht="15" thickBot="1">
      <c r="A3628" s="9" t="s">
        <v>3750</v>
      </c>
      <c r="B3628" s="10">
        <v>3</v>
      </c>
      <c r="C3628" s="11">
        <v>0</v>
      </c>
      <c r="D3628" s="12">
        <v>0</v>
      </c>
      <c r="E3628" s="13">
        <v>5.4359999999999999</v>
      </c>
      <c r="F3628" s="14">
        <v>6.8659999999999997</v>
      </c>
      <c r="G3628" s="15">
        <v>8.1050000000000004</v>
      </c>
      <c r="H3628" s="59">
        <v>8.1050000000000004</v>
      </c>
      <c r="I3628">
        <f t="shared" si="224"/>
        <v>5.4359999999999999E-3</v>
      </c>
      <c r="J3628">
        <f t="shared" si="225"/>
        <v>6.8659999999999997E-3</v>
      </c>
      <c r="K3628">
        <f t="shared" si="226"/>
        <v>8.1050000000000011E-3</v>
      </c>
      <c r="L3628">
        <f t="shared" si="227"/>
        <v>8.1050000000000011E-3</v>
      </c>
    </row>
    <row r="3629" spans="1:12" ht="15" thickBot="1">
      <c r="A3629" s="9" t="s">
        <v>3751</v>
      </c>
      <c r="B3629" s="10">
        <v>4</v>
      </c>
      <c r="C3629" s="11">
        <v>0</v>
      </c>
      <c r="D3629" s="12">
        <v>0</v>
      </c>
      <c r="E3629" s="13">
        <v>2.5000000000000001E-2</v>
      </c>
      <c r="F3629" s="14">
        <v>1.5357499999999999</v>
      </c>
      <c r="G3629" s="15">
        <v>5.8390000000000004</v>
      </c>
      <c r="H3629" s="59">
        <v>5.8390000000000004</v>
      </c>
      <c r="I3629">
        <f t="shared" si="224"/>
        <v>2.5000000000000001E-5</v>
      </c>
      <c r="J3629">
        <f t="shared" si="225"/>
        <v>1.53575E-3</v>
      </c>
      <c r="K3629">
        <f t="shared" si="226"/>
        <v>5.8390000000000004E-3</v>
      </c>
      <c r="L3629">
        <f t="shared" si="227"/>
        <v>5.8390000000000004E-3</v>
      </c>
    </row>
    <row r="3630" spans="1:12" ht="15" thickBot="1">
      <c r="A3630" s="9" t="s">
        <v>3752</v>
      </c>
      <c r="B3630" s="10">
        <v>3</v>
      </c>
      <c r="C3630" s="11">
        <v>0</v>
      </c>
      <c r="D3630" s="12">
        <v>0</v>
      </c>
      <c r="E3630" s="13">
        <v>2.3E-2</v>
      </c>
      <c r="F3630" s="14">
        <v>4.2999999999999997E-2</v>
      </c>
      <c r="G3630" s="15">
        <v>7.6999999999999999E-2</v>
      </c>
      <c r="H3630" s="59">
        <v>7.6999999999999999E-2</v>
      </c>
      <c r="I3630">
        <f t="shared" si="224"/>
        <v>2.3E-5</v>
      </c>
      <c r="J3630">
        <f t="shared" si="225"/>
        <v>4.2999999999999995E-5</v>
      </c>
      <c r="K3630">
        <f t="shared" si="226"/>
        <v>7.7000000000000001E-5</v>
      </c>
      <c r="L3630">
        <f t="shared" si="227"/>
        <v>7.7000000000000001E-5</v>
      </c>
    </row>
    <row r="3631" spans="1:12" ht="15" thickBot="1">
      <c r="A3631" s="9" t="s">
        <v>3753</v>
      </c>
      <c r="B3631" s="10">
        <v>3</v>
      </c>
      <c r="C3631" s="11">
        <v>0</v>
      </c>
      <c r="D3631" s="12">
        <v>0</v>
      </c>
      <c r="E3631" s="13">
        <v>1.4E-2</v>
      </c>
      <c r="F3631" s="14">
        <v>2.81867</v>
      </c>
      <c r="G3631" s="15">
        <v>8.3249999999999993</v>
      </c>
      <c r="H3631" s="59">
        <v>8.3249999999999993</v>
      </c>
      <c r="I3631">
        <f t="shared" si="224"/>
        <v>1.4E-5</v>
      </c>
      <c r="J3631">
        <f t="shared" si="225"/>
        <v>2.8186700000000001E-3</v>
      </c>
      <c r="K3631">
        <f t="shared" si="226"/>
        <v>8.3249999999999991E-3</v>
      </c>
      <c r="L3631">
        <f t="shared" si="227"/>
        <v>8.3249999999999991E-3</v>
      </c>
    </row>
    <row r="3632" spans="1:12" ht="15" thickBot="1">
      <c r="A3632" s="9" t="s">
        <v>3754</v>
      </c>
      <c r="B3632" s="10">
        <v>3</v>
      </c>
      <c r="C3632" s="11">
        <v>0</v>
      </c>
      <c r="D3632" s="12">
        <v>0</v>
      </c>
      <c r="E3632" s="13">
        <v>2.5999999999999999E-2</v>
      </c>
      <c r="F3632" s="14">
        <v>4.7329999999999997E-2</v>
      </c>
      <c r="G3632" s="15">
        <v>8.2000000000000003E-2</v>
      </c>
      <c r="H3632" s="59">
        <v>8.2000000000000003E-2</v>
      </c>
      <c r="I3632">
        <f t="shared" si="224"/>
        <v>2.5999999999999998E-5</v>
      </c>
      <c r="J3632">
        <f t="shared" si="225"/>
        <v>4.7329999999999996E-5</v>
      </c>
      <c r="K3632">
        <f t="shared" si="226"/>
        <v>8.2000000000000001E-5</v>
      </c>
      <c r="L3632">
        <f t="shared" si="227"/>
        <v>8.2000000000000001E-5</v>
      </c>
    </row>
    <row r="3633" spans="1:12" ht="15" thickBot="1">
      <c r="A3633" s="9" t="s">
        <v>3755</v>
      </c>
      <c r="B3633" s="10">
        <v>3</v>
      </c>
      <c r="C3633" s="11">
        <v>0</v>
      </c>
      <c r="D3633" s="12">
        <v>0</v>
      </c>
      <c r="E3633" s="13">
        <v>1.4999999999999999E-2</v>
      </c>
      <c r="F3633" s="14">
        <v>6.2670000000000003E-2</v>
      </c>
      <c r="G3633" s="15">
        <v>9.9000000000000005E-2</v>
      </c>
      <c r="H3633" s="59">
        <v>9.9000000000000005E-2</v>
      </c>
      <c r="I3633">
        <f t="shared" si="224"/>
        <v>1.4999999999999999E-5</v>
      </c>
      <c r="J3633">
        <f t="shared" si="225"/>
        <v>6.2670000000000008E-5</v>
      </c>
      <c r="K3633">
        <f t="shared" si="226"/>
        <v>9.9000000000000008E-5</v>
      </c>
      <c r="L3633">
        <f t="shared" si="227"/>
        <v>9.9000000000000008E-5</v>
      </c>
    </row>
    <row r="3634" spans="1:12" ht="15" thickBot="1">
      <c r="A3634" s="9" t="s">
        <v>3756</v>
      </c>
      <c r="B3634" s="10">
        <v>2</v>
      </c>
      <c r="C3634" s="11">
        <v>0</v>
      </c>
      <c r="D3634" s="12">
        <v>0</v>
      </c>
      <c r="E3634" s="13">
        <v>4.2999999999999997E-2</v>
      </c>
      <c r="F3634" s="14">
        <v>1.9684999999999999</v>
      </c>
      <c r="G3634" s="15">
        <v>3.8940000000000001</v>
      </c>
      <c r="H3634" s="59">
        <v>3.8940000000000001</v>
      </c>
      <c r="I3634">
        <f t="shared" si="224"/>
        <v>4.2999999999999995E-5</v>
      </c>
      <c r="J3634">
        <f t="shared" si="225"/>
        <v>1.9684999999999998E-3</v>
      </c>
      <c r="K3634">
        <f t="shared" si="226"/>
        <v>3.8940000000000003E-3</v>
      </c>
      <c r="L3634">
        <f t="shared" si="227"/>
        <v>3.8940000000000003E-3</v>
      </c>
    </row>
    <row r="3635" spans="1:12" ht="15" thickBot="1">
      <c r="A3635" s="9" t="s">
        <v>3757</v>
      </c>
      <c r="B3635" s="10">
        <v>4</v>
      </c>
      <c r="C3635" s="11">
        <v>0</v>
      </c>
      <c r="D3635" s="12">
        <v>0</v>
      </c>
      <c r="E3635" s="13">
        <v>4.1000000000000002E-2</v>
      </c>
      <c r="F3635" s="14">
        <v>11.77675</v>
      </c>
      <c r="G3635" s="15">
        <v>25.614999999999998</v>
      </c>
      <c r="H3635" s="59">
        <v>25.614999999999998</v>
      </c>
      <c r="I3635">
        <f t="shared" si="224"/>
        <v>4.1E-5</v>
      </c>
      <c r="J3635">
        <f t="shared" si="225"/>
        <v>1.1776749999999999E-2</v>
      </c>
      <c r="K3635">
        <f t="shared" si="226"/>
        <v>2.5614999999999999E-2</v>
      </c>
      <c r="L3635">
        <f t="shared" si="227"/>
        <v>2.5614999999999999E-2</v>
      </c>
    </row>
    <row r="3636" spans="1:12" ht="15" thickBot="1">
      <c r="A3636" s="9" t="s">
        <v>3758</v>
      </c>
      <c r="B3636" s="10">
        <v>3</v>
      </c>
      <c r="C3636" s="11">
        <v>0</v>
      </c>
      <c r="D3636" s="12">
        <v>0</v>
      </c>
      <c r="E3636" s="13">
        <v>2.5000000000000001E-2</v>
      </c>
      <c r="F3636" s="14">
        <v>7.90367</v>
      </c>
      <c r="G3636" s="15">
        <v>18.239999999999998</v>
      </c>
      <c r="H3636" s="59">
        <v>18.239999999999998</v>
      </c>
      <c r="I3636">
        <f t="shared" si="224"/>
        <v>2.5000000000000001E-5</v>
      </c>
      <c r="J3636">
        <f t="shared" si="225"/>
        <v>7.9036699999999998E-3</v>
      </c>
      <c r="K3636">
        <f t="shared" si="226"/>
        <v>1.8239999999999999E-2</v>
      </c>
      <c r="L3636">
        <f t="shared" si="227"/>
        <v>1.8239999999999999E-2</v>
      </c>
    </row>
    <row r="3637" spans="1:12" ht="15" thickBot="1">
      <c r="A3637" s="9" t="s">
        <v>3759</v>
      </c>
      <c r="B3637" s="10">
        <v>3</v>
      </c>
      <c r="C3637" s="11">
        <v>0</v>
      </c>
      <c r="D3637" s="12">
        <v>0</v>
      </c>
      <c r="E3637" s="13">
        <v>5.6000000000000001E-2</v>
      </c>
      <c r="F3637" s="14">
        <v>4.8746700000000001</v>
      </c>
      <c r="G3637" s="15">
        <v>8.391</v>
      </c>
      <c r="H3637" s="59">
        <v>8.391</v>
      </c>
      <c r="I3637">
        <f t="shared" si="224"/>
        <v>5.5999999999999999E-5</v>
      </c>
      <c r="J3637">
        <f t="shared" si="225"/>
        <v>4.8746700000000002E-3</v>
      </c>
      <c r="K3637">
        <f t="shared" si="226"/>
        <v>8.3909999999999992E-3</v>
      </c>
      <c r="L3637">
        <f t="shared" si="227"/>
        <v>8.3909999999999992E-3</v>
      </c>
    </row>
    <row r="3638" spans="1:12" ht="15" thickBot="1">
      <c r="A3638" s="9" t="s">
        <v>3760</v>
      </c>
      <c r="B3638" s="10">
        <v>3</v>
      </c>
      <c r="C3638" s="11">
        <v>0</v>
      </c>
      <c r="D3638" s="12">
        <v>0</v>
      </c>
      <c r="E3638" s="13">
        <v>0.11600000000000001</v>
      </c>
      <c r="F3638" s="14">
        <v>3.9649999999999999</v>
      </c>
      <c r="G3638" s="15">
        <v>6.2190000000000003</v>
      </c>
      <c r="H3638" s="59">
        <v>6.2190000000000003</v>
      </c>
      <c r="I3638">
        <f t="shared" si="224"/>
        <v>1.16E-4</v>
      </c>
      <c r="J3638">
        <f t="shared" si="225"/>
        <v>3.9649999999999998E-3</v>
      </c>
      <c r="K3638">
        <f t="shared" si="226"/>
        <v>6.2190000000000006E-3</v>
      </c>
      <c r="L3638">
        <f t="shared" si="227"/>
        <v>6.2190000000000006E-3</v>
      </c>
    </row>
    <row r="3639" spans="1:12" ht="15" thickBot="1">
      <c r="A3639" s="9" t="s">
        <v>3761</v>
      </c>
      <c r="B3639" s="10">
        <v>3</v>
      </c>
      <c r="C3639" s="11">
        <v>0</v>
      </c>
      <c r="D3639" s="12">
        <v>0</v>
      </c>
      <c r="E3639" s="13">
        <v>0.18</v>
      </c>
      <c r="F3639" s="14">
        <v>11.16633</v>
      </c>
      <c r="G3639" s="15">
        <v>16.946000000000002</v>
      </c>
      <c r="H3639" s="59">
        <v>16.946000000000002</v>
      </c>
      <c r="I3639">
        <f t="shared" si="224"/>
        <v>1.7999999999999998E-4</v>
      </c>
      <c r="J3639">
        <f t="shared" si="225"/>
        <v>1.116633E-2</v>
      </c>
      <c r="K3639">
        <f t="shared" si="226"/>
        <v>1.6946000000000003E-2</v>
      </c>
      <c r="L3639">
        <f t="shared" si="227"/>
        <v>1.6946000000000003E-2</v>
      </c>
    </row>
    <row r="3640" spans="1:12" ht="15" thickBot="1">
      <c r="A3640" s="9" t="s">
        <v>3762</v>
      </c>
      <c r="B3640" s="10">
        <v>3</v>
      </c>
      <c r="C3640" s="11">
        <v>0</v>
      </c>
      <c r="D3640" s="12">
        <v>0</v>
      </c>
      <c r="E3640" s="13">
        <v>0.34200000000000003</v>
      </c>
      <c r="F3640" s="14">
        <v>4.7933300000000001</v>
      </c>
      <c r="G3640" s="15">
        <v>8.2260000000000009</v>
      </c>
      <c r="H3640" s="59">
        <v>8.2260000000000009</v>
      </c>
      <c r="I3640">
        <f t="shared" si="224"/>
        <v>3.4200000000000002E-4</v>
      </c>
      <c r="J3640">
        <f t="shared" si="225"/>
        <v>4.7933300000000002E-3</v>
      </c>
      <c r="K3640">
        <f t="shared" si="226"/>
        <v>8.2260000000000007E-3</v>
      </c>
      <c r="L3640">
        <f t="shared" si="227"/>
        <v>8.2260000000000007E-3</v>
      </c>
    </row>
    <row r="3641" spans="1:12" ht="15" thickBot="1">
      <c r="A3641" s="9" t="s">
        <v>3763</v>
      </c>
      <c r="B3641" s="10">
        <v>4</v>
      </c>
      <c r="C3641" s="11">
        <v>0</v>
      </c>
      <c r="D3641" s="12">
        <v>0</v>
      </c>
      <c r="E3641" s="13">
        <v>6.7000000000000004E-2</v>
      </c>
      <c r="F3641" s="14">
        <v>4.9982499999999996</v>
      </c>
      <c r="G3641" s="15">
        <v>11.896000000000001</v>
      </c>
      <c r="H3641" s="59">
        <v>11.896000000000001</v>
      </c>
      <c r="I3641">
        <f t="shared" si="224"/>
        <v>6.7000000000000002E-5</v>
      </c>
      <c r="J3641">
        <f t="shared" si="225"/>
        <v>4.9982499999999992E-3</v>
      </c>
      <c r="K3641">
        <f t="shared" si="226"/>
        <v>1.1896E-2</v>
      </c>
      <c r="L3641">
        <f t="shared" si="227"/>
        <v>1.1896E-2</v>
      </c>
    </row>
    <row r="3642" spans="1:12" ht="15" thickBot="1">
      <c r="A3642" s="9" t="s">
        <v>3764</v>
      </c>
      <c r="B3642" s="10">
        <v>2</v>
      </c>
      <c r="C3642" s="11">
        <v>0</v>
      </c>
      <c r="D3642" s="12">
        <v>0</v>
      </c>
      <c r="E3642" s="13">
        <v>1.7999999999999999E-2</v>
      </c>
      <c r="F3642" s="14">
        <v>10.340999999999999</v>
      </c>
      <c r="G3642" s="15">
        <v>20.664000000000001</v>
      </c>
      <c r="H3642" s="59">
        <v>20.664000000000001</v>
      </c>
      <c r="I3642">
        <f t="shared" si="224"/>
        <v>1.7999999999999997E-5</v>
      </c>
      <c r="J3642">
        <f t="shared" si="225"/>
        <v>1.0340999999999999E-2</v>
      </c>
      <c r="K3642">
        <f t="shared" si="226"/>
        <v>2.0664000000000002E-2</v>
      </c>
      <c r="L3642">
        <f t="shared" si="227"/>
        <v>2.0664000000000002E-2</v>
      </c>
    </row>
    <row r="3643" spans="1:12" ht="15" thickBot="1">
      <c r="A3643" s="9" t="s">
        <v>3765</v>
      </c>
      <c r="B3643" s="10">
        <v>3</v>
      </c>
      <c r="C3643" s="11">
        <v>0</v>
      </c>
      <c r="D3643" s="12">
        <v>0</v>
      </c>
      <c r="E3643" s="13">
        <v>5.8000000000000003E-2</v>
      </c>
      <c r="F3643" s="14">
        <v>6.6670000000000007E-2</v>
      </c>
      <c r="G3643" s="15">
        <v>7.1999999999999995E-2</v>
      </c>
      <c r="H3643" s="59">
        <v>7.1999999999999995E-2</v>
      </c>
      <c r="I3643">
        <f t="shared" si="224"/>
        <v>5.8E-5</v>
      </c>
      <c r="J3643">
        <f t="shared" si="225"/>
        <v>6.6670000000000011E-5</v>
      </c>
      <c r="K3643">
        <f t="shared" si="226"/>
        <v>7.1999999999999988E-5</v>
      </c>
      <c r="L3643">
        <f t="shared" si="227"/>
        <v>7.1999999999999988E-5</v>
      </c>
    </row>
    <row r="3644" spans="1:12" ht="15" thickBot="1">
      <c r="A3644" s="9" t="s">
        <v>3766</v>
      </c>
      <c r="B3644" s="10">
        <v>4</v>
      </c>
      <c r="C3644" s="11">
        <v>0</v>
      </c>
      <c r="D3644" s="12">
        <v>0</v>
      </c>
      <c r="E3644" s="13">
        <v>1.9E-2</v>
      </c>
      <c r="F3644" s="14">
        <v>5.6974999999999998</v>
      </c>
      <c r="G3644" s="15">
        <v>21.437000000000001</v>
      </c>
      <c r="H3644" s="59">
        <v>21.437000000000001</v>
      </c>
      <c r="I3644">
        <f t="shared" si="224"/>
        <v>1.9000000000000001E-5</v>
      </c>
      <c r="J3644">
        <f t="shared" si="225"/>
        <v>5.6974999999999994E-3</v>
      </c>
      <c r="K3644">
        <f t="shared" si="226"/>
        <v>2.1437000000000001E-2</v>
      </c>
      <c r="L3644">
        <f t="shared" si="227"/>
        <v>2.1437000000000001E-2</v>
      </c>
    </row>
    <row r="3645" spans="1:12" ht="15" thickBot="1">
      <c r="A3645" s="9" t="s">
        <v>3767</v>
      </c>
      <c r="B3645" s="10">
        <v>3</v>
      </c>
      <c r="C3645" s="11">
        <v>0</v>
      </c>
      <c r="D3645" s="12">
        <v>0</v>
      </c>
      <c r="E3645" s="13">
        <v>1.35</v>
      </c>
      <c r="F3645" s="14">
        <v>4.24</v>
      </c>
      <c r="G3645" s="15">
        <v>6.1479999999999997</v>
      </c>
      <c r="H3645" s="59">
        <v>6.1479999999999997</v>
      </c>
      <c r="I3645">
        <f t="shared" si="224"/>
        <v>1.3500000000000001E-3</v>
      </c>
      <c r="J3645">
        <f t="shared" si="225"/>
        <v>4.2399999999999998E-3</v>
      </c>
      <c r="K3645">
        <f t="shared" si="226"/>
        <v>6.1479999999999998E-3</v>
      </c>
      <c r="L3645">
        <f t="shared" si="227"/>
        <v>6.1479999999999998E-3</v>
      </c>
    </row>
    <row r="3646" spans="1:12" ht="15" thickBot="1">
      <c r="A3646" s="9" t="s">
        <v>3768</v>
      </c>
      <c r="B3646" s="10">
        <v>4</v>
      </c>
      <c r="C3646" s="11">
        <v>0</v>
      </c>
      <c r="D3646" s="12">
        <v>0</v>
      </c>
      <c r="E3646" s="13">
        <v>1.4999999999999999E-2</v>
      </c>
      <c r="F3646" s="14">
        <v>12.799250000000001</v>
      </c>
      <c r="G3646" s="15">
        <v>25.681000000000001</v>
      </c>
      <c r="H3646" s="59">
        <v>25.681000000000001</v>
      </c>
      <c r="I3646">
        <f t="shared" si="224"/>
        <v>1.4999999999999999E-5</v>
      </c>
      <c r="J3646">
        <f t="shared" si="225"/>
        <v>1.279925E-2</v>
      </c>
      <c r="K3646">
        <f t="shared" si="226"/>
        <v>2.5681000000000002E-2</v>
      </c>
      <c r="L3646">
        <f t="shared" si="227"/>
        <v>2.5681000000000002E-2</v>
      </c>
    </row>
    <row r="3647" spans="1:12" ht="15" thickBot="1">
      <c r="A3647" s="9" t="s">
        <v>3769</v>
      </c>
      <c r="B3647" s="10">
        <v>4</v>
      </c>
      <c r="C3647" s="11">
        <v>0</v>
      </c>
      <c r="D3647" s="12">
        <v>0</v>
      </c>
      <c r="E3647" s="13">
        <v>1.7000000000000001E-2</v>
      </c>
      <c r="F3647" s="14">
        <v>7.3747499999999997</v>
      </c>
      <c r="G3647" s="15">
        <v>27.222999999999999</v>
      </c>
      <c r="H3647" s="59">
        <v>27.222999999999999</v>
      </c>
      <c r="I3647">
        <f t="shared" si="224"/>
        <v>1.7E-5</v>
      </c>
      <c r="J3647">
        <f t="shared" si="225"/>
        <v>7.3747499999999994E-3</v>
      </c>
      <c r="K3647">
        <f t="shared" si="226"/>
        <v>2.7223000000000001E-2</v>
      </c>
      <c r="L3647">
        <f t="shared" si="227"/>
        <v>2.7223000000000001E-2</v>
      </c>
    </row>
    <row r="3648" spans="1:12" ht="15" thickBot="1">
      <c r="A3648" s="9" t="s">
        <v>3770</v>
      </c>
      <c r="B3648" s="10">
        <v>2</v>
      </c>
      <c r="C3648" s="11">
        <v>0</v>
      </c>
      <c r="D3648" s="12">
        <v>0</v>
      </c>
      <c r="E3648" s="13">
        <v>2.6160000000000001</v>
      </c>
      <c r="F3648" s="14">
        <v>14.9735</v>
      </c>
      <c r="G3648" s="15">
        <v>27.331</v>
      </c>
      <c r="H3648" s="59">
        <v>27.331</v>
      </c>
      <c r="I3648">
        <f t="shared" si="224"/>
        <v>2.6160000000000003E-3</v>
      </c>
      <c r="J3648">
        <f t="shared" si="225"/>
        <v>1.4973499999999999E-2</v>
      </c>
      <c r="K3648">
        <f t="shared" si="226"/>
        <v>2.7331000000000001E-2</v>
      </c>
      <c r="L3648">
        <f t="shared" si="227"/>
        <v>2.7331000000000001E-2</v>
      </c>
    </row>
    <row r="3649" spans="1:12" ht="15" thickBot="1">
      <c r="A3649" s="9" t="s">
        <v>3771</v>
      </c>
      <c r="B3649" s="10">
        <v>3</v>
      </c>
      <c r="C3649" s="11">
        <v>0</v>
      </c>
      <c r="D3649" s="12">
        <v>0</v>
      </c>
      <c r="E3649" s="13">
        <v>5.6000000000000001E-2</v>
      </c>
      <c r="F3649" s="14">
        <v>2.0459999999999998</v>
      </c>
      <c r="G3649" s="15">
        <v>5.976</v>
      </c>
      <c r="H3649" s="59">
        <v>5.976</v>
      </c>
      <c r="I3649">
        <f t="shared" si="224"/>
        <v>5.5999999999999999E-5</v>
      </c>
      <c r="J3649">
        <f t="shared" si="225"/>
        <v>2.0459999999999996E-3</v>
      </c>
      <c r="K3649">
        <f t="shared" si="226"/>
        <v>5.9760000000000004E-3</v>
      </c>
      <c r="L3649">
        <f t="shared" si="227"/>
        <v>5.9760000000000004E-3</v>
      </c>
    </row>
    <row r="3650" spans="1:12" ht="15" thickBot="1">
      <c r="A3650" s="9" t="s">
        <v>3772</v>
      </c>
      <c r="B3650" s="10">
        <v>3</v>
      </c>
      <c r="C3650" s="11">
        <v>0</v>
      </c>
      <c r="D3650" s="12">
        <v>0</v>
      </c>
      <c r="E3650" s="13">
        <v>1.038</v>
      </c>
      <c r="F3650" s="14">
        <v>8.5289999999999999</v>
      </c>
      <c r="G3650" s="15">
        <v>14.548999999999999</v>
      </c>
      <c r="H3650" s="59">
        <v>14.548999999999999</v>
      </c>
      <c r="I3650">
        <f t="shared" si="224"/>
        <v>1.0380000000000001E-3</v>
      </c>
      <c r="J3650">
        <f t="shared" si="225"/>
        <v>8.5290000000000001E-3</v>
      </c>
      <c r="K3650">
        <f t="shared" si="226"/>
        <v>1.4548999999999999E-2</v>
      </c>
      <c r="L3650">
        <f t="shared" si="227"/>
        <v>1.4548999999999999E-2</v>
      </c>
    </row>
    <row r="3651" spans="1:12" ht="15" thickBot="1">
      <c r="A3651" s="9" t="s">
        <v>3773</v>
      </c>
      <c r="B3651" s="10">
        <v>2</v>
      </c>
      <c r="C3651" s="11">
        <v>0</v>
      </c>
      <c r="D3651" s="12">
        <v>0</v>
      </c>
      <c r="E3651" s="13">
        <v>12.379</v>
      </c>
      <c r="F3651" s="14">
        <v>15.327</v>
      </c>
      <c r="G3651" s="15">
        <v>18.274999999999999</v>
      </c>
      <c r="H3651" s="59">
        <v>18.274999999999999</v>
      </c>
      <c r="I3651">
        <f t="shared" ref="I3651:I3714" si="228">E3651/1000</f>
        <v>1.2378999999999999E-2</v>
      </c>
      <c r="J3651">
        <f t="shared" ref="J3651:J3714" si="229">F3651/1000</f>
        <v>1.5327E-2</v>
      </c>
      <c r="K3651">
        <f t="shared" ref="K3651:K3714" si="230">G3651/1000</f>
        <v>1.8275E-2</v>
      </c>
      <c r="L3651">
        <f t="shared" ref="L3651:L3714" si="231">H3651/1000</f>
        <v>1.8275E-2</v>
      </c>
    </row>
    <row r="3652" spans="1:12" ht="15" thickBot="1">
      <c r="A3652" s="9" t="s">
        <v>3774</v>
      </c>
      <c r="B3652" s="10">
        <v>2</v>
      </c>
      <c r="C3652" s="11">
        <v>0</v>
      </c>
      <c r="D3652" s="12">
        <v>0</v>
      </c>
      <c r="E3652" s="13">
        <v>3.3000000000000002E-2</v>
      </c>
      <c r="F3652" s="14">
        <v>0.13150000000000001</v>
      </c>
      <c r="G3652" s="15">
        <v>0.23</v>
      </c>
      <c r="H3652" s="59">
        <v>0.23</v>
      </c>
      <c r="I3652">
        <f t="shared" si="228"/>
        <v>3.3000000000000003E-5</v>
      </c>
      <c r="J3652">
        <f t="shared" si="229"/>
        <v>1.315E-4</v>
      </c>
      <c r="K3652">
        <f t="shared" si="230"/>
        <v>2.3000000000000001E-4</v>
      </c>
      <c r="L3652">
        <f t="shared" si="231"/>
        <v>2.3000000000000001E-4</v>
      </c>
    </row>
    <row r="3653" spans="1:12" ht="15" thickBot="1">
      <c r="A3653" s="9" t="s">
        <v>3775</v>
      </c>
      <c r="B3653" s="10">
        <v>2</v>
      </c>
      <c r="C3653" s="11">
        <v>0</v>
      </c>
      <c r="D3653" s="12">
        <v>0</v>
      </c>
      <c r="E3653" s="13">
        <v>2.4E-2</v>
      </c>
      <c r="F3653" s="14">
        <v>4.1005000000000003</v>
      </c>
      <c r="G3653" s="15">
        <v>8.1769999999999996</v>
      </c>
      <c r="H3653" s="59">
        <v>8.1769999999999996</v>
      </c>
      <c r="I3653">
        <f t="shared" si="228"/>
        <v>2.4000000000000001E-5</v>
      </c>
      <c r="J3653">
        <f t="shared" si="229"/>
        <v>4.1005E-3</v>
      </c>
      <c r="K3653">
        <f t="shared" si="230"/>
        <v>8.1770000000000002E-3</v>
      </c>
      <c r="L3653">
        <f t="shared" si="231"/>
        <v>8.1770000000000002E-3</v>
      </c>
    </row>
    <row r="3654" spans="1:12" ht="15" thickBot="1">
      <c r="A3654" s="9" t="s">
        <v>3776</v>
      </c>
      <c r="B3654" s="10">
        <v>3</v>
      </c>
      <c r="C3654" s="11">
        <v>0</v>
      </c>
      <c r="D3654" s="12">
        <v>0</v>
      </c>
      <c r="E3654" s="13">
        <v>2.7E-2</v>
      </c>
      <c r="F3654" s="14">
        <v>3.1670000000000004E-2</v>
      </c>
      <c r="G3654" s="15">
        <v>3.9E-2</v>
      </c>
      <c r="H3654" s="59">
        <v>3.9E-2</v>
      </c>
      <c r="I3654">
        <f t="shared" si="228"/>
        <v>2.6999999999999999E-5</v>
      </c>
      <c r="J3654">
        <f t="shared" si="229"/>
        <v>3.1670000000000007E-5</v>
      </c>
      <c r="K3654">
        <f t="shared" si="230"/>
        <v>3.8999999999999999E-5</v>
      </c>
      <c r="L3654">
        <f t="shared" si="231"/>
        <v>3.8999999999999999E-5</v>
      </c>
    </row>
    <row r="3655" spans="1:12" ht="15" thickBot="1">
      <c r="A3655" s="9" t="s">
        <v>3777</v>
      </c>
      <c r="B3655" s="10">
        <v>2</v>
      </c>
      <c r="C3655" s="11">
        <v>0</v>
      </c>
      <c r="D3655" s="12">
        <v>0</v>
      </c>
      <c r="E3655" s="13">
        <v>0.10199999999999999</v>
      </c>
      <c r="F3655" s="14">
        <v>0.65749999999999997</v>
      </c>
      <c r="G3655" s="15">
        <v>1.2130000000000001</v>
      </c>
      <c r="H3655" s="59">
        <v>1.2130000000000001</v>
      </c>
      <c r="I3655">
        <f t="shared" si="228"/>
        <v>1.02E-4</v>
      </c>
      <c r="J3655">
        <f t="shared" si="229"/>
        <v>6.5749999999999999E-4</v>
      </c>
      <c r="K3655">
        <f t="shared" si="230"/>
        <v>1.2130000000000001E-3</v>
      </c>
      <c r="L3655">
        <f t="shared" si="231"/>
        <v>1.2130000000000001E-3</v>
      </c>
    </row>
    <row r="3656" spans="1:12" ht="15" thickBot="1">
      <c r="A3656" s="9" t="s">
        <v>3778</v>
      </c>
      <c r="B3656" s="10">
        <v>2</v>
      </c>
      <c r="C3656" s="11">
        <v>0</v>
      </c>
      <c r="D3656" s="12">
        <v>0</v>
      </c>
      <c r="E3656" s="13">
        <v>0.1</v>
      </c>
      <c r="F3656" s="14">
        <v>4.2815000000000003</v>
      </c>
      <c r="G3656" s="15">
        <v>8.4629999999999992</v>
      </c>
      <c r="H3656" s="59">
        <v>8.4629999999999992</v>
      </c>
      <c r="I3656">
        <f t="shared" si="228"/>
        <v>1E-4</v>
      </c>
      <c r="J3656">
        <f t="shared" si="229"/>
        <v>4.2815000000000006E-3</v>
      </c>
      <c r="K3656">
        <f t="shared" si="230"/>
        <v>8.463E-3</v>
      </c>
      <c r="L3656">
        <f t="shared" si="231"/>
        <v>8.463E-3</v>
      </c>
    </row>
    <row r="3657" spans="1:12" ht="15" thickBot="1">
      <c r="A3657" s="9" t="s">
        <v>3779</v>
      </c>
      <c r="B3657" s="10">
        <v>2</v>
      </c>
      <c r="C3657" s="11">
        <v>0</v>
      </c>
      <c r="D3657" s="12">
        <v>0</v>
      </c>
      <c r="E3657" s="13">
        <v>3.5950000000000002</v>
      </c>
      <c r="F3657" s="14">
        <v>3.7610000000000001</v>
      </c>
      <c r="G3657" s="15">
        <v>3.927</v>
      </c>
      <c r="H3657" s="59">
        <v>3.927</v>
      </c>
      <c r="I3657">
        <f t="shared" si="228"/>
        <v>3.5950000000000001E-3</v>
      </c>
      <c r="J3657">
        <f t="shared" si="229"/>
        <v>3.761E-3</v>
      </c>
      <c r="K3657">
        <f t="shared" si="230"/>
        <v>3.9269999999999999E-3</v>
      </c>
      <c r="L3657">
        <f t="shared" si="231"/>
        <v>3.9269999999999999E-3</v>
      </c>
    </row>
    <row r="3658" spans="1:12" ht="15" thickBot="1">
      <c r="A3658" s="9" t="s">
        <v>3780</v>
      </c>
      <c r="B3658" s="10">
        <v>3</v>
      </c>
      <c r="C3658" s="11">
        <v>0</v>
      </c>
      <c r="D3658" s="12">
        <v>0</v>
      </c>
      <c r="E3658" s="13">
        <v>0.23699999999999999</v>
      </c>
      <c r="F3658" s="14">
        <v>6.0296700000000003</v>
      </c>
      <c r="G3658" s="15">
        <v>17.501999999999999</v>
      </c>
      <c r="H3658" s="59">
        <v>17.501999999999999</v>
      </c>
      <c r="I3658">
        <f t="shared" si="228"/>
        <v>2.3699999999999999E-4</v>
      </c>
      <c r="J3658">
        <f t="shared" si="229"/>
        <v>6.02967E-3</v>
      </c>
      <c r="K3658">
        <f t="shared" si="230"/>
        <v>1.7502E-2</v>
      </c>
      <c r="L3658">
        <f t="shared" si="231"/>
        <v>1.7502E-2</v>
      </c>
    </row>
    <row r="3659" spans="1:12" ht="15" thickBot="1">
      <c r="A3659" s="9" t="s">
        <v>3781</v>
      </c>
      <c r="B3659" s="10">
        <v>3</v>
      </c>
      <c r="C3659" s="11">
        <v>0</v>
      </c>
      <c r="D3659" s="12">
        <v>0</v>
      </c>
      <c r="E3659" s="13">
        <v>2.476</v>
      </c>
      <c r="F3659" s="14">
        <v>14.234669999999999</v>
      </c>
      <c r="G3659" s="15">
        <v>24.381</v>
      </c>
      <c r="H3659" s="59">
        <v>24.381</v>
      </c>
      <c r="I3659">
        <f t="shared" si="228"/>
        <v>2.4759999999999999E-3</v>
      </c>
      <c r="J3659">
        <f t="shared" si="229"/>
        <v>1.423467E-2</v>
      </c>
      <c r="K3659">
        <f t="shared" si="230"/>
        <v>2.4381E-2</v>
      </c>
      <c r="L3659">
        <f t="shared" si="231"/>
        <v>2.4381E-2</v>
      </c>
    </row>
    <row r="3660" spans="1:12" ht="15" thickBot="1">
      <c r="A3660" s="9" t="s">
        <v>3782</v>
      </c>
      <c r="B3660" s="10">
        <v>3</v>
      </c>
      <c r="C3660" s="11">
        <v>0</v>
      </c>
      <c r="D3660" s="12">
        <v>0</v>
      </c>
      <c r="E3660" s="13">
        <v>5.6760000000000002</v>
      </c>
      <c r="F3660" s="14">
        <v>17.158669999999997</v>
      </c>
      <c r="G3660" s="15">
        <v>27.4</v>
      </c>
      <c r="H3660" s="59">
        <v>27.4</v>
      </c>
      <c r="I3660">
        <f t="shared" si="228"/>
        <v>5.6760000000000005E-3</v>
      </c>
      <c r="J3660">
        <f t="shared" si="229"/>
        <v>1.7158669999999997E-2</v>
      </c>
      <c r="K3660">
        <f t="shared" si="230"/>
        <v>2.7399999999999997E-2</v>
      </c>
      <c r="L3660">
        <f t="shared" si="231"/>
        <v>2.7399999999999997E-2</v>
      </c>
    </row>
    <row r="3661" spans="1:12" ht="15" thickBot="1">
      <c r="A3661" s="9" t="s">
        <v>3783</v>
      </c>
      <c r="B3661" s="10">
        <v>2</v>
      </c>
      <c r="C3661" s="11">
        <v>0</v>
      </c>
      <c r="D3661" s="12">
        <v>0</v>
      </c>
      <c r="E3661" s="13">
        <v>2.4E-2</v>
      </c>
      <c r="F3661" s="14">
        <v>3.5999999999999997E-2</v>
      </c>
      <c r="G3661" s="15">
        <v>4.8000000000000001E-2</v>
      </c>
      <c r="H3661" s="59">
        <v>4.8000000000000001E-2</v>
      </c>
      <c r="I3661">
        <f t="shared" si="228"/>
        <v>2.4000000000000001E-5</v>
      </c>
      <c r="J3661">
        <f t="shared" si="229"/>
        <v>3.5999999999999994E-5</v>
      </c>
      <c r="K3661">
        <f t="shared" si="230"/>
        <v>4.8000000000000001E-5</v>
      </c>
      <c r="L3661">
        <f t="shared" si="231"/>
        <v>4.8000000000000001E-5</v>
      </c>
    </row>
    <row r="3662" spans="1:12" ht="15" thickBot="1">
      <c r="A3662" s="9" t="s">
        <v>3784</v>
      </c>
      <c r="B3662" s="10">
        <v>4</v>
      </c>
      <c r="C3662" s="11">
        <v>0</v>
      </c>
      <c r="D3662" s="12">
        <v>0</v>
      </c>
      <c r="E3662" s="13">
        <v>3.6999999999999998E-2</v>
      </c>
      <c r="F3662" s="14">
        <v>1.66675</v>
      </c>
      <c r="G3662" s="15">
        <v>6.516</v>
      </c>
      <c r="H3662" s="59">
        <v>6.516</v>
      </c>
      <c r="I3662">
        <f t="shared" si="228"/>
        <v>3.6999999999999998E-5</v>
      </c>
      <c r="J3662">
        <f t="shared" si="229"/>
        <v>1.66675E-3</v>
      </c>
      <c r="K3662">
        <f t="shared" si="230"/>
        <v>6.5160000000000001E-3</v>
      </c>
      <c r="L3662">
        <f t="shared" si="231"/>
        <v>6.5160000000000001E-3</v>
      </c>
    </row>
    <row r="3663" spans="1:12" ht="15" thickBot="1">
      <c r="A3663" s="9" t="s">
        <v>3785</v>
      </c>
      <c r="B3663" s="10">
        <v>3</v>
      </c>
      <c r="C3663" s="11">
        <v>0</v>
      </c>
      <c r="D3663" s="12">
        <v>0</v>
      </c>
      <c r="E3663" s="13">
        <v>1.7000000000000001E-2</v>
      </c>
      <c r="F3663" s="14">
        <v>3.45167</v>
      </c>
      <c r="G3663" s="15">
        <v>10.316000000000001</v>
      </c>
      <c r="H3663" s="59">
        <v>10.316000000000001</v>
      </c>
      <c r="I3663">
        <f t="shared" si="228"/>
        <v>1.7E-5</v>
      </c>
      <c r="J3663">
        <f t="shared" si="229"/>
        <v>3.45167E-3</v>
      </c>
      <c r="K3663">
        <f t="shared" si="230"/>
        <v>1.0316000000000001E-2</v>
      </c>
      <c r="L3663">
        <f t="shared" si="231"/>
        <v>1.0316000000000001E-2</v>
      </c>
    </row>
    <row r="3664" spans="1:12" ht="15" thickBot="1">
      <c r="A3664" s="9" t="s">
        <v>3786</v>
      </c>
      <c r="B3664" s="10">
        <v>3</v>
      </c>
      <c r="C3664" s="11">
        <v>0</v>
      </c>
      <c r="D3664" s="12">
        <v>0</v>
      </c>
      <c r="E3664" s="13">
        <v>5.1669999999999998</v>
      </c>
      <c r="F3664" s="14">
        <v>12.808</v>
      </c>
      <c r="G3664" s="15">
        <v>19.186</v>
      </c>
      <c r="H3664" s="59">
        <v>19.186</v>
      </c>
      <c r="I3664">
        <f t="shared" si="228"/>
        <v>5.1669999999999997E-3</v>
      </c>
      <c r="J3664">
        <f t="shared" si="229"/>
        <v>1.2808E-2</v>
      </c>
      <c r="K3664">
        <f t="shared" si="230"/>
        <v>1.9186000000000002E-2</v>
      </c>
      <c r="L3664">
        <f t="shared" si="231"/>
        <v>1.9186000000000002E-2</v>
      </c>
    </row>
    <row r="3665" spans="1:12" ht="15" thickBot="1">
      <c r="A3665" s="9" t="s">
        <v>3787</v>
      </c>
      <c r="B3665" s="10">
        <v>1</v>
      </c>
      <c r="C3665" s="11">
        <v>0</v>
      </c>
      <c r="D3665" s="12">
        <v>0</v>
      </c>
      <c r="E3665" s="13">
        <v>2.1999999999999999E-2</v>
      </c>
      <c r="F3665" s="14">
        <v>2.1999999999999999E-2</v>
      </c>
      <c r="G3665" s="15">
        <v>2.1999999999999999E-2</v>
      </c>
      <c r="H3665" s="59">
        <v>2.1999999999999999E-2</v>
      </c>
      <c r="I3665">
        <f t="shared" si="228"/>
        <v>2.1999999999999999E-5</v>
      </c>
      <c r="J3665">
        <f t="shared" si="229"/>
        <v>2.1999999999999999E-5</v>
      </c>
      <c r="K3665">
        <f t="shared" si="230"/>
        <v>2.1999999999999999E-5</v>
      </c>
      <c r="L3665">
        <f t="shared" si="231"/>
        <v>2.1999999999999999E-5</v>
      </c>
    </row>
    <row r="3666" spans="1:12" ht="15" thickBot="1">
      <c r="A3666" s="9" t="s">
        <v>3788</v>
      </c>
      <c r="B3666" s="10">
        <v>2</v>
      </c>
      <c r="C3666" s="11">
        <v>0</v>
      </c>
      <c r="D3666" s="12">
        <v>0</v>
      </c>
      <c r="E3666" s="13">
        <v>0.08</v>
      </c>
      <c r="F3666" s="14">
        <v>9.6389999999999993</v>
      </c>
      <c r="G3666" s="15">
        <v>19.198</v>
      </c>
      <c r="H3666" s="59">
        <v>19.198</v>
      </c>
      <c r="I3666">
        <f t="shared" si="228"/>
        <v>8.0000000000000007E-5</v>
      </c>
      <c r="J3666">
        <f t="shared" si="229"/>
        <v>9.639E-3</v>
      </c>
      <c r="K3666">
        <f t="shared" si="230"/>
        <v>1.9198E-2</v>
      </c>
      <c r="L3666">
        <f t="shared" si="231"/>
        <v>1.9198E-2</v>
      </c>
    </row>
    <row r="3667" spans="1:12" ht="15" thickBot="1">
      <c r="A3667" s="9" t="s">
        <v>3789</v>
      </c>
      <c r="B3667" s="10">
        <v>2</v>
      </c>
      <c r="C3667" s="11">
        <v>0</v>
      </c>
      <c r="D3667" s="12">
        <v>0</v>
      </c>
      <c r="E3667" s="13">
        <v>2.3E-2</v>
      </c>
      <c r="F3667" s="14">
        <v>4.2000000000000003E-2</v>
      </c>
      <c r="G3667" s="15">
        <v>6.0999999999999999E-2</v>
      </c>
      <c r="H3667" s="59">
        <v>6.0999999999999999E-2</v>
      </c>
      <c r="I3667">
        <f t="shared" si="228"/>
        <v>2.3E-5</v>
      </c>
      <c r="J3667">
        <f t="shared" si="229"/>
        <v>4.2000000000000004E-5</v>
      </c>
      <c r="K3667">
        <f t="shared" si="230"/>
        <v>6.0999999999999999E-5</v>
      </c>
      <c r="L3667">
        <f t="shared" si="231"/>
        <v>6.0999999999999999E-5</v>
      </c>
    </row>
    <row r="3668" spans="1:12" ht="15" thickBot="1">
      <c r="A3668" s="9" t="s">
        <v>3790</v>
      </c>
      <c r="B3668" s="10">
        <v>3</v>
      </c>
      <c r="C3668" s="11">
        <v>0</v>
      </c>
      <c r="D3668" s="12">
        <v>0</v>
      </c>
      <c r="E3668" s="13">
        <v>1.4E-2</v>
      </c>
      <c r="F3668" s="14">
        <v>13.582330000000001</v>
      </c>
      <c r="G3668" s="15">
        <v>22.099</v>
      </c>
      <c r="H3668" s="59">
        <v>22.099</v>
      </c>
      <c r="I3668">
        <f t="shared" si="228"/>
        <v>1.4E-5</v>
      </c>
      <c r="J3668">
        <f t="shared" si="229"/>
        <v>1.358233E-2</v>
      </c>
      <c r="K3668">
        <f t="shared" si="230"/>
        <v>2.2099000000000001E-2</v>
      </c>
      <c r="L3668">
        <f t="shared" si="231"/>
        <v>2.2099000000000001E-2</v>
      </c>
    </row>
    <row r="3669" spans="1:12" ht="15" thickBot="1">
      <c r="A3669" s="9" t="s">
        <v>3791</v>
      </c>
      <c r="B3669" s="10">
        <v>3</v>
      </c>
      <c r="C3669" s="11">
        <v>0</v>
      </c>
      <c r="D3669" s="12">
        <v>0</v>
      </c>
      <c r="E3669" s="13">
        <v>6.4000000000000001E-2</v>
      </c>
      <c r="F3669" s="14">
        <v>5.7679999999999998</v>
      </c>
      <c r="G3669" s="15">
        <v>17.135999999999999</v>
      </c>
      <c r="H3669" s="59">
        <v>17.135999999999999</v>
      </c>
      <c r="I3669">
        <f t="shared" si="228"/>
        <v>6.3999999999999997E-5</v>
      </c>
      <c r="J3669">
        <f t="shared" si="229"/>
        <v>5.7679999999999997E-3</v>
      </c>
      <c r="K3669">
        <f t="shared" si="230"/>
        <v>1.7135999999999998E-2</v>
      </c>
      <c r="L3669">
        <f t="shared" si="231"/>
        <v>1.7135999999999998E-2</v>
      </c>
    </row>
    <row r="3670" spans="1:12" ht="15" thickBot="1">
      <c r="A3670" s="9" t="s">
        <v>3792</v>
      </c>
      <c r="B3670" s="10">
        <v>4</v>
      </c>
      <c r="C3670" s="11">
        <v>0</v>
      </c>
      <c r="D3670" s="12">
        <v>0</v>
      </c>
      <c r="E3670" s="13">
        <v>1.6E-2</v>
      </c>
      <c r="F3670" s="14">
        <v>3.55</v>
      </c>
      <c r="G3670" s="15">
        <v>11.217000000000001</v>
      </c>
      <c r="H3670" s="59">
        <v>11.217000000000001</v>
      </c>
      <c r="I3670">
        <f t="shared" si="228"/>
        <v>1.5999999999999999E-5</v>
      </c>
      <c r="J3670">
        <f t="shared" si="229"/>
        <v>3.5499999999999998E-3</v>
      </c>
      <c r="K3670">
        <f t="shared" si="230"/>
        <v>1.1217000000000001E-2</v>
      </c>
      <c r="L3670">
        <f t="shared" si="231"/>
        <v>1.1217000000000001E-2</v>
      </c>
    </row>
    <row r="3671" spans="1:12" ht="15" thickBot="1">
      <c r="A3671" s="9" t="s">
        <v>3793</v>
      </c>
      <c r="B3671" s="10">
        <v>3</v>
      </c>
      <c r="C3671" s="11">
        <v>0</v>
      </c>
      <c r="D3671" s="12">
        <v>0</v>
      </c>
      <c r="E3671" s="13">
        <v>0.02</v>
      </c>
      <c r="F3671" s="14">
        <v>9.6786700000000003</v>
      </c>
      <c r="G3671" s="15">
        <v>28.861000000000001</v>
      </c>
      <c r="H3671" s="59">
        <v>28.861000000000001</v>
      </c>
      <c r="I3671">
        <f t="shared" si="228"/>
        <v>2.0000000000000002E-5</v>
      </c>
      <c r="J3671">
        <f t="shared" si="229"/>
        <v>9.6786700000000003E-3</v>
      </c>
      <c r="K3671">
        <f t="shared" si="230"/>
        <v>2.8861000000000001E-2</v>
      </c>
      <c r="L3671">
        <f t="shared" si="231"/>
        <v>2.8861000000000001E-2</v>
      </c>
    </row>
    <row r="3672" spans="1:12" ht="15" thickBot="1">
      <c r="A3672" s="9" t="s">
        <v>3794</v>
      </c>
      <c r="B3672" s="10">
        <v>3</v>
      </c>
      <c r="C3672" s="11">
        <v>0</v>
      </c>
      <c r="D3672" s="12">
        <v>0</v>
      </c>
      <c r="E3672" s="13">
        <v>0.35899999999999999</v>
      </c>
      <c r="F3672" s="14">
        <v>10.63</v>
      </c>
      <c r="G3672" s="15">
        <v>23.18</v>
      </c>
      <c r="H3672" s="59">
        <v>23.18</v>
      </c>
      <c r="I3672">
        <f t="shared" si="228"/>
        <v>3.59E-4</v>
      </c>
      <c r="J3672">
        <f t="shared" si="229"/>
        <v>1.0630000000000001E-2</v>
      </c>
      <c r="K3672">
        <f t="shared" si="230"/>
        <v>2.3179999999999999E-2</v>
      </c>
      <c r="L3672">
        <f t="shared" si="231"/>
        <v>2.3179999999999999E-2</v>
      </c>
    </row>
    <row r="3673" spans="1:12" ht="15" thickBot="1">
      <c r="A3673" s="9" t="s">
        <v>3795</v>
      </c>
      <c r="B3673" s="10">
        <v>3</v>
      </c>
      <c r="C3673" s="11">
        <v>0</v>
      </c>
      <c r="D3673" s="12">
        <v>0</v>
      </c>
      <c r="E3673" s="13">
        <v>1.7999999999999999E-2</v>
      </c>
      <c r="F3673" s="14">
        <v>0.7016699999999999</v>
      </c>
      <c r="G3673" s="15">
        <v>1.988</v>
      </c>
      <c r="H3673" s="59">
        <v>1.988</v>
      </c>
      <c r="I3673">
        <f t="shared" si="228"/>
        <v>1.7999999999999997E-5</v>
      </c>
      <c r="J3673">
        <f t="shared" si="229"/>
        <v>7.0166999999999994E-4</v>
      </c>
      <c r="K3673">
        <f t="shared" si="230"/>
        <v>1.9880000000000002E-3</v>
      </c>
      <c r="L3673">
        <f t="shared" si="231"/>
        <v>1.9880000000000002E-3</v>
      </c>
    </row>
    <row r="3674" spans="1:12" ht="15" thickBot="1">
      <c r="A3674" s="9" t="s">
        <v>3796</v>
      </c>
      <c r="B3674" s="10">
        <v>4</v>
      </c>
      <c r="C3674" s="11">
        <v>0</v>
      </c>
      <c r="D3674" s="12">
        <v>0</v>
      </c>
      <c r="E3674" s="13">
        <v>5.0999999999999997E-2</v>
      </c>
      <c r="F3674" s="14">
        <v>1.9610000000000001</v>
      </c>
      <c r="G3674" s="15">
        <v>7.4619999999999997</v>
      </c>
      <c r="H3674" s="59">
        <v>7.4619999999999997</v>
      </c>
      <c r="I3674">
        <f t="shared" si="228"/>
        <v>5.1E-5</v>
      </c>
      <c r="J3674">
        <f t="shared" si="229"/>
        <v>1.9610000000000001E-3</v>
      </c>
      <c r="K3674">
        <f t="shared" si="230"/>
        <v>7.4619999999999999E-3</v>
      </c>
      <c r="L3674">
        <f t="shared" si="231"/>
        <v>7.4619999999999999E-3</v>
      </c>
    </row>
    <row r="3675" spans="1:12" ht="15" thickBot="1">
      <c r="A3675" s="9" t="s">
        <v>3797</v>
      </c>
      <c r="B3675" s="10">
        <v>3</v>
      </c>
      <c r="C3675" s="11">
        <v>0</v>
      </c>
      <c r="D3675" s="12">
        <v>0</v>
      </c>
      <c r="E3675" s="13">
        <v>2.1000000000000001E-2</v>
      </c>
      <c r="F3675" s="14">
        <v>9.6670000000000006E-2</v>
      </c>
      <c r="G3675" s="15">
        <v>0.24399999999999999</v>
      </c>
      <c r="H3675" s="59">
        <v>0.24399999999999999</v>
      </c>
      <c r="I3675">
        <f t="shared" si="228"/>
        <v>2.1000000000000002E-5</v>
      </c>
      <c r="J3675">
        <f t="shared" si="229"/>
        <v>9.6670000000000008E-5</v>
      </c>
      <c r="K3675">
        <f t="shared" si="230"/>
        <v>2.4399999999999999E-4</v>
      </c>
      <c r="L3675">
        <f t="shared" si="231"/>
        <v>2.4399999999999999E-4</v>
      </c>
    </row>
    <row r="3676" spans="1:12" ht="15" thickBot="1">
      <c r="A3676" s="9" t="s">
        <v>3798</v>
      </c>
      <c r="B3676" s="10">
        <v>4</v>
      </c>
      <c r="C3676" s="11">
        <v>0</v>
      </c>
      <c r="D3676" s="12">
        <v>0</v>
      </c>
      <c r="E3676" s="13">
        <v>1.7999999999999999E-2</v>
      </c>
      <c r="F3676" s="14">
        <v>4.4184999999999999</v>
      </c>
      <c r="G3676" s="15">
        <v>7.6509999999999998</v>
      </c>
      <c r="H3676" s="59">
        <v>7.6509999999999998</v>
      </c>
      <c r="I3676">
        <f t="shared" si="228"/>
        <v>1.7999999999999997E-5</v>
      </c>
      <c r="J3676">
        <f t="shared" si="229"/>
        <v>4.4184999999999997E-3</v>
      </c>
      <c r="K3676">
        <f t="shared" si="230"/>
        <v>7.6509999999999998E-3</v>
      </c>
      <c r="L3676">
        <f t="shared" si="231"/>
        <v>7.6509999999999998E-3</v>
      </c>
    </row>
    <row r="3677" spans="1:12" ht="15" thickBot="1">
      <c r="A3677" s="9" t="s">
        <v>3799</v>
      </c>
      <c r="B3677" s="10">
        <v>3</v>
      </c>
      <c r="C3677" s="11">
        <v>0</v>
      </c>
      <c r="D3677" s="12">
        <v>0</v>
      </c>
      <c r="E3677" s="13">
        <v>1.4E-2</v>
      </c>
      <c r="F3677" s="14">
        <v>8.2756699999999999</v>
      </c>
      <c r="G3677" s="15">
        <v>24.696000000000002</v>
      </c>
      <c r="H3677" s="59">
        <v>24.696000000000002</v>
      </c>
      <c r="I3677">
        <f t="shared" si="228"/>
        <v>1.4E-5</v>
      </c>
      <c r="J3677">
        <f t="shared" si="229"/>
        <v>8.2756700000000006E-3</v>
      </c>
      <c r="K3677">
        <f t="shared" si="230"/>
        <v>2.4696000000000003E-2</v>
      </c>
      <c r="L3677">
        <f t="shared" si="231"/>
        <v>2.4696000000000003E-2</v>
      </c>
    </row>
    <row r="3678" spans="1:12" ht="15" thickBot="1">
      <c r="A3678" s="9" t="s">
        <v>3800</v>
      </c>
      <c r="B3678" s="10">
        <v>4</v>
      </c>
      <c r="C3678" s="11">
        <v>0</v>
      </c>
      <c r="D3678" s="12">
        <v>0</v>
      </c>
      <c r="E3678" s="13">
        <v>1.7000000000000001E-2</v>
      </c>
      <c r="F3678" s="14">
        <v>0.9335</v>
      </c>
      <c r="G3678" s="15">
        <v>3.581</v>
      </c>
      <c r="H3678" s="59">
        <v>3.581</v>
      </c>
      <c r="I3678">
        <f t="shared" si="228"/>
        <v>1.7E-5</v>
      </c>
      <c r="J3678">
        <f t="shared" si="229"/>
        <v>9.3349999999999998E-4</v>
      </c>
      <c r="K3678">
        <f t="shared" si="230"/>
        <v>3.581E-3</v>
      </c>
      <c r="L3678">
        <f t="shared" si="231"/>
        <v>3.581E-3</v>
      </c>
    </row>
    <row r="3679" spans="1:12" ht="15" thickBot="1">
      <c r="A3679" s="9" t="s">
        <v>3801</v>
      </c>
      <c r="B3679" s="10">
        <v>3</v>
      </c>
      <c r="C3679" s="11">
        <v>0</v>
      </c>
      <c r="D3679" s="12">
        <v>0</v>
      </c>
      <c r="E3679" s="13">
        <v>2.1840000000000002</v>
      </c>
      <c r="F3679" s="14">
        <v>16.048670000000001</v>
      </c>
      <c r="G3679" s="15">
        <v>28.175999999999998</v>
      </c>
      <c r="H3679" s="59">
        <v>28.175999999999998</v>
      </c>
      <c r="I3679">
        <f t="shared" si="228"/>
        <v>2.1840000000000002E-3</v>
      </c>
      <c r="J3679">
        <f t="shared" si="229"/>
        <v>1.6048670000000001E-2</v>
      </c>
      <c r="K3679">
        <f t="shared" si="230"/>
        <v>2.8176E-2</v>
      </c>
      <c r="L3679">
        <f t="shared" si="231"/>
        <v>2.8176E-2</v>
      </c>
    </row>
    <row r="3680" spans="1:12" ht="15" thickBot="1">
      <c r="A3680" s="9" t="s">
        <v>3802</v>
      </c>
      <c r="B3680" s="10">
        <v>3</v>
      </c>
      <c r="C3680" s="11">
        <v>0</v>
      </c>
      <c r="D3680" s="12">
        <v>0</v>
      </c>
      <c r="E3680" s="13">
        <v>0.06</v>
      </c>
      <c r="F3680" s="14">
        <v>6.5476700000000001</v>
      </c>
      <c r="G3680" s="15">
        <v>19.478999999999999</v>
      </c>
      <c r="H3680" s="59">
        <v>19.478999999999999</v>
      </c>
      <c r="I3680">
        <f t="shared" si="228"/>
        <v>5.9999999999999995E-5</v>
      </c>
      <c r="J3680">
        <f t="shared" si="229"/>
        <v>6.5476700000000002E-3</v>
      </c>
      <c r="K3680">
        <f t="shared" si="230"/>
        <v>1.9479E-2</v>
      </c>
      <c r="L3680">
        <f t="shared" si="231"/>
        <v>1.9479E-2</v>
      </c>
    </row>
    <row r="3681" spans="1:12" ht="15" thickBot="1">
      <c r="A3681" s="9" t="s">
        <v>3803</v>
      </c>
      <c r="B3681" s="10">
        <v>2</v>
      </c>
      <c r="C3681" s="11">
        <v>0</v>
      </c>
      <c r="D3681" s="12">
        <v>0</v>
      </c>
      <c r="E3681" s="13">
        <v>0.1</v>
      </c>
      <c r="F3681" s="14">
        <v>5.7394999999999996</v>
      </c>
      <c r="G3681" s="15">
        <v>11.379</v>
      </c>
      <c r="H3681" s="59">
        <v>11.379</v>
      </c>
      <c r="I3681">
        <f t="shared" si="228"/>
        <v>1E-4</v>
      </c>
      <c r="J3681">
        <f t="shared" si="229"/>
        <v>5.7394999999999998E-3</v>
      </c>
      <c r="K3681">
        <f t="shared" si="230"/>
        <v>1.1379E-2</v>
      </c>
      <c r="L3681">
        <f t="shared" si="231"/>
        <v>1.1379E-2</v>
      </c>
    </row>
    <row r="3682" spans="1:12" ht="15" thickBot="1">
      <c r="A3682" s="9" t="s">
        <v>3804</v>
      </c>
      <c r="B3682" s="10">
        <v>2</v>
      </c>
      <c r="C3682" s="11">
        <v>0</v>
      </c>
      <c r="D3682" s="12">
        <v>0</v>
      </c>
      <c r="E3682" s="13">
        <v>1.6E-2</v>
      </c>
      <c r="F3682" s="14">
        <v>2.9499999999999998E-2</v>
      </c>
      <c r="G3682" s="15">
        <v>4.2999999999999997E-2</v>
      </c>
      <c r="H3682" s="59">
        <v>4.2999999999999997E-2</v>
      </c>
      <c r="I3682">
        <f t="shared" si="228"/>
        <v>1.5999999999999999E-5</v>
      </c>
      <c r="J3682">
        <f t="shared" si="229"/>
        <v>2.9499999999999999E-5</v>
      </c>
      <c r="K3682">
        <f t="shared" si="230"/>
        <v>4.2999999999999995E-5</v>
      </c>
      <c r="L3682">
        <f t="shared" si="231"/>
        <v>4.2999999999999995E-5</v>
      </c>
    </row>
    <row r="3683" spans="1:12" ht="15" thickBot="1">
      <c r="A3683" s="9" t="s">
        <v>3805</v>
      </c>
      <c r="B3683" s="10">
        <v>2</v>
      </c>
      <c r="C3683" s="11">
        <v>0</v>
      </c>
      <c r="D3683" s="12">
        <v>0</v>
      </c>
      <c r="E3683" s="13">
        <v>1.7000000000000001E-2</v>
      </c>
      <c r="F3683" s="14">
        <v>4.8000000000000001E-2</v>
      </c>
      <c r="G3683" s="15">
        <v>7.9000000000000001E-2</v>
      </c>
      <c r="H3683" s="59">
        <v>7.9000000000000001E-2</v>
      </c>
      <c r="I3683">
        <f t="shared" si="228"/>
        <v>1.7E-5</v>
      </c>
      <c r="J3683">
        <f t="shared" si="229"/>
        <v>4.8000000000000001E-5</v>
      </c>
      <c r="K3683">
        <f t="shared" si="230"/>
        <v>7.8999999999999996E-5</v>
      </c>
      <c r="L3683">
        <f t="shared" si="231"/>
        <v>7.8999999999999996E-5</v>
      </c>
    </row>
    <row r="3684" spans="1:12" ht="15" thickBot="1">
      <c r="A3684" s="9" t="s">
        <v>3806</v>
      </c>
      <c r="B3684" s="10">
        <v>3</v>
      </c>
      <c r="C3684" s="11">
        <v>0</v>
      </c>
      <c r="D3684" s="12">
        <v>0</v>
      </c>
      <c r="E3684" s="13">
        <v>0.113</v>
      </c>
      <c r="F3684" s="14">
        <v>5.10067</v>
      </c>
      <c r="G3684" s="15">
        <v>15.054</v>
      </c>
      <c r="H3684" s="59">
        <v>15.054</v>
      </c>
      <c r="I3684">
        <f t="shared" si="228"/>
        <v>1.1300000000000001E-4</v>
      </c>
      <c r="J3684">
        <f t="shared" si="229"/>
        <v>5.1006699999999999E-3</v>
      </c>
      <c r="K3684">
        <f t="shared" si="230"/>
        <v>1.5054E-2</v>
      </c>
      <c r="L3684">
        <f t="shared" si="231"/>
        <v>1.5054E-2</v>
      </c>
    </row>
    <row r="3685" spans="1:12" ht="15" thickBot="1">
      <c r="A3685" s="9" t="s">
        <v>3807</v>
      </c>
      <c r="B3685" s="10">
        <v>3</v>
      </c>
      <c r="C3685" s="11">
        <v>0</v>
      </c>
      <c r="D3685" s="12">
        <v>0</v>
      </c>
      <c r="E3685" s="13">
        <v>1.2999999999999999E-2</v>
      </c>
      <c r="F3685" s="14">
        <v>6.69733</v>
      </c>
      <c r="G3685" s="15">
        <v>20.061</v>
      </c>
      <c r="H3685" s="59">
        <v>20.061</v>
      </c>
      <c r="I3685">
        <f t="shared" si="228"/>
        <v>1.2999999999999999E-5</v>
      </c>
      <c r="J3685">
        <f t="shared" si="229"/>
        <v>6.6973299999999996E-3</v>
      </c>
      <c r="K3685">
        <f t="shared" si="230"/>
        <v>2.0060999999999999E-2</v>
      </c>
      <c r="L3685">
        <f t="shared" si="231"/>
        <v>2.0060999999999999E-2</v>
      </c>
    </row>
    <row r="3686" spans="1:12" ht="15" thickBot="1">
      <c r="A3686" s="9" t="s">
        <v>3808</v>
      </c>
      <c r="B3686" s="10">
        <v>3</v>
      </c>
      <c r="C3686" s="11">
        <v>0</v>
      </c>
      <c r="D3686" s="12">
        <v>0</v>
      </c>
      <c r="E3686" s="13">
        <v>3.9E-2</v>
      </c>
      <c r="F3686" s="14">
        <v>1.3986700000000001</v>
      </c>
      <c r="G3686" s="15">
        <v>3.34</v>
      </c>
      <c r="H3686" s="59">
        <v>3.34</v>
      </c>
      <c r="I3686">
        <f t="shared" si="228"/>
        <v>3.8999999999999999E-5</v>
      </c>
      <c r="J3686">
        <f t="shared" si="229"/>
        <v>1.3986700000000001E-3</v>
      </c>
      <c r="K3686">
        <f t="shared" si="230"/>
        <v>3.3399999999999997E-3</v>
      </c>
      <c r="L3686">
        <f t="shared" si="231"/>
        <v>3.3399999999999997E-3</v>
      </c>
    </row>
    <row r="3687" spans="1:12" ht="15" thickBot="1">
      <c r="A3687" s="9" t="s">
        <v>3809</v>
      </c>
      <c r="B3687" s="10">
        <v>3</v>
      </c>
      <c r="C3687" s="11">
        <v>0</v>
      </c>
      <c r="D3687" s="12">
        <v>0</v>
      </c>
      <c r="E3687" s="13">
        <v>6.7690000000000001</v>
      </c>
      <c r="F3687" s="14">
        <v>14.171329999999999</v>
      </c>
      <c r="G3687" s="15">
        <v>22.669</v>
      </c>
      <c r="H3687" s="59">
        <v>22.669</v>
      </c>
      <c r="I3687">
        <f t="shared" si="228"/>
        <v>6.7689999999999998E-3</v>
      </c>
      <c r="J3687">
        <f t="shared" si="229"/>
        <v>1.4171329999999999E-2</v>
      </c>
      <c r="K3687">
        <f t="shared" si="230"/>
        <v>2.2669000000000002E-2</v>
      </c>
      <c r="L3687">
        <f t="shared" si="231"/>
        <v>2.2669000000000002E-2</v>
      </c>
    </row>
    <row r="3688" spans="1:12" ht="15" thickBot="1">
      <c r="A3688" s="9" t="s">
        <v>3810</v>
      </c>
      <c r="B3688" s="10">
        <v>2</v>
      </c>
      <c r="C3688" s="11">
        <v>0</v>
      </c>
      <c r="D3688" s="12">
        <v>0</v>
      </c>
      <c r="E3688" s="13">
        <v>6.0999999999999999E-2</v>
      </c>
      <c r="F3688" s="14">
        <v>4.9755000000000003</v>
      </c>
      <c r="G3688" s="15">
        <v>9.89</v>
      </c>
      <c r="H3688" s="59">
        <v>9.89</v>
      </c>
      <c r="I3688">
        <f t="shared" si="228"/>
        <v>6.0999999999999999E-5</v>
      </c>
      <c r="J3688">
        <f t="shared" si="229"/>
        <v>4.9754999999999999E-3</v>
      </c>
      <c r="K3688">
        <f t="shared" si="230"/>
        <v>9.8900000000000012E-3</v>
      </c>
      <c r="L3688">
        <f t="shared" si="231"/>
        <v>9.8900000000000012E-3</v>
      </c>
    </row>
    <row r="3689" spans="1:12" ht="15" thickBot="1">
      <c r="A3689" s="9" t="s">
        <v>3811</v>
      </c>
      <c r="B3689" s="10">
        <v>3</v>
      </c>
      <c r="C3689" s="11">
        <v>0</v>
      </c>
      <c r="D3689" s="12">
        <v>0</v>
      </c>
      <c r="E3689" s="13">
        <v>8.7999999999999995E-2</v>
      </c>
      <c r="F3689" s="14">
        <v>9.7783300000000004</v>
      </c>
      <c r="G3689" s="15">
        <v>24.077999999999999</v>
      </c>
      <c r="H3689" s="59">
        <v>24.077999999999999</v>
      </c>
      <c r="I3689">
        <f t="shared" si="228"/>
        <v>8.7999999999999998E-5</v>
      </c>
      <c r="J3689">
        <f t="shared" si="229"/>
        <v>9.77833E-3</v>
      </c>
      <c r="K3689">
        <f t="shared" si="230"/>
        <v>2.4077999999999999E-2</v>
      </c>
      <c r="L3689">
        <f t="shared" si="231"/>
        <v>2.4077999999999999E-2</v>
      </c>
    </row>
    <row r="3690" spans="1:12" ht="15" thickBot="1">
      <c r="A3690" s="9" t="s">
        <v>3812</v>
      </c>
      <c r="B3690" s="10">
        <v>1</v>
      </c>
      <c r="C3690" s="11">
        <v>0</v>
      </c>
      <c r="D3690" s="12">
        <v>0</v>
      </c>
      <c r="E3690" s="13">
        <v>4.6639999999999997</v>
      </c>
      <c r="F3690" s="14">
        <v>4.6639999999999997</v>
      </c>
      <c r="G3690" s="15">
        <v>4.6639999999999997</v>
      </c>
      <c r="H3690" s="59">
        <v>4.6639999999999997</v>
      </c>
      <c r="I3690">
        <f t="shared" si="228"/>
        <v>4.6639999999999997E-3</v>
      </c>
      <c r="J3690">
        <f t="shared" si="229"/>
        <v>4.6639999999999997E-3</v>
      </c>
      <c r="K3690">
        <f t="shared" si="230"/>
        <v>4.6639999999999997E-3</v>
      </c>
      <c r="L3690">
        <f t="shared" si="231"/>
        <v>4.6639999999999997E-3</v>
      </c>
    </row>
    <row r="3691" spans="1:12" ht="15" thickBot="1">
      <c r="A3691" s="9" t="s">
        <v>3813</v>
      </c>
      <c r="B3691" s="10">
        <v>4</v>
      </c>
      <c r="C3691" s="11">
        <v>0</v>
      </c>
      <c r="D3691" s="12">
        <v>0</v>
      </c>
      <c r="E3691" s="13">
        <v>1.9E-2</v>
      </c>
      <c r="F3691" s="14">
        <v>2.41</v>
      </c>
      <c r="G3691" s="15">
        <v>9.4290000000000003</v>
      </c>
      <c r="H3691" s="59">
        <v>9.4290000000000003</v>
      </c>
      <c r="I3691">
        <f t="shared" si="228"/>
        <v>1.9000000000000001E-5</v>
      </c>
      <c r="J3691">
        <f t="shared" si="229"/>
        <v>2.4100000000000002E-3</v>
      </c>
      <c r="K3691">
        <f t="shared" si="230"/>
        <v>9.4289999999999999E-3</v>
      </c>
      <c r="L3691">
        <f t="shared" si="231"/>
        <v>9.4289999999999999E-3</v>
      </c>
    </row>
    <row r="3692" spans="1:12" ht="15" thickBot="1">
      <c r="A3692" s="9" t="s">
        <v>3814</v>
      </c>
      <c r="B3692" s="10">
        <v>3</v>
      </c>
      <c r="C3692" s="11">
        <v>0</v>
      </c>
      <c r="D3692" s="12">
        <v>0</v>
      </c>
      <c r="E3692" s="13">
        <v>1.7000000000000001E-2</v>
      </c>
      <c r="F3692" s="14">
        <v>3.4669999999999999E-2</v>
      </c>
      <c r="G3692" s="15">
        <v>5.7000000000000002E-2</v>
      </c>
      <c r="H3692" s="59">
        <v>5.7000000000000002E-2</v>
      </c>
      <c r="I3692">
        <f t="shared" si="228"/>
        <v>1.7E-5</v>
      </c>
      <c r="J3692">
        <f t="shared" si="229"/>
        <v>3.4669999999999998E-5</v>
      </c>
      <c r="K3692">
        <f t="shared" si="230"/>
        <v>5.7000000000000003E-5</v>
      </c>
      <c r="L3692">
        <f t="shared" si="231"/>
        <v>5.7000000000000003E-5</v>
      </c>
    </row>
    <row r="3693" spans="1:12" ht="15" thickBot="1">
      <c r="A3693" s="9" t="s">
        <v>3815</v>
      </c>
      <c r="B3693" s="10">
        <v>2</v>
      </c>
      <c r="C3693" s="11">
        <v>0</v>
      </c>
      <c r="D3693" s="12">
        <v>0</v>
      </c>
      <c r="E3693" s="13">
        <v>0.16700000000000001</v>
      </c>
      <c r="F3693" s="14">
        <v>8.0455000000000005</v>
      </c>
      <c r="G3693" s="15">
        <v>15.923999999999999</v>
      </c>
      <c r="H3693" s="59">
        <v>15.923999999999999</v>
      </c>
      <c r="I3693">
        <f t="shared" si="228"/>
        <v>1.6700000000000002E-4</v>
      </c>
      <c r="J3693">
        <f t="shared" si="229"/>
        <v>8.0455000000000006E-3</v>
      </c>
      <c r="K3693">
        <f t="shared" si="230"/>
        <v>1.5924000000000001E-2</v>
      </c>
      <c r="L3693">
        <f t="shared" si="231"/>
        <v>1.5924000000000001E-2</v>
      </c>
    </row>
    <row r="3694" spans="1:12" ht="15" thickBot="1">
      <c r="A3694" s="9" t="s">
        <v>3816</v>
      </c>
      <c r="B3694" s="10">
        <v>3</v>
      </c>
      <c r="C3694" s="11">
        <v>0</v>
      </c>
      <c r="D3694" s="12">
        <v>0</v>
      </c>
      <c r="E3694" s="13">
        <v>1.7999999999999999E-2</v>
      </c>
      <c r="F3694" s="14">
        <v>4.1143299999999998</v>
      </c>
      <c r="G3694" s="15">
        <v>12.2</v>
      </c>
      <c r="H3694" s="59">
        <v>12.2</v>
      </c>
      <c r="I3694">
        <f t="shared" si="228"/>
        <v>1.7999999999999997E-5</v>
      </c>
      <c r="J3694">
        <f t="shared" si="229"/>
        <v>4.1143300000000002E-3</v>
      </c>
      <c r="K3694">
        <f t="shared" si="230"/>
        <v>1.2199999999999999E-2</v>
      </c>
      <c r="L3694">
        <f t="shared" si="231"/>
        <v>1.2199999999999999E-2</v>
      </c>
    </row>
    <row r="3695" spans="1:12" ht="15" thickBot="1">
      <c r="A3695" s="9" t="s">
        <v>3817</v>
      </c>
      <c r="B3695" s="10">
        <v>3</v>
      </c>
      <c r="C3695" s="11">
        <v>0</v>
      </c>
      <c r="D3695" s="12">
        <v>0</v>
      </c>
      <c r="E3695" s="13">
        <v>9.4E-2</v>
      </c>
      <c r="F3695" s="14">
        <v>3.5093299999999998</v>
      </c>
      <c r="G3695" s="15">
        <v>10.33</v>
      </c>
      <c r="H3695" s="59">
        <v>10.33</v>
      </c>
      <c r="I3695">
        <f t="shared" si="228"/>
        <v>9.3999999999999994E-5</v>
      </c>
      <c r="J3695">
        <f t="shared" si="229"/>
        <v>3.5093299999999997E-3</v>
      </c>
      <c r="K3695">
        <f t="shared" si="230"/>
        <v>1.0330000000000001E-2</v>
      </c>
      <c r="L3695">
        <f t="shared" si="231"/>
        <v>1.0330000000000001E-2</v>
      </c>
    </row>
    <row r="3696" spans="1:12" ht="15" thickBot="1">
      <c r="A3696" s="9" t="s">
        <v>3818</v>
      </c>
      <c r="B3696" s="10">
        <v>2</v>
      </c>
      <c r="C3696" s="11">
        <v>0</v>
      </c>
      <c r="D3696" s="12">
        <v>0</v>
      </c>
      <c r="E3696" s="13">
        <v>4.5999999999999999E-2</v>
      </c>
      <c r="F3696" s="14">
        <v>3.8125</v>
      </c>
      <c r="G3696" s="15">
        <v>7.5789999999999997</v>
      </c>
      <c r="H3696" s="59">
        <v>7.5789999999999997</v>
      </c>
      <c r="I3696">
        <f t="shared" si="228"/>
        <v>4.6E-5</v>
      </c>
      <c r="J3696">
        <f t="shared" si="229"/>
        <v>3.8124999999999999E-3</v>
      </c>
      <c r="K3696">
        <f t="shared" si="230"/>
        <v>7.5789999999999998E-3</v>
      </c>
      <c r="L3696">
        <f t="shared" si="231"/>
        <v>7.5789999999999998E-3</v>
      </c>
    </row>
    <row r="3697" spans="1:12" ht="15" thickBot="1">
      <c r="A3697" s="9" t="s">
        <v>3819</v>
      </c>
      <c r="B3697" s="10">
        <v>3</v>
      </c>
      <c r="C3697" s="11">
        <v>0</v>
      </c>
      <c r="D3697" s="12">
        <v>0</v>
      </c>
      <c r="E3697" s="13">
        <v>1.2999999999999999E-2</v>
      </c>
      <c r="F3697" s="14">
        <v>0.94767000000000001</v>
      </c>
      <c r="G3697" s="15">
        <v>2.81</v>
      </c>
      <c r="H3697" s="59">
        <v>2.81</v>
      </c>
      <c r="I3697">
        <f t="shared" si="228"/>
        <v>1.2999999999999999E-5</v>
      </c>
      <c r="J3697">
        <f t="shared" si="229"/>
        <v>9.4767000000000007E-4</v>
      </c>
      <c r="K3697">
        <f t="shared" si="230"/>
        <v>2.81E-3</v>
      </c>
      <c r="L3697">
        <f t="shared" si="231"/>
        <v>2.81E-3</v>
      </c>
    </row>
    <row r="3698" spans="1:12" ht="15" thickBot="1">
      <c r="A3698" s="9" t="s">
        <v>3820</v>
      </c>
      <c r="B3698" s="10">
        <v>3</v>
      </c>
      <c r="C3698" s="11">
        <v>1</v>
      </c>
      <c r="D3698" s="12">
        <v>0.33329999999999999</v>
      </c>
      <c r="E3698" s="13">
        <v>2.9000000000000001E-2</v>
      </c>
      <c r="F3698" s="14">
        <v>10.48967</v>
      </c>
      <c r="G3698" s="15">
        <v>30.088000000000001</v>
      </c>
      <c r="H3698" s="59">
        <v>30.088000000000001</v>
      </c>
      <c r="I3698">
        <f t="shared" si="228"/>
        <v>2.9E-5</v>
      </c>
      <c r="J3698">
        <f t="shared" si="229"/>
        <v>1.048967E-2</v>
      </c>
      <c r="K3698">
        <f t="shared" si="230"/>
        <v>3.0088E-2</v>
      </c>
      <c r="L3698">
        <f t="shared" si="231"/>
        <v>3.0088E-2</v>
      </c>
    </row>
    <row r="3699" spans="1:12" ht="15" thickBot="1">
      <c r="A3699" s="9" t="s">
        <v>3821</v>
      </c>
      <c r="B3699" s="10">
        <v>3</v>
      </c>
      <c r="C3699" s="11">
        <v>0</v>
      </c>
      <c r="D3699" s="12">
        <v>0</v>
      </c>
      <c r="E3699" s="13">
        <v>5.8810000000000002</v>
      </c>
      <c r="F3699" s="14">
        <v>10.21233</v>
      </c>
      <c r="G3699" s="15">
        <v>16.478999999999999</v>
      </c>
      <c r="H3699" s="59">
        <v>16.478999999999999</v>
      </c>
      <c r="I3699">
        <f t="shared" si="228"/>
        <v>5.8809999999999999E-3</v>
      </c>
      <c r="J3699">
        <f t="shared" si="229"/>
        <v>1.021233E-2</v>
      </c>
      <c r="K3699">
        <f t="shared" si="230"/>
        <v>1.6479000000000001E-2</v>
      </c>
      <c r="L3699">
        <f t="shared" si="231"/>
        <v>1.6479000000000001E-2</v>
      </c>
    </row>
    <row r="3700" spans="1:12" ht="15" thickBot="1">
      <c r="A3700" s="9" t="s">
        <v>3822</v>
      </c>
      <c r="B3700" s="10">
        <v>3</v>
      </c>
      <c r="C3700" s="11">
        <v>0</v>
      </c>
      <c r="D3700" s="12">
        <v>0</v>
      </c>
      <c r="E3700" s="13">
        <v>3.5999999999999997E-2</v>
      </c>
      <c r="F3700" s="14">
        <v>9.3026700000000009</v>
      </c>
      <c r="G3700" s="15">
        <v>17.074000000000002</v>
      </c>
      <c r="H3700" s="59">
        <v>17.074000000000002</v>
      </c>
      <c r="I3700">
        <f t="shared" si="228"/>
        <v>3.5999999999999994E-5</v>
      </c>
      <c r="J3700">
        <f t="shared" si="229"/>
        <v>9.3026700000000007E-3</v>
      </c>
      <c r="K3700">
        <f t="shared" si="230"/>
        <v>1.7074000000000002E-2</v>
      </c>
      <c r="L3700">
        <f t="shared" si="231"/>
        <v>1.7074000000000002E-2</v>
      </c>
    </row>
    <row r="3701" spans="1:12" ht="15" thickBot="1">
      <c r="A3701" s="9" t="s">
        <v>3823</v>
      </c>
      <c r="B3701" s="10">
        <v>3</v>
      </c>
      <c r="C3701" s="11">
        <v>0</v>
      </c>
      <c r="D3701" s="12">
        <v>0</v>
      </c>
      <c r="E3701" s="13">
        <v>1.4999999999999999E-2</v>
      </c>
      <c r="F3701" s="14">
        <v>1.2596700000000001</v>
      </c>
      <c r="G3701" s="15">
        <v>3.6739999999999999</v>
      </c>
      <c r="H3701" s="59">
        <v>3.6739999999999999</v>
      </c>
      <c r="I3701">
        <f t="shared" si="228"/>
        <v>1.4999999999999999E-5</v>
      </c>
      <c r="J3701">
        <f t="shared" si="229"/>
        <v>1.2596700000000001E-3</v>
      </c>
      <c r="K3701">
        <f t="shared" si="230"/>
        <v>3.6739999999999997E-3</v>
      </c>
      <c r="L3701">
        <f t="shared" si="231"/>
        <v>3.6739999999999997E-3</v>
      </c>
    </row>
    <row r="3702" spans="1:12" ht="15" thickBot="1">
      <c r="A3702" s="9" t="s">
        <v>3824</v>
      </c>
      <c r="B3702" s="10">
        <v>3</v>
      </c>
      <c r="C3702" s="11">
        <v>0</v>
      </c>
      <c r="D3702" s="12">
        <v>0</v>
      </c>
      <c r="E3702" s="13">
        <v>1.7999999999999999E-2</v>
      </c>
      <c r="F3702" s="14">
        <v>1.6890000000000001</v>
      </c>
      <c r="G3702" s="15">
        <v>5.016</v>
      </c>
      <c r="H3702" s="59">
        <v>5.016</v>
      </c>
      <c r="I3702">
        <f t="shared" si="228"/>
        <v>1.7999999999999997E-5</v>
      </c>
      <c r="J3702">
        <f t="shared" si="229"/>
        <v>1.689E-3</v>
      </c>
      <c r="K3702">
        <f t="shared" si="230"/>
        <v>5.0159999999999996E-3</v>
      </c>
      <c r="L3702">
        <f t="shared" si="231"/>
        <v>5.0159999999999996E-3</v>
      </c>
    </row>
    <row r="3703" spans="1:12" ht="15" thickBot="1">
      <c r="A3703" s="9" t="s">
        <v>3825</v>
      </c>
      <c r="B3703" s="10">
        <v>3</v>
      </c>
      <c r="C3703" s="11">
        <v>0</v>
      </c>
      <c r="D3703" s="12">
        <v>0</v>
      </c>
      <c r="E3703" s="13">
        <v>2.8000000000000001E-2</v>
      </c>
      <c r="F3703" s="14">
        <v>4.0549999999999997</v>
      </c>
      <c r="G3703" s="15">
        <v>12.038</v>
      </c>
      <c r="H3703" s="59">
        <v>12.038</v>
      </c>
      <c r="I3703">
        <f t="shared" si="228"/>
        <v>2.8E-5</v>
      </c>
      <c r="J3703">
        <f t="shared" si="229"/>
        <v>4.0549999999999996E-3</v>
      </c>
      <c r="K3703">
        <f t="shared" si="230"/>
        <v>1.2038E-2</v>
      </c>
      <c r="L3703">
        <f t="shared" si="231"/>
        <v>1.2038E-2</v>
      </c>
    </row>
    <row r="3704" spans="1:12" ht="15" thickBot="1">
      <c r="A3704" s="9" t="s">
        <v>3826</v>
      </c>
      <c r="B3704" s="10">
        <v>1</v>
      </c>
      <c r="C3704" s="11">
        <v>0</v>
      </c>
      <c r="D3704" s="12">
        <v>0</v>
      </c>
      <c r="E3704" s="13">
        <v>19.233000000000001</v>
      </c>
      <c r="F3704" s="14">
        <v>19.233000000000001</v>
      </c>
      <c r="G3704" s="15">
        <v>19.233000000000001</v>
      </c>
      <c r="H3704" s="59">
        <v>19.233000000000001</v>
      </c>
      <c r="I3704">
        <f t="shared" si="228"/>
        <v>1.9233E-2</v>
      </c>
      <c r="J3704">
        <f t="shared" si="229"/>
        <v>1.9233E-2</v>
      </c>
      <c r="K3704">
        <f t="shared" si="230"/>
        <v>1.9233E-2</v>
      </c>
      <c r="L3704">
        <f t="shared" si="231"/>
        <v>1.9233E-2</v>
      </c>
    </row>
    <row r="3705" spans="1:12" ht="15" thickBot="1">
      <c r="A3705" s="9" t="s">
        <v>3827</v>
      </c>
      <c r="B3705" s="10">
        <v>3</v>
      </c>
      <c r="C3705" s="11">
        <v>0</v>
      </c>
      <c r="D3705" s="12">
        <v>0</v>
      </c>
      <c r="E3705" s="13">
        <v>1.7000000000000001E-2</v>
      </c>
      <c r="F3705" s="14">
        <v>0.69499999999999995</v>
      </c>
      <c r="G3705" s="15">
        <v>1.98</v>
      </c>
      <c r="H3705" s="59">
        <v>1.98</v>
      </c>
      <c r="I3705">
        <f t="shared" si="228"/>
        <v>1.7E-5</v>
      </c>
      <c r="J3705">
        <f t="shared" si="229"/>
        <v>6.9499999999999998E-4</v>
      </c>
      <c r="K3705">
        <f t="shared" si="230"/>
        <v>1.98E-3</v>
      </c>
      <c r="L3705">
        <f t="shared" si="231"/>
        <v>1.98E-3</v>
      </c>
    </row>
    <row r="3706" spans="1:12" ht="15" thickBot="1">
      <c r="A3706" s="9" t="s">
        <v>3828</v>
      </c>
      <c r="B3706" s="10">
        <v>2</v>
      </c>
      <c r="C3706" s="11">
        <v>0</v>
      </c>
      <c r="D3706" s="12">
        <v>0</v>
      </c>
      <c r="E3706" s="13">
        <v>1.7999999999999999E-2</v>
      </c>
      <c r="F3706" s="14">
        <v>0.16600000000000001</v>
      </c>
      <c r="G3706" s="15">
        <v>0.314</v>
      </c>
      <c r="H3706" s="59">
        <v>0.314</v>
      </c>
      <c r="I3706">
        <f t="shared" si="228"/>
        <v>1.7999999999999997E-5</v>
      </c>
      <c r="J3706">
        <f t="shared" si="229"/>
        <v>1.66E-4</v>
      </c>
      <c r="K3706">
        <f t="shared" si="230"/>
        <v>3.1399999999999999E-4</v>
      </c>
      <c r="L3706">
        <f t="shared" si="231"/>
        <v>3.1399999999999999E-4</v>
      </c>
    </row>
    <row r="3707" spans="1:12" ht="15" thickBot="1">
      <c r="A3707" s="9" t="s">
        <v>3829</v>
      </c>
      <c r="B3707" s="10">
        <v>3</v>
      </c>
      <c r="C3707" s="11">
        <v>0</v>
      </c>
      <c r="D3707" s="12">
        <v>0</v>
      </c>
      <c r="E3707" s="13">
        <v>0.61099999999999999</v>
      </c>
      <c r="F3707" s="14">
        <v>7.2516699999999998</v>
      </c>
      <c r="G3707" s="15">
        <v>10.798999999999999</v>
      </c>
      <c r="H3707" s="59">
        <v>10.798999999999999</v>
      </c>
      <c r="I3707">
        <f t="shared" si="228"/>
        <v>6.11E-4</v>
      </c>
      <c r="J3707">
        <f t="shared" si="229"/>
        <v>7.25167E-3</v>
      </c>
      <c r="K3707">
        <f t="shared" si="230"/>
        <v>1.0799E-2</v>
      </c>
      <c r="L3707">
        <f t="shared" si="231"/>
        <v>1.0799E-2</v>
      </c>
    </row>
    <row r="3708" spans="1:12" ht="15" thickBot="1">
      <c r="A3708" s="9" t="s">
        <v>3830</v>
      </c>
      <c r="B3708" s="10">
        <v>2</v>
      </c>
      <c r="C3708" s="11">
        <v>0</v>
      </c>
      <c r="D3708" s="12">
        <v>0</v>
      </c>
      <c r="E3708" s="13">
        <v>2.5999999999999999E-2</v>
      </c>
      <c r="F3708" s="14">
        <v>7.0000000000000007E-2</v>
      </c>
      <c r="G3708" s="15">
        <v>0.114</v>
      </c>
      <c r="H3708" s="59">
        <v>0.114</v>
      </c>
      <c r="I3708">
        <f t="shared" si="228"/>
        <v>2.5999999999999998E-5</v>
      </c>
      <c r="J3708">
        <f t="shared" si="229"/>
        <v>7.0000000000000007E-5</v>
      </c>
      <c r="K3708">
        <f t="shared" si="230"/>
        <v>1.1400000000000001E-4</v>
      </c>
      <c r="L3708">
        <f t="shared" si="231"/>
        <v>1.1400000000000001E-4</v>
      </c>
    </row>
    <row r="3709" spans="1:12" ht="15" thickBot="1">
      <c r="A3709" s="9" t="s">
        <v>3831</v>
      </c>
      <c r="B3709" s="10">
        <v>1</v>
      </c>
      <c r="C3709" s="11">
        <v>0</v>
      </c>
      <c r="D3709" s="12">
        <v>0</v>
      </c>
      <c r="E3709" s="13">
        <v>13.648</v>
      </c>
      <c r="F3709" s="14">
        <v>13.648</v>
      </c>
      <c r="G3709" s="15">
        <v>13.648</v>
      </c>
      <c r="H3709" s="59">
        <v>13.648</v>
      </c>
      <c r="I3709">
        <f t="shared" si="228"/>
        <v>1.3648E-2</v>
      </c>
      <c r="J3709">
        <f t="shared" si="229"/>
        <v>1.3648E-2</v>
      </c>
      <c r="K3709">
        <f t="shared" si="230"/>
        <v>1.3648E-2</v>
      </c>
      <c r="L3709">
        <f t="shared" si="231"/>
        <v>1.3648E-2</v>
      </c>
    </row>
    <row r="3710" spans="1:12" ht="15" thickBot="1">
      <c r="A3710" s="9" t="s">
        <v>3832</v>
      </c>
      <c r="B3710" s="10">
        <v>2</v>
      </c>
      <c r="C3710" s="11">
        <v>0</v>
      </c>
      <c r="D3710" s="12">
        <v>0</v>
      </c>
      <c r="E3710" s="13">
        <v>5.1970000000000001</v>
      </c>
      <c r="F3710" s="14">
        <v>12.048</v>
      </c>
      <c r="G3710" s="15">
        <v>18.899000000000001</v>
      </c>
      <c r="H3710" s="59">
        <v>18.899000000000001</v>
      </c>
      <c r="I3710">
        <f t="shared" si="228"/>
        <v>5.1970000000000002E-3</v>
      </c>
      <c r="J3710">
        <f t="shared" si="229"/>
        <v>1.2048E-2</v>
      </c>
      <c r="K3710">
        <f t="shared" si="230"/>
        <v>1.8899000000000003E-2</v>
      </c>
      <c r="L3710">
        <f t="shared" si="231"/>
        <v>1.8899000000000003E-2</v>
      </c>
    </row>
    <row r="3711" spans="1:12" ht="15" thickBot="1">
      <c r="A3711" s="9" t="s">
        <v>3833</v>
      </c>
      <c r="B3711" s="10">
        <v>3</v>
      </c>
      <c r="C3711" s="11">
        <v>0</v>
      </c>
      <c r="D3711" s="12">
        <v>0</v>
      </c>
      <c r="E3711" s="13">
        <v>1.6E-2</v>
      </c>
      <c r="F3711" s="14">
        <v>4.4459999999999997</v>
      </c>
      <c r="G3711" s="15">
        <v>13.231</v>
      </c>
      <c r="H3711" s="59">
        <v>13.231</v>
      </c>
      <c r="I3711">
        <f t="shared" si="228"/>
        <v>1.5999999999999999E-5</v>
      </c>
      <c r="J3711">
        <f t="shared" si="229"/>
        <v>4.4459999999999994E-3</v>
      </c>
      <c r="K3711">
        <f t="shared" si="230"/>
        <v>1.3231E-2</v>
      </c>
      <c r="L3711">
        <f t="shared" si="231"/>
        <v>1.3231E-2</v>
      </c>
    </row>
    <row r="3712" spans="1:12" ht="15" thickBot="1">
      <c r="A3712" s="9" t="s">
        <v>3834</v>
      </c>
      <c r="B3712" s="10">
        <v>3</v>
      </c>
      <c r="C3712" s="11">
        <v>0</v>
      </c>
      <c r="D3712" s="12">
        <v>0</v>
      </c>
      <c r="E3712" s="13">
        <v>8.8999999999999996E-2</v>
      </c>
      <c r="F3712" s="14">
        <v>4.3773299999999997</v>
      </c>
      <c r="G3712" s="15">
        <v>10.648999999999999</v>
      </c>
      <c r="H3712" s="59">
        <v>10.648999999999999</v>
      </c>
      <c r="I3712">
        <f t="shared" si="228"/>
        <v>8.8999999999999995E-5</v>
      </c>
      <c r="J3712">
        <f t="shared" si="229"/>
        <v>4.3773299999999996E-3</v>
      </c>
      <c r="K3712">
        <f t="shared" si="230"/>
        <v>1.0648999999999999E-2</v>
      </c>
      <c r="L3712">
        <f t="shared" si="231"/>
        <v>1.0648999999999999E-2</v>
      </c>
    </row>
    <row r="3713" spans="1:12" ht="15" thickBot="1">
      <c r="A3713" s="9" t="s">
        <v>3835</v>
      </c>
      <c r="B3713" s="10">
        <v>2</v>
      </c>
      <c r="C3713" s="11">
        <v>0</v>
      </c>
      <c r="D3713" s="12">
        <v>0</v>
      </c>
      <c r="E3713" s="13">
        <v>0.56599999999999995</v>
      </c>
      <c r="F3713" s="14">
        <v>7.8845000000000001</v>
      </c>
      <c r="G3713" s="15">
        <v>15.202999999999999</v>
      </c>
      <c r="H3713" s="59">
        <v>15.202999999999999</v>
      </c>
      <c r="I3713">
        <f t="shared" si="228"/>
        <v>5.6599999999999999E-4</v>
      </c>
      <c r="J3713">
        <f t="shared" si="229"/>
        <v>7.8845000000000009E-3</v>
      </c>
      <c r="K3713">
        <f t="shared" si="230"/>
        <v>1.5203E-2</v>
      </c>
      <c r="L3713">
        <f t="shared" si="231"/>
        <v>1.5203E-2</v>
      </c>
    </row>
    <row r="3714" spans="1:12" ht="15" thickBot="1">
      <c r="A3714" s="9" t="s">
        <v>3836</v>
      </c>
      <c r="B3714" s="10">
        <v>3</v>
      </c>
      <c r="C3714" s="11">
        <v>0</v>
      </c>
      <c r="D3714" s="12">
        <v>0</v>
      </c>
      <c r="E3714" s="13">
        <v>3.5000000000000003E-2</v>
      </c>
      <c r="F3714" s="14">
        <v>10.37067</v>
      </c>
      <c r="G3714" s="15">
        <v>18.565000000000001</v>
      </c>
      <c r="H3714" s="59">
        <v>18.565000000000001</v>
      </c>
      <c r="I3714">
        <f t="shared" si="228"/>
        <v>3.5000000000000004E-5</v>
      </c>
      <c r="J3714">
        <f t="shared" si="229"/>
        <v>1.037067E-2</v>
      </c>
      <c r="K3714">
        <f t="shared" si="230"/>
        <v>1.8565000000000002E-2</v>
      </c>
      <c r="L3714">
        <f t="shared" si="231"/>
        <v>1.8565000000000002E-2</v>
      </c>
    </row>
    <row r="3715" spans="1:12" ht="15" thickBot="1">
      <c r="A3715" s="9" t="s">
        <v>3837</v>
      </c>
      <c r="B3715" s="10">
        <v>3</v>
      </c>
      <c r="C3715" s="11">
        <v>0</v>
      </c>
      <c r="D3715" s="12">
        <v>0</v>
      </c>
      <c r="E3715" s="13">
        <v>1.4999999999999999E-2</v>
      </c>
      <c r="F3715" s="14">
        <v>13.578329999999999</v>
      </c>
      <c r="G3715" s="15">
        <v>24.986999999999998</v>
      </c>
      <c r="H3715" s="59">
        <v>24.986999999999998</v>
      </c>
      <c r="I3715">
        <f t="shared" ref="I3715:I3778" si="232">E3715/1000</f>
        <v>1.4999999999999999E-5</v>
      </c>
      <c r="J3715">
        <f t="shared" ref="J3715:J3778" si="233">F3715/1000</f>
        <v>1.357833E-2</v>
      </c>
      <c r="K3715">
        <f t="shared" ref="K3715:K3778" si="234">G3715/1000</f>
        <v>2.4986999999999999E-2</v>
      </c>
      <c r="L3715">
        <f t="shared" ref="L3715:L3778" si="235">H3715/1000</f>
        <v>2.4986999999999999E-2</v>
      </c>
    </row>
    <row r="3716" spans="1:12" ht="15" thickBot="1">
      <c r="A3716" s="9" t="s">
        <v>3838</v>
      </c>
      <c r="B3716" s="10">
        <v>3</v>
      </c>
      <c r="C3716" s="11">
        <v>0</v>
      </c>
      <c r="D3716" s="12">
        <v>0</v>
      </c>
      <c r="E3716" s="13">
        <v>6.6000000000000003E-2</v>
      </c>
      <c r="F3716" s="14">
        <v>13.90367</v>
      </c>
      <c r="G3716" s="15">
        <v>21.088000000000001</v>
      </c>
      <c r="H3716" s="59">
        <v>21.088000000000001</v>
      </c>
      <c r="I3716">
        <f t="shared" si="232"/>
        <v>6.6000000000000005E-5</v>
      </c>
      <c r="J3716">
        <f t="shared" si="233"/>
        <v>1.390367E-2</v>
      </c>
      <c r="K3716">
        <f t="shared" si="234"/>
        <v>2.1088000000000003E-2</v>
      </c>
      <c r="L3716">
        <f t="shared" si="235"/>
        <v>2.1088000000000003E-2</v>
      </c>
    </row>
    <row r="3717" spans="1:12" ht="15" thickBot="1">
      <c r="A3717" s="9" t="s">
        <v>3839</v>
      </c>
      <c r="B3717" s="10">
        <v>3</v>
      </c>
      <c r="C3717" s="11">
        <v>0</v>
      </c>
      <c r="D3717" s="12">
        <v>0</v>
      </c>
      <c r="E3717" s="13">
        <v>0.04</v>
      </c>
      <c r="F3717" s="14">
        <v>5.8319999999999999</v>
      </c>
      <c r="G3717" s="15">
        <v>17.390999999999998</v>
      </c>
      <c r="H3717" s="59">
        <v>17.390999999999998</v>
      </c>
      <c r="I3717">
        <f t="shared" si="232"/>
        <v>4.0000000000000003E-5</v>
      </c>
      <c r="J3717">
        <f t="shared" si="233"/>
        <v>5.8319999999999995E-3</v>
      </c>
      <c r="K3717">
        <f t="shared" si="234"/>
        <v>1.7390999999999997E-2</v>
      </c>
      <c r="L3717">
        <f t="shared" si="235"/>
        <v>1.7390999999999997E-2</v>
      </c>
    </row>
    <row r="3718" spans="1:12" ht="15" thickBot="1">
      <c r="A3718" s="9" t="s">
        <v>3840</v>
      </c>
      <c r="B3718" s="10">
        <v>3</v>
      </c>
      <c r="C3718" s="11">
        <v>0</v>
      </c>
      <c r="D3718" s="12">
        <v>0</v>
      </c>
      <c r="E3718" s="13">
        <v>2.5999999999999999E-2</v>
      </c>
      <c r="F3718" s="14">
        <v>11.042669999999999</v>
      </c>
      <c r="G3718" s="15">
        <v>21.768999999999998</v>
      </c>
      <c r="H3718" s="59">
        <v>21.768999999999998</v>
      </c>
      <c r="I3718">
        <f t="shared" si="232"/>
        <v>2.5999999999999998E-5</v>
      </c>
      <c r="J3718">
        <f t="shared" si="233"/>
        <v>1.1042669999999999E-2</v>
      </c>
      <c r="K3718">
        <f t="shared" si="234"/>
        <v>2.1768999999999997E-2</v>
      </c>
      <c r="L3718">
        <f t="shared" si="235"/>
        <v>2.1768999999999997E-2</v>
      </c>
    </row>
    <row r="3719" spans="1:12" ht="15" thickBot="1">
      <c r="A3719" s="9" t="s">
        <v>3841</v>
      </c>
      <c r="B3719" s="10">
        <v>3</v>
      </c>
      <c r="C3719" s="11">
        <v>0</v>
      </c>
      <c r="D3719" s="12">
        <v>0</v>
      </c>
      <c r="E3719" s="13">
        <v>2.3E-2</v>
      </c>
      <c r="F3719" s="14">
        <v>0.56799999999999995</v>
      </c>
      <c r="G3719" s="15">
        <v>1.65</v>
      </c>
      <c r="H3719" s="59">
        <v>1.65</v>
      </c>
      <c r="I3719">
        <f t="shared" si="232"/>
        <v>2.3E-5</v>
      </c>
      <c r="J3719">
        <f t="shared" si="233"/>
        <v>5.6799999999999993E-4</v>
      </c>
      <c r="K3719">
        <f t="shared" si="234"/>
        <v>1.65E-3</v>
      </c>
      <c r="L3719">
        <f t="shared" si="235"/>
        <v>1.65E-3</v>
      </c>
    </row>
    <row r="3720" spans="1:12" ht="15" thickBot="1">
      <c r="A3720" s="9" t="s">
        <v>3842</v>
      </c>
      <c r="B3720" s="10">
        <v>3</v>
      </c>
      <c r="C3720" s="11">
        <v>0</v>
      </c>
      <c r="D3720" s="12">
        <v>0</v>
      </c>
      <c r="E3720" s="13">
        <v>1.6E-2</v>
      </c>
      <c r="F3720" s="14">
        <v>5.4670000000000003E-2</v>
      </c>
      <c r="G3720" s="15">
        <v>0.13200000000000001</v>
      </c>
      <c r="H3720" s="59">
        <v>0.13200000000000001</v>
      </c>
      <c r="I3720">
        <f t="shared" si="232"/>
        <v>1.5999999999999999E-5</v>
      </c>
      <c r="J3720">
        <f t="shared" si="233"/>
        <v>5.4670000000000003E-5</v>
      </c>
      <c r="K3720">
        <f t="shared" si="234"/>
        <v>1.3200000000000001E-4</v>
      </c>
      <c r="L3720">
        <f t="shared" si="235"/>
        <v>1.3200000000000001E-4</v>
      </c>
    </row>
    <row r="3721" spans="1:12" ht="15" thickBot="1">
      <c r="A3721" s="9" t="s">
        <v>3843</v>
      </c>
      <c r="B3721" s="10">
        <v>2</v>
      </c>
      <c r="C3721" s="11">
        <v>0</v>
      </c>
      <c r="D3721" s="12">
        <v>0</v>
      </c>
      <c r="E3721" s="13">
        <v>1.7999999999999999E-2</v>
      </c>
      <c r="F3721" s="14">
        <v>1.8499999999999999E-2</v>
      </c>
      <c r="G3721" s="15">
        <v>1.9E-2</v>
      </c>
      <c r="H3721" s="59">
        <v>1.9E-2</v>
      </c>
      <c r="I3721">
        <f t="shared" si="232"/>
        <v>1.7999999999999997E-5</v>
      </c>
      <c r="J3721">
        <f t="shared" si="233"/>
        <v>1.8499999999999999E-5</v>
      </c>
      <c r="K3721">
        <f t="shared" si="234"/>
        <v>1.9000000000000001E-5</v>
      </c>
      <c r="L3721">
        <f t="shared" si="235"/>
        <v>1.9000000000000001E-5</v>
      </c>
    </row>
    <row r="3722" spans="1:12" ht="15" thickBot="1">
      <c r="A3722" s="9" t="s">
        <v>3844</v>
      </c>
      <c r="B3722" s="10">
        <v>4</v>
      </c>
      <c r="C3722" s="11">
        <v>0</v>
      </c>
      <c r="D3722" s="12">
        <v>0</v>
      </c>
      <c r="E3722" s="13">
        <v>1.4999999999999999E-2</v>
      </c>
      <c r="F3722" s="14">
        <v>4.9314999999999998</v>
      </c>
      <c r="G3722" s="15">
        <v>19.614999999999998</v>
      </c>
      <c r="H3722" s="59">
        <v>19.614999999999998</v>
      </c>
      <c r="I3722">
        <f t="shared" si="232"/>
        <v>1.4999999999999999E-5</v>
      </c>
      <c r="J3722">
        <f t="shared" si="233"/>
        <v>4.9315000000000001E-3</v>
      </c>
      <c r="K3722">
        <f t="shared" si="234"/>
        <v>1.9614999999999997E-2</v>
      </c>
      <c r="L3722">
        <f t="shared" si="235"/>
        <v>1.9614999999999997E-2</v>
      </c>
    </row>
    <row r="3723" spans="1:12" ht="15" thickBot="1">
      <c r="A3723" s="9" t="s">
        <v>3845</v>
      </c>
      <c r="B3723" s="10">
        <v>3</v>
      </c>
      <c r="C3723" s="11">
        <v>0</v>
      </c>
      <c r="D3723" s="12">
        <v>0</v>
      </c>
      <c r="E3723" s="13">
        <v>0.05</v>
      </c>
      <c r="F3723" s="14">
        <v>3.6663299999999999</v>
      </c>
      <c r="G3723" s="15">
        <v>10.869</v>
      </c>
      <c r="H3723" s="59">
        <v>10.869</v>
      </c>
      <c r="I3723">
        <f t="shared" si="232"/>
        <v>5.0000000000000002E-5</v>
      </c>
      <c r="J3723">
        <f t="shared" si="233"/>
        <v>3.6663299999999998E-3</v>
      </c>
      <c r="K3723">
        <f t="shared" si="234"/>
        <v>1.0869E-2</v>
      </c>
      <c r="L3723">
        <f t="shared" si="235"/>
        <v>1.0869E-2</v>
      </c>
    </row>
    <row r="3724" spans="1:12" ht="15" thickBot="1">
      <c r="A3724" s="9" t="s">
        <v>3846</v>
      </c>
      <c r="B3724" s="10">
        <v>3</v>
      </c>
      <c r="C3724" s="11">
        <v>0</v>
      </c>
      <c r="D3724" s="12">
        <v>0</v>
      </c>
      <c r="E3724" s="13">
        <v>0.379</v>
      </c>
      <c r="F3724" s="14">
        <v>10.78567</v>
      </c>
      <c r="G3724" s="15">
        <v>18.22</v>
      </c>
      <c r="H3724" s="59">
        <v>18.22</v>
      </c>
      <c r="I3724">
        <f t="shared" si="232"/>
        <v>3.79E-4</v>
      </c>
      <c r="J3724">
        <f t="shared" si="233"/>
        <v>1.0785669999999999E-2</v>
      </c>
      <c r="K3724">
        <f t="shared" si="234"/>
        <v>1.822E-2</v>
      </c>
      <c r="L3724">
        <f t="shared" si="235"/>
        <v>1.822E-2</v>
      </c>
    </row>
    <row r="3725" spans="1:12" ht="15" thickBot="1">
      <c r="A3725" s="9" t="s">
        <v>3847</v>
      </c>
      <c r="B3725" s="10">
        <v>2</v>
      </c>
      <c r="C3725" s="11">
        <v>0</v>
      </c>
      <c r="D3725" s="12">
        <v>0</v>
      </c>
      <c r="E3725" s="13">
        <v>0.109</v>
      </c>
      <c r="F3725" s="14">
        <v>2.5634999999999999</v>
      </c>
      <c r="G3725" s="15">
        <v>5.0179999999999998</v>
      </c>
      <c r="H3725" s="59">
        <v>5.0179999999999998</v>
      </c>
      <c r="I3725">
        <f t="shared" si="232"/>
        <v>1.0899999999999999E-4</v>
      </c>
      <c r="J3725">
        <f t="shared" si="233"/>
        <v>2.5634999999999998E-3</v>
      </c>
      <c r="K3725">
        <f t="shared" si="234"/>
        <v>5.0179999999999999E-3</v>
      </c>
      <c r="L3725">
        <f t="shared" si="235"/>
        <v>5.0179999999999999E-3</v>
      </c>
    </row>
    <row r="3726" spans="1:12" ht="15" thickBot="1">
      <c r="A3726" s="9" t="s">
        <v>3848</v>
      </c>
      <c r="B3726" s="10">
        <v>2</v>
      </c>
      <c r="C3726" s="11">
        <v>0</v>
      </c>
      <c r="D3726" s="12">
        <v>0</v>
      </c>
      <c r="E3726" s="13">
        <v>5.5E-2</v>
      </c>
      <c r="F3726" s="14">
        <v>7.6310000000000002</v>
      </c>
      <c r="G3726" s="15">
        <v>15.207000000000001</v>
      </c>
      <c r="H3726" s="59">
        <v>15.207000000000001</v>
      </c>
      <c r="I3726">
        <f t="shared" si="232"/>
        <v>5.5000000000000002E-5</v>
      </c>
      <c r="J3726">
        <f t="shared" si="233"/>
        <v>7.6310000000000006E-3</v>
      </c>
      <c r="K3726">
        <f t="shared" si="234"/>
        <v>1.5207E-2</v>
      </c>
      <c r="L3726">
        <f t="shared" si="235"/>
        <v>1.5207E-2</v>
      </c>
    </row>
    <row r="3727" spans="1:12" ht="15" thickBot="1">
      <c r="A3727" s="9" t="s">
        <v>3849</v>
      </c>
      <c r="B3727" s="10">
        <v>2</v>
      </c>
      <c r="C3727" s="11">
        <v>0</v>
      </c>
      <c r="D3727" s="12">
        <v>0</v>
      </c>
      <c r="E3727" s="13">
        <v>6.8000000000000005E-2</v>
      </c>
      <c r="F3727" s="14">
        <v>1.4370000000000001</v>
      </c>
      <c r="G3727" s="15">
        <v>2.806</v>
      </c>
      <c r="H3727" s="59">
        <v>2.806</v>
      </c>
      <c r="I3727">
        <f t="shared" si="232"/>
        <v>6.7999999999999999E-5</v>
      </c>
      <c r="J3727">
        <f t="shared" si="233"/>
        <v>1.4370000000000001E-3</v>
      </c>
      <c r="K3727">
        <f t="shared" si="234"/>
        <v>2.8059999999999999E-3</v>
      </c>
      <c r="L3727">
        <f t="shared" si="235"/>
        <v>2.8059999999999999E-3</v>
      </c>
    </row>
    <row r="3728" spans="1:12" ht="15" thickBot="1">
      <c r="A3728" s="9" t="s">
        <v>3850</v>
      </c>
      <c r="B3728" s="10">
        <v>3</v>
      </c>
      <c r="C3728" s="11">
        <v>0</v>
      </c>
      <c r="D3728" s="12">
        <v>0</v>
      </c>
      <c r="E3728" s="13">
        <v>1.7000000000000001E-2</v>
      </c>
      <c r="F3728" s="14">
        <v>8.17</v>
      </c>
      <c r="G3728" s="15">
        <v>24.411999999999999</v>
      </c>
      <c r="H3728" s="59">
        <v>24.411999999999999</v>
      </c>
      <c r="I3728">
        <f t="shared" si="232"/>
        <v>1.7E-5</v>
      </c>
      <c r="J3728">
        <f t="shared" si="233"/>
        <v>8.1700000000000002E-3</v>
      </c>
      <c r="K3728">
        <f t="shared" si="234"/>
        <v>2.4412E-2</v>
      </c>
      <c r="L3728">
        <f t="shared" si="235"/>
        <v>2.4412E-2</v>
      </c>
    </row>
    <row r="3729" spans="1:12" ht="15" thickBot="1">
      <c r="A3729" s="9" t="s">
        <v>3851</v>
      </c>
      <c r="B3729" s="10">
        <v>3</v>
      </c>
      <c r="C3729" s="11">
        <v>0</v>
      </c>
      <c r="D3729" s="12">
        <v>0</v>
      </c>
      <c r="E3729" s="13">
        <v>0.1</v>
      </c>
      <c r="F3729" s="14">
        <v>0.11767</v>
      </c>
      <c r="G3729" s="15">
        <v>0.14799999999999999</v>
      </c>
      <c r="H3729" s="59">
        <v>0.14799999999999999</v>
      </c>
      <c r="I3729">
        <f t="shared" si="232"/>
        <v>1E-4</v>
      </c>
      <c r="J3729">
        <f t="shared" si="233"/>
        <v>1.1767E-4</v>
      </c>
      <c r="K3729">
        <f t="shared" si="234"/>
        <v>1.4799999999999999E-4</v>
      </c>
      <c r="L3729">
        <f t="shared" si="235"/>
        <v>1.4799999999999999E-4</v>
      </c>
    </row>
    <row r="3730" spans="1:12" ht="15" thickBot="1">
      <c r="A3730" s="9" t="s">
        <v>3852</v>
      </c>
      <c r="B3730" s="10">
        <v>3</v>
      </c>
      <c r="C3730" s="11">
        <v>0</v>
      </c>
      <c r="D3730" s="12">
        <v>0</v>
      </c>
      <c r="E3730" s="13">
        <v>1.9E-2</v>
      </c>
      <c r="F3730" s="14">
        <v>2.43533</v>
      </c>
      <c r="G3730" s="15">
        <v>7.2030000000000003</v>
      </c>
      <c r="H3730" s="59">
        <v>7.2030000000000003</v>
      </c>
      <c r="I3730">
        <f t="shared" si="232"/>
        <v>1.9000000000000001E-5</v>
      </c>
      <c r="J3730">
        <f t="shared" si="233"/>
        <v>2.4353299999999999E-3</v>
      </c>
      <c r="K3730">
        <f t="shared" si="234"/>
        <v>7.2030000000000002E-3</v>
      </c>
      <c r="L3730">
        <f t="shared" si="235"/>
        <v>7.2030000000000002E-3</v>
      </c>
    </row>
    <row r="3731" spans="1:12" ht="15" thickBot="1">
      <c r="A3731" s="9" t="s">
        <v>3853</v>
      </c>
      <c r="B3731" s="10">
        <v>2</v>
      </c>
      <c r="C3731" s="11">
        <v>0</v>
      </c>
      <c r="D3731" s="12">
        <v>0</v>
      </c>
      <c r="E3731" s="13">
        <v>1.4999999999999999E-2</v>
      </c>
      <c r="F3731" s="14">
        <v>6.8704999999999998</v>
      </c>
      <c r="G3731" s="15">
        <v>13.726000000000001</v>
      </c>
      <c r="H3731" s="59">
        <v>13.726000000000001</v>
      </c>
      <c r="I3731">
        <f t="shared" si="232"/>
        <v>1.4999999999999999E-5</v>
      </c>
      <c r="J3731">
        <f t="shared" si="233"/>
        <v>6.8704999999999999E-3</v>
      </c>
      <c r="K3731">
        <f t="shared" si="234"/>
        <v>1.3726E-2</v>
      </c>
      <c r="L3731">
        <f t="shared" si="235"/>
        <v>1.3726E-2</v>
      </c>
    </row>
    <row r="3732" spans="1:12" ht="15" thickBot="1">
      <c r="A3732" s="9" t="s">
        <v>3854</v>
      </c>
      <c r="B3732" s="10">
        <v>2</v>
      </c>
      <c r="C3732" s="11">
        <v>0</v>
      </c>
      <c r="D3732" s="12">
        <v>0</v>
      </c>
      <c r="E3732" s="13">
        <v>1.6E-2</v>
      </c>
      <c r="F3732" s="14">
        <v>2.8000000000000001E-2</v>
      </c>
      <c r="G3732" s="15">
        <v>0.04</v>
      </c>
      <c r="H3732" s="59">
        <v>0.04</v>
      </c>
      <c r="I3732">
        <f t="shared" si="232"/>
        <v>1.5999999999999999E-5</v>
      </c>
      <c r="J3732">
        <f t="shared" si="233"/>
        <v>2.8E-5</v>
      </c>
      <c r="K3732">
        <f t="shared" si="234"/>
        <v>4.0000000000000003E-5</v>
      </c>
      <c r="L3732">
        <f t="shared" si="235"/>
        <v>4.0000000000000003E-5</v>
      </c>
    </row>
    <row r="3733" spans="1:12" ht="15" thickBot="1">
      <c r="A3733" s="9" t="s">
        <v>3855</v>
      </c>
      <c r="B3733" s="10">
        <v>2</v>
      </c>
      <c r="C3733" s="11">
        <v>0</v>
      </c>
      <c r="D3733" s="12">
        <v>0</v>
      </c>
      <c r="E3733" s="13">
        <v>8.1509999999999998</v>
      </c>
      <c r="F3733" s="14">
        <v>13.39</v>
      </c>
      <c r="G3733" s="15">
        <v>18.629000000000001</v>
      </c>
      <c r="H3733" s="59">
        <v>18.629000000000001</v>
      </c>
      <c r="I3733">
        <f t="shared" si="232"/>
        <v>8.1510000000000003E-3</v>
      </c>
      <c r="J3733">
        <f t="shared" si="233"/>
        <v>1.3390000000000001E-2</v>
      </c>
      <c r="K3733">
        <f t="shared" si="234"/>
        <v>1.8629E-2</v>
      </c>
      <c r="L3733">
        <f t="shared" si="235"/>
        <v>1.8629E-2</v>
      </c>
    </row>
    <row r="3734" spans="1:12" ht="15" thickBot="1">
      <c r="A3734" s="9" t="s">
        <v>3856</v>
      </c>
      <c r="B3734" s="10">
        <v>3</v>
      </c>
      <c r="C3734" s="11">
        <v>0</v>
      </c>
      <c r="D3734" s="12">
        <v>0</v>
      </c>
      <c r="E3734" s="13">
        <v>2.1000000000000001E-2</v>
      </c>
      <c r="F3734" s="14">
        <v>2.6</v>
      </c>
      <c r="G3734" s="15">
        <v>7.7249999999999996</v>
      </c>
      <c r="H3734" s="59">
        <v>7.7249999999999996</v>
      </c>
      <c r="I3734">
        <f t="shared" si="232"/>
        <v>2.1000000000000002E-5</v>
      </c>
      <c r="J3734">
        <f t="shared" si="233"/>
        <v>2.5999999999999999E-3</v>
      </c>
      <c r="K3734">
        <f t="shared" si="234"/>
        <v>7.7249999999999992E-3</v>
      </c>
      <c r="L3734">
        <f t="shared" si="235"/>
        <v>7.7249999999999992E-3</v>
      </c>
    </row>
    <row r="3735" spans="1:12" ht="15" thickBot="1">
      <c r="A3735" s="9" t="s">
        <v>3857</v>
      </c>
      <c r="B3735" s="10">
        <v>2</v>
      </c>
      <c r="C3735" s="11">
        <v>0</v>
      </c>
      <c r="D3735" s="12">
        <v>0</v>
      </c>
      <c r="E3735" s="13">
        <v>5.2999999999999999E-2</v>
      </c>
      <c r="F3735" s="14">
        <v>0.67549999999999999</v>
      </c>
      <c r="G3735" s="15">
        <v>1.298</v>
      </c>
      <c r="H3735" s="59">
        <v>1.298</v>
      </c>
      <c r="I3735">
        <f t="shared" si="232"/>
        <v>5.3000000000000001E-5</v>
      </c>
      <c r="J3735">
        <f t="shared" si="233"/>
        <v>6.7549999999999999E-4</v>
      </c>
      <c r="K3735">
        <f t="shared" si="234"/>
        <v>1.2980000000000001E-3</v>
      </c>
      <c r="L3735">
        <f t="shared" si="235"/>
        <v>1.2980000000000001E-3</v>
      </c>
    </row>
    <row r="3736" spans="1:12" ht="15" thickBot="1">
      <c r="A3736" s="9" t="s">
        <v>3858</v>
      </c>
      <c r="B3736" s="10">
        <v>3</v>
      </c>
      <c r="C3736" s="11">
        <v>0</v>
      </c>
      <c r="D3736" s="12">
        <v>0</v>
      </c>
      <c r="E3736" s="13">
        <v>5.8000000000000003E-2</v>
      </c>
      <c r="F3736" s="14">
        <v>3.58</v>
      </c>
      <c r="G3736" s="15">
        <v>10.484</v>
      </c>
      <c r="H3736" s="59">
        <v>10.484</v>
      </c>
      <c r="I3736">
        <f t="shared" si="232"/>
        <v>5.8E-5</v>
      </c>
      <c r="J3736">
        <f t="shared" si="233"/>
        <v>3.5800000000000003E-3</v>
      </c>
      <c r="K3736">
        <f t="shared" si="234"/>
        <v>1.0484E-2</v>
      </c>
      <c r="L3736">
        <f t="shared" si="235"/>
        <v>1.0484E-2</v>
      </c>
    </row>
    <row r="3737" spans="1:12" ht="15" thickBot="1">
      <c r="A3737" s="9" t="s">
        <v>3859</v>
      </c>
      <c r="B3737" s="10">
        <v>3</v>
      </c>
      <c r="C3737" s="11">
        <v>0</v>
      </c>
      <c r="D3737" s="12">
        <v>0</v>
      </c>
      <c r="E3737" s="13">
        <v>1.7000000000000001E-2</v>
      </c>
      <c r="F3737" s="14">
        <v>0.78166999999999998</v>
      </c>
      <c r="G3737" s="15">
        <v>2.2869999999999999</v>
      </c>
      <c r="H3737" s="59">
        <v>2.2869999999999999</v>
      </c>
      <c r="I3737">
        <f t="shared" si="232"/>
        <v>1.7E-5</v>
      </c>
      <c r="J3737">
        <f t="shared" si="233"/>
        <v>7.8166999999999993E-4</v>
      </c>
      <c r="K3737">
        <f t="shared" si="234"/>
        <v>2.287E-3</v>
      </c>
      <c r="L3737">
        <f t="shared" si="235"/>
        <v>2.287E-3</v>
      </c>
    </row>
    <row r="3738" spans="1:12" ht="15" thickBot="1">
      <c r="A3738" s="9" t="s">
        <v>3860</v>
      </c>
      <c r="B3738" s="10">
        <v>3</v>
      </c>
      <c r="C3738" s="11">
        <v>0</v>
      </c>
      <c r="D3738" s="12">
        <v>0</v>
      </c>
      <c r="E3738" s="13">
        <v>8.6999999999999994E-2</v>
      </c>
      <c r="F3738" s="14">
        <v>1.7143299999999999</v>
      </c>
      <c r="G3738" s="15">
        <v>4.9580000000000002</v>
      </c>
      <c r="H3738" s="59">
        <v>4.9580000000000002</v>
      </c>
      <c r="I3738">
        <f t="shared" si="232"/>
        <v>8.7000000000000001E-5</v>
      </c>
      <c r="J3738">
        <f t="shared" si="233"/>
        <v>1.7143299999999998E-3</v>
      </c>
      <c r="K3738">
        <f t="shared" si="234"/>
        <v>4.9580000000000006E-3</v>
      </c>
      <c r="L3738">
        <f t="shared" si="235"/>
        <v>4.9580000000000006E-3</v>
      </c>
    </row>
    <row r="3739" spans="1:12" ht="15" thickBot="1">
      <c r="A3739" s="9" t="s">
        <v>3861</v>
      </c>
      <c r="B3739" s="10">
        <v>3</v>
      </c>
      <c r="C3739" s="11">
        <v>0</v>
      </c>
      <c r="D3739" s="12">
        <v>0</v>
      </c>
      <c r="E3739" s="13">
        <v>4.4999999999999998E-2</v>
      </c>
      <c r="F3739" s="14">
        <v>5.6823300000000003</v>
      </c>
      <c r="G3739" s="15">
        <v>16.925999999999998</v>
      </c>
      <c r="H3739" s="59">
        <v>16.925999999999998</v>
      </c>
      <c r="I3739">
        <f t="shared" si="232"/>
        <v>4.4999999999999996E-5</v>
      </c>
      <c r="J3739">
        <f t="shared" si="233"/>
        <v>5.6823300000000002E-3</v>
      </c>
      <c r="K3739">
        <f t="shared" si="234"/>
        <v>1.6926E-2</v>
      </c>
      <c r="L3739">
        <f t="shared" si="235"/>
        <v>1.6926E-2</v>
      </c>
    </row>
    <row r="3740" spans="1:12" ht="15" thickBot="1">
      <c r="A3740" s="9" t="s">
        <v>3862</v>
      </c>
      <c r="B3740" s="10">
        <v>3</v>
      </c>
      <c r="C3740" s="11">
        <v>0</v>
      </c>
      <c r="D3740" s="12">
        <v>0</v>
      </c>
      <c r="E3740" s="13">
        <v>1.6E-2</v>
      </c>
      <c r="F3740" s="14">
        <v>6.9376699999999998</v>
      </c>
      <c r="G3740" s="15">
        <v>20.731000000000002</v>
      </c>
      <c r="H3740" s="59">
        <v>20.731000000000002</v>
      </c>
      <c r="I3740">
        <f t="shared" si="232"/>
        <v>1.5999999999999999E-5</v>
      </c>
      <c r="J3740">
        <f t="shared" si="233"/>
        <v>6.9376699999999999E-3</v>
      </c>
      <c r="K3740">
        <f t="shared" si="234"/>
        <v>2.0731000000000003E-2</v>
      </c>
      <c r="L3740">
        <f t="shared" si="235"/>
        <v>2.0731000000000003E-2</v>
      </c>
    </row>
    <row r="3741" spans="1:12" ht="15" thickBot="1">
      <c r="A3741" s="9" t="s">
        <v>3863</v>
      </c>
      <c r="B3741" s="10">
        <v>3</v>
      </c>
      <c r="C3741" s="11">
        <v>0</v>
      </c>
      <c r="D3741" s="12">
        <v>0</v>
      </c>
      <c r="E3741" s="13">
        <v>9.8000000000000004E-2</v>
      </c>
      <c r="F3741" s="14">
        <v>6.9693300000000002</v>
      </c>
      <c r="G3741" s="15">
        <v>20.303000000000001</v>
      </c>
      <c r="H3741" s="59">
        <v>20.303000000000001</v>
      </c>
      <c r="I3741">
        <f t="shared" si="232"/>
        <v>9.800000000000001E-5</v>
      </c>
      <c r="J3741">
        <f t="shared" si="233"/>
        <v>6.9693300000000001E-3</v>
      </c>
      <c r="K3741">
        <f t="shared" si="234"/>
        <v>2.0303000000000002E-2</v>
      </c>
      <c r="L3741">
        <f t="shared" si="235"/>
        <v>2.0303000000000002E-2</v>
      </c>
    </row>
    <row r="3742" spans="1:12" ht="15" thickBot="1">
      <c r="A3742" s="9" t="s">
        <v>3864</v>
      </c>
      <c r="B3742" s="10">
        <v>3</v>
      </c>
      <c r="C3742" s="11">
        <v>0</v>
      </c>
      <c r="D3742" s="12">
        <v>0</v>
      </c>
      <c r="E3742" s="13">
        <v>4.649</v>
      </c>
      <c r="F3742" s="14">
        <v>7.3140000000000001</v>
      </c>
      <c r="G3742" s="15">
        <v>10.218999999999999</v>
      </c>
      <c r="H3742" s="59">
        <v>10.218999999999999</v>
      </c>
      <c r="I3742">
        <f t="shared" si="232"/>
        <v>4.6490000000000004E-3</v>
      </c>
      <c r="J3742">
        <f t="shared" si="233"/>
        <v>7.3140000000000002E-3</v>
      </c>
      <c r="K3742">
        <f t="shared" si="234"/>
        <v>1.0218999999999999E-2</v>
      </c>
      <c r="L3742">
        <f t="shared" si="235"/>
        <v>1.0218999999999999E-2</v>
      </c>
    </row>
    <row r="3743" spans="1:12" ht="15" thickBot="1">
      <c r="A3743" s="9" t="s">
        <v>3865</v>
      </c>
      <c r="B3743" s="10">
        <v>2</v>
      </c>
      <c r="C3743" s="11">
        <v>0</v>
      </c>
      <c r="D3743" s="12">
        <v>0</v>
      </c>
      <c r="E3743" s="13">
        <v>0.02</v>
      </c>
      <c r="F3743" s="14">
        <v>0.23699999999999999</v>
      </c>
      <c r="G3743" s="15">
        <v>0.45400000000000001</v>
      </c>
      <c r="H3743" s="59">
        <v>0.45400000000000001</v>
      </c>
      <c r="I3743">
        <f t="shared" si="232"/>
        <v>2.0000000000000002E-5</v>
      </c>
      <c r="J3743">
        <f t="shared" si="233"/>
        <v>2.3699999999999999E-4</v>
      </c>
      <c r="K3743">
        <f t="shared" si="234"/>
        <v>4.5400000000000003E-4</v>
      </c>
      <c r="L3743">
        <f t="shared" si="235"/>
        <v>4.5400000000000003E-4</v>
      </c>
    </row>
    <row r="3744" spans="1:12" ht="15" thickBot="1">
      <c r="A3744" s="9" t="s">
        <v>3866</v>
      </c>
      <c r="B3744" s="10">
        <v>2</v>
      </c>
      <c r="C3744" s="11">
        <v>0</v>
      </c>
      <c r="D3744" s="12">
        <v>0</v>
      </c>
      <c r="E3744" s="13">
        <v>3.6999999999999998E-2</v>
      </c>
      <c r="F3744" s="14">
        <v>5.9124999999999996</v>
      </c>
      <c r="G3744" s="15">
        <v>11.788</v>
      </c>
      <c r="H3744" s="59">
        <v>11.788</v>
      </c>
      <c r="I3744">
        <f t="shared" si="232"/>
        <v>3.6999999999999998E-5</v>
      </c>
      <c r="J3744">
        <f t="shared" si="233"/>
        <v>5.9124999999999994E-3</v>
      </c>
      <c r="K3744">
        <f t="shared" si="234"/>
        <v>1.1788E-2</v>
      </c>
      <c r="L3744">
        <f t="shared" si="235"/>
        <v>1.1788E-2</v>
      </c>
    </row>
    <row r="3745" spans="1:12" ht="15" thickBot="1">
      <c r="A3745" s="9" t="s">
        <v>3867</v>
      </c>
      <c r="B3745" s="10">
        <v>3</v>
      </c>
      <c r="C3745" s="11">
        <v>0</v>
      </c>
      <c r="D3745" s="12">
        <v>0</v>
      </c>
      <c r="E3745" s="13">
        <v>8.2000000000000003E-2</v>
      </c>
      <c r="F3745" s="14">
        <v>3.1093299999999999</v>
      </c>
      <c r="G3745" s="15">
        <v>9.1259999999999994</v>
      </c>
      <c r="H3745" s="59">
        <v>9.1259999999999994</v>
      </c>
      <c r="I3745">
        <f t="shared" si="232"/>
        <v>8.2000000000000001E-5</v>
      </c>
      <c r="J3745">
        <f t="shared" si="233"/>
        <v>3.10933E-3</v>
      </c>
      <c r="K3745">
        <f t="shared" si="234"/>
        <v>9.1259999999999987E-3</v>
      </c>
      <c r="L3745">
        <f t="shared" si="235"/>
        <v>9.1259999999999987E-3</v>
      </c>
    </row>
    <row r="3746" spans="1:12" ht="15" thickBot="1">
      <c r="A3746" s="9" t="s">
        <v>3868</v>
      </c>
      <c r="B3746" s="10">
        <v>2</v>
      </c>
      <c r="C3746" s="11">
        <v>0</v>
      </c>
      <c r="D3746" s="12">
        <v>0</v>
      </c>
      <c r="E3746" s="13">
        <v>1.4999999999999999E-2</v>
      </c>
      <c r="F3746" s="14">
        <v>4.1500000000000002E-2</v>
      </c>
      <c r="G3746" s="15">
        <v>6.8000000000000005E-2</v>
      </c>
      <c r="H3746" s="59">
        <v>6.8000000000000005E-2</v>
      </c>
      <c r="I3746">
        <f t="shared" si="232"/>
        <v>1.4999999999999999E-5</v>
      </c>
      <c r="J3746">
        <f t="shared" si="233"/>
        <v>4.1499999999999999E-5</v>
      </c>
      <c r="K3746">
        <f t="shared" si="234"/>
        <v>6.7999999999999999E-5</v>
      </c>
      <c r="L3746">
        <f t="shared" si="235"/>
        <v>6.7999999999999999E-5</v>
      </c>
    </row>
    <row r="3747" spans="1:12" ht="15" thickBot="1">
      <c r="A3747" s="9" t="s">
        <v>3869</v>
      </c>
      <c r="B3747" s="10">
        <v>1</v>
      </c>
      <c r="C3747" s="11">
        <v>0</v>
      </c>
      <c r="D3747" s="12">
        <v>0</v>
      </c>
      <c r="E3747" s="13">
        <v>6.18</v>
      </c>
      <c r="F3747" s="14">
        <v>6.18</v>
      </c>
      <c r="G3747" s="15">
        <v>6.18</v>
      </c>
      <c r="H3747" s="59">
        <v>6.18</v>
      </c>
      <c r="I3747">
        <f t="shared" si="232"/>
        <v>6.1799999999999997E-3</v>
      </c>
      <c r="J3747">
        <f t="shared" si="233"/>
        <v>6.1799999999999997E-3</v>
      </c>
      <c r="K3747">
        <f t="shared" si="234"/>
        <v>6.1799999999999997E-3</v>
      </c>
      <c r="L3747">
        <f t="shared" si="235"/>
        <v>6.1799999999999997E-3</v>
      </c>
    </row>
    <row r="3748" spans="1:12" ht="15" thickBot="1">
      <c r="A3748" s="9" t="s">
        <v>3870</v>
      </c>
      <c r="B3748" s="10">
        <v>2</v>
      </c>
      <c r="C3748" s="11">
        <v>0</v>
      </c>
      <c r="D3748" s="12">
        <v>0</v>
      </c>
      <c r="E3748" s="13">
        <v>0.38700000000000001</v>
      </c>
      <c r="F3748" s="14">
        <v>10.548500000000001</v>
      </c>
      <c r="G3748" s="15">
        <v>20.71</v>
      </c>
      <c r="H3748" s="59">
        <v>20.71</v>
      </c>
      <c r="I3748">
        <f t="shared" si="232"/>
        <v>3.8700000000000003E-4</v>
      </c>
      <c r="J3748">
        <f t="shared" si="233"/>
        <v>1.0548500000000001E-2</v>
      </c>
      <c r="K3748">
        <f t="shared" si="234"/>
        <v>2.0709999999999999E-2</v>
      </c>
      <c r="L3748">
        <f t="shared" si="235"/>
        <v>2.0709999999999999E-2</v>
      </c>
    </row>
    <row r="3749" spans="1:12" ht="15" thickBot="1">
      <c r="A3749" s="9" t="s">
        <v>3871</v>
      </c>
      <c r="B3749" s="10">
        <v>3</v>
      </c>
      <c r="C3749" s="11">
        <v>0</v>
      </c>
      <c r="D3749" s="12">
        <v>0</v>
      </c>
      <c r="E3749" s="13">
        <v>1.7999999999999999E-2</v>
      </c>
      <c r="F3749" s="14">
        <v>0.75166999999999995</v>
      </c>
      <c r="G3749" s="15">
        <v>2.117</v>
      </c>
      <c r="H3749" s="59">
        <v>2.117</v>
      </c>
      <c r="I3749">
        <f t="shared" si="232"/>
        <v>1.7999999999999997E-5</v>
      </c>
      <c r="J3749">
        <f t="shared" si="233"/>
        <v>7.5166999999999996E-4</v>
      </c>
      <c r="K3749">
        <f t="shared" si="234"/>
        <v>2.117E-3</v>
      </c>
      <c r="L3749">
        <f t="shared" si="235"/>
        <v>2.117E-3</v>
      </c>
    </row>
    <row r="3750" spans="1:12" ht="15" thickBot="1">
      <c r="A3750" s="9" t="s">
        <v>3872</v>
      </c>
      <c r="B3750" s="10">
        <v>3</v>
      </c>
      <c r="C3750" s="11">
        <v>0</v>
      </c>
      <c r="D3750" s="12">
        <v>0</v>
      </c>
      <c r="E3750" s="13">
        <v>1.6E-2</v>
      </c>
      <c r="F3750" s="14">
        <v>2.0670000000000001E-2</v>
      </c>
      <c r="G3750" s="15">
        <v>2.7E-2</v>
      </c>
      <c r="H3750" s="59">
        <v>2.7E-2</v>
      </c>
      <c r="I3750">
        <f t="shared" si="232"/>
        <v>1.5999999999999999E-5</v>
      </c>
      <c r="J3750">
        <f t="shared" si="233"/>
        <v>2.067E-5</v>
      </c>
      <c r="K3750">
        <f t="shared" si="234"/>
        <v>2.6999999999999999E-5</v>
      </c>
      <c r="L3750">
        <f t="shared" si="235"/>
        <v>2.6999999999999999E-5</v>
      </c>
    </row>
    <row r="3751" spans="1:12" ht="15" thickBot="1">
      <c r="A3751" s="9" t="s">
        <v>3873</v>
      </c>
      <c r="B3751" s="10">
        <v>4</v>
      </c>
      <c r="C3751" s="11">
        <v>0</v>
      </c>
      <c r="D3751" s="12">
        <v>0</v>
      </c>
      <c r="E3751" s="13">
        <v>1.7000000000000001E-2</v>
      </c>
      <c r="F3751" s="14">
        <v>5.6355000000000004</v>
      </c>
      <c r="G3751" s="15">
        <v>22.440999999999999</v>
      </c>
      <c r="H3751" s="59">
        <v>22.440999999999999</v>
      </c>
      <c r="I3751">
        <f t="shared" si="232"/>
        <v>1.7E-5</v>
      </c>
      <c r="J3751">
        <f t="shared" si="233"/>
        <v>5.6355000000000008E-3</v>
      </c>
      <c r="K3751">
        <f t="shared" si="234"/>
        <v>2.2440999999999999E-2</v>
      </c>
      <c r="L3751">
        <f t="shared" si="235"/>
        <v>2.2440999999999999E-2</v>
      </c>
    </row>
    <row r="3752" spans="1:12" ht="15" thickBot="1">
      <c r="A3752" s="9" t="s">
        <v>3874</v>
      </c>
      <c r="B3752" s="10">
        <v>2</v>
      </c>
      <c r="C3752" s="11">
        <v>0</v>
      </c>
      <c r="D3752" s="12">
        <v>0</v>
      </c>
      <c r="E3752" s="13">
        <v>1.6E-2</v>
      </c>
      <c r="F3752" s="14">
        <v>7.9974999999999996</v>
      </c>
      <c r="G3752" s="15">
        <v>15.978999999999999</v>
      </c>
      <c r="H3752" s="59">
        <v>15.978999999999999</v>
      </c>
      <c r="I3752">
        <f t="shared" si="232"/>
        <v>1.5999999999999999E-5</v>
      </c>
      <c r="J3752">
        <f t="shared" si="233"/>
        <v>7.9974999999999994E-3</v>
      </c>
      <c r="K3752">
        <f t="shared" si="234"/>
        <v>1.5979E-2</v>
      </c>
      <c r="L3752">
        <f t="shared" si="235"/>
        <v>1.5979E-2</v>
      </c>
    </row>
    <row r="3753" spans="1:12" ht="15" thickBot="1">
      <c r="A3753" s="9" t="s">
        <v>3875</v>
      </c>
      <c r="B3753" s="10">
        <v>2</v>
      </c>
      <c r="C3753" s="11">
        <v>0</v>
      </c>
      <c r="D3753" s="12">
        <v>0</v>
      </c>
      <c r="E3753" s="13">
        <v>2.3E-2</v>
      </c>
      <c r="F3753" s="14">
        <v>0.04</v>
      </c>
      <c r="G3753" s="15">
        <v>5.7000000000000002E-2</v>
      </c>
      <c r="H3753" s="59">
        <v>5.7000000000000002E-2</v>
      </c>
      <c r="I3753">
        <f t="shared" si="232"/>
        <v>2.3E-5</v>
      </c>
      <c r="J3753">
        <f t="shared" si="233"/>
        <v>4.0000000000000003E-5</v>
      </c>
      <c r="K3753">
        <f t="shared" si="234"/>
        <v>5.7000000000000003E-5</v>
      </c>
      <c r="L3753">
        <f t="shared" si="235"/>
        <v>5.7000000000000003E-5</v>
      </c>
    </row>
    <row r="3754" spans="1:12" ht="15" thickBot="1">
      <c r="A3754" s="9" t="s">
        <v>3876</v>
      </c>
      <c r="B3754" s="10">
        <v>2</v>
      </c>
      <c r="C3754" s="11">
        <v>0</v>
      </c>
      <c r="D3754" s="12">
        <v>0</v>
      </c>
      <c r="E3754" s="13">
        <v>1.6E-2</v>
      </c>
      <c r="F3754" s="14">
        <v>5.9499999999999997E-2</v>
      </c>
      <c r="G3754" s="15">
        <v>0.10299999999999999</v>
      </c>
      <c r="H3754" s="59">
        <v>0.10299999999999999</v>
      </c>
      <c r="I3754">
        <f t="shared" si="232"/>
        <v>1.5999999999999999E-5</v>
      </c>
      <c r="J3754">
        <f t="shared" si="233"/>
        <v>5.9499999999999996E-5</v>
      </c>
      <c r="K3754">
        <f t="shared" si="234"/>
        <v>1.03E-4</v>
      </c>
      <c r="L3754">
        <f t="shared" si="235"/>
        <v>1.03E-4</v>
      </c>
    </row>
    <row r="3755" spans="1:12" ht="15" thickBot="1">
      <c r="A3755" s="9" t="s">
        <v>3877</v>
      </c>
      <c r="B3755" s="10">
        <v>2</v>
      </c>
      <c r="C3755" s="11">
        <v>0</v>
      </c>
      <c r="D3755" s="12">
        <v>0</v>
      </c>
      <c r="E3755" s="13">
        <v>2.5999999999999999E-2</v>
      </c>
      <c r="F3755" s="14">
        <v>6.1499999999999999E-2</v>
      </c>
      <c r="G3755" s="15">
        <v>9.7000000000000003E-2</v>
      </c>
      <c r="H3755" s="59">
        <v>9.7000000000000003E-2</v>
      </c>
      <c r="I3755">
        <f t="shared" si="232"/>
        <v>2.5999999999999998E-5</v>
      </c>
      <c r="J3755">
        <f t="shared" si="233"/>
        <v>6.1500000000000004E-5</v>
      </c>
      <c r="K3755">
        <f t="shared" si="234"/>
        <v>9.7E-5</v>
      </c>
      <c r="L3755">
        <f t="shared" si="235"/>
        <v>9.7E-5</v>
      </c>
    </row>
    <row r="3756" spans="1:12" ht="15" thickBot="1">
      <c r="A3756" s="9" t="s">
        <v>3878</v>
      </c>
      <c r="B3756" s="10">
        <v>4</v>
      </c>
      <c r="C3756" s="11">
        <v>0</v>
      </c>
      <c r="D3756" s="12">
        <v>0</v>
      </c>
      <c r="E3756" s="13">
        <v>0.39800000000000002</v>
      </c>
      <c r="F3756" s="14">
        <v>8.8849999999999998</v>
      </c>
      <c r="G3756" s="15">
        <v>17.036000000000001</v>
      </c>
      <c r="H3756" s="59">
        <v>17.036000000000001</v>
      </c>
      <c r="I3756">
        <f t="shared" si="232"/>
        <v>3.9800000000000002E-4</v>
      </c>
      <c r="J3756">
        <f t="shared" si="233"/>
        <v>8.8850000000000005E-3</v>
      </c>
      <c r="K3756">
        <f t="shared" si="234"/>
        <v>1.7036000000000003E-2</v>
      </c>
      <c r="L3756">
        <f t="shared" si="235"/>
        <v>1.7036000000000003E-2</v>
      </c>
    </row>
    <row r="3757" spans="1:12" ht="15" thickBot="1">
      <c r="A3757" s="9" t="s">
        <v>3879</v>
      </c>
      <c r="B3757" s="10">
        <v>3</v>
      </c>
      <c r="C3757" s="11">
        <v>0</v>
      </c>
      <c r="D3757" s="12">
        <v>0</v>
      </c>
      <c r="E3757" s="13">
        <v>2.3E-2</v>
      </c>
      <c r="F3757" s="14">
        <v>6.2329999999999997E-2</v>
      </c>
      <c r="G3757" s="15">
        <v>0.108</v>
      </c>
      <c r="H3757" s="59">
        <v>0.108</v>
      </c>
      <c r="I3757">
        <f t="shared" si="232"/>
        <v>2.3E-5</v>
      </c>
      <c r="J3757">
        <f t="shared" si="233"/>
        <v>6.2329999999999994E-5</v>
      </c>
      <c r="K3757">
        <f t="shared" si="234"/>
        <v>1.08E-4</v>
      </c>
      <c r="L3757">
        <f t="shared" si="235"/>
        <v>1.08E-4</v>
      </c>
    </row>
    <row r="3758" spans="1:12" ht="15" thickBot="1">
      <c r="A3758" s="9" t="s">
        <v>3880</v>
      </c>
      <c r="B3758" s="10">
        <v>4</v>
      </c>
      <c r="C3758" s="11">
        <v>0</v>
      </c>
      <c r="D3758" s="12">
        <v>0</v>
      </c>
      <c r="E3758" s="13">
        <v>1.4999999999999999E-2</v>
      </c>
      <c r="F3758" s="14">
        <v>7.1597499999999998</v>
      </c>
      <c r="G3758" s="15">
        <v>16.149999999999999</v>
      </c>
      <c r="H3758" s="59">
        <v>16.149999999999999</v>
      </c>
      <c r="I3758">
        <f t="shared" si="232"/>
        <v>1.4999999999999999E-5</v>
      </c>
      <c r="J3758">
        <f t="shared" si="233"/>
        <v>7.1597499999999994E-3</v>
      </c>
      <c r="K3758">
        <f t="shared" si="234"/>
        <v>1.6149999999999998E-2</v>
      </c>
      <c r="L3758">
        <f t="shared" si="235"/>
        <v>1.6149999999999998E-2</v>
      </c>
    </row>
    <row r="3759" spans="1:12" ht="15" thickBot="1">
      <c r="A3759" s="9" t="s">
        <v>3881</v>
      </c>
      <c r="B3759" s="10">
        <v>3</v>
      </c>
      <c r="C3759" s="11">
        <v>0</v>
      </c>
      <c r="D3759" s="12">
        <v>0</v>
      </c>
      <c r="E3759" s="13">
        <v>8.1000000000000003E-2</v>
      </c>
      <c r="F3759" s="14">
        <v>2.5823299999999998</v>
      </c>
      <c r="G3759" s="15">
        <v>6.4569999999999999</v>
      </c>
      <c r="H3759" s="59">
        <v>6.4569999999999999</v>
      </c>
      <c r="I3759">
        <f t="shared" si="232"/>
        <v>8.1000000000000004E-5</v>
      </c>
      <c r="J3759">
        <f t="shared" si="233"/>
        <v>2.5823299999999999E-3</v>
      </c>
      <c r="K3759">
        <f t="shared" si="234"/>
        <v>6.4570000000000001E-3</v>
      </c>
      <c r="L3759">
        <f t="shared" si="235"/>
        <v>6.4570000000000001E-3</v>
      </c>
    </row>
    <row r="3760" spans="1:12" ht="15" thickBot="1">
      <c r="A3760" s="9" t="s">
        <v>3882</v>
      </c>
      <c r="B3760" s="10">
        <v>3</v>
      </c>
      <c r="C3760" s="11">
        <v>0</v>
      </c>
      <c r="D3760" s="12">
        <v>0</v>
      </c>
      <c r="E3760" s="13">
        <v>1.6E-2</v>
      </c>
      <c r="F3760" s="14">
        <v>1.21</v>
      </c>
      <c r="G3760" s="15">
        <v>3.125</v>
      </c>
      <c r="H3760" s="59">
        <v>3.125</v>
      </c>
      <c r="I3760">
        <f t="shared" si="232"/>
        <v>1.5999999999999999E-5</v>
      </c>
      <c r="J3760">
        <f t="shared" si="233"/>
        <v>1.2099999999999999E-3</v>
      </c>
      <c r="K3760">
        <f t="shared" si="234"/>
        <v>3.1250000000000002E-3</v>
      </c>
      <c r="L3760">
        <f t="shared" si="235"/>
        <v>3.1250000000000002E-3</v>
      </c>
    </row>
    <row r="3761" spans="1:12" ht="15" thickBot="1">
      <c r="A3761" s="9" t="s">
        <v>3883</v>
      </c>
      <c r="B3761" s="10">
        <v>2</v>
      </c>
      <c r="C3761" s="11">
        <v>0</v>
      </c>
      <c r="D3761" s="12">
        <v>0</v>
      </c>
      <c r="E3761" s="13">
        <v>0.03</v>
      </c>
      <c r="F3761" s="14">
        <v>4.5119999999999996</v>
      </c>
      <c r="G3761" s="15">
        <v>8.9939999999999998</v>
      </c>
      <c r="H3761" s="59">
        <v>8.9939999999999998</v>
      </c>
      <c r="I3761">
        <f t="shared" si="232"/>
        <v>2.9999999999999997E-5</v>
      </c>
      <c r="J3761">
        <f t="shared" si="233"/>
        <v>4.5119999999999995E-3</v>
      </c>
      <c r="K3761">
        <f t="shared" si="234"/>
        <v>8.9940000000000003E-3</v>
      </c>
      <c r="L3761">
        <f t="shared" si="235"/>
        <v>8.9940000000000003E-3</v>
      </c>
    </row>
    <row r="3762" spans="1:12" ht="15" thickBot="1">
      <c r="A3762" s="9" t="s">
        <v>3884</v>
      </c>
      <c r="B3762" s="10">
        <v>3</v>
      </c>
      <c r="C3762" s="11">
        <v>0</v>
      </c>
      <c r="D3762" s="12">
        <v>0</v>
      </c>
      <c r="E3762" s="13">
        <v>6.3E-2</v>
      </c>
      <c r="F3762" s="14">
        <v>7.7329999999999996E-2</v>
      </c>
      <c r="G3762" s="15">
        <v>9.2999999999999999E-2</v>
      </c>
      <c r="H3762" s="59">
        <v>9.2999999999999999E-2</v>
      </c>
      <c r="I3762">
        <f t="shared" si="232"/>
        <v>6.3E-5</v>
      </c>
      <c r="J3762">
        <f t="shared" si="233"/>
        <v>7.7329999999999993E-5</v>
      </c>
      <c r="K3762">
        <f t="shared" si="234"/>
        <v>9.2999999999999997E-5</v>
      </c>
      <c r="L3762">
        <f t="shared" si="235"/>
        <v>9.2999999999999997E-5</v>
      </c>
    </row>
    <row r="3763" spans="1:12" ht="15" thickBot="1">
      <c r="A3763" s="9" t="s">
        <v>3885</v>
      </c>
      <c r="B3763" s="10">
        <v>3</v>
      </c>
      <c r="C3763" s="11">
        <v>0</v>
      </c>
      <c r="D3763" s="12">
        <v>0</v>
      </c>
      <c r="E3763" s="13">
        <v>1.6E-2</v>
      </c>
      <c r="F3763" s="14">
        <v>2.6906699999999999</v>
      </c>
      <c r="G3763" s="15">
        <v>7.94</v>
      </c>
      <c r="H3763" s="59">
        <v>7.94</v>
      </c>
      <c r="I3763">
        <f t="shared" si="232"/>
        <v>1.5999999999999999E-5</v>
      </c>
      <c r="J3763">
        <f t="shared" si="233"/>
        <v>2.69067E-3</v>
      </c>
      <c r="K3763">
        <f t="shared" si="234"/>
        <v>7.9400000000000009E-3</v>
      </c>
      <c r="L3763">
        <f t="shared" si="235"/>
        <v>7.9400000000000009E-3</v>
      </c>
    </row>
    <row r="3764" spans="1:12" ht="15" thickBot="1">
      <c r="A3764" s="9" t="s">
        <v>3886</v>
      </c>
      <c r="B3764" s="10">
        <v>2</v>
      </c>
      <c r="C3764" s="11">
        <v>0</v>
      </c>
      <c r="D3764" s="12">
        <v>0</v>
      </c>
      <c r="E3764" s="13">
        <v>4.2000000000000003E-2</v>
      </c>
      <c r="F3764" s="14">
        <v>0.32950000000000002</v>
      </c>
      <c r="G3764" s="15">
        <v>0.61699999999999999</v>
      </c>
      <c r="H3764" s="59">
        <v>0.61699999999999999</v>
      </c>
      <c r="I3764">
        <f t="shared" si="232"/>
        <v>4.2000000000000004E-5</v>
      </c>
      <c r="J3764">
        <f t="shared" si="233"/>
        <v>3.2950000000000004E-4</v>
      </c>
      <c r="K3764">
        <f t="shared" si="234"/>
        <v>6.1700000000000004E-4</v>
      </c>
      <c r="L3764">
        <f t="shared" si="235"/>
        <v>6.1700000000000004E-4</v>
      </c>
    </row>
    <row r="3765" spans="1:12" ht="15" thickBot="1">
      <c r="A3765" s="9" t="s">
        <v>3887</v>
      </c>
      <c r="B3765" s="10">
        <v>3</v>
      </c>
      <c r="C3765" s="11">
        <v>0</v>
      </c>
      <c r="D3765" s="12">
        <v>0</v>
      </c>
      <c r="E3765" s="13">
        <v>1.4999999999999999E-2</v>
      </c>
      <c r="F3765" s="14">
        <v>9.3723299999999998</v>
      </c>
      <c r="G3765" s="15">
        <v>19.126000000000001</v>
      </c>
      <c r="H3765" s="59">
        <v>19.126000000000001</v>
      </c>
      <c r="I3765">
        <f t="shared" si="232"/>
        <v>1.4999999999999999E-5</v>
      </c>
      <c r="J3765">
        <f t="shared" si="233"/>
        <v>9.3723299999999999E-3</v>
      </c>
      <c r="K3765">
        <f t="shared" si="234"/>
        <v>1.9126000000000001E-2</v>
      </c>
      <c r="L3765">
        <f t="shared" si="235"/>
        <v>1.9126000000000001E-2</v>
      </c>
    </row>
    <row r="3766" spans="1:12" ht="15" thickBot="1">
      <c r="A3766" s="9" t="s">
        <v>3888</v>
      </c>
      <c r="B3766" s="10">
        <v>4</v>
      </c>
      <c r="C3766" s="11">
        <v>0</v>
      </c>
      <c r="D3766" s="12">
        <v>0</v>
      </c>
      <c r="E3766" s="13">
        <v>0.02</v>
      </c>
      <c r="F3766" s="14">
        <v>10.778499999999999</v>
      </c>
      <c r="G3766" s="15">
        <v>19.774999999999999</v>
      </c>
      <c r="H3766" s="59">
        <v>19.774999999999999</v>
      </c>
      <c r="I3766">
        <f t="shared" si="232"/>
        <v>2.0000000000000002E-5</v>
      </c>
      <c r="J3766">
        <f t="shared" si="233"/>
        <v>1.07785E-2</v>
      </c>
      <c r="K3766">
        <f t="shared" si="234"/>
        <v>1.9774999999999997E-2</v>
      </c>
      <c r="L3766">
        <f t="shared" si="235"/>
        <v>1.9774999999999997E-2</v>
      </c>
    </row>
    <row r="3767" spans="1:12" ht="15" thickBot="1">
      <c r="A3767" s="9" t="s">
        <v>3889</v>
      </c>
      <c r="B3767" s="10">
        <v>3</v>
      </c>
      <c r="C3767" s="11">
        <v>0</v>
      </c>
      <c r="D3767" s="12">
        <v>0</v>
      </c>
      <c r="E3767" s="13">
        <v>3.2000000000000001E-2</v>
      </c>
      <c r="F3767" s="14">
        <v>14.783329999999999</v>
      </c>
      <c r="G3767" s="15">
        <v>25.245999999999999</v>
      </c>
      <c r="H3767" s="59">
        <v>25.245999999999999</v>
      </c>
      <c r="I3767">
        <f t="shared" si="232"/>
        <v>3.1999999999999999E-5</v>
      </c>
      <c r="J3767">
        <f t="shared" si="233"/>
        <v>1.4783329999999999E-2</v>
      </c>
      <c r="K3767">
        <f t="shared" si="234"/>
        <v>2.5245999999999998E-2</v>
      </c>
      <c r="L3767">
        <f t="shared" si="235"/>
        <v>2.5245999999999998E-2</v>
      </c>
    </row>
    <row r="3768" spans="1:12" ht="15" thickBot="1">
      <c r="A3768" s="9" t="s">
        <v>3890</v>
      </c>
      <c r="B3768" s="10">
        <v>3</v>
      </c>
      <c r="C3768" s="11">
        <v>0</v>
      </c>
      <c r="D3768" s="12">
        <v>0</v>
      </c>
      <c r="E3768" s="13">
        <v>1.9E-2</v>
      </c>
      <c r="F3768" s="14">
        <v>7.9670000000000005E-2</v>
      </c>
      <c r="G3768" s="15">
        <v>0.14599999999999999</v>
      </c>
      <c r="H3768" s="59">
        <v>0.14599999999999999</v>
      </c>
      <c r="I3768">
        <f t="shared" si="232"/>
        <v>1.9000000000000001E-5</v>
      </c>
      <c r="J3768">
        <f t="shared" si="233"/>
        <v>7.9670000000000001E-5</v>
      </c>
      <c r="K3768">
        <f t="shared" si="234"/>
        <v>1.46E-4</v>
      </c>
      <c r="L3768">
        <f t="shared" si="235"/>
        <v>1.46E-4</v>
      </c>
    </row>
    <row r="3769" spans="1:12" ht="15" thickBot="1">
      <c r="A3769" s="9" t="s">
        <v>3891</v>
      </c>
      <c r="B3769" s="10">
        <v>4</v>
      </c>
      <c r="C3769" s="11">
        <v>0</v>
      </c>
      <c r="D3769" s="12">
        <v>0</v>
      </c>
      <c r="E3769" s="13">
        <v>0.02</v>
      </c>
      <c r="F3769" s="14">
        <v>3.0782500000000002</v>
      </c>
      <c r="G3769" s="15">
        <v>6.4530000000000003</v>
      </c>
      <c r="H3769" s="59">
        <v>6.4530000000000003</v>
      </c>
      <c r="I3769">
        <f t="shared" si="232"/>
        <v>2.0000000000000002E-5</v>
      </c>
      <c r="J3769">
        <f t="shared" si="233"/>
        <v>3.0782500000000003E-3</v>
      </c>
      <c r="K3769">
        <f t="shared" si="234"/>
        <v>6.4530000000000004E-3</v>
      </c>
      <c r="L3769">
        <f t="shared" si="235"/>
        <v>6.4530000000000004E-3</v>
      </c>
    </row>
    <row r="3770" spans="1:12" ht="15" thickBot="1">
      <c r="A3770" s="9" t="s">
        <v>3892</v>
      </c>
      <c r="B3770" s="10">
        <v>3</v>
      </c>
      <c r="C3770" s="11">
        <v>1</v>
      </c>
      <c r="D3770" s="12">
        <v>0.33329999999999999</v>
      </c>
      <c r="E3770" s="13">
        <v>1.2999999999999999E-2</v>
      </c>
      <c r="F3770" s="14">
        <v>10.019</v>
      </c>
      <c r="G3770" s="15">
        <v>30.027999999999999</v>
      </c>
      <c r="H3770" s="59">
        <v>30.027999999999999</v>
      </c>
      <c r="I3770">
        <f t="shared" si="232"/>
        <v>1.2999999999999999E-5</v>
      </c>
      <c r="J3770">
        <f t="shared" si="233"/>
        <v>1.0019E-2</v>
      </c>
      <c r="K3770">
        <f t="shared" si="234"/>
        <v>3.0027999999999999E-2</v>
      </c>
      <c r="L3770">
        <f t="shared" si="235"/>
        <v>3.0027999999999999E-2</v>
      </c>
    </row>
    <row r="3771" spans="1:12" ht="15" thickBot="1">
      <c r="A3771" s="9" t="s">
        <v>3893</v>
      </c>
      <c r="B3771" s="10">
        <v>2</v>
      </c>
      <c r="C3771" s="11">
        <v>0</v>
      </c>
      <c r="D3771" s="12">
        <v>0</v>
      </c>
      <c r="E3771" s="13">
        <v>4.2000000000000003E-2</v>
      </c>
      <c r="F3771" s="14">
        <v>8.0850000000000009</v>
      </c>
      <c r="G3771" s="15">
        <v>16.128</v>
      </c>
      <c r="H3771" s="59">
        <v>16.128</v>
      </c>
      <c r="I3771">
        <f t="shared" si="232"/>
        <v>4.2000000000000004E-5</v>
      </c>
      <c r="J3771">
        <f t="shared" si="233"/>
        <v>8.0850000000000002E-3</v>
      </c>
      <c r="K3771">
        <f t="shared" si="234"/>
        <v>1.6128E-2</v>
      </c>
      <c r="L3771">
        <f t="shared" si="235"/>
        <v>1.6128E-2</v>
      </c>
    </row>
    <row r="3772" spans="1:12" ht="15" thickBot="1">
      <c r="A3772" s="9" t="s">
        <v>3894</v>
      </c>
      <c r="B3772" s="10">
        <v>2</v>
      </c>
      <c r="C3772" s="11">
        <v>0</v>
      </c>
      <c r="D3772" s="12">
        <v>0</v>
      </c>
      <c r="E3772" s="13">
        <v>7.3999999999999996E-2</v>
      </c>
      <c r="F3772" s="14">
        <v>8.5999999999999993E-2</v>
      </c>
      <c r="G3772" s="15">
        <v>9.8000000000000004E-2</v>
      </c>
      <c r="H3772" s="59">
        <v>9.8000000000000004E-2</v>
      </c>
      <c r="I3772">
        <f t="shared" si="232"/>
        <v>7.3999999999999996E-5</v>
      </c>
      <c r="J3772">
        <f t="shared" si="233"/>
        <v>8.599999999999999E-5</v>
      </c>
      <c r="K3772">
        <f t="shared" si="234"/>
        <v>9.800000000000001E-5</v>
      </c>
      <c r="L3772">
        <f t="shared" si="235"/>
        <v>9.800000000000001E-5</v>
      </c>
    </row>
    <row r="3773" spans="1:12" ht="15" thickBot="1">
      <c r="A3773" s="9" t="s">
        <v>3895</v>
      </c>
      <c r="B3773" s="10">
        <v>3</v>
      </c>
      <c r="C3773" s="11">
        <v>0</v>
      </c>
      <c r="D3773" s="12">
        <v>0</v>
      </c>
      <c r="E3773" s="13">
        <v>2.5999999999999999E-2</v>
      </c>
      <c r="F3773" s="14">
        <v>5.4670000000000003E-2</v>
      </c>
      <c r="G3773" s="15">
        <v>7.4999999999999997E-2</v>
      </c>
      <c r="H3773" s="59">
        <v>7.4999999999999997E-2</v>
      </c>
      <c r="I3773">
        <f t="shared" si="232"/>
        <v>2.5999999999999998E-5</v>
      </c>
      <c r="J3773">
        <f t="shared" si="233"/>
        <v>5.4670000000000003E-5</v>
      </c>
      <c r="K3773">
        <f t="shared" si="234"/>
        <v>7.4999999999999993E-5</v>
      </c>
      <c r="L3773">
        <f t="shared" si="235"/>
        <v>7.4999999999999993E-5</v>
      </c>
    </row>
    <row r="3774" spans="1:12" ht="15" thickBot="1">
      <c r="A3774" s="9" t="s">
        <v>3896</v>
      </c>
      <c r="B3774" s="10">
        <v>4</v>
      </c>
      <c r="C3774" s="11">
        <v>0</v>
      </c>
      <c r="D3774" s="12">
        <v>0</v>
      </c>
      <c r="E3774" s="13">
        <v>1.4E-2</v>
      </c>
      <c r="F3774" s="14">
        <v>2.3180000000000001</v>
      </c>
      <c r="G3774" s="15">
        <v>9.1259999999999994</v>
      </c>
      <c r="H3774" s="59">
        <v>9.1259999999999994</v>
      </c>
      <c r="I3774">
        <f t="shared" si="232"/>
        <v>1.4E-5</v>
      </c>
      <c r="J3774">
        <f t="shared" si="233"/>
        <v>2.3180000000000002E-3</v>
      </c>
      <c r="K3774">
        <f t="shared" si="234"/>
        <v>9.1259999999999987E-3</v>
      </c>
      <c r="L3774">
        <f t="shared" si="235"/>
        <v>9.1259999999999987E-3</v>
      </c>
    </row>
    <row r="3775" spans="1:12" ht="15" thickBot="1">
      <c r="A3775" s="9" t="s">
        <v>3897</v>
      </c>
      <c r="B3775" s="10">
        <v>2</v>
      </c>
      <c r="C3775" s="11">
        <v>0</v>
      </c>
      <c r="D3775" s="12">
        <v>0</v>
      </c>
      <c r="E3775" s="13">
        <v>1.1839999999999999</v>
      </c>
      <c r="F3775" s="14">
        <v>8.7304999999999993</v>
      </c>
      <c r="G3775" s="15">
        <v>16.277000000000001</v>
      </c>
      <c r="H3775" s="59">
        <v>16.277000000000001</v>
      </c>
      <c r="I3775">
        <f t="shared" si="232"/>
        <v>1.1839999999999999E-3</v>
      </c>
      <c r="J3775">
        <f t="shared" si="233"/>
        <v>8.7304999999999987E-3</v>
      </c>
      <c r="K3775">
        <f t="shared" si="234"/>
        <v>1.6277E-2</v>
      </c>
      <c r="L3775">
        <f t="shared" si="235"/>
        <v>1.6277E-2</v>
      </c>
    </row>
    <row r="3776" spans="1:12" ht="15" thickBot="1">
      <c r="A3776" s="9" t="s">
        <v>3898</v>
      </c>
      <c r="B3776" s="10">
        <v>3</v>
      </c>
      <c r="C3776" s="11">
        <v>0</v>
      </c>
      <c r="D3776" s="12">
        <v>0</v>
      </c>
      <c r="E3776" s="13">
        <v>1.7000000000000001E-2</v>
      </c>
      <c r="F3776" s="14">
        <v>3.4023300000000001</v>
      </c>
      <c r="G3776" s="15">
        <v>10.153</v>
      </c>
      <c r="H3776" s="59">
        <v>10.153</v>
      </c>
      <c r="I3776">
        <f t="shared" si="232"/>
        <v>1.7E-5</v>
      </c>
      <c r="J3776">
        <f t="shared" si="233"/>
        <v>3.4023300000000003E-3</v>
      </c>
      <c r="K3776">
        <f t="shared" si="234"/>
        <v>1.0153000000000001E-2</v>
      </c>
      <c r="L3776">
        <f t="shared" si="235"/>
        <v>1.0153000000000001E-2</v>
      </c>
    </row>
    <row r="3777" spans="1:12" ht="15" thickBot="1">
      <c r="A3777" s="9" t="s">
        <v>3899</v>
      </c>
      <c r="B3777" s="10">
        <v>3</v>
      </c>
      <c r="C3777" s="11">
        <v>0</v>
      </c>
      <c r="D3777" s="12">
        <v>0</v>
      </c>
      <c r="E3777" s="13">
        <v>17.501999999999999</v>
      </c>
      <c r="F3777" s="14">
        <v>20.219330000000003</v>
      </c>
      <c r="G3777" s="15">
        <v>22.451000000000001</v>
      </c>
      <c r="H3777" s="59">
        <v>22.451000000000001</v>
      </c>
      <c r="I3777">
        <f t="shared" si="232"/>
        <v>1.7502E-2</v>
      </c>
      <c r="J3777">
        <f t="shared" si="233"/>
        <v>2.0219330000000004E-2</v>
      </c>
      <c r="K3777">
        <f t="shared" si="234"/>
        <v>2.2451000000000002E-2</v>
      </c>
      <c r="L3777">
        <f t="shared" si="235"/>
        <v>2.2451000000000002E-2</v>
      </c>
    </row>
    <row r="3778" spans="1:12" ht="15" thickBot="1">
      <c r="A3778" s="9" t="s">
        <v>3900</v>
      </c>
      <c r="B3778" s="10">
        <v>3</v>
      </c>
      <c r="C3778" s="11">
        <v>0</v>
      </c>
      <c r="D3778" s="12">
        <v>0</v>
      </c>
      <c r="E3778" s="13">
        <v>3.2000000000000001E-2</v>
      </c>
      <c r="F3778" s="14">
        <v>1.58467</v>
      </c>
      <c r="G3778" s="15">
        <v>4.6639999999999997</v>
      </c>
      <c r="H3778" s="59">
        <v>4.6639999999999997</v>
      </c>
      <c r="I3778">
        <f t="shared" si="232"/>
        <v>3.1999999999999999E-5</v>
      </c>
      <c r="J3778">
        <f t="shared" si="233"/>
        <v>1.58467E-3</v>
      </c>
      <c r="K3778">
        <f t="shared" si="234"/>
        <v>4.6639999999999997E-3</v>
      </c>
      <c r="L3778">
        <f t="shared" si="235"/>
        <v>4.6639999999999997E-3</v>
      </c>
    </row>
    <row r="3779" spans="1:12" ht="15" thickBot="1">
      <c r="A3779" s="9" t="s">
        <v>3901</v>
      </c>
      <c r="B3779" s="10">
        <v>2</v>
      </c>
      <c r="C3779" s="11">
        <v>0</v>
      </c>
      <c r="D3779" s="12">
        <v>0</v>
      </c>
      <c r="E3779" s="13">
        <v>3.1E-2</v>
      </c>
      <c r="F3779" s="14">
        <v>7.2365000000000004</v>
      </c>
      <c r="G3779" s="15">
        <v>14.442</v>
      </c>
      <c r="H3779" s="59">
        <v>14.442</v>
      </c>
      <c r="I3779">
        <f t="shared" ref="I3779:I3842" si="236">E3779/1000</f>
        <v>3.1000000000000001E-5</v>
      </c>
      <c r="J3779">
        <f t="shared" ref="J3779:J3842" si="237">F3779/1000</f>
        <v>7.2365000000000007E-3</v>
      </c>
      <c r="K3779">
        <f t="shared" ref="K3779:K3842" si="238">G3779/1000</f>
        <v>1.4442E-2</v>
      </c>
      <c r="L3779">
        <f t="shared" ref="L3779:L3842" si="239">H3779/1000</f>
        <v>1.4442E-2</v>
      </c>
    </row>
    <row r="3780" spans="1:12" ht="15" thickBot="1">
      <c r="A3780" s="9" t="s">
        <v>3902</v>
      </c>
      <c r="B3780" s="10">
        <v>4</v>
      </c>
      <c r="C3780" s="11">
        <v>0</v>
      </c>
      <c r="D3780" s="12">
        <v>0</v>
      </c>
      <c r="E3780" s="13">
        <v>1.4999999999999999E-2</v>
      </c>
      <c r="F3780" s="14">
        <v>7.0499999999999993E-2</v>
      </c>
      <c r="G3780" s="15">
        <v>0.114</v>
      </c>
      <c r="H3780" s="59">
        <v>0.114</v>
      </c>
      <c r="I3780">
        <f t="shared" si="236"/>
        <v>1.4999999999999999E-5</v>
      </c>
      <c r="J3780">
        <f t="shared" si="237"/>
        <v>7.0499999999999992E-5</v>
      </c>
      <c r="K3780">
        <f t="shared" si="238"/>
        <v>1.1400000000000001E-4</v>
      </c>
      <c r="L3780">
        <f t="shared" si="239"/>
        <v>1.1400000000000001E-4</v>
      </c>
    </row>
    <row r="3781" spans="1:12" ht="15" thickBot="1">
      <c r="A3781" s="9" t="s">
        <v>3903</v>
      </c>
      <c r="B3781" s="10">
        <v>2</v>
      </c>
      <c r="C3781" s="11">
        <v>0</v>
      </c>
      <c r="D3781" s="12">
        <v>0</v>
      </c>
      <c r="E3781" s="13">
        <v>11.499000000000001</v>
      </c>
      <c r="F3781" s="14">
        <v>13.564500000000001</v>
      </c>
      <c r="G3781" s="15">
        <v>15.63</v>
      </c>
      <c r="H3781" s="59">
        <v>15.63</v>
      </c>
      <c r="I3781">
        <f t="shared" si="236"/>
        <v>1.1499000000000001E-2</v>
      </c>
      <c r="J3781">
        <f t="shared" si="237"/>
        <v>1.35645E-2</v>
      </c>
      <c r="K3781">
        <f t="shared" si="238"/>
        <v>1.5630000000000002E-2</v>
      </c>
      <c r="L3781">
        <f t="shared" si="239"/>
        <v>1.5630000000000002E-2</v>
      </c>
    </row>
    <row r="3782" spans="1:12" ht="15" thickBot="1">
      <c r="A3782" s="9" t="s">
        <v>3904</v>
      </c>
      <c r="B3782" s="10">
        <v>3</v>
      </c>
      <c r="C3782" s="11">
        <v>0</v>
      </c>
      <c r="D3782" s="12">
        <v>0</v>
      </c>
      <c r="E3782" s="13">
        <v>1.7000000000000001E-2</v>
      </c>
      <c r="F3782" s="14">
        <v>3.1329999999999997E-2</v>
      </c>
      <c r="G3782" s="15">
        <v>5.8999999999999997E-2</v>
      </c>
      <c r="H3782" s="59">
        <v>5.8999999999999997E-2</v>
      </c>
      <c r="I3782">
        <f t="shared" si="236"/>
        <v>1.7E-5</v>
      </c>
      <c r="J3782">
        <f t="shared" si="237"/>
        <v>3.133E-5</v>
      </c>
      <c r="K3782">
        <f t="shared" si="238"/>
        <v>5.8999999999999998E-5</v>
      </c>
      <c r="L3782">
        <f t="shared" si="239"/>
        <v>5.8999999999999998E-5</v>
      </c>
    </row>
    <row r="3783" spans="1:12" ht="15" thickBot="1">
      <c r="A3783" s="9" t="s">
        <v>3905</v>
      </c>
      <c r="B3783" s="10">
        <v>4</v>
      </c>
      <c r="C3783" s="11">
        <v>0</v>
      </c>
      <c r="D3783" s="12">
        <v>0</v>
      </c>
      <c r="E3783" s="13">
        <v>1.4999999999999999E-2</v>
      </c>
      <c r="F3783" s="14">
        <v>2.484</v>
      </c>
      <c r="G3783" s="15">
        <v>9.8490000000000002</v>
      </c>
      <c r="H3783" s="59">
        <v>9.8490000000000002</v>
      </c>
      <c r="I3783">
        <f t="shared" si="236"/>
        <v>1.4999999999999999E-5</v>
      </c>
      <c r="J3783">
        <f t="shared" si="237"/>
        <v>2.4840000000000001E-3</v>
      </c>
      <c r="K3783">
        <f t="shared" si="238"/>
        <v>9.8490000000000001E-3</v>
      </c>
      <c r="L3783">
        <f t="shared" si="239"/>
        <v>9.8490000000000001E-3</v>
      </c>
    </row>
    <row r="3784" spans="1:12" ht="15" thickBot="1">
      <c r="A3784" s="9" t="s">
        <v>3906</v>
      </c>
      <c r="B3784" s="10">
        <v>3</v>
      </c>
      <c r="C3784" s="11">
        <v>0</v>
      </c>
      <c r="D3784" s="12">
        <v>0</v>
      </c>
      <c r="E3784" s="13">
        <v>1.4999999999999999E-2</v>
      </c>
      <c r="F3784" s="14">
        <v>4.1016700000000004</v>
      </c>
      <c r="G3784" s="15">
        <v>12.273999999999999</v>
      </c>
      <c r="H3784" s="59">
        <v>12.273999999999999</v>
      </c>
      <c r="I3784">
        <f t="shared" si="236"/>
        <v>1.4999999999999999E-5</v>
      </c>
      <c r="J3784">
        <f t="shared" si="237"/>
        <v>4.10167E-3</v>
      </c>
      <c r="K3784">
        <f t="shared" si="238"/>
        <v>1.2273999999999998E-2</v>
      </c>
      <c r="L3784">
        <f t="shared" si="239"/>
        <v>1.2273999999999998E-2</v>
      </c>
    </row>
    <row r="3785" spans="1:12" ht="15" thickBot="1">
      <c r="A3785" s="9" t="s">
        <v>3907</v>
      </c>
      <c r="B3785" s="10">
        <v>3</v>
      </c>
      <c r="C3785" s="11">
        <v>0</v>
      </c>
      <c r="D3785" s="12">
        <v>0</v>
      </c>
      <c r="E3785" s="13">
        <v>1.6E-2</v>
      </c>
      <c r="F3785" s="14">
        <v>2.7266699999999999</v>
      </c>
      <c r="G3785" s="15">
        <v>8.1010000000000009</v>
      </c>
      <c r="H3785" s="59">
        <v>8.1010000000000009</v>
      </c>
      <c r="I3785">
        <f t="shared" si="236"/>
        <v>1.5999999999999999E-5</v>
      </c>
      <c r="J3785">
        <f t="shared" si="237"/>
        <v>2.72667E-3</v>
      </c>
      <c r="K3785">
        <f t="shared" si="238"/>
        <v>8.1010000000000006E-3</v>
      </c>
      <c r="L3785">
        <f t="shared" si="239"/>
        <v>8.1010000000000006E-3</v>
      </c>
    </row>
    <row r="3786" spans="1:12" ht="15" thickBot="1">
      <c r="A3786" s="9" t="s">
        <v>3908</v>
      </c>
      <c r="B3786" s="10">
        <v>2</v>
      </c>
      <c r="C3786" s="11">
        <v>0</v>
      </c>
      <c r="D3786" s="12">
        <v>0</v>
      </c>
      <c r="E3786" s="13">
        <v>5.8999999999999997E-2</v>
      </c>
      <c r="F3786" s="14">
        <v>6.3419999999999996</v>
      </c>
      <c r="G3786" s="15">
        <v>12.625</v>
      </c>
      <c r="H3786" s="59">
        <v>12.625</v>
      </c>
      <c r="I3786">
        <f t="shared" si="236"/>
        <v>5.8999999999999998E-5</v>
      </c>
      <c r="J3786">
        <f t="shared" si="237"/>
        <v>6.3419999999999995E-3</v>
      </c>
      <c r="K3786">
        <f t="shared" si="238"/>
        <v>1.2625000000000001E-2</v>
      </c>
      <c r="L3786">
        <f t="shared" si="239"/>
        <v>1.2625000000000001E-2</v>
      </c>
    </row>
    <row r="3787" spans="1:12" ht="15" thickBot="1">
      <c r="A3787" s="9" t="s">
        <v>3909</v>
      </c>
      <c r="B3787" s="10">
        <v>4</v>
      </c>
      <c r="C3787" s="11">
        <v>0</v>
      </c>
      <c r="D3787" s="12">
        <v>0</v>
      </c>
      <c r="E3787" s="13">
        <v>1.7000000000000001E-2</v>
      </c>
      <c r="F3787" s="14">
        <v>6.93675</v>
      </c>
      <c r="G3787" s="15">
        <v>18.154</v>
      </c>
      <c r="H3787" s="59">
        <v>18.154</v>
      </c>
      <c r="I3787">
        <f t="shared" si="236"/>
        <v>1.7E-5</v>
      </c>
      <c r="J3787">
        <f t="shared" si="237"/>
        <v>6.9367500000000002E-3</v>
      </c>
      <c r="K3787">
        <f t="shared" si="238"/>
        <v>1.8154E-2</v>
      </c>
      <c r="L3787">
        <f t="shared" si="239"/>
        <v>1.8154E-2</v>
      </c>
    </row>
    <row r="3788" spans="1:12" ht="15" thickBot="1">
      <c r="A3788" s="9" t="s">
        <v>3910</v>
      </c>
      <c r="B3788" s="10">
        <v>1</v>
      </c>
      <c r="C3788" s="11">
        <v>0</v>
      </c>
      <c r="D3788" s="12">
        <v>0</v>
      </c>
      <c r="E3788" s="13">
        <v>24.643999999999998</v>
      </c>
      <c r="F3788" s="14">
        <v>24.643999999999998</v>
      </c>
      <c r="G3788" s="15">
        <v>24.643999999999998</v>
      </c>
      <c r="H3788" s="59">
        <v>24.643999999999998</v>
      </c>
      <c r="I3788">
        <f t="shared" si="236"/>
        <v>2.4643999999999999E-2</v>
      </c>
      <c r="J3788">
        <f t="shared" si="237"/>
        <v>2.4643999999999999E-2</v>
      </c>
      <c r="K3788">
        <f t="shared" si="238"/>
        <v>2.4643999999999999E-2</v>
      </c>
      <c r="L3788">
        <f t="shared" si="239"/>
        <v>2.4643999999999999E-2</v>
      </c>
    </row>
    <row r="3789" spans="1:12" ht="15" thickBot="1">
      <c r="A3789" s="9" t="s">
        <v>3911</v>
      </c>
      <c r="B3789" s="10">
        <v>3</v>
      </c>
      <c r="C3789" s="11">
        <v>0</v>
      </c>
      <c r="D3789" s="12">
        <v>0</v>
      </c>
      <c r="E3789" s="13">
        <v>4.9000000000000002E-2</v>
      </c>
      <c r="F3789" s="14">
        <v>17.661000000000001</v>
      </c>
      <c r="G3789" s="15">
        <v>29.530999999999999</v>
      </c>
      <c r="H3789" s="59">
        <v>29.530999999999999</v>
      </c>
      <c r="I3789">
        <f t="shared" si="236"/>
        <v>4.9000000000000005E-5</v>
      </c>
      <c r="J3789">
        <f t="shared" si="237"/>
        <v>1.7661000000000003E-2</v>
      </c>
      <c r="K3789">
        <f t="shared" si="238"/>
        <v>2.9530999999999998E-2</v>
      </c>
      <c r="L3789">
        <f t="shared" si="239"/>
        <v>2.9530999999999998E-2</v>
      </c>
    </row>
    <row r="3790" spans="1:12" ht="15" thickBot="1">
      <c r="A3790" s="9" t="s">
        <v>3912</v>
      </c>
      <c r="B3790" s="10">
        <v>3</v>
      </c>
      <c r="C3790" s="11">
        <v>0</v>
      </c>
      <c r="D3790" s="12">
        <v>0</v>
      </c>
      <c r="E3790" s="13">
        <v>1.7000000000000001E-2</v>
      </c>
      <c r="F3790" s="14">
        <v>4.8486700000000003</v>
      </c>
      <c r="G3790" s="15">
        <v>12.436</v>
      </c>
      <c r="H3790" s="59">
        <v>12.436</v>
      </c>
      <c r="I3790">
        <f t="shared" si="236"/>
        <v>1.7E-5</v>
      </c>
      <c r="J3790">
        <f t="shared" si="237"/>
        <v>4.8486700000000002E-3</v>
      </c>
      <c r="K3790">
        <f t="shared" si="238"/>
        <v>1.2435999999999999E-2</v>
      </c>
      <c r="L3790">
        <f t="shared" si="239"/>
        <v>1.2435999999999999E-2</v>
      </c>
    </row>
    <row r="3791" spans="1:12" ht="15" thickBot="1">
      <c r="A3791" s="9" t="s">
        <v>3913</v>
      </c>
      <c r="B3791" s="10">
        <v>3</v>
      </c>
      <c r="C3791" s="11">
        <v>0</v>
      </c>
      <c r="D3791" s="12">
        <v>0</v>
      </c>
      <c r="E3791" s="13">
        <v>1.4999999999999999E-2</v>
      </c>
      <c r="F3791" s="14">
        <v>0.30166999999999999</v>
      </c>
      <c r="G3791" s="15">
        <v>0.80400000000000005</v>
      </c>
      <c r="H3791" s="59">
        <v>0.80400000000000005</v>
      </c>
      <c r="I3791">
        <f t="shared" si="236"/>
        <v>1.4999999999999999E-5</v>
      </c>
      <c r="J3791">
        <f t="shared" si="237"/>
        <v>3.0166999999999998E-4</v>
      </c>
      <c r="K3791">
        <f t="shared" si="238"/>
        <v>8.0400000000000003E-4</v>
      </c>
      <c r="L3791">
        <f t="shared" si="239"/>
        <v>8.0400000000000003E-4</v>
      </c>
    </row>
    <row r="3792" spans="1:12" ht="15" thickBot="1">
      <c r="A3792" s="9" t="s">
        <v>3914</v>
      </c>
      <c r="B3792" s="10">
        <v>3</v>
      </c>
      <c r="C3792" s="11">
        <v>0</v>
      </c>
      <c r="D3792" s="12">
        <v>0</v>
      </c>
      <c r="E3792" s="13">
        <v>3.3809999999999998</v>
      </c>
      <c r="F3792" s="14">
        <v>10.138999999999999</v>
      </c>
      <c r="G3792" s="15">
        <v>19.574999999999999</v>
      </c>
      <c r="H3792" s="59">
        <v>19.574999999999999</v>
      </c>
      <c r="I3792">
        <f t="shared" si="236"/>
        <v>3.3809999999999999E-3</v>
      </c>
      <c r="J3792">
        <f t="shared" si="237"/>
        <v>1.0138999999999999E-2</v>
      </c>
      <c r="K3792">
        <f t="shared" si="238"/>
        <v>1.9574999999999999E-2</v>
      </c>
      <c r="L3792">
        <f t="shared" si="239"/>
        <v>1.9574999999999999E-2</v>
      </c>
    </row>
    <row r="3793" spans="1:12" ht="15" thickBot="1">
      <c r="A3793" s="9" t="s">
        <v>3915</v>
      </c>
      <c r="B3793" s="10">
        <v>4</v>
      </c>
      <c r="C3793" s="11">
        <v>0</v>
      </c>
      <c r="D3793" s="12">
        <v>0</v>
      </c>
      <c r="E3793" s="13">
        <v>8.4000000000000005E-2</v>
      </c>
      <c r="F3793" s="14">
        <v>9.6415000000000006</v>
      </c>
      <c r="G3793" s="15">
        <v>21.663</v>
      </c>
      <c r="H3793" s="59">
        <v>21.663</v>
      </c>
      <c r="I3793">
        <f t="shared" si="236"/>
        <v>8.4000000000000009E-5</v>
      </c>
      <c r="J3793">
        <f t="shared" si="237"/>
        <v>9.6415000000000008E-3</v>
      </c>
      <c r="K3793">
        <f t="shared" si="238"/>
        <v>2.1663000000000002E-2</v>
      </c>
      <c r="L3793">
        <f t="shared" si="239"/>
        <v>2.1663000000000002E-2</v>
      </c>
    </row>
    <row r="3794" spans="1:12" ht="15" thickBot="1">
      <c r="A3794" s="9" t="s">
        <v>3916</v>
      </c>
      <c r="B3794" s="10">
        <v>3</v>
      </c>
      <c r="C3794" s="11">
        <v>0</v>
      </c>
      <c r="D3794" s="12">
        <v>0</v>
      </c>
      <c r="E3794" s="13">
        <v>7.6999999999999999E-2</v>
      </c>
      <c r="F3794" s="14">
        <v>6.92333</v>
      </c>
      <c r="G3794" s="15">
        <v>10.85</v>
      </c>
      <c r="H3794" s="59">
        <v>10.85</v>
      </c>
      <c r="I3794">
        <f t="shared" si="236"/>
        <v>7.7000000000000001E-5</v>
      </c>
      <c r="J3794">
        <f t="shared" si="237"/>
        <v>6.9233300000000001E-3</v>
      </c>
      <c r="K3794">
        <f t="shared" si="238"/>
        <v>1.085E-2</v>
      </c>
      <c r="L3794">
        <f t="shared" si="239"/>
        <v>1.085E-2</v>
      </c>
    </row>
    <row r="3795" spans="1:12" ht="15" thickBot="1">
      <c r="A3795" s="9" t="s">
        <v>3917</v>
      </c>
      <c r="B3795" s="10">
        <v>4</v>
      </c>
      <c r="C3795" s="11">
        <v>0</v>
      </c>
      <c r="D3795" s="12">
        <v>0</v>
      </c>
      <c r="E3795" s="13">
        <v>3.6999999999999998E-2</v>
      </c>
      <c r="F3795" s="14">
        <v>2.44</v>
      </c>
      <c r="G3795" s="15">
        <v>9.6189999999999998</v>
      </c>
      <c r="H3795" s="59">
        <v>9.6189999999999998</v>
      </c>
      <c r="I3795">
        <f t="shared" si="236"/>
        <v>3.6999999999999998E-5</v>
      </c>
      <c r="J3795">
        <f t="shared" si="237"/>
        <v>2.4399999999999999E-3</v>
      </c>
      <c r="K3795">
        <f t="shared" si="238"/>
        <v>9.6189999999999991E-3</v>
      </c>
      <c r="L3795">
        <f t="shared" si="239"/>
        <v>9.6189999999999991E-3</v>
      </c>
    </row>
    <row r="3796" spans="1:12" ht="15" thickBot="1">
      <c r="A3796" s="9" t="s">
        <v>3918</v>
      </c>
      <c r="B3796" s="10">
        <v>2</v>
      </c>
      <c r="C3796" s="11">
        <v>0</v>
      </c>
      <c r="D3796" s="12">
        <v>0</v>
      </c>
      <c r="E3796" s="13">
        <v>5.2009999999999996</v>
      </c>
      <c r="F3796" s="14">
        <v>12.201499999999999</v>
      </c>
      <c r="G3796" s="15">
        <v>19.202000000000002</v>
      </c>
      <c r="H3796" s="59">
        <v>19.202000000000002</v>
      </c>
      <c r="I3796">
        <f t="shared" si="236"/>
        <v>5.2009999999999999E-3</v>
      </c>
      <c r="J3796">
        <f t="shared" si="237"/>
        <v>1.2201499999999999E-2</v>
      </c>
      <c r="K3796">
        <f t="shared" si="238"/>
        <v>1.9202E-2</v>
      </c>
      <c r="L3796">
        <f t="shared" si="239"/>
        <v>1.9202E-2</v>
      </c>
    </row>
    <row r="3797" spans="1:12" ht="15" thickBot="1">
      <c r="A3797" s="9" t="s">
        <v>3919</v>
      </c>
      <c r="B3797" s="10">
        <v>1</v>
      </c>
      <c r="C3797" s="11">
        <v>0</v>
      </c>
      <c r="D3797" s="12">
        <v>0</v>
      </c>
      <c r="E3797" s="13">
        <v>8.6829999999999998</v>
      </c>
      <c r="F3797" s="14">
        <v>8.6829999999999998</v>
      </c>
      <c r="G3797" s="15">
        <v>8.6829999999999998</v>
      </c>
      <c r="H3797" s="59">
        <v>8.6829999999999998</v>
      </c>
      <c r="I3797">
        <f t="shared" si="236"/>
        <v>8.6829999999999997E-3</v>
      </c>
      <c r="J3797">
        <f t="shared" si="237"/>
        <v>8.6829999999999997E-3</v>
      </c>
      <c r="K3797">
        <f t="shared" si="238"/>
        <v>8.6829999999999997E-3</v>
      </c>
      <c r="L3797">
        <f t="shared" si="239"/>
        <v>8.6829999999999997E-3</v>
      </c>
    </row>
    <row r="3798" spans="1:12" ht="15" thickBot="1">
      <c r="A3798" s="9" t="s">
        <v>3920</v>
      </c>
      <c r="B3798" s="10">
        <v>4</v>
      </c>
      <c r="C3798" s="11">
        <v>0</v>
      </c>
      <c r="D3798" s="12">
        <v>0</v>
      </c>
      <c r="E3798" s="13">
        <v>7.0000000000000007E-2</v>
      </c>
      <c r="F3798" s="14">
        <v>4.1357499999999998</v>
      </c>
      <c r="G3798" s="15">
        <v>16.285</v>
      </c>
      <c r="H3798" s="59">
        <v>16.285</v>
      </c>
      <c r="I3798">
        <f t="shared" si="236"/>
        <v>7.0000000000000007E-5</v>
      </c>
      <c r="J3798">
        <f t="shared" si="237"/>
        <v>4.1357499999999997E-3</v>
      </c>
      <c r="K3798">
        <f t="shared" si="238"/>
        <v>1.6285000000000001E-2</v>
      </c>
      <c r="L3798">
        <f t="shared" si="239"/>
        <v>1.6285000000000001E-2</v>
      </c>
    </row>
    <row r="3799" spans="1:12" ht="15" thickBot="1">
      <c r="A3799" s="9" t="s">
        <v>3921</v>
      </c>
      <c r="B3799" s="10">
        <v>4</v>
      </c>
      <c r="C3799" s="11">
        <v>0</v>
      </c>
      <c r="D3799" s="12">
        <v>0</v>
      </c>
      <c r="E3799" s="13">
        <v>6.5000000000000002E-2</v>
      </c>
      <c r="F3799" s="14">
        <v>6.1862500000000002</v>
      </c>
      <c r="G3799" s="15">
        <v>21.021999999999998</v>
      </c>
      <c r="H3799" s="59">
        <v>21.021999999999998</v>
      </c>
      <c r="I3799">
        <f t="shared" si="236"/>
        <v>6.5000000000000008E-5</v>
      </c>
      <c r="J3799">
        <f t="shared" si="237"/>
        <v>6.1862499999999999E-3</v>
      </c>
      <c r="K3799">
        <f t="shared" si="238"/>
        <v>2.1021999999999999E-2</v>
      </c>
      <c r="L3799">
        <f t="shared" si="239"/>
        <v>2.1021999999999999E-2</v>
      </c>
    </row>
    <row r="3800" spans="1:12" ht="15" thickBot="1">
      <c r="A3800" s="9" t="s">
        <v>3922</v>
      </c>
      <c r="B3800" s="10">
        <v>2</v>
      </c>
      <c r="C3800" s="11">
        <v>0</v>
      </c>
      <c r="D3800" s="12">
        <v>0</v>
      </c>
      <c r="E3800" s="13">
        <v>4.1000000000000002E-2</v>
      </c>
      <c r="F3800" s="14">
        <v>1.804</v>
      </c>
      <c r="G3800" s="15">
        <v>3.5670000000000002</v>
      </c>
      <c r="H3800" s="59">
        <v>3.5670000000000002</v>
      </c>
      <c r="I3800">
        <f t="shared" si="236"/>
        <v>4.1E-5</v>
      </c>
      <c r="J3800">
        <f t="shared" si="237"/>
        <v>1.804E-3</v>
      </c>
      <c r="K3800">
        <f t="shared" si="238"/>
        <v>3.5670000000000003E-3</v>
      </c>
      <c r="L3800">
        <f t="shared" si="239"/>
        <v>3.5670000000000003E-3</v>
      </c>
    </row>
    <row r="3801" spans="1:12" ht="15" thickBot="1">
      <c r="A3801" s="9" t="s">
        <v>3923</v>
      </c>
      <c r="B3801" s="10">
        <v>3</v>
      </c>
      <c r="C3801" s="11">
        <v>0</v>
      </c>
      <c r="D3801" s="12">
        <v>0</v>
      </c>
      <c r="E3801" s="13">
        <v>2.1949999999999998</v>
      </c>
      <c r="F3801" s="14">
        <v>10.829330000000001</v>
      </c>
      <c r="G3801" s="15">
        <v>22.373999999999999</v>
      </c>
      <c r="H3801" s="59">
        <v>22.373999999999999</v>
      </c>
      <c r="I3801">
        <f t="shared" si="236"/>
        <v>2.1949999999999999E-3</v>
      </c>
      <c r="J3801">
        <f t="shared" si="237"/>
        <v>1.082933E-2</v>
      </c>
      <c r="K3801">
        <f t="shared" si="238"/>
        <v>2.2373999999999998E-2</v>
      </c>
      <c r="L3801">
        <f t="shared" si="239"/>
        <v>2.2373999999999998E-2</v>
      </c>
    </row>
    <row r="3802" spans="1:12" ht="15" thickBot="1">
      <c r="A3802" s="9" t="s">
        <v>3924</v>
      </c>
      <c r="B3802" s="10">
        <v>3</v>
      </c>
      <c r="C3802" s="11">
        <v>0</v>
      </c>
      <c r="D3802" s="12">
        <v>0</v>
      </c>
      <c r="E3802" s="13">
        <v>0.02</v>
      </c>
      <c r="F3802" s="14">
        <v>4.8329999999999998E-2</v>
      </c>
      <c r="G3802" s="15">
        <v>9.7000000000000003E-2</v>
      </c>
      <c r="H3802" s="59">
        <v>9.7000000000000003E-2</v>
      </c>
      <c r="I3802">
        <f t="shared" si="236"/>
        <v>2.0000000000000002E-5</v>
      </c>
      <c r="J3802">
        <f t="shared" si="237"/>
        <v>4.833E-5</v>
      </c>
      <c r="K3802">
        <f t="shared" si="238"/>
        <v>9.7E-5</v>
      </c>
      <c r="L3802">
        <f t="shared" si="239"/>
        <v>9.7E-5</v>
      </c>
    </row>
    <row r="3803" spans="1:12" ht="15" thickBot="1">
      <c r="A3803" s="9" t="s">
        <v>3925</v>
      </c>
      <c r="B3803" s="10">
        <v>2</v>
      </c>
      <c r="C3803" s="11">
        <v>0</v>
      </c>
      <c r="D3803" s="12">
        <v>0</v>
      </c>
      <c r="E3803" s="13">
        <v>6.5000000000000002E-2</v>
      </c>
      <c r="F3803" s="14">
        <v>14.311500000000001</v>
      </c>
      <c r="G3803" s="15">
        <v>28.558</v>
      </c>
      <c r="H3803" s="59">
        <v>28.558</v>
      </c>
      <c r="I3803">
        <f t="shared" si="236"/>
        <v>6.5000000000000008E-5</v>
      </c>
      <c r="J3803">
        <f t="shared" si="237"/>
        <v>1.4311500000000001E-2</v>
      </c>
      <c r="K3803">
        <f t="shared" si="238"/>
        <v>2.8558E-2</v>
      </c>
      <c r="L3803">
        <f t="shared" si="239"/>
        <v>2.8558E-2</v>
      </c>
    </row>
    <row r="3804" spans="1:12" ht="15" thickBot="1">
      <c r="A3804" s="9" t="s">
        <v>3926</v>
      </c>
      <c r="B3804" s="10">
        <v>3</v>
      </c>
      <c r="C3804" s="11">
        <v>0</v>
      </c>
      <c r="D3804" s="12">
        <v>0</v>
      </c>
      <c r="E3804" s="13">
        <v>6.3E-2</v>
      </c>
      <c r="F3804" s="14">
        <v>8.7910000000000004</v>
      </c>
      <c r="G3804" s="15">
        <v>18.391999999999999</v>
      </c>
      <c r="H3804" s="59">
        <v>18.391999999999999</v>
      </c>
      <c r="I3804">
        <f t="shared" si="236"/>
        <v>6.3E-5</v>
      </c>
      <c r="J3804">
        <f t="shared" si="237"/>
        <v>8.7910000000000002E-3</v>
      </c>
      <c r="K3804">
        <f t="shared" si="238"/>
        <v>1.8391999999999999E-2</v>
      </c>
      <c r="L3804">
        <f t="shared" si="239"/>
        <v>1.8391999999999999E-2</v>
      </c>
    </row>
    <row r="3805" spans="1:12" ht="15" thickBot="1">
      <c r="A3805" s="9" t="s">
        <v>3927</v>
      </c>
      <c r="B3805" s="10">
        <v>1</v>
      </c>
      <c r="C3805" s="11">
        <v>0</v>
      </c>
      <c r="D3805" s="12">
        <v>0</v>
      </c>
      <c r="E3805" s="13">
        <v>0.04</v>
      </c>
      <c r="F3805" s="14">
        <v>0.04</v>
      </c>
      <c r="G3805" s="15">
        <v>0.04</v>
      </c>
      <c r="H3805" s="59">
        <v>0.04</v>
      </c>
      <c r="I3805">
        <f t="shared" si="236"/>
        <v>4.0000000000000003E-5</v>
      </c>
      <c r="J3805">
        <f t="shared" si="237"/>
        <v>4.0000000000000003E-5</v>
      </c>
      <c r="K3805">
        <f t="shared" si="238"/>
        <v>4.0000000000000003E-5</v>
      </c>
      <c r="L3805">
        <f t="shared" si="239"/>
        <v>4.0000000000000003E-5</v>
      </c>
    </row>
    <row r="3806" spans="1:12" ht="15" thickBot="1">
      <c r="A3806" s="9" t="s">
        <v>3928</v>
      </c>
      <c r="B3806" s="10">
        <v>3</v>
      </c>
      <c r="C3806" s="11">
        <v>0</v>
      </c>
      <c r="D3806" s="12">
        <v>0</v>
      </c>
      <c r="E3806" s="13">
        <v>1.7000000000000001E-2</v>
      </c>
      <c r="F3806" s="14">
        <v>9.0999999999999998E-2</v>
      </c>
      <c r="G3806" s="15">
        <v>0.20499999999999999</v>
      </c>
      <c r="H3806" s="59">
        <v>0.20499999999999999</v>
      </c>
      <c r="I3806">
        <f t="shared" si="236"/>
        <v>1.7E-5</v>
      </c>
      <c r="J3806">
        <f t="shared" si="237"/>
        <v>9.1000000000000003E-5</v>
      </c>
      <c r="K3806">
        <f t="shared" si="238"/>
        <v>2.05E-4</v>
      </c>
      <c r="L3806">
        <f t="shared" si="239"/>
        <v>2.05E-4</v>
      </c>
    </row>
    <row r="3807" spans="1:12" ht="15" thickBot="1">
      <c r="A3807" s="9" t="s">
        <v>3929</v>
      </c>
      <c r="B3807" s="10">
        <v>2</v>
      </c>
      <c r="C3807" s="11">
        <v>0</v>
      </c>
      <c r="D3807" s="12">
        <v>0</v>
      </c>
      <c r="E3807" s="13">
        <v>1.7000000000000001E-2</v>
      </c>
      <c r="F3807" s="14">
        <v>3.15E-2</v>
      </c>
      <c r="G3807" s="15">
        <v>4.5999999999999999E-2</v>
      </c>
      <c r="H3807" s="59">
        <v>4.5999999999999999E-2</v>
      </c>
      <c r="I3807">
        <f t="shared" si="236"/>
        <v>1.7E-5</v>
      </c>
      <c r="J3807">
        <f t="shared" si="237"/>
        <v>3.15E-5</v>
      </c>
      <c r="K3807">
        <f t="shared" si="238"/>
        <v>4.6E-5</v>
      </c>
      <c r="L3807">
        <f t="shared" si="239"/>
        <v>4.6E-5</v>
      </c>
    </row>
    <row r="3808" spans="1:12" ht="15" thickBot="1">
      <c r="A3808" s="9" t="s">
        <v>3930</v>
      </c>
      <c r="B3808" s="10">
        <v>2</v>
      </c>
      <c r="C3808" s="11">
        <v>0</v>
      </c>
      <c r="D3808" s="12">
        <v>0</v>
      </c>
      <c r="E3808" s="13">
        <v>3.851</v>
      </c>
      <c r="F3808" s="14">
        <v>5.6805000000000003</v>
      </c>
      <c r="G3808" s="15">
        <v>7.51</v>
      </c>
      <c r="H3808" s="59">
        <v>7.51</v>
      </c>
      <c r="I3808">
        <f t="shared" si="236"/>
        <v>3.8509999999999998E-3</v>
      </c>
      <c r="J3808">
        <f t="shared" si="237"/>
        <v>5.6805000000000007E-3</v>
      </c>
      <c r="K3808">
        <f t="shared" si="238"/>
        <v>7.5100000000000002E-3</v>
      </c>
      <c r="L3808">
        <f t="shared" si="239"/>
        <v>7.5100000000000002E-3</v>
      </c>
    </row>
    <row r="3809" spans="1:12" ht="15" thickBot="1">
      <c r="A3809" s="9" t="s">
        <v>3931</v>
      </c>
      <c r="B3809" s="10">
        <v>3</v>
      </c>
      <c r="C3809" s="11">
        <v>0</v>
      </c>
      <c r="D3809" s="12">
        <v>0</v>
      </c>
      <c r="E3809" s="13">
        <v>1.4999999999999999E-2</v>
      </c>
      <c r="F3809" s="14">
        <v>0.62533000000000005</v>
      </c>
      <c r="G3809" s="15">
        <v>1.7669999999999999</v>
      </c>
      <c r="H3809" s="59">
        <v>1.7669999999999999</v>
      </c>
      <c r="I3809">
        <f t="shared" si="236"/>
        <v>1.4999999999999999E-5</v>
      </c>
      <c r="J3809">
        <f t="shared" si="237"/>
        <v>6.2533E-4</v>
      </c>
      <c r="K3809">
        <f t="shared" si="238"/>
        <v>1.7669999999999999E-3</v>
      </c>
      <c r="L3809">
        <f t="shared" si="239"/>
        <v>1.7669999999999999E-3</v>
      </c>
    </row>
    <row r="3810" spans="1:12" ht="15" thickBot="1">
      <c r="A3810" s="9" t="s">
        <v>3932</v>
      </c>
      <c r="B3810" s="10">
        <v>3</v>
      </c>
      <c r="C3810" s="11">
        <v>0</v>
      </c>
      <c r="D3810" s="12">
        <v>0</v>
      </c>
      <c r="E3810" s="13">
        <v>7.0999999999999994E-2</v>
      </c>
      <c r="F3810" s="14">
        <v>12.33867</v>
      </c>
      <c r="G3810" s="15">
        <v>19.891999999999999</v>
      </c>
      <c r="H3810" s="59">
        <v>19.891999999999999</v>
      </c>
      <c r="I3810">
        <f t="shared" si="236"/>
        <v>7.0999999999999991E-5</v>
      </c>
      <c r="J3810">
        <f t="shared" si="237"/>
        <v>1.2338670000000001E-2</v>
      </c>
      <c r="K3810">
        <f t="shared" si="238"/>
        <v>1.9892E-2</v>
      </c>
      <c r="L3810">
        <f t="shared" si="239"/>
        <v>1.9892E-2</v>
      </c>
    </row>
    <row r="3811" spans="1:12" ht="15" thickBot="1">
      <c r="A3811" s="9" t="s">
        <v>3933</v>
      </c>
      <c r="B3811" s="10">
        <v>3</v>
      </c>
      <c r="C3811" s="11">
        <v>0</v>
      </c>
      <c r="D3811" s="12">
        <v>0</v>
      </c>
      <c r="E3811" s="13">
        <v>2.5999999999999999E-2</v>
      </c>
      <c r="F3811" s="14">
        <v>6.5373299999999999</v>
      </c>
      <c r="G3811" s="15">
        <v>19.559000000000001</v>
      </c>
      <c r="H3811" s="59">
        <v>19.559000000000001</v>
      </c>
      <c r="I3811">
        <f t="shared" si="236"/>
        <v>2.5999999999999998E-5</v>
      </c>
      <c r="J3811">
        <f t="shared" si="237"/>
        <v>6.5373300000000001E-3</v>
      </c>
      <c r="K3811">
        <f t="shared" si="238"/>
        <v>1.9559E-2</v>
      </c>
      <c r="L3811">
        <f t="shared" si="239"/>
        <v>1.9559E-2</v>
      </c>
    </row>
    <row r="3812" spans="1:12" ht="15" thickBot="1">
      <c r="A3812" s="9" t="s">
        <v>3934</v>
      </c>
      <c r="B3812" s="10">
        <v>2</v>
      </c>
      <c r="C3812" s="11">
        <v>0</v>
      </c>
      <c r="D3812" s="12">
        <v>0</v>
      </c>
      <c r="E3812" s="13">
        <v>2.5000000000000001E-2</v>
      </c>
      <c r="F3812" s="14">
        <v>3.5000000000000003E-2</v>
      </c>
      <c r="G3812" s="15">
        <v>4.4999999999999998E-2</v>
      </c>
      <c r="H3812" s="59">
        <v>4.4999999999999998E-2</v>
      </c>
      <c r="I3812">
        <f t="shared" si="236"/>
        <v>2.5000000000000001E-5</v>
      </c>
      <c r="J3812">
        <f t="shared" si="237"/>
        <v>3.5000000000000004E-5</v>
      </c>
      <c r="K3812">
        <f t="shared" si="238"/>
        <v>4.4999999999999996E-5</v>
      </c>
      <c r="L3812">
        <f t="shared" si="239"/>
        <v>4.4999999999999996E-5</v>
      </c>
    </row>
    <row r="3813" spans="1:12" ht="15" thickBot="1">
      <c r="A3813" s="9" t="s">
        <v>3935</v>
      </c>
      <c r="B3813" s="10">
        <v>3</v>
      </c>
      <c r="C3813" s="11">
        <v>0</v>
      </c>
      <c r="D3813" s="12">
        <v>0</v>
      </c>
      <c r="E3813" s="13">
        <v>5.1639999999999997</v>
      </c>
      <c r="F3813" s="14">
        <v>9.0533300000000008</v>
      </c>
      <c r="G3813" s="15">
        <v>16.535</v>
      </c>
      <c r="H3813" s="59">
        <v>16.535</v>
      </c>
      <c r="I3813">
        <f t="shared" si="236"/>
        <v>5.1639999999999993E-3</v>
      </c>
      <c r="J3813">
        <f t="shared" si="237"/>
        <v>9.0533300000000001E-3</v>
      </c>
      <c r="K3813">
        <f t="shared" si="238"/>
        <v>1.6535000000000001E-2</v>
      </c>
      <c r="L3813">
        <f t="shared" si="239"/>
        <v>1.6535000000000001E-2</v>
      </c>
    </row>
    <row r="3814" spans="1:12" ht="15" thickBot="1">
      <c r="A3814" s="9" t="s">
        <v>3936</v>
      </c>
      <c r="B3814" s="10">
        <v>2</v>
      </c>
      <c r="C3814" s="11">
        <v>0</v>
      </c>
      <c r="D3814" s="12">
        <v>0</v>
      </c>
      <c r="E3814" s="13">
        <v>3.7999999999999999E-2</v>
      </c>
      <c r="F3814" s="14">
        <v>3.0994999999999999</v>
      </c>
      <c r="G3814" s="15">
        <v>6.1609999999999996</v>
      </c>
      <c r="H3814" s="59">
        <v>6.1609999999999996</v>
      </c>
      <c r="I3814">
        <f t="shared" si="236"/>
        <v>3.8000000000000002E-5</v>
      </c>
      <c r="J3814">
        <f t="shared" si="237"/>
        <v>3.0994999999999998E-3</v>
      </c>
      <c r="K3814">
        <f t="shared" si="238"/>
        <v>6.1609999999999998E-3</v>
      </c>
      <c r="L3814">
        <f t="shared" si="239"/>
        <v>6.1609999999999998E-3</v>
      </c>
    </row>
    <row r="3815" spans="1:12" ht="15" thickBot="1">
      <c r="A3815" s="9" t="s">
        <v>3937</v>
      </c>
      <c r="B3815" s="10">
        <v>2</v>
      </c>
      <c r="C3815" s="11">
        <v>0</v>
      </c>
      <c r="D3815" s="12">
        <v>0</v>
      </c>
      <c r="E3815" s="13">
        <v>8.5000000000000006E-2</v>
      </c>
      <c r="F3815" s="14">
        <v>1.4570000000000001</v>
      </c>
      <c r="G3815" s="15">
        <v>2.8290000000000002</v>
      </c>
      <c r="H3815" s="59">
        <v>2.8290000000000002</v>
      </c>
      <c r="I3815">
        <f t="shared" si="236"/>
        <v>8.5000000000000006E-5</v>
      </c>
      <c r="J3815">
        <f t="shared" si="237"/>
        <v>1.4570000000000002E-3</v>
      </c>
      <c r="K3815">
        <f t="shared" si="238"/>
        <v>2.8290000000000004E-3</v>
      </c>
      <c r="L3815">
        <f t="shared" si="239"/>
        <v>2.8290000000000004E-3</v>
      </c>
    </row>
    <row r="3816" spans="1:12" ht="15" thickBot="1">
      <c r="A3816" s="9" t="s">
        <v>3938</v>
      </c>
      <c r="B3816" s="10">
        <v>3</v>
      </c>
      <c r="C3816" s="11">
        <v>0</v>
      </c>
      <c r="D3816" s="12">
        <v>0</v>
      </c>
      <c r="E3816" s="13">
        <v>5.5E-2</v>
      </c>
      <c r="F3816" s="14">
        <v>6.585</v>
      </c>
      <c r="G3816" s="15">
        <v>18.286999999999999</v>
      </c>
      <c r="H3816" s="59">
        <v>18.286999999999999</v>
      </c>
      <c r="I3816">
        <f t="shared" si="236"/>
        <v>5.5000000000000002E-5</v>
      </c>
      <c r="J3816">
        <f t="shared" si="237"/>
        <v>6.5849999999999997E-3</v>
      </c>
      <c r="K3816">
        <f t="shared" si="238"/>
        <v>1.8286999999999998E-2</v>
      </c>
      <c r="L3816">
        <f t="shared" si="239"/>
        <v>1.8286999999999998E-2</v>
      </c>
    </row>
    <row r="3817" spans="1:12" ht="15" thickBot="1">
      <c r="A3817" s="9" t="s">
        <v>3939</v>
      </c>
      <c r="B3817" s="10">
        <v>3</v>
      </c>
      <c r="C3817" s="11">
        <v>0</v>
      </c>
      <c r="D3817" s="12">
        <v>0</v>
      </c>
      <c r="E3817" s="13">
        <v>0.159</v>
      </c>
      <c r="F3817" s="14">
        <v>8.8466699999999996</v>
      </c>
      <c r="G3817" s="15">
        <v>14.393000000000001</v>
      </c>
      <c r="H3817" s="59">
        <v>14.393000000000001</v>
      </c>
      <c r="I3817">
        <f t="shared" si="236"/>
        <v>1.5900000000000002E-4</v>
      </c>
      <c r="J3817">
        <f t="shared" si="237"/>
        <v>8.8466699999999992E-3</v>
      </c>
      <c r="K3817">
        <f t="shared" si="238"/>
        <v>1.4393000000000001E-2</v>
      </c>
      <c r="L3817">
        <f t="shared" si="239"/>
        <v>1.4393000000000001E-2</v>
      </c>
    </row>
    <row r="3818" spans="1:12" ht="15" thickBot="1">
      <c r="A3818" s="9" t="s">
        <v>3940</v>
      </c>
      <c r="B3818" s="10">
        <v>3</v>
      </c>
      <c r="C3818" s="11">
        <v>0</v>
      </c>
      <c r="D3818" s="12">
        <v>0</v>
      </c>
      <c r="E3818" s="13">
        <v>9.7000000000000003E-2</v>
      </c>
      <c r="F3818" s="14">
        <v>3.5716700000000001</v>
      </c>
      <c r="G3818" s="15">
        <v>7.8769999999999998</v>
      </c>
      <c r="H3818" s="59">
        <v>7.8769999999999998</v>
      </c>
      <c r="I3818">
        <f t="shared" si="236"/>
        <v>9.7E-5</v>
      </c>
      <c r="J3818">
        <f t="shared" si="237"/>
        <v>3.5716700000000003E-3</v>
      </c>
      <c r="K3818">
        <f t="shared" si="238"/>
        <v>7.8770000000000003E-3</v>
      </c>
      <c r="L3818">
        <f t="shared" si="239"/>
        <v>7.8770000000000003E-3</v>
      </c>
    </row>
    <row r="3819" spans="1:12" ht="15" thickBot="1">
      <c r="A3819" s="9" t="s">
        <v>3941</v>
      </c>
      <c r="B3819" s="10">
        <v>3</v>
      </c>
      <c r="C3819" s="11">
        <v>0</v>
      </c>
      <c r="D3819" s="12">
        <v>0</v>
      </c>
      <c r="E3819" s="13">
        <v>1.9E-2</v>
      </c>
      <c r="F3819" s="14">
        <v>6.6103300000000003</v>
      </c>
      <c r="G3819" s="15">
        <v>19.774999999999999</v>
      </c>
      <c r="H3819" s="59">
        <v>19.774999999999999</v>
      </c>
      <c r="I3819">
        <f t="shared" si="236"/>
        <v>1.9000000000000001E-5</v>
      </c>
      <c r="J3819">
        <f t="shared" si="237"/>
        <v>6.6103300000000002E-3</v>
      </c>
      <c r="K3819">
        <f t="shared" si="238"/>
        <v>1.9774999999999997E-2</v>
      </c>
      <c r="L3819">
        <f t="shared" si="239"/>
        <v>1.9774999999999997E-2</v>
      </c>
    </row>
    <row r="3820" spans="1:12" ht="15" thickBot="1">
      <c r="A3820" s="9" t="s">
        <v>3942</v>
      </c>
      <c r="B3820" s="10">
        <v>3</v>
      </c>
      <c r="C3820" s="11">
        <v>0</v>
      </c>
      <c r="D3820" s="12">
        <v>0</v>
      </c>
      <c r="E3820" s="13">
        <v>4.3999999999999997E-2</v>
      </c>
      <c r="F3820" s="14">
        <v>5.5266700000000002</v>
      </c>
      <c r="G3820" s="15">
        <v>16.27</v>
      </c>
      <c r="H3820" s="59">
        <v>16.27</v>
      </c>
      <c r="I3820">
        <f t="shared" si="236"/>
        <v>4.3999999999999999E-5</v>
      </c>
      <c r="J3820">
        <f t="shared" si="237"/>
        <v>5.52667E-3</v>
      </c>
      <c r="K3820">
        <f t="shared" si="238"/>
        <v>1.627E-2</v>
      </c>
      <c r="L3820">
        <f t="shared" si="239"/>
        <v>1.627E-2</v>
      </c>
    </row>
    <row r="3821" spans="1:12" ht="15" thickBot="1">
      <c r="A3821" s="9" t="s">
        <v>3943</v>
      </c>
      <c r="B3821" s="10">
        <v>3</v>
      </c>
      <c r="C3821" s="11">
        <v>0</v>
      </c>
      <c r="D3821" s="12">
        <v>0</v>
      </c>
      <c r="E3821" s="13">
        <v>1.6E-2</v>
      </c>
      <c r="F3821" s="14">
        <v>3.1329999999999997E-2</v>
      </c>
      <c r="G3821" s="15">
        <v>5.7000000000000002E-2</v>
      </c>
      <c r="H3821" s="59">
        <v>5.7000000000000002E-2</v>
      </c>
      <c r="I3821">
        <f t="shared" si="236"/>
        <v>1.5999999999999999E-5</v>
      </c>
      <c r="J3821">
        <f t="shared" si="237"/>
        <v>3.133E-5</v>
      </c>
      <c r="K3821">
        <f t="shared" si="238"/>
        <v>5.7000000000000003E-5</v>
      </c>
      <c r="L3821">
        <f t="shared" si="239"/>
        <v>5.7000000000000003E-5</v>
      </c>
    </row>
    <row r="3822" spans="1:12" ht="15" thickBot="1">
      <c r="A3822" s="9" t="s">
        <v>3944</v>
      </c>
      <c r="B3822" s="10">
        <v>4</v>
      </c>
      <c r="C3822" s="11">
        <v>0</v>
      </c>
      <c r="D3822" s="12">
        <v>0</v>
      </c>
      <c r="E3822" s="13">
        <v>1.7999999999999999E-2</v>
      </c>
      <c r="F3822" s="14">
        <v>0.13500000000000001</v>
      </c>
      <c r="G3822" s="15">
        <v>0.41799999999999998</v>
      </c>
      <c r="H3822" s="59">
        <v>0.41799999999999998</v>
      </c>
      <c r="I3822">
        <f t="shared" si="236"/>
        <v>1.7999999999999997E-5</v>
      </c>
      <c r="J3822">
        <f t="shared" si="237"/>
        <v>1.35E-4</v>
      </c>
      <c r="K3822">
        <f t="shared" si="238"/>
        <v>4.1799999999999997E-4</v>
      </c>
      <c r="L3822">
        <f t="shared" si="239"/>
        <v>4.1799999999999997E-4</v>
      </c>
    </row>
    <row r="3823" spans="1:12" ht="15" thickBot="1">
      <c r="A3823" s="9" t="s">
        <v>3945</v>
      </c>
      <c r="B3823" s="10">
        <v>2</v>
      </c>
      <c r="C3823" s="11">
        <v>0</v>
      </c>
      <c r="D3823" s="12">
        <v>0</v>
      </c>
      <c r="E3823" s="13">
        <v>9.34</v>
      </c>
      <c r="F3823" s="14">
        <v>11.827</v>
      </c>
      <c r="G3823" s="15">
        <v>14.314</v>
      </c>
      <c r="H3823" s="59">
        <v>14.314</v>
      </c>
      <c r="I3823">
        <f t="shared" si="236"/>
        <v>9.3399999999999993E-3</v>
      </c>
      <c r="J3823">
        <f t="shared" si="237"/>
        <v>1.1827000000000001E-2</v>
      </c>
      <c r="K3823">
        <f t="shared" si="238"/>
        <v>1.4314E-2</v>
      </c>
      <c r="L3823">
        <f t="shared" si="239"/>
        <v>1.4314E-2</v>
      </c>
    </row>
    <row r="3824" spans="1:12" ht="15" thickBot="1">
      <c r="A3824" s="9" t="s">
        <v>3946</v>
      </c>
      <c r="B3824" s="10">
        <v>3</v>
      </c>
      <c r="C3824" s="11">
        <v>0</v>
      </c>
      <c r="D3824" s="12">
        <v>0</v>
      </c>
      <c r="E3824" s="13">
        <v>2.5999999999999999E-2</v>
      </c>
      <c r="F3824" s="14">
        <v>14.244999999999999</v>
      </c>
      <c r="G3824" s="15">
        <v>25.536999999999999</v>
      </c>
      <c r="H3824" s="59">
        <v>25.536999999999999</v>
      </c>
      <c r="I3824">
        <f t="shared" si="236"/>
        <v>2.5999999999999998E-5</v>
      </c>
      <c r="J3824">
        <f t="shared" si="237"/>
        <v>1.4244999999999999E-2</v>
      </c>
      <c r="K3824">
        <f t="shared" si="238"/>
        <v>2.5537000000000001E-2</v>
      </c>
      <c r="L3824">
        <f t="shared" si="239"/>
        <v>2.5537000000000001E-2</v>
      </c>
    </row>
    <row r="3825" spans="1:12" ht="15" thickBot="1">
      <c r="A3825" s="9" t="s">
        <v>3947</v>
      </c>
      <c r="B3825" s="10">
        <v>3</v>
      </c>
      <c r="C3825" s="11">
        <v>0</v>
      </c>
      <c r="D3825" s="12">
        <v>0</v>
      </c>
      <c r="E3825" s="13">
        <v>3.4000000000000002E-2</v>
      </c>
      <c r="F3825" s="14">
        <v>3.8526700000000003</v>
      </c>
      <c r="G3825" s="15">
        <v>11.449</v>
      </c>
      <c r="H3825" s="59">
        <v>11.449</v>
      </c>
      <c r="I3825">
        <f t="shared" si="236"/>
        <v>3.4E-5</v>
      </c>
      <c r="J3825">
        <f t="shared" si="237"/>
        <v>3.8526700000000003E-3</v>
      </c>
      <c r="K3825">
        <f t="shared" si="238"/>
        <v>1.1448999999999999E-2</v>
      </c>
      <c r="L3825">
        <f t="shared" si="239"/>
        <v>1.1448999999999999E-2</v>
      </c>
    </row>
    <row r="3826" spans="1:12" ht="15" thickBot="1">
      <c r="A3826" s="9" t="s">
        <v>3948</v>
      </c>
      <c r="B3826" s="10">
        <v>3</v>
      </c>
      <c r="C3826" s="11">
        <v>0</v>
      </c>
      <c r="D3826" s="12">
        <v>0</v>
      </c>
      <c r="E3826" s="13">
        <v>1.6E-2</v>
      </c>
      <c r="F3826" s="14">
        <v>3.7329999999999995E-2</v>
      </c>
      <c r="G3826" s="15">
        <v>5.0999999999999997E-2</v>
      </c>
      <c r="H3826" s="59">
        <v>5.0999999999999997E-2</v>
      </c>
      <c r="I3826">
        <f t="shared" si="236"/>
        <v>1.5999999999999999E-5</v>
      </c>
      <c r="J3826">
        <f t="shared" si="237"/>
        <v>3.7329999999999997E-5</v>
      </c>
      <c r="K3826">
        <f t="shared" si="238"/>
        <v>5.1E-5</v>
      </c>
      <c r="L3826">
        <f t="shared" si="239"/>
        <v>5.1E-5</v>
      </c>
    </row>
    <row r="3827" spans="1:12" ht="15" thickBot="1">
      <c r="A3827" s="9" t="s">
        <v>3949</v>
      </c>
      <c r="B3827" s="10">
        <v>2</v>
      </c>
      <c r="C3827" s="11">
        <v>0</v>
      </c>
      <c r="D3827" s="12">
        <v>0</v>
      </c>
      <c r="E3827" s="13">
        <v>1.4999999999999999E-2</v>
      </c>
      <c r="F3827" s="14">
        <v>6.9500000000000006E-2</v>
      </c>
      <c r="G3827" s="15">
        <v>0.124</v>
      </c>
      <c r="H3827" s="59">
        <v>0.124</v>
      </c>
      <c r="I3827">
        <f t="shared" si="236"/>
        <v>1.4999999999999999E-5</v>
      </c>
      <c r="J3827">
        <f t="shared" si="237"/>
        <v>6.9500000000000009E-5</v>
      </c>
      <c r="K3827">
        <f t="shared" si="238"/>
        <v>1.2400000000000001E-4</v>
      </c>
      <c r="L3827">
        <f t="shared" si="239"/>
        <v>1.2400000000000001E-4</v>
      </c>
    </row>
    <row r="3828" spans="1:12" ht="15" thickBot="1">
      <c r="A3828" s="9" t="s">
        <v>3950</v>
      </c>
      <c r="B3828" s="10">
        <v>3</v>
      </c>
      <c r="C3828" s="11">
        <v>0</v>
      </c>
      <c r="D3828" s="12">
        <v>0</v>
      </c>
      <c r="E3828" s="13">
        <v>2.7E-2</v>
      </c>
      <c r="F3828" s="14">
        <v>2.5183299999999997</v>
      </c>
      <c r="G3828" s="15">
        <v>3.9980000000000002</v>
      </c>
      <c r="H3828" s="59">
        <v>3.9980000000000002</v>
      </c>
      <c r="I3828">
        <f t="shared" si="236"/>
        <v>2.6999999999999999E-5</v>
      </c>
      <c r="J3828">
        <f t="shared" si="237"/>
        <v>2.5183299999999996E-3</v>
      </c>
      <c r="K3828">
        <f t="shared" si="238"/>
        <v>3.9979999999999998E-3</v>
      </c>
      <c r="L3828">
        <f t="shared" si="239"/>
        <v>3.9979999999999998E-3</v>
      </c>
    </row>
    <row r="3829" spans="1:12" ht="15" thickBot="1">
      <c r="A3829" s="9" t="s">
        <v>3951</v>
      </c>
      <c r="B3829" s="10">
        <v>2</v>
      </c>
      <c r="C3829" s="11">
        <v>0</v>
      </c>
      <c r="D3829" s="12">
        <v>0</v>
      </c>
      <c r="E3829" s="13">
        <v>6.4000000000000001E-2</v>
      </c>
      <c r="F3829" s="14">
        <v>3.5255000000000001</v>
      </c>
      <c r="G3829" s="15">
        <v>6.9870000000000001</v>
      </c>
      <c r="H3829" s="59">
        <v>6.9870000000000001</v>
      </c>
      <c r="I3829">
        <f t="shared" si="236"/>
        <v>6.3999999999999997E-5</v>
      </c>
      <c r="J3829">
        <f t="shared" si="237"/>
        <v>3.5255E-3</v>
      </c>
      <c r="K3829">
        <f t="shared" si="238"/>
        <v>6.9870000000000002E-3</v>
      </c>
      <c r="L3829">
        <f t="shared" si="239"/>
        <v>6.9870000000000002E-3</v>
      </c>
    </row>
    <row r="3830" spans="1:12" ht="15" thickBot="1">
      <c r="A3830" s="9" t="s">
        <v>3952</v>
      </c>
      <c r="B3830" s="10">
        <v>2</v>
      </c>
      <c r="C3830" s="11">
        <v>0</v>
      </c>
      <c r="D3830" s="12">
        <v>0</v>
      </c>
      <c r="E3830" s="13">
        <v>4.5999999999999999E-2</v>
      </c>
      <c r="F3830" s="14">
        <v>3.2305000000000001</v>
      </c>
      <c r="G3830" s="15">
        <v>6.415</v>
      </c>
      <c r="H3830" s="59">
        <v>6.415</v>
      </c>
      <c r="I3830">
        <f t="shared" si="236"/>
        <v>4.6E-5</v>
      </c>
      <c r="J3830">
        <f t="shared" si="237"/>
        <v>3.2305000000000003E-3</v>
      </c>
      <c r="K3830">
        <f t="shared" si="238"/>
        <v>6.4149999999999997E-3</v>
      </c>
      <c r="L3830">
        <f t="shared" si="239"/>
        <v>6.4149999999999997E-3</v>
      </c>
    </row>
    <row r="3831" spans="1:12" ht="15" thickBot="1">
      <c r="A3831" s="9" t="s">
        <v>3953</v>
      </c>
      <c r="B3831" s="10">
        <v>3</v>
      </c>
      <c r="C3831" s="11">
        <v>0</v>
      </c>
      <c r="D3831" s="12">
        <v>0</v>
      </c>
      <c r="E3831" s="13">
        <v>6.0999999999999999E-2</v>
      </c>
      <c r="F3831" s="14">
        <v>0.95466999999999991</v>
      </c>
      <c r="G3831" s="15">
        <v>2.73</v>
      </c>
      <c r="H3831" s="59">
        <v>2.73</v>
      </c>
      <c r="I3831">
        <f t="shared" si="236"/>
        <v>6.0999999999999999E-5</v>
      </c>
      <c r="J3831">
        <f t="shared" si="237"/>
        <v>9.5466999999999991E-4</v>
      </c>
      <c r="K3831">
        <f t="shared" si="238"/>
        <v>2.7299999999999998E-3</v>
      </c>
      <c r="L3831">
        <f t="shared" si="239"/>
        <v>2.7299999999999998E-3</v>
      </c>
    </row>
    <row r="3832" spans="1:12" ht="15" thickBot="1">
      <c r="A3832" s="9" t="s">
        <v>3954</v>
      </c>
      <c r="B3832" s="10">
        <v>2</v>
      </c>
      <c r="C3832" s="11">
        <v>0</v>
      </c>
      <c r="D3832" s="12">
        <v>0</v>
      </c>
      <c r="E3832" s="13">
        <v>12.489000000000001</v>
      </c>
      <c r="F3832" s="14">
        <v>18.005500000000001</v>
      </c>
      <c r="G3832" s="15">
        <v>23.521999999999998</v>
      </c>
      <c r="H3832" s="59">
        <v>23.521999999999998</v>
      </c>
      <c r="I3832">
        <f t="shared" si="236"/>
        <v>1.2489E-2</v>
      </c>
      <c r="J3832">
        <f t="shared" si="237"/>
        <v>1.8005500000000001E-2</v>
      </c>
      <c r="K3832">
        <f t="shared" si="238"/>
        <v>2.3521999999999998E-2</v>
      </c>
      <c r="L3832">
        <f t="shared" si="239"/>
        <v>2.3521999999999998E-2</v>
      </c>
    </row>
    <row r="3833" spans="1:12" ht="15" thickBot="1">
      <c r="A3833" s="9" t="s">
        <v>3955</v>
      </c>
      <c r="B3833" s="10">
        <v>2</v>
      </c>
      <c r="C3833" s="11">
        <v>0</v>
      </c>
      <c r="D3833" s="12">
        <v>0</v>
      </c>
      <c r="E3833" s="13">
        <v>7.3999999999999996E-2</v>
      </c>
      <c r="F3833" s="14">
        <v>8.3140000000000001</v>
      </c>
      <c r="G3833" s="15">
        <v>16.553999999999998</v>
      </c>
      <c r="H3833" s="59">
        <v>16.553999999999998</v>
      </c>
      <c r="I3833">
        <f t="shared" si="236"/>
        <v>7.3999999999999996E-5</v>
      </c>
      <c r="J3833">
        <f t="shared" si="237"/>
        <v>8.3140000000000002E-3</v>
      </c>
      <c r="K3833">
        <f t="shared" si="238"/>
        <v>1.6553999999999999E-2</v>
      </c>
      <c r="L3833">
        <f t="shared" si="239"/>
        <v>1.6553999999999999E-2</v>
      </c>
    </row>
    <row r="3834" spans="1:12" ht="15" thickBot="1">
      <c r="A3834" s="9" t="s">
        <v>3956</v>
      </c>
      <c r="B3834" s="10">
        <v>3</v>
      </c>
      <c r="C3834" s="11">
        <v>0</v>
      </c>
      <c r="D3834" s="12">
        <v>0</v>
      </c>
      <c r="E3834" s="13">
        <v>1.4999999999999999E-2</v>
      </c>
      <c r="F3834" s="14">
        <v>13.27567</v>
      </c>
      <c r="G3834" s="15">
        <v>27.27</v>
      </c>
      <c r="H3834" s="59">
        <v>27.27</v>
      </c>
      <c r="I3834">
        <f t="shared" si="236"/>
        <v>1.4999999999999999E-5</v>
      </c>
      <c r="J3834">
        <f t="shared" si="237"/>
        <v>1.327567E-2</v>
      </c>
      <c r="K3834">
        <f t="shared" si="238"/>
        <v>2.7269999999999999E-2</v>
      </c>
      <c r="L3834">
        <f t="shared" si="239"/>
        <v>2.7269999999999999E-2</v>
      </c>
    </row>
    <row r="3835" spans="1:12" ht="15" thickBot="1">
      <c r="A3835" s="9" t="s">
        <v>3957</v>
      </c>
      <c r="B3835" s="10">
        <v>3</v>
      </c>
      <c r="C3835" s="11">
        <v>0</v>
      </c>
      <c r="D3835" s="12">
        <v>0</v>
      </c>
      <c r="E3835" s="13">
        <v>1.7999999999999999E-2</v>
      </c>
      <c r="F3835" s="14">
        <v>8.3000000000000004E-2</v>
      </c>
      <c r="G3835" s="15">
        <v>0.20699999999999999</v>
      </c>
      <c r="H3835" s="59">
        <v>0.20699999999999999</v>
      </c>
      <c r="I3835">
        <f t="shared" si="236"/>
        <v>1.7999999999999997E-5</v>
      </c>
      <c r="J3835">
        <f t="shared" si="237"/>
        <v>8.2999999999999998E-5</v>
      </c>
      <c r="K3835">
        <f t="shared" si="238"/>
        <v>2.0699999999999999E-4</v>
      </c>
      <c r="L3835">
        <f t="shared" si="239"/>
        <v>2.0699999999999999E-4</v>
      </c>
    </row>
    <row r="3836" spans="1:12" ht="15" thickBot="1">
      <c r="A3836" s="9" t="s">
        <v>3958</v>
      </c>
      <c r="B3836" s="10">
        <v>4</v>
      </c>
      <c r="C3836" s="11">
        <v>0</v>
      </c>
      <c r="D3836" s="12">
        <v>0</v>
      </c>
      <c r="E3836" s="13">
        <v>1.6E-2</v>
      </c>
      <c r="F3836" s="14">
        <v>1.585</v>
      </c>
      <c r="G3836" s="15">
        <v>6.2530000000000001</v>
      </c>
      <c r="H3836" s="59">
        <v>6.2530000000000001</v>
      </c>
      <c r="I3836">
        <f t="shared" si="236"/>
        <v>1.5999999999999999E-5</v>
      </c>
      <c r="J3836">
        <f t="shared" si="237"/>
        <v>1.585E-3</v>
      </c>
      <c r="K3836">
        <f t="shared" si="238"/>
        <v>6.2529999999999999E-3</v>
      </c>
      <c r="L3836">
        <f t="shared" si="239"/>
        <v>6.2529999999999999E-3</v>
      </c>
    </row>
    <row r="3837" spans="1:12" ht="15" thickBot="1">
      <c r="A3837" s="9" t="s">
        <v>3959</v>
      </c>
      <c r="B3837" s="10">
        <v>3</v>
      </c>
      <c r="C3837" s="11">
        <v>0</v>
      </c>
      <c r="D3837" s="12">
        <v>0</v>
      </c>
      <c r="E3837" s="13">
        <v>5.67</v>
      </c>
      <c r="F3837" s="14">
        <v>14.058999999999999</v>
      </c>
      <c r="G3837" s="15">
        <v>20.628</v>
      </c>
      <c r="H3837" s="59">
        <v>20.628</v>
      </c>
      <c r="I3837">
        <f t="shared" si="236"/>
        <v>5.6699999999999997E-3</v>
      </c>
      <c r="J3837">
        <f t="shared" si="237"/>
        <v>1.4058999999999999E-2</v>
      </c>
      <c r="K3837">
        <f t="shared" si="238"/>
        <v>2.0628000000000001E-2</v>
      </c>
      <c r="L3837">
        <f t="shared" si="239"/>
        <v>2.0628000000000001E-2</v>
      </c>
    </row>
    <row r="3838" spans="1:12" ht="15" thickBot="1">
      <c r="A3838" s="9" t="s">
        <v>3960</v>
      </c>
      <c r="B3838" s="10">
        <v>2</v>
      </c>
      <c r="C3838" s="11">
        <v>0</v>
      </c>
      <c r="D3838" s="12">
        <v>0</v>
      </c>
      <c r="E3838" s="13">
        <v>9.9269999999999996</v>
      </c>
      <c r="F3838" s="14">
        <v>13.9495</v>
      </c>
      <c r="G3838" s="15">
        <v>17.972000000000001</v>
      </c>
      <c r="H3838" s="59">
        <v>17.972000000000001</v>
      </c>
      <c r="I3838">
        <f t="shared" si="236"/>
        <v>9.9270000000000001E-3</v>
      </c>
      <c r="J3838">
        <f t="shared" si="237"/>
        <v>1.39495E-2</v>
      </c>
      <c r="K3838">
        <f t="shared" si="238"/>
        <v>1.7972000000000002E-2</v>
      </c>
      <c r="L3838">
        <f t="shared" si="239"/>
        <v>1.7972000000000002E-2</v>
      </c>
    </row>
    <row r="3839" spans="1:12" ht="15" thickBot="1">
      <c r="A3839" s="9" t="s">
        <v>3961</v>
      </c>
      <c r="B3839" s="10">
        <v>3</v>
      </c>
      <c r="C3839" s="11">
        <v>0</v>
      </c>
      <c r="D3839" s="12">
        <v>0</v>
      </c>
      <c r="E3839" s="13">
        <v>0.02</v>
      </c>
      <c r="F3839" s="14">
        <v>11.94167</v>
      </c>
      <c r="G3839" s="15">
        <v>18.855</v>
      </c>
      <c r="H3839" s="59">
        <v>18.855</v>
      </c>
      <c r="I3839">
        <f t="shared" si="236"/>
        <v>2.0000000000000002E-5</v>
      </c>
      <c r="J3839">
        <f t="shared" si="237"/>
        <v>1.194167E-2</v>
      </c>
      <c r="K3839">
        <f t="shared" si="238"/>
        <v>1.8855E-2</v>
      </c>
      <c r="L3839">
        <f t="shared" si="239"/>
        <v>1.8855E-2</v>
      </c>
    </row>
    <row r="3840" spans="1:12" ht="15" thickBot="1">
      <c r="A3840" s="9" t="s">
        <v>3962</v>
      </c>
      <c r="B3840" s="10">
        <v>4</v>
      </c>
      <c r="C3840" s="11">
        <v>0</v>
      </c>
      <c r="D3840" s="12">
        <v>0</v>
      </c>
      <c r="E3840" s="13">
        <v>0.1</v>
      </c>
      <c r="F3840" s="14">
        <v>11.295</v>
      </c>
      <c r="G3840" s="15">
        <v>26.303999999999998</v>
      </c>
      <c r="H3840" s="59">
        <v>26.303999999999998</v>
      </c>
      <c r="I3840">
        <f t="shared" si="236"/>
        <v>1E-4</v>
      </c>
      <c r="J3840">
        <f t="shared" si="237"/>
        <v>1.1294999999999999E-2</v>
      </c>
      <c r="K3840">
        <f t="shared" si="238"/>
        <v>2.6303999999999998E-2</v>
      </c>
      <c r="L3840">
        <f t="shared" si="239"/>
        <v>2.6303999999999998E-2</v>
      </c>
    </row>
    <row r="3841" spans="1:12" ht="15" thickBot="1">
      <c r="A3841" s="9" t="s">
        <v>3963</v>
      </c>
      <c r="B3841" s="10">
        <v>2</v>
      </c>
      <c r="C3841" s="11">
        <v>0</v>
      </c>
      <c r="D3841" s="12">
        <v>0</v>
      </c>
      <c r="E3841" s="13">
        <v>0.06</v>
      </c>
      <c r="F3841" s="14">
        <v>6.3194999999999997</v>
      </c>
      <c r="G3841" s="15">
        <v>12.579000000000001</v>
      </c>
      <c r="H3841" s="59">
        <v>12.579000000000001</v>
      </c>
      <c r="I3841">
        <f t="shared" si="236"/>
        <v>5.9999999999999995E-5</v>
      </c>
      <c r="J3841">
        <f t="shared" si="237"/>
        <v>6.3194999999999996E-3</v>
      </c>
      <c r="K3841">
        <f t="shared" si="238"/>
        <v>1.2579E-2</v>
      </c>
      <c r="L3841">
        <f t="shared" si="239"/>
        <v>1.2579E-2</v>
      </c>
    </row>
    <row r="3842" spans="1:12" ht="15" thickBot="1">
      <c r="A3842" s="9" t="s">
        <v>3964</v>
      </c>
      <c r="B3842" s="10">
        <v>3</v>
      </c>
      <c r="C3842" s="11">
        <v>0</v>
      </c>
      <c r="D3842" s="12">
        <v>0</v>
      </c>
      <c r="E3842" s="13">
        <v>3.1E-2</v>
      </c>
      <c r="F3842" s="14">
        <v>3.1486700000000001</v>
      </c>
      <c r="G3842" s="15">
        <v>8.4649999999999999</v>
      </c>
      <c r="H3842" s="59">
        <v>8.4649999999999999</v>
      </c>
      <c r="I3842">
        <f t="shared" si="236"/>
        <v>3.1000000000000001E-5</v>
      </c>
      <c r="J3842">
        <f t="shared" si="237"/>
        <v>3.1486700000000001E-3</v>
      </c>
      <c r="K3842">
        <f t="shared" si="238"/>
        <v>8.4650000000000003E-3</v>
      </c>
      <c r="L3842">
        <f t="shared" si="239"/>
        <v>8.4650000000000003E-3</v>
      </c>
    </row>
    <row r="3843" spans="1:12" ht="15" thickBot="1">
      <c r="A3843" s="9" t="s">
        <v>3965</v>
      </c>
      <c r="B3843" s="10">
        <v>4</v>
      </c>
      <c r="C3843" s="11">
        <v>0</v>
      </c>
      <c r="D3843" s="12">
        <v>0</v>
      </c>
      <c r="E3843" s="13">
        <v>7.0000000000000007E-2</v>
      </c>
      <c r="F3843" s="14">
        <v>7.6312499999999996</v>
      </c>
      <c r="G3843" s="15">
        <v>16.004999999999999</v>
      </c>
      <c r="H3843" s="59">
        <v>16.004999999999999</v>
      </c>
      <c r="I3843">
        <f t="shared" ref="I3843:I3906" si="240">E3843/1000</f>
        <v>7.0000000000000007E-5</v>
      </c>
      <c r="J3843">
        <f t="shared" ref="J3843:J3906" si="241">F3843/1000</f>
        <v>7.63125E-3</v>
      </c>
      <c r="K3843">
        <f t="shared" ref="K3843:K3906" si="242">G3843/1000</f>
        <v>1.6004999999999998E-2</v>
      </c>
      <c r="L3843">
        <f t="shared" ref="L3843:L3906" si="243">H3843/1000</f>
        <v>1.6004999999999998E-2</v>
      </c>
    </row>
    <row r="3844" spans="1:12" ht="15" thickBot="1">
      <c r="A3844" s="9" t="s">
        <v>3966</v>
      </c>
      <c r="B3844" s="10">
        <v>3</v>
      </c>
      <c r="C3844" s="11">
        <v>0</v>
      </c>
      <c r="D3844" s="12">
        <v>0</v>
      </c>
      <c r="E3844" s="13">
        <v>1.7010000000000001</v>
      </c>
      <c r="F3844" s="14">
        <v>12.734</v>
      </c>
      <c r="G3844" s="15">
        <v>18.454999999999998</v>
      </c>
      <c r="H3844" s="59">
        <v>18.454999999999998</v>
      </c>
      <c r="I3844">
        <f t="shared" si="240"/>
        <v>1.701E-3</v>
      </c>
      <c r="J3844">
        <f t="shared" si="241"/>
        <v>1.2734000000000001E-2</v>
      </c>
      <c r="K3844">
        <f t="shared" si="242"/>
        <v>1.8454999999999999E-2</v>
      </c>
      <c r="L3844">
        <f t="shared" si="243"/>
        <v>1.8454999999999999E-2</v>
      </c>
    </row>
    <row r="3845" spans="1:12" ht="15" thickBot="1">
      <c r="A3845" s="9" t="s">
        <v>3967</v>
      </c>
      <c r="B3845" s="10">
        <v>3</v>
      </c>
      <c r="C3845" s="11">
        <v>0</v>
      </c>
      <c r="D3845" s="12">
        <v>0</v>
      </c>
      <c r="E3845" s="13">
        <v>2.7E-2</v>
      </c>
      <c r="F3845" s="14">
        <v>10.64067</v>
      </c>
      <c r="G3845" s="15">
        <v>17.734999999999999</v>
      </c>
      <c r="H3845" s="59">
        <v>17.734999999999999</v>
      </c>
      <c r="I3845">
        <f t="shared" si="240"/>
        <v>2.6999999999999999E-5</v>
      </c>
      <c r="J3845">
        <f t="shared" si="241"/>
        <v>1.064067E-2</v>
      </c>
      <c r="K3845">
        <f t="shared" si="242"/>
        <v>1.7735000000000001E-2</v>
      </c>
      <c r="L3845">
        <f t="shared" si="243"/>
        <v>1.7735000000000001E-2</v>
      </c>
    </row>
    <row r="3846" spans="1:12" ht="15" thickBot="1">
      <c r="A3846" s="9" t="s">
        <v>3968</v>
      </c>
      <c r="B3846" s="10">
        <v>3</v>
      </c>
      <c r="C3846" s="11">
        <v>0</v>
      </c>
      <c r="D3846" s="12">
        <v>0</v>
      </c>
      <c r="E3846" s="13">
        <v>7.2999999999999995E-2</v>
      </c>
      <c r="F3846" s="14">
        <v>9.2040000000000006</v>
      </c>
      <c r="G3846" s="15">
        <v>17.241</v>
      </c>
      <c r="H3846" s="59">
        <v>17.241</v>
      </c>
      <c r="I3846">
        <f t="shared" si="240"/>
        <v>7.2999999999999999E-5</v>
      </c>
      <c r="J3846">
        <f t="shared" si="241"/>
        <v>9.2040000000000004E-3</v>
      </c>
      <c r="K3846">
        <f t="shared" si="242"/>
        <v>1.7240999999999999E-2</v>
      </c>
      <c r="L3846">
        <f t="shared" si="243"/>
        <v>1.7240999999999999E-2</v>
      </c>
    </row>
    <row r="3847" spans="1:12" ht="15" thickBot="1">
      <c r="A3847" s="9" t="s">
        <v>3969</v>
      </c>
      <c r="B3847" s="10">
        <v>3</v>
      </c>
      <c r="C3847" s="11">
        <v>0</v>
      </c>
      <c r="D3847" s="12">
        <v>0</v>
      </c>
      <c r="E3847" s="13">
        <v>0.02</v>
      </c>
      <c r="F3847" s="14">
        <v>12.97</v>
      </c>
      <c r="G3847" s="15">
        <v>23.27</v>
      </c>
      <c r="H3847" s="59">
        <v>23.27</v>
      </c>
      <c r="I3847">
        <f t="shared" si="240"/>
        <v>2.0000000000000002E-5</v>
      </c>
      <c r="J3847">
        <f t="shared" si="241"/>
        <v>1.2970000000000001E-2</v>
      </c>
      <c r="K3847">
        <f t="shared" si="242"/>
        <v>2.3269999999999999E-2</v>
      </c>
      <c r="L3847">
        <f t="shared" si="243"/>
        <v>2.3269999999999999E-2</v>
      </c>
    </row>
    <row r="3848" spans="1:12" ht="15" thickBot="1">
      <c r="A3848" s="9" t="s">
        <v>3970</v>
      </c>
      <c r="B3848" s="10">
        <v>1</v>
      </c>
      <c r="C3848" s="11">
        <v>0</v>
      </c>
      <c r="D3848" s="12">
        <v>0</v>
      </c>
      <c r="E3848" s="13">
        <v>6.5000000000000002E-2</v>
      </c>
      <c r="F3848" s="14">
        <v>6.5000000000000002E-2</v>
      </c>
      <c r="G3848" s="15">
        <v>6.5000000000000002E-2</v>
      </c>
      <c r="H3848" s="59">
        <v>6.5000000000000002E-2</v>
      </c>
      <c r="I3848">
        <f t="shared" si="240"/>
        <v>6.5000000000000008E-5</v>
      </c>
      <c r="J3848">
        <f t="shared" si="241"/>
        <v>6.5000000000000008E-5</v>
      </c>
      <c r="K3848">
        <f t="shared" si="242"/>
        <v>6.5000000000000008E-5</v>
      </c>
      <c r="L3848">
        <f t="shared" si="243"/>
        <v>6.5000000000000008E-5</v>
      </c>
    </row>
    <row r="3849" spans="1:12" ht="15" thickBot="1">
      <c r="A3849" s="9" t="s">
        <v>3971</v>
      </c>
      <c r="B3849" s="10">
        <v>3</v>
      </c>
      <c r="C3849" s="11">
        <v>0</v>
      </c>
      <c r="D3849" s="12">
        <v>0</v>
      </c>
      <c r="E3849" s="13">
        <v>1.7000000000000001E-2</v>
      </c>
      <c r="F3849" s="14">
        <v>6.6449999999999996</v>
      </c>
      <c r="G3849" s="15">
        <v>19.850999999999999</v>
      </c>
      <c r="H3849" s="59">
        <v>19.850999999999999</v>
      </c>
      <c r="I3849">
        <f t="shared" si="240"/>
        <v>1.7E-5</v>
      </c>
      <c r="J3849">
        <f t="shared" si="241"/>
        <v>6.6449999999999999E-3</v>
      </c>
      <c r="K3849">
        <f t="shared" si="242"/>
        <v>1.9851000000000001E-2</v>
      </c>
      <c r="L3849">
        <f t="shared" si="243"/>
        <v>1.9851000000000001E-2</v>
      </c>
    </row>
    <row r="3850" spans="1:12" ht="15" thickBot="1">
      <c r="A3850" s="9" t="s">
        <v>3972</v>
      </c>
      <c r="B3850" s="10">
        <v>2</v>
      </c>
      <c r="C3850" s="11">
        <v>0</v>
      </c>
      <c r="D3850" s="12">
        <v>0</v>
      </c>
      <c r="E3850" s="13">
        <v>1.6E-2</v>
      </c>
      <c r="F3850" s="14">
        <v>5.7000000000000002E-2</v>
      </c>
      <c r="G3850" s="15">
        <v>9.8000000000000004E-2</v>
      </c>
      <c r="H3850" s="59">
        <v>9.8000000000000004E-2</v>
      </c>
      <c r="I3850">
        <f t="shared" si="240"/>
        <v>1.5999999999999999E-5</v>
      </c>
      <c r="J3850">
        <f t="shared" si="241"/>
        <v>5.7000000000000003E-5</v>
      </c>
      <c r="K3850">
        <f t="shared" si="242"/>
        <v>9.800000000000001E-5</v>
      </c>
      <c r="L3850">
        <f t="shared" si="243"/>
        <v>9.800000000000001E-5</v>
      </c>
    </row>
    <row r="3851" spans="1:12" ht="15" thickBot="1">
      <c r="A3851" s="9" t="s">
        <v>3973</v>
      </c>
      <c r="B3851" s="10">
        <v>2</v>
      </c>
      <c r="C3851" s="11">
        <v>0</v>
      </c>
      <c r="D3851" s="12">
        <v>0</v>
      </c>
      <c r="E3851" s="13">
        <v>7.3999999999999996E-2</v>
      </c>
      <c r="F3851" s="14">
        <v>1.1114999999999999</v>
      </c>
      <c r="G3851" s="15">
        <v>2.149</v>
      </c>
      <c r="H3851" s="59">
        <v>2.149</v>
      </c>
      <c r="I3851">
        <f t="shared" si="240"/>
        <v>7.3999999999999996E-5</v>
      </c>
      <c r="J3851">
        <f t="shared" si="241"/>
        <v>1.1114999999999999E-3</v>
      </c>
      <c r="K3851">
        <f t="shared" si="242"/>
        <v>2.1489999999999999E-3</v>
      </c>
      <c r="L3851">
        <f t="shared" si="243"/>
        <v>2.1489999999999999E-3</v>
      </c>
    </row>
    <row r="3852" spans="1:12" ht="15" thickBot="1">
      <c r="A3852" s="9" t="s">
        <v>3974</v>
      </c>
      <c r="B3852" s="10">
        <v>3</v>
      </c>
      <c r="C3852" s="11">
        <v>0</v>
      </c>
      <c r="D3852" s="12">
        <v>0</v>
      </c>
      <c r="E3852" s="13">
        <v>1.4999999999999999E-2</v>
      </c>
      <c r="F3852" s="14">
        <v>6.2939999999999996</v>
      </c>
      <c r="G3852" s="15">
        <v>12.707000000000001</v>
      </c>
      <c r="H3852" s="59">
        <v>12.707000000000001</v>
      </c>
      <c r="I3852">
        <f t="shared" si="240"/>
        <v>1.4999999999999999E-5</v>
      </c>
      <c r="J3852">
        <f t="shared" si="241"/>
        <v>6.2939999999999992E-3</v>
      </c>
      <c r="K3852">
        <f t="shared" si="242"/>
        <v>1.2707000000000001E-2</v>
      </c>
      <c r="L3852">
        <f t="shared" si="243"/>
        <v>1.2707000000000001E-2</v>
      </c>
    </row>
    <row r="3853" spans="1:12" ht="15" thickBot="1">
      <c r="A3853" s="9" t="s">
        <v>3975</v>
      </c>
      <c r="B3853" s="10">
        <v>1</v>
      </c>
      <c r="C3853" s="11">
        <v>0</v>
      </c>
      <c r="D3853" s="12">
        <v>0</v>
      </c>
      <c r="E3853" s="13">
        <v>6.0999999999999999E-2</v>
      </c>
      <c r="F3853" s="14">
        <v>6.0999999999999999E-2</v>
      </c>
      <c r="G3853" s="15">
        <v>6.0999999999999999E-2</v>
      </c>
      <c r="H3853" s="59">
        <v>6.0999999999999999E-2</v>
      </c>
      <c r="I3853">
        <f t="shared" si="240"/>
        <v>6.0999999999999999E-5</v>
      </c>
      <c r="J3853">
        <f t="shared" si="241"/>
        <v>6.0999999999999999E-5</v>
      </c>
      <c r="K3853">
        <f t="shared" si="242"/>
        <v>6.0999999999999999E-5</v>
      </c>
      <c r="L3853">
        <f t="shared" si="243"/>
        <v>6.0999999999999999E-5</v>
      </c>
    </row>
    <row r="3854" spans="1:12" ht="15" thickBot="1">
      <c r="A3854" s="9" t="s">
        <v>3976</v>
      </c>
      <c r="B3854" s="10">
        <v>3</v>
      </c>
      <c r="C3854" s="11">
        <v>0</v>
      </c>
      <c r="D3854" s="12">
        <v>0</v>
      </c>
      <c r="E3854" s="13">
        <v>1.7999999999999999E-2</v>
      </c>
      <c r="F3854" s="14">
        <v>1.4403299999999999</v>
      </c>
      <c r="G3854" s="15">
        <v>4.2350000000000003</v>
      </c>
      <c r="H3854" s="59">
        <v>4.2350000000000003</v>
      </c>
      <c r="I3854">
        <f t="shared" si="240"/>
        <v>1.7999999999999997E-5</v>
      </c>
      <c r="J3854">
        <f t="shared" si="241"/>
        <v>1.4403299999999999E-3</v>
      </c>
      <c r="K3854">
        <f t="shared" si="242"/>
        <v>4.235E-3</v>
      </c>
      <c r="L3854">
        <f t="shared" si="243"/>
        <v>4.235E-3</v>
      </c>
    </row>
    <row r="3855" spans="1:12" ht="15" thickBot="1">
      <c r="A3855" s="9" t="s">
        <v>3977</v>
      </c>
      <c r="B3855" s="10">
        <v>3</v>
      </c>
      <c r="C3855" s="11">
        <v>0</v>
      </c>
      <c r="D3855" s="12">
        <v>0</v>
      </c>
      <c r="E3855" s="13">
        <v>1.4999999999999999E-2</v>
      </c>
      <c r="F3855" s="14">
        <v>6.4816700000000003</v>
      </c>
      <c r="G3855" s="15">
        <v>19.399000000000001</v>
      </c>
      <c r="H3855" s="59">
        <v>19.399000000000001</v>
      </c>
      <c r="I3855">
        <f t="shared" si="240"/>
        <v>1.4999999999999999E-5</v>
      </c>
      <c r="J3855">
        <f t="shared" si="241"/>
        <v>6.4816700000000001E-3</v>
      </c>
      <c r="K3855">
        <f t="shared" si="242"/>
        <v>1.9399E-2</v>
      </c>
      <c r="L3855">
        <f t="shared" si="243"/>
        <v>1.9399E-2</v>
      </c>
    </row>
    <row r="3856" spans="1:12" ht="15" thickBot="1">
      <c r="A3856" s="9" t="s">
        <v>3978</v>
      </c>
      <c r="B3856" s="10">
        <v>2</v>
      </c>
      <c r="C3856" s="11">
        <v>0</v>
      </c>
      <c r="D3856" s="12">
        <v>0</v>
      </c>
      <c r="E3856" s="13">
        <v>4.766</v>
      </c>
      <c r="F3856" s="14">
        <v>11.8005</v>
      </c>
      <c r="G3856" s="15">
        <v>18.835000000000001</v>
      </c>
      <c r="H3856" s="59">
        <v>18.835000000000001</v>
      </c>
      <c r="I3856">
        <f t="shared" si="240"/>
        <v>4.7660000000000003E-3</v>
      </c>
      <c r="J3856">
        <f t="shared" si="241"/>
        <v>1.18005E-2</v>
      </c>
      <c r="K3856">
        <f t="shared" si="242"/>
        <v>1.8835000000000001E-2</v>
      </c>
      <c r="L3856">
        <f t="shared" si="243"/>
        <v>1.8835000000000001E-2</v>
      </c>
    </row>
    <row r="3857" spans="1:12" ht="15" thickBot="1">
      <c r="A3857" s="9" t="s">
        <v>3979</v>
      </c>
      <c r="B3857" s="10">
        <v>3</v>
      </c>
      <c r="C3857" s="11">
        <v>0</v>
      </c>
      <c r="D3857" s="12">
        <v>0</v>
      </c>
      <c r="E3857" s="13">
        <v>2.7E-2</v>
      </c>
      <c r="F3857" s="14">
        <v>8.1446699999999996</v>
      </c>
      <c r="G3857" s="15">
        <v>21.262</v>
      </c>
      <c r="H3857" s="59">
        <v>21.262</v>
      </c>
      <c r="I3857">
        <f t="shared" si="240"/>
        <v>2.6999999999999999E-5</v>
      </c>
      <c r="J3857">
        <f t="shared" si="241"/>
        <v>8.1446699999999997E-3</v>
      </c>
      <c r="K3857">
        <f t="shared" si="242"/>
        <v>2.1262E-2</v>
      </c>
      <c r="L3857">
        <f t="shared" si="243"/>
        <v>2.1262E-2</v>
      </c>
    </row>
    <row r="3858" spans="1:12" ht="15" thickBot="1">
      <c r="A3858" s="9" t="s">
        <v>3980</v>
      </c>
      <c r="B3858" s="10">
        <v>2</v>
      </c>
      <c r="C3858" s="11">
        <v>0</v>
      </c>
      <c r="D3858" s="12">
        <v>0</v>
      </c>
      <c r="E3858" s="13">
        <v>0.97299999999999998</v>
      </c>
      <c r="F3858" s="14">
        <v>9.1795000000000009</v>
      </c>
      <c r="G3858" s="15">
        <v>17.385999999999999</v>
      </c>
      <c r="H3858" s="59">
        <v>17.385999999999999</v>
      </c>
      <c r="I3858">
        <f t="shared" si="240"/>
        <v>9.7300000000000002E-4</v>
      </c>
      <c r="J3858">
        <f t="shared" si="241"/>
        <v>9.1795000000000002E-3</v>
      </c>
      <c r="K3858">
        <f t="shared" si="242"/>
        <v>1.7385999999999999E-2</v>
      </c>
      <c r="L3858">
        <f t="shared" si="243"/>
        <v>1.7385999999999999E-2</v>
      </c>
    </row>
    <row r="3859" spans="1:12" ht="15" thickBot="1">
      <c r="A3859" s="9" t="s">
        <v>3981</v>
      </c>
      <c r="B3859" s="10">
        <v>4</v>
      </c>
      <c r="C3859" s="11">
        <v>0</v>
      </c>
      <c r="D3859" s="12">
        <v>0</v>
      </c>
      <c r="E3859" s="13">
        <v>1.7999999999999999E-2</v>
      </c>
      <c r="F3859" s="14">
        <v>5.7250000000000002E-2</v>
      </c>
      <c r="G3859" s="15">
        <v>0.11700000000000001</v>
      </c>
      <c r="H3859" s="59">
        <v>0.11700000000000001</v>
      </c>
      <c r="I3859">
        <f t="shared" si="240"/>
        <v>1.7999999999999997E-5</v>
      </c>
      <c r="J3859">
        <f t="shared" si="241"/>
        <v>5.7250000000000002E-5</v>
      </c>
      <c r="K3859">
        <f t="shared" si="242"/>
        <v>1.1700000000000001E-4</v>
      </c>
      <c r="L3859">
        <f t="shared" si="243"/>
        <v>1.1700000000000001E-4</v>
      </c>
    </row>
    <row r="3860" spans="1:12" ht="15" thickBot="1">
      <c r="A3860" s="9" t="s">
        <v>3982</v>
      </c>
      <c r="B3860" s="10">
        <v>3</v>
      </c>
      <c r="C3860" s="11">
        <v>0</v>
      </c>
      <c r="D3860" s="12">
        <v>0</v>
      </c>
      <c r="E3860" s="13">
        <v>1.6E-2</v>
      </c>
      <c r="F3860" s="14">
        <v>6.06867</v>
      </c>
      <c r="G3860" s="15">
        <v>15.372999999999999</v>
      </c>
      <c r="H3860" s="59">
        <v>15.372999999999999</v>
      </c>
      <c r="I3860">
        <f t="shared" si="240"/>
        <v>1.5999999999999999E-5</v>
      </c>
      <c r="J3860">
        <f t="shared" si="241"/>
        <v>6.06867E-3</v>
      </c>
      <c r="K3860">
        <f t="shared" si="242"/>
        <v>1.5373E-2</v>
      </c>
      <c r="L3860">
        <f t="shared" si="243"/>
        <v>1.5373E-2</v>
      </c>
    </row>
    <row r="3861" spans="1:12" ht="15" thickBot="1">
      <c r="A3861" s="9" t="s">
        <v>3983</v>
      </c>
      <c r="B3861" s="10">
        <v>3</v>
      </c>
      <c r="C3861" s="11">
        <v>0</v>
      </c>
      <c r="D3861" s="12">
        <v>0</v>
      </c>
      <c r="E3861" s="13">
        <v>6.4000000000000001E-2</v>
      </c>
      <c r="F3861" s="14">
        <v>0.98066999999999993</v>
      </c>
      <c r="G3861" s="15">
        <v>2.81</v>
      </c>
      <c r="H3861" s="59">
        <v>2.81</v>
      </c>
      <c r="I3861">
        <f t="shared" si="240"/>
        <v>6.3999999999999997E-5</v>
      </c>
      <c r="J3861">
        <f t="shared" si="241"/>
        <v>9.8066999999999989E-4</v>
      </c>
      <c r="K3861">
        <f t="shared" si="242"/>
        <v>2.81E-3</v>
      </c>
      <c r="L3861">
        <f t="shared" si="243"/>
        <v>2.81E-3</v>
      </c>
    </row>
    <row r="3862" spans="1:12" ht="15" thickBot="1">
      <c r="A3862" s="9" t="s">
        <v>3984</v>
      </c>
      <c r="B3862" s="10">
        <v>4</v>
      </c>
      <c r="C3862" s="11">
        <v>0</v>
      </c>
      <c r="D3862" s="12">
        <v>0</v>
      </c>
      <c r="E3862" s="13">
        <v>1.4999999999999999E-2</v>
      </c>
      <c r="F3862" s="14">
        <v>3.7395</v>
      </c>
      <c r="G3862" s="15">
        <v>14.843999999999999</v>
      </c>
      <c r="H3862" s="59">
        <v>14.843999999999999</v>
      </c>
      <c r="I3862">
        <f t="shared" si="240"/>
        <v>1.4999999999999999E-5</v>
      </c>
      <c r="J3862">
        <f t="shared" si="241"/>
        <v>3.7395000000000002E-3</v>
      </c>
      <c r="K3862">
        <f t="shared" si="242"/>
        <v>1.4844E-2</v>
      </c>
      <c r="L3862">
        <f t="shared" si="243"/>
        <v>1.4844E-2</v>
      </c>
    </row>
    <row r="3863" spans="1:12" ht="15" thickBot="1">
      <c r="A3863" s="9" t="s">
        <v>3985</v>
      </c>
      <c r="B3863" s="10">
        <v>3</v>
      </c>
      <c r="C3863" s="11">
        <v>0</v>
      </c>
      <c r="D3863" s="12">
        <v>0</v>
      </c>
      <c r="E3863" s="13">
        <v>1.649</v>
      </c>
      <c r="F3863" s="14">
        <v>8.7276699999999998</v>
      </c>
      <c r="G3863" s="15">
        <v>12.667999999999999</v>
      </c>
      <c r="H3863" s="59">
        <v>12.667999999999999</v>
      </c>
      <c r="I3863">
        <f t="shared" si="240"/>
        <v>1.6490000000000001E-3</v>
      </c>
      <c r="J3863">
        <f t="shared" si="241"/>
        <v>8.7276699999999999E-3</v>
      </c>
      <c r="K3863">
        <f t="shared" si="242"/>
        <v>1.2667999999999999E-2</v>
      </c>
      <c r="L3863">
        <f t="shared" si="243"/>
        <v>1.2667999999999999E-2</v>
      </c>
    </row>
    <row r="3864" spans="1:12" ht="15" thickBot="1">
      <c r="A3864" s="9" t="s">
        <v>3986</v>
      </c>
      <c r="B3864" s="10">
        <v>4</v>
      </c>
      <c r="C3864" s="11">
        <v>0</v>
      </c>
      <c r="D3864" s="12">
        <v>0</v>
      </c>
      <c r="E3864" s="13">
        <v>1.7000000000000001E-2</v>
      </c>
      <c r="F3864" s="14">
        <v>8.4760000000000009</v>
      </c>
      <c r="G3864" s="15">
        <v>20.227</v>
      </c>
      <c r="H3864" s="59">
        <v>20.227</v>
      </c>
      <c r="I3864">
        <f t="shared" si="240"/>
        <v>1.7E-5</v>
      </c>
      <c r="J3864">
        <f t="shared" si="241"/>
        <v>8.4760000000000009E-3</v>
      </c>
      <c r="K3864">
        <f t="shared" si="242"/>
        <v>2.0227000000000002E-2</v>
      </c>
      <c r="L3864">
        <f t="shared" si="243"/>
        <v>2.0227000000000002E-2</v>
      </c>
    </row>
    <row r="3865" spans="1:12" ht="15" thickBot="1">
      <c r="A3865" s="9" t="s">
        <v>3987</v>
      </c>
      <c r="B3865" s="10">
        <v>2</v>
      </c>
      <c r="C3865" s="11">
        <v>0</v>
      </c>
      <c r="D3865" s="12">
        <v>0</v>
      </c>
      <c r="E3865" s="13">
        <v>0.52600000000000002</v>
      </c>
      <c r="F3865" s="14">
        <v>6.6405000000000003</v>
      </c>
      <c r="G3865" s="15">
        <v>12.755000000000001</v>
      </c>
      <c r="H3865" s="59">
        <v>12.755000000000001</v>
      </c>
      <c r="I3865">
        <f t="shared" si="240"/>
        <v>5.2599999999999999E-4</v>
      </c>
      <c r="J3865">
        <f t="shared" si="241"/>
        <v>6.6405000000000006E-3</v>
      </c>
      <c r="K3865">
        <f t="shared" si="242"/>
        <v>1.2755000000000001E-2</v>
      </c>
      <c r="L3865">
        <f t="shared" si="243"/>
        <v>1.2755000000000001E-2</v>
      </c>
    </row>
    <row r="3866" spans="1:12" ht="15" thickBot="1">
      <c r="A3866" s="9" t="s">
        <v>3988</v>
      </c>
      <c r="B3866" s="10">
        <v>3</v>
      </c>
      <c r="C3866" s="11">
        <v>0</v>
      </c>
      <c r="D3866" s="12">
        <v>0</v>
      </c>
      <c r="E3866" s="13">
        <v>2.7639999999999998</v>
      </c>
      <c r="F3866" s="14">
        <v>9.0456699999999994</v>
      </c>
      <c r="G3866" s="15">
        <v>12.52</v>
      </c>
      <c r="H3866" s="59">
        <v>12.52</v>
      </c>
      <c r="I3866">
        <f t="shared" si="240"/>
        <v>2.764E-3</v>
      </c>
      <c r="J3866">
        <f t="shared" si="241"/>
        <v>9.0456699999999987E-3</v>
      </c>
      <c r="K3866">
        <f t="shared" si="242"/>
        <v>1.252E-2</v>
      </c>
      <c r="L3866">
        <f t="shared" si="243"/>
        <v>1.252E-2</v>
      </c>
    </row>
    <row r="3867" spans="1:12" ht="15" thickBot="1">
      <c r="A3867" s="9" t="s">
        <v>3989</v>
      </c>
      <c r="B3867" s="10">
        <v>4</v>
      </c>
      <c r="C3867" s="11">
        <v>0</v>
      </c>
      <c r="D3867" s="12">
        <v>0</v>
      </c>
      <c r="E3867" s="13">
        <v>1.7000000000000001E-2</v>
      </c>
      <c r="F3867" s="14">
        <v>6.1602499999999996</v>
      </c>
      <c r="G3867" s="15">
        <v>24.513000000000002</v>
      </c>
      <c r="H3867" s="59">
        <v>24.513000000000002</v>
      </c>
      <c r="I3867">
        <f t="shared" si="240"/>
        <v>1.7E-5</v>
      </c>
      <c r="J3867">
        <f t="shared" si="241"/>
        <v>6.1602499999999999E-3</v>
      </c>
      <c r="K3867">
        <f t="shared" si="242"/>
        <v>2.4513E-2</v>
      </c>
      <c r="L3867">
        <f t="shared" si="243"/>
        <v>2.4513E-2</v>
      </c>
    </row>
    <row r="3868" spans="1:12" ht="15" thickBot="1">
      <c r="A3868" s="9" t="s">
        <v>3990</v>
      </c>
      <c r="B3868" s="10">
        <v>2</v>
      </c>
      <c r="C3868" s="11">
        <v>0</v>
      </c>
      <c r="D3868" s="12">
        <v>0</v>
      </c>
      <c r="E3868" s="13">
        <v>0.96</v>
      </c>
      <c r="F3868" s="14">
        <v>11.459</v>
      </c>
      <c r="G3868" s="15">
        <v>21.957999999999998</v>
      </c>
      <c r="H3868" s="59">
        <v>21.957999999999998</v>
      </c>
      <c r="I3868">
        <f t="shared" si="240"/>
        <v>9.5999999999999992E-4</v>
      </c>
      <c r="J3868">
        <f t="shared" si="241"/>
        <v>1.1459E-2</v>
      </c>
      <c r="K3868">
        <f t="shared" si="242"/>
        <v>2.1957999999999998E-2</v>
      </c>
      <c r="L3868">
        <f t="shared" si="243"/>
        <v>2.1957999999999998E-2</v>
      </c>
    </row>
    <row r="3869" spans="1:12" ht="15" thickBot="1">
      <c r="A3869" s="9" t="s">
        <v>3991</v>
      </c>
      <c r="B3869" s="10">
        <v>3</v>
      </c>
      <c r="C3869" s="11">
        <v>0</v>
      </c>
      <c r="D3869" s="12">
        <v>0</v>
      </c>
      <c r="E3869" s="13">
        <v>2.3E-2</v>
      </c>
      <c r="F3869" s="14">
        <v>13.741670000000001</v>
      </c>
      <c r="G3869" s="15">
        <v>28.402999999999999</v>
      </c>
      <c r="H3869" s="59">
        <v>28.402999999999999</v>
      </c>
      <c r="I3869">
        <f t="shared" si="240"/>
        <v>2.3E-5</v>
      </c>
      <c r="J3869">
        <f t="shared" si="241"/>
        <v>1.3741670000000001E-2</v>
      </c>
      <c r="K3869">
        <f t="shared" si="242"/>
        <v>2.8402999999999998E-2</v>
      </c>
      <c r="L3869">
        <f t="shared" si="243"/>
        <v>2.8402999999999998E-2</v>
      </c>
    </row>
    <row r="3870" spans="1:12" ht="15" thickBot="1">
      <c r="A3870" s="9" t="s">
        <v>3992</v>
      </c>
      <c r="B3870" s="10">
        <v>2</v>
      </c>
      <c r="C3870" s="11">
        <v>0</v>
      </c>
      <c r="D3870" s="12">
        <v>0</v>
      </c>
      <c r="E3870" s="13">
        <v>1.7999999999999999E-2</v>
      </c>
      <c r="F3870" s="14">
        <v>5.3999999999999999E-2</v>
      </c>
      <c r="G3870" s="15">
        <v>0.09</v>
      </c>
      <c r="H3870" s="59">
        <v>0.09</v>
      </c>
      <c r="I3870">
        <f t="shared" si="240"/>
        <v>1.7999999999999997E-5</v>
      </c>
      <c r="J3870">
        <f t="shared" si="241"/>
        <v>5.3999999999999998E-5</v>
      </c>
      <c r="K3870">
        <f t="shared" si="242"/>
        <v>8.9999999999999992E-5</v>
      </c>
      <c r="L3870">
        <f t="shared" si="243"/>
        <v>8.9999999999999992E-5</v>
      </c>
    </row>
    <row r="3871" spans="1:12" ht="15" thickBot="1">
      <c r="A3871" s="9" t="s">
        <v>3993</v>
      </c>
      <c r="B3871" s="10">
        <v>3</v>
      </c>
      <c r="C3871" s="11">
        <v>0</v>
      </c>
      <c r="D3871" s="12">
        <v>0</v>
      </c>
      <c r="E3871" s="13">
        <v>1.6E-2</v>
      </c>
      <c r="F3871" s="14">
        <v>1.8826700000000001</v>
      </c>
      <c r="G3871" s="15">
        <v>5.5640000000000001</v>
      </c>
      <c r="H3871" s="59">
        <v>5.5640000000000001</v>
      </c>
      <c r="I3871">
        <f t="shared" si="240"/>
        <v>1.5999999999999999E-5</v>
      </c>
      <c r="J3871">
        <f t="shared" si="241"/>
        <v>1.8826700000000001E-3</v>
      </c>
      <c r="K3871">
        <f t="shared" si="242"/>
        <v>5.5640000000000004E-3</v>
      </c>
      <c r="L3871">
        <f t="shared" si="243"/>
        <v>5.5640000000000004E-3</v>
      </c>
    </row>
    <row r="3872" spans="1:12" ht="15" thickBot="1">
      <c r="A3872" s="9" t="s">
        <v>3994</v>
      </c>
      <c r="B3872" s="10">
        <v>3</v>
      </c>
      <c r="C3872" s="11">
        <v>0</v>
      </c>
      <c r="D3872" s="12">
        <v>0</v>
      </c>
      <c r="E3872" s="13">
        <v>0.03</v>
      </c>
      <c r="F3872" s="14">
        <v>5.45533</v>
      </c>
      <c r="G3872" s="15">
        <v>9.7170000000000005</v>
      </c>
      <c r="H3872" s="59">
        <v>9.7170000000000005</v>
      </c>
      <c r="I3872">
        <f t="shared" si="240"/>
        <v>2.9999999999999997E-5</v>
      </c>
      <c r="J3872">
        <f t="shared" si="241"/>
        <v>5.4553300000000004E-3</v>
      </c>
      <c r="K3872">
        <f t="shared" si="242"/>
        <v>9.7169999999999999E-3</v>
      </c>
      <c r="L3872">
        <f t="shared" si="243"/>
        <v>9.7169999999999999E-3</v>
      </c>
    </row>
    <row r="3873" spans="1:12" ht="15" thickBot="1">
      <c r="A3873" s="9" t="s">
        <v>3995</v>
      </c>
      <c r="B3873" s="10">
        <v>1</v>
      </c>
      <c r="C3873" s="11">
        <v>0</v>
      </c>
      <c r="D3873" s="12">
        <v>0</v>
      </c>
      <c r="E3873" s="13">
        <v>16.048999999999999</v>
      </c>
      <c r="F3873" s="14">
        <v>16.048999999999999</v>
      </c>
      <c r="G3873" s="15">
        <v>16.048999999999999</v>
      </c>
      <c r="H3873" s="59">
        <v>16.048999999999999</v>
      </c>
      <c r="I3873">
        <f t="shared" si="240"/>
        <v>1.6049000000000001E-2</v>
      </c>
      <c r="J3873">
        <f t="shared" si="241"/>
        <v>1.6049000000000001E-2</v>
      </c>
      <c r="K3873">
        <f t="shared" si="242"/>
        <v>1.6049000000000001E-2</v>
      </c>
      <c r="L3873">
        <f t="shared" si="243"/>
        <v>1.6049000000000001E-2</v>
      </c>
    </row>
    <row r="3874" spans="1:12" ht="15" thickBot="1">
      <c r="A3874" s="9" t="s">
        <v>3996</v>
      </c>
      <c r="B3874" s="10">
        <v>2</v>
      </c>
      <c r="C3874" s="11">
        <v>0</v>
      </c>
      <c r="D3874" s="12">
        <v>0</v>
      </c>
      <c r="E3874" s="13">
        <v>1.7999999999999999E-2</v>
      </c>
      <c r="F3874" s="14">
        <v>6.0999999999999999E-2</v>
      </c>
      <c r="G3874" s="15">
        <v>0.104</v>
      </c>
      <c r="H3874" s="59">
        <v>0.104</v>
      </c>
      <c r="I3874">
        <f t="shared" si="240"/>
        <v>1.7999999999999997E-5</v>
      </c>
      <c r="J3874">
        <f t="shared" si="241"/>
        <v>6.0999999999999999E-5</v>
      </c>
      <c r="K3874">
        <f t="shared" si="242"/>
        <v>1.0399999999999999E-4</v>
      </c>
      <c r="L3874">
        <f t="shared" si="243"/>
        <v>1.0399999999999999E-4</v>
      </c>
    </row>
    <row r="3875" spans="1:12" ht="15" thickBot="1">
      <c r="A3875" s="9" t="s">
        <v>3997</v>
      </c>
      <c r="B3875" s="10">
        <v>3</v>
      </c>
      <c r="C3875" s="11">
        <v>0</v>
      </c>
      <c r="D3875" s="12">
        <v>0</v>
      </c>
      <c r="E3875" s="13">
        <v>1.4999999999999999E-2</v>
      </c>
      <c r="F3875" s="14">
        <v>9.9169999999999998</v>
      </c>
      <c r="G3875" s="15">
        <v>22.777999999999999</v>
      </c>
      <c r="H3875" s="59">
        <v>22.777999999999999</v>
      </c>
      <c r="I3875">
        <f t="shared" si="240"/>
        <v>1.4999999999999999E-5</v>
      </c>
      <c r="J3875">
        <f t="shared" si="241"/>
        <v>9.9170000000000005E-3</v>
      </c>
      <c r="K3875">
        <f t="shared" si="242"/>
        <v>2.2778E-2</v>
      </c>
      <c r="L3875">
        <f t="shared" si="243"/>
        <v>2.2778E-2</v>
      </c>
    </row>
    <row r="3876" spans="1:12" ht="15" thickBot="1">
      <c r="A3876" s="9" t="s">
        <v>3998</v>
      </c>
      <c r="B3876" s="10">
        <v>3</v>
      </c>
      <c r="C3876" s="11">
        <v>0</v>
      </c>
      <c r="D3876" s="12">
        <v>0</v>
      </c>
      <c r="E3876" s="13">
        <v>1.4999999999999999E-2</v>
      </c>
      <c r="F3876" s="14">
        <v>6.4809999999999999</v>
      </c>
      <c r="G3876" s="15">
        <v>10.721</v>
      </c>
      <c r="H3876" s="59">
        <v>10.721</v>
      </c>
      <c r="I3876">
        <f t="shared" si="240"/>
        <v>1.4999999999999999E-5</v>
      </c>
      <c r="J3876">
        <f t="shared" si="241"/>
        <v>6.4809999999999998E-3</v>
      </c>
      <c r="K3876">
        <f t="shared" si="242"/>
        <v>1.0721E-2</v>
      </c>
      <c r="L3876">
        <f t="shared" si="243"/>
        <v>1.0721E-2</v>
      </c>
    </row>
    <row r="3877" spans="1:12" ht="15" thickBot="1">
      <c r="A3877" s="9" t="s">
        <v>3999</v>
      </c>
      <c r="B3877" s="10">
        <v>2</v>
      </c>
      <c r="C3877" s="11">
        <v>0</v>
      </c>
      <c r="D3877" s="12">
        <v>0</v>
      </c>
      <c r="E3877" s="13">
        <v>6.6000000000000003E-2</v>
      </c>
      <c r="F3877" s="14">
        <v>0.62050000000000005</v>
      </c>
      <c r="G3877" s="15">
        <v>1.175</v>
      </c>
      <c r="H3877" s="59">
        <v>1.175</v>
      </c>
      <c r="I3877">
        <f t="shared" si="240"/>
        <v>6.6000000000000005E-5</v>
      </c>
      <c r="J3877">
        <f t="shared" si="241"/>
        <v>6.2050000000000007E-4</v>
      </c>
      <c r="K3877">
        <f t="shared" si="242"/>
        <v>1.175E-3</v>
      </c>
      <c r="L3877">
        <f t="shared" si="243"/>
        <v>1.175E-3</v>
      </c>
    </row>
    <row r="3878" spans="1:12" ht="15" thickBot="1">
      <c r="A3878" s="9" t="s">
        <v>4000</v>
      </c>
      <c r="B3878" s="10">
        <v>3</v>
      </c>
      <c r="C3878" s="11">
        <v>0</v>
      </c>
      <c r="D3878" s="12">
        <v>0</v>
      </c>
      <c r="E3878" s="13">
        <v>1.4E-2</v>
      </c>
      <c r="F3878" s="14">
        <v>4.9983300000000002</v>
      </c>
      <c r="G3878" s="15">
        <v>14.957000000000001</v>
      </c>
      <c r="H3878" s="59">
        <v>14.957000000000001</v>
      </c>
      <c r="I3878">
        <f t="shared" si="240"/>
        <v>1.4E-5</v>
      </c>
      <c r="J3878">
        <f t="shared" si="241"/>
        <v>4.9983300000000005E-3</v>
      </c>
      <c r="K3878">
        <f t="shared" si="242"/>
        <v>1.4957000000000002E-2</v>
      </c>
      <c r="L3878">
        <f t="shared" si="243"/>
        <v>1.4957000000000002E-2</v>
      </c>
    </row>
    <row r="3879" spans="1:12" ht="15" thickBot="1">
      <c r="A3879" s="9" t="s">
        <v>4001</v>
      </c>
      <c r="B3879" s="10">
        <v>3</v>
      </c>
      <c r="C3879" s="11">
        <v>0</v>
      </c>
      <c r="D3879" s="12">
        <v>0</v>
      </c>
      <c r="E3879" s="13">
        <v>8.5000000000000006E-2</v>
      </c>
      <c r="F3879" s="14">
        <v>6.2080000000000002</v>
      </c>
      <c r="G3879" s="15">
        <v>10.492000000000001</v>
      </c>
      <c r="H3879" s="59">
        <v>10.492000000000001</v>
      </c>
      <c r="I3879">
        <f t="shared" si="240"/>
        <v>8.5000000000000006E-5</v>
      </c>
      <c r="J3879">
        <f t="shared" si="241"/>
        <v>6.208E-3</v>
      </c>
      <c r="K3879">
        <f t="shared" si="242"/>
        <v>1.0492000000000001E-2</v>
      </c>
      <c r="L3879">
        <f t="shared" si="243"/>
        <v>1.0492000000000001E-2</v>
      </c>
    </row>
    <row r="3880" spans="1:12" ht="15" thickBot="1">
      <c r="A3880" s="9" t="s">
        <v>4002</v>
      </c>
      <c r="B3880" s="10">
        <v>4</v>
      </c>
      <c r="C3880" s="11">
        <v>0</v>
      </c>
      <c r="D3880" s="12">
        <v>0</v>
      </c>
      <c r="E3880" s="13">
        <v>0.03</v>
      </c>
      <c r="F3880" s="14">
        <v>7.0847499999999997</v>
      </c>
      <c r="G3880" s="15">
        <v>19.495999999999999</v>
      </c>
      <c r="H3880" s="59">
        <v>19.495999999999999</v>
      </c>
      <c r="I3880">
        <f t="shared" si="240"/>
        <v>2.9999999999999997E-5</v>
      </c>
      <c r="J3880">
        <f t="shared" si="241"/>
        <v>7.0847499999999999E-3</v>
      </c>
      <c r="K3880">
        <f t="shared" si="242"/>
        <v>1.9495999999999999E-2</v>
      </c>
      <c r="L3880">
        <f t="shared" si="243"/>
        <v>1.9495999999999999E-2</v>
      </c>
    </row>
    <row r="3881" spans="1:12" ht="15" thickBot="1">
      <c r="A3881" s="9" t="s">
        <v>4003</v>
      </c>
      <c r="B3881" s="10">
        <v>4</v>
      </c>
      <c r="C3881" s="11">
        <v>0</v>
      </c>
      <c r="D3881" s="12">
        <v>0</v>
      </c>
      <c r="E3881" s="13">
        <v>2.1999999999999999E-2</v>
      </c>
      <c r="F3881" s="14">
        <v>0.97199999999999998</v>
      </c>
      <c r="G3881" s="15">
        <v>3.7280000000000002</v>
      </c>
      <c r="H3881" s="59">
        <v>3.7280000000000002</v>
      </c>
      <c r="I3881">
        <f t="shared" si="240"/>
        <v>2.1999999999999999E-5</v>
      </c>
      <c r="J3881">
        <f t="shared" si="241"/>
        <v>9.7199999999999999E-4</v>
      </c>
      <c r="K3881">
        <f t="shared" si="242"/>
        <v>3.7280000000000004E-3</v>
      </c>
      <c r="L3881">
        <f t="shared" si="243"/>
        <v>3.7280000000000004E-3</v>
      </c>
    </row>
    <row r="3882" spans="1:12" ht="15" thickBot="1">
      <c r="A3882" s="9" t="s">
        <v>4004</v>
      </c>
      <c r="B3882" s="10">
        <v>3</v>
      </c>
      <c r="C3882" s="11">
        <v>0</v>
      </c>
      <c r="D3882" s="12">
        <v>0</v>
      </c>
      <c r="E3882" s="13">
        <v>1.7999999999999999E-2</v>
      </c>
      <c r="F3882" s="14">
        <v>1.00467</v>
      </c>
      <c r="G3882" s="15">
        <v>2.89</v>
      </c>
      <c r="H3882" s="59">
        <v>2.89</v>
      </c>
      <c r="I3882">
        <f t="shared" si="240"/>
        <v>1.7999999999999997E-5</v>
      </c>
      <c r="J3882">
        <f t="shared" si="241"/>
        <v>1.00467E-3</v>
      </c>
      <c r="K3882">
        <f t="shared" si="242"/>
        <v>2.8900000000000002E-3</v>
      </c>
      <c r="L3882">
        <f t="shared" si="243"/>
        <v>2.8900000000000002E-3</v>
      </c>
    </row>
    <row r="3883" spans="1:12" ht="15" thickBot="1">
      <c r="A3883" s="9" t="s">
        <v>4005</v>
      </c>
      <c r="B3883" s="10">
        <v>3</v>
      </c>
      <c r="C3883" s="11">
        <v>0</v>
      </c>
      <c r="D3883" s="12">
        <v>0</v>
      </c>
      <c r="E3883" s="13">
        <v>3.2000000000000001E-2</v>
      </c>
      <c r="F3883" s="14">
        <v>4.7936699999999997</v>
      </c>
      <c r="G3883" s="15">
        <v>10.247</v>
      </c>
      <c r="H3883" s="59">
        <v>10.247</v>
      </c>
      <c r="I3883">
        <f t="shared" si="240"/>
        <v>3.1999999999999999E-5</v>
      </c>
      <c r="J3883">
        <f t="shared" si="241"/>
        <v>4.7936699999999999E-3</v>
      </c>
      <c r="K3883">
        <f t="shared" si="242"/>
        <v>1.0246999999999999E-2</v>
      </c>
      <c r="L3883">
        <f t="shared" si="243"/>
        <v>1.0246999999999999E-2</v>
      </c>
    </row>
    <row r="3884" spans="1:12" ht="15" thickBot="1">
      <c r="A3884" s="9" t="s">
        <v>4006</v>
      </c>
      <c r="B3884" s="10">
        <v>2</v>
      </c>
      <c r="C3884" s="11">
        <v>0</v>
      </c>
      <c r="D3884" s="12">
        <v>0</v>
      </c>
      <c r="E3884" s="13">
        <v>3.617</v>
      </c>
      <c r="F3884" s="14">
        <v>10.586499999999999</v>
      </c>
      <c r="G3884" s="15">
        <v>17.556000000000001</v>
      </c>
      <c r="H3884" s="59">
        <v>17.556000000000001</v>
      </c>
      <c r="I3884">
        <f t="shared" si="240"/>
        <v>3.617E-3</v>
      </c>
      <c r="J3884">
        <f t="shared" si="241"/>
        <v>1.0586499999999999E-2</v>
      </c>
      <c r="K3884">
        <f t="shared" si="242"/>
        <v>1.7556000000000002E-2</v>
      </c>
      <c r="L3884">
        <f t="shared" si="243"/>
        <v>1.7556000000000002E-2</v>
      </c>
    </row>
    <row r="3885" spans="1:12" ht="15" thickBot="1">
      <c r="A3885" s="9" t="s">
        <v>4007</v>
      </c>
      <c r="B3885" s="10">
        <v>3</v>
      </c>
      <c r="C3885" s="11">
        <v>0</v>
      </c>
      <c r="D3885" s="12">
        <v>0</v>
      </c>
      <c r="E3885" s="13">
        <v>1.4E-2</v>
      </c>
      <c r="F3885" s="14">
        <v>5.6266699999999998</v>
      </c>
      <c r="G3885" s="15">
        <v>16.786000000000001</v>
      </c>
      <c r="H3885" s="59">
        <v>16.786000000000001</v>
      </c>
      <c r="I3885">
        <f t="shared" si="240"/>
        <v>1.4E-5</v>
      </c>
      <c r="J3885">
        <f t="shared" si="241"/>
        <v>5.6266699999999994E-3</v>
      </c>
      <c r="K3885">
        <f t="shared" si="242"/>
        <v>1.6786000000000002E-2</v>
      </c>
      <c r="L3885">
        <f t="shared" si="243"/>
        <v>1.6786000000000002E-2</v>
      </c>
    </row>
    <row r="3886" spans="1:12" ht="15" thickBot="1">
      <c r="A3886" s="9" t="s">
        <v>4008</v>
      </c>
      <c r="B3886" s="10">
        <v>2</v>
      </c>
      <c r="C3886" s="11">
        <v>0</v>
      </c>
      <c r="D3886" s="12">
        <v>0</v>
      </c>
      <c r="E3886" s="13">
        <v>1.4999999999999999E-2</v>
      </c>
      <c r="F3886" s="14">
        <v>6.9969999999999999</v>
      </c>
      <c r="G3886" s="15">
        <v>13.978999999999999</v>
      </c>
      <c r="H3886" s="59">
        <v>13.978999999999999</v>
      </c>
      <c r="I3886">
        <f t="shared" si="240"/>
        <v>1.4999999999999999E-5</v>
      </c>
      <c r="J3886">
        <f t="shared" si="241"/>
        <v>6.9969999999999997E-3</v>
      </c>
      <c r="K3886">
        <f t="shared" si="242"/>
        <v>1.3978999999999998E-2</v>
      </c>
      <c r="L3886">
        <f t="shared" si="243"/>
        <v>1.3978999999999998E-2</v>
      </c>
    </row>
    <row r="3887" spans="1:12" ht="15" thickBot="1">
      <c r="A3887" s="9" t="s">
        <v>4009</v>
      </c>
      <c r="B3887" s="10">
        <v>4</v>
      </c>
      <c r="C3887" s="11">
        <v>0</v>
      </c>
      <c r="D3887" s="12">
        <v>0</v>
      </c>
      <c r="E3887" s="13">
        <v>2.4E-2</v>
      </c>
      <c r="F3887" s="14">
        <v>6.96</v>
      </c>
      <c r="G3887" s="15">
        <v>17.181999999999999</v>
      </c>
      <c r="H3887" s="59">
        <v>17.181999999999999</v>
      </c>
      <c r="I3887">
        <f t="shared" si="240"/>
        <v>2.4000000000000001E-5</v>
      </c>
      <c r="J3887">
        <f t="shared" si="241"/>
        <v>6.96E-3</v>
      </c>
      <c r="K3887">
        <f t="shared" si="242"/>
        <v>1.7181999999999999E-2</v>
      </c>
      <c r="L3887">
        <f t="shared" si="243"/>
        <v>1.7181999999999999E-2</v>
      </c>
    </row>
    <row r="3888" spans="1:12" ht="15" thickBot="1">
      <c r="A3888" s="9" t="s">
        <v>4010</v>
      </c>
      <c r="B3888" s="10">
        <v>2</v>
      </c>
      <c r="C3888" s="11">
        <v>0</v>
      </c>
      <c r="D3888" s="12">
        <v>0</v>
      </c>
      <c r="E3888" s="13">
        <v>3.052</v>
      </c>
      <c r="F3888" s="14">
        <v>11.051</v>
      </c>
      <c r="G3888" s="15">
        <v>19.05</v>
      </c>
      <c r="H3888" s="59">
        <v>19.05</v>
      </c>
      <c r="I3888">
        <f t="shared" si="240"/>
        <v>3.052E-3</v>
      </c>
      <c r="J3888">
        <f t="shared" si="241"/>
        <v>1.1051E-2</v>
      </c>
      <c r="K3888">
        <f t="shared" si="242"/>
        <v>1.9050000000000001E-2</v>
      </c>
      <c r="L3888">
        <f t="shared" si="243"/>
        <v>1.9050000000000001E-2</v>
      </c>
    </row>
    <row r="3889" spans="1:12" ht="15" thickBot="1">
      <c r="A3889" s="9" t="s">
        <v>4011</v>
      </c>
      <c r="B3889" s="10">
        <v>3</v>
      </c>
      <c r="C3889" s="11">
        <v>0</v>
      </c>
      <c r="D3889" s="12">
        <v>0</v>
      </c>
      <c r="E3889" s="13">
        <v>2.5000000000000001E-2</v>
      </c>
      <c r="F3889" s="14">
        <v>4.0940000000000003</v>
      </c>
      <c r="G3889" s="15">
        <v>12.198</v>
      </c>
      <c r="H3889" s="59">
        <v>12.198</v>
      </c>
      <c r="I3889">
        <f t="shared" si="240"/>
        <v>2.5000000000000001E-5</v>
      </c>
      <c r="J3889">
        <f t="shared" si="241"/>
        <v>4.0940000000000004E-3</v>
      </c>
      <c r="K3889">
        <f t="shared" si="242"/>
        <v>1.2198000000000001E-2</v>
      </c>
      <c r="L3889">
        <f t="shared" si="243"/>
        <v>1.2198000000000001E-2</v>
      </c>
    </row>
    <row r="3890" spans="1:12" ht="15" thickBot="1">
      <c r="A3890" s="9" t="s">
        <v>4012</v>
      </c>
      <c r="B3890" s="10">
        <v>2</v>
      </c>
      <c r="C3890" s="11">
        <v>0</v>
      </c>
      <c r="D3890" s="12">
        <v>0</v>
      </c>
      <c r="E3890" s="13">
        <v>0.317</v>
      </c>
      <c r="F3890" s="14">
        <v>3.2080000000000002</v>
      </c>
      <c r="G3890" s="15">
        <v>6.0990000000000002</v>
      </c>
      <c r="H3890" s="59">
        <v>6.0990000000000002</v>
      </c>
      <c r="I3890">
        <f t="shared" si="240"/>
        <v>3.1700000000000001E-4</v>
      </c>
      <c r="J3890">
        <f t="shared" si="241"/>
        <v>3.2080000000000003E-3</v>
      </c>
      <c r="K3890">
        <f t="shared" si="242"/>
        <v>6.0990000000000003E-3</v>
      </c>
      <c r="L3890">
        <f t="shared" si="243"/>
        <v>6.0990000000000003E-3</v>
      </c>
    </row>
    <row r="3891" spans="1:12" ht="15" thickBot="1">
      <c r="A3891" s="9" t="s">
        <v>4013</v>
      </c>
      <c r="B3891" s="10">
        <v>3</v>
      </c>
      <c r="C3891" s="11">
        <v>0</v>
      </c>
      <c r="D3891" s="12">
        <v>0</v>
      </c>
      <c r="E3891" s="13">
        <v>2.4E-2</v>
      </c>
      <c r="F3891" s="14">
        <v>9.3323300000000007</v>
      </c>
      <c r="G3891" s="15">
        <v>27.869</v>
      </c>
      <c r="H3891" s="59">
        <v>27.869</v>
      </c>
      <c r="I3891">
        <f t="shared" si="240"/>
        <v>2.4000000000000001E-5</v>
      </c>
      <c r="J3891">
        <f t="shared" si="241"/>
        <v>9.3323300000000015E-3</v>
      </c>
      <c r="K3891">
        <f t="shared" si="242"/>
        <v>2.7869000000000001E-2</v>
      </c>
      <c r="L3891">
        <f t="shared" si="243"/>
        <v>2.7869000000000001E-2</v>
      </c>
    </row>
    <row r="3892" spans="1:12" ht="15" thickBot="1">
      <c r="A3892" s="9" t="s">
        <v>4014</v>
      </c>
      <c r="B3892" s="10">
        <v>3</v>
      </c>
      <c r="C3892" s="11">
        <v>0</v>
      </c>
      <c r="D3892" s="12">
        <v>0</v>
      </c>
      <c r="E3892" s="13">
        <v>1.7000000000000001E-2</v>
      </c>
      <c r="F3892" s="14">
        <v>9.6329999999999999E-2</v>
      </c>
      <c r="G3892" s="15">
        <v>0.222</v>
      </c>
      <c r="H3892" s="59">
        <v>0.222</v>
      </c>
      <c r="I3892">
        <f t="shared" si="240"/>
        <v>1.7E-5</v>
      </c>
      <c r="J3892">
        <f t="shared" si="241"/>
        <v>9.6329999999999994E-5</v>
      </c>
      <c r="K3892">
        <f t="shared" si="242"/>
        <v>2.22E-4</v>
      </c>
      <c r="L3892">
        <f t="shared" si="243"/>
        <v>2.22E-4</v>
      </c>
    </row>
    <row r="3893" spans="1:12" ht="15" thickBot="1">
      <c r="A3893" s="9" t="s">
        <v>4015</v>
      </c>
      <c r="B3893" s="10">
        <v>1</v>
      </c>
      <c r="C3893" s="11">
        <v>0</v>
      </c>
      <c r="D3893" s="12">
        <v>0</v>
      </c>
      <c r="E3893" s="13">
        <v>9.5000000000000001E-2</v>
      </c>
      <c r="F3893" s="14">
        <v>9.5000000000000001E-2</v>
      </c>
      <c r="G3893" s="15">
        <v>9.5000000000000001E-2</v>
      </c>
      <c r="H3893" s="59">
        <v>9.5000000000000001E-2</v>
      </c>
      <c r="I3893">
        <f t="shared" si="240"/>
        <v>9.5000000000000005E-5</v>
      </c>
      <c r="J3893">
        <f t="shared" si="241"/>
        <v>9.5000000000000005E-5</v>
      </c>
      <c r="K3893">
        <f t="shared" si="242"/>
        <v>9.5000000000000005E-5</v>
      </c>
      <c r="L3893">
        <f t="shared" si="243"/>
        <v>9.5000000000000005E-5</v>
      </c>
    </row>
    <row r="3894" spans="1:12" ht="15" thickBot="1">
      <c r="A3894" s="9" t="s">
        <v>4016</v>
      </c>
      <c r="B3894" s="10">
        <v>2</v>
      </c>
      <c r="C3894" s="11">
        <v>0</v>
      </c>
      <c r="D3894" s="12">
        <v>0</v>
      </c>
      <c r="E3894" s="13">
        <v>2.3E-2</v>
      </c>
      <c r="F3894" s="14">
        <v>7.65</v>
      </c>
      <c r="G3894" s="15">
        <v>15.276999999999999</v>
      </c>
      <c r="H3894" s="59">
        <v>15.276999999999999</v>
      </c>
      <c r="I3894">
        <f t="shared" si="240"/>
        <v>2.3E-5</v>
      </c>
      <c r="J3894">
        <f t="shared" si="241"/>
        <v>7.6500000000000005E-3</v>
      </c>
      <c r="K3894">
        <f t="shared" si="242"/>
        <v>1.5276999999999999E-2</v>
      </c>
      <c r="L3894">
        <f t="shared" si="243"/>
        <v>1.5276999999999999E-2</v>
      </c>
    </row>
    <row r="3895" spans="1:12" ht="15" thickBot="1">
      <c r="A3895" s="9" t="s">
        <v>4017</v>
      </c>
      <c r="B3895" s="10">
        <v>3</v>
      </c>
      <c r="C3895" s="11">
        <v>0</v>
      </c>
      <c r="D3895" s="12">
        <v>0</v>
      </c>
      <c r="E3895" s="13">
        <v>1.4999999999999999E-2</v>
      </c>
      <c r="F3895" s="14">
        <v>3.8670000000000003E-2</v>
      </c>
      <c r="G3895" s="15">
        <v>8.5999999999999993E-2</v>
      </c>
      <c r="H3895" s="59">
        <v>8.5999999999999993E-2</v>
      </c>
      <c r="I3895">
        <f t="shared" si="240"/>
        <v>1.4999999999999999E-5</v>
      </c>
      <c r="J3895">
        <f t="shared" si="241"/>
        <v>3.8670000000000001E-5</v>
      </c>
      <c r="K3895">
        <f t="shared" si="242"/>
        <v>8.599999999999999E-5</v>
      </c>
      <c r="L3895">
        <f t="shared" si="243"/>
        <v>8.599999999999999E-5</v>
      </c>
    </row>
    <row r="3896" spans="1:12" ht="15" thickBot="1">
      <c r="A3896" s="9" t="s">
        <v>4018</v>
      </c>
      <c r="B3896" s="10">
        <v>3</v>
      </c>
      <c r="C3896" s="11">
        <v>0</v>
      </c>
      <c r="D3896" s="12">
        <v>0</v>
      </c>
      <c r="E3896" s="13">
        <v>4.1000000000000002E-2</v>
      </c>
      <c r="F3896" s="14">
        <v>5.5019999999999998</v>
      </c>
      <c r="G3896" s="15">
        <v>14.555999999999999</v>
      </c>
      <c r="H3896" s="59">
        <v>14.555999999999999</v>
      </c>
      <c r="I3896">
        <f t="shared" si="240"/>
        <v>4.1E-5</v>
      </c>
      <c r="J3896">
        <f t="shared" si="241"/>
        <v>5.5019999999999999E-3</v>
      </c>
      <c r="K3896">
        <f t="shared" si="242"/>
        <v>1.4555999999999999E-2</v>
      </c>
      <c r="L3896">
        <f t="shared" si="243"/>
        <v>1.4555999999999999E-2</v>
      </c>
    </row>
    <row r="3897" spans="1:12" ht="15" thickBot="1">
      <c r="A3897" s="9" t="s">
        <v>4019</v>
      </c>
      <c r="B3897" s="10">
        <v>2</v>
      </c>
      <c r="C3897" s="11">
        <v>0</v>
      </c>
      <c r="D3897" s="12">
        <v>0</v>
      </c>
      <c r="E3897" s="13">
        <v>1.7000000000000001E-2</v>
      </c>
      <c r="F3897" s="14">
        <v>5.8000000000000003E-2</v>
      </c>
      <c r="G3897" s="15">
        <v>9.9000000000000005E-2</v>
      </c>
      <c r="H3897" s="59">
        <v>9.9000000000000005E-2</v>
      </c>
      <c r="I3897">
        <f t="shared" si="240"/>
        <v>1.7E-5</v>
      </c>
      <c r="J3897">
        <f t="shared" si="241"/>
        <v>5.8E-5</v>
      </c>
      <c r="K3897">
        <f t="shared" si="242"/>
        <v>9.9000000000000008E-5</v>
      </c>
      <c r="L3897">
        <f t="shared" si="243"/>
        <v>9.9000000000000008E-5</v>
      </c>
    </row>
    <row r="3898" spans="1:12" ht="15" thickBot="1">
      <c r="A3898" s="9" t="s">
        <v>4020</v>
      </c>
      <c r="B3898" s="10">
        <v>2</v>
      </c>
      <c r="C3898" s="11">
        <v>0</v>
      </c>
      <c r="D3898" s="12">
        <v>0</v>
      </c>
      <c r="E3898" s="13">
        <v>3.3000000000000002E-2</v>
      </c>
      <c r="F3898" s="14">
        <v>4.391</v>
      </c>
      <c r="G3898" s="15">
        <v>8.7490000000000006</v>
      </c>
      <c r="H3898" s="59">
        <v>8.7490000000000006</v>
      </c>
      <c r="I3898">
        <f t="shared" si="240"/>
        <v>3.3000000000000003E-5</v>
      </c>
      <c r="J3898">
        <f t="shared" si="241"/>
        <v>4.3909999999999999E-3</v>
      </c>
      <c r="K3898">
        <f t="shared" si="242"/>
        <v>8.7489999999999998E-3</v>
      </c>
      <c r="L3898">
        <f t="shared" si="243"/>
        <v>8.7489999999999998E-3</v>
      </c>
    </row>
    <row r="3899" spans="1:12" ht="15" thickBot="1">
      <c r="A3899" s="9" t="s">
        <v>4021</v>
      </c>
      <c r="B3899" s="10">
        <v>3</v>
      </c>
      <c r="C3899" s="11">
        <v>0</v>
      </c>
      <c r="D3899" s="12">
        <v>0</v>
      </c>
      <c r="E3899" s="13">
        <v>2.9000000000000001E-2</v>
      </c>
      <c r="F3899" s="14">
        <v>4.3999999999999997E-2</v>
      </c>
      <c r="G3899" s="15">
        <v>5.2999999999999999E-2</v>
      </c>
      <c r="H3899" s="59">
        <v>5.2999999999999999E-2</v>
      </c>
      <c r="I3899">
        <f t="shared" si="240"/>
        <v>2.9E-5</v>
      </c>
      <c r="J3899">
        <f t="shared" si="241"/>
        <v>4.3999999999999999E-5</v>
      </c>
      <c r="K3899">
        <f t="shared" si="242"/>
        <v>5.3000000000000001E-5</v>
      </c>
      <c r="L3899">
        <f t="shared" si="243"/>
        <v>5.3000000000000001E-5</v>
      </c>
    </row>
    <row r="3900" spans="1:12" ht="15" thickBot="1">
      <c r="A3900" s="9" t="s">
        <v>4022</v>
      </c>
      <c r="B3900" s="10">
        <v>2</v>
      </c>
      <c r="C3900" s="11">
        <v>0</v>
      </c>
      <c r="D3900" s="12">
        <v>0</v>
      </c>
      <c r="E3900" s="13">
        <v>4.8000000000000001E-2</v>
      </c>
      <c r="F3900" s="14">
        <v>9.9734999999999996</v>
      </c>
      <c r="G3900" s="15">
        <v>19.899000000000001</v>
      </c>
      <c r="H3900" s="59">
        <v>19.899000000000001</v>
      </c>
      <c r="I3900">
        <f t="shared" si="240"/>
        <v>4.8000000000000001E-5</v>
      </c>
      <c r="J3900">
        <f t="shared" si="241"/>
        <v>9.9734999999999997E-3</v>
      </c>
      <c r="K3900">
        <f t="shared" si="242"/>
        <v>1.9899E-2</v>
      </c>
      <c r="L3900">
        <f t="shared" si="243"/>
        <v>1.9899E-2</v>
      </c>
    </row>
    <row r="3901" spans="1:12" ht="15" thickBot="1">
      <c r="A3901" s="9" t="s">
        <v>4023</v>
      </c>
      <c r="B3901" s="10">
        <v>4</v>
      </c>
      <c r="C3901" s="11">
        <v>0</v>
      </c>
      <c r="D3901" s="12">
        <v>0</v>
      </c>
      <c r="E3901" s="13">
        <v>1.6E-2</v>
      </c>
      <c r="F3901" s="14">
        <v>7.5749999999999998E-2</v>
      </c>
      <c r="G3901" s="15">
        <v>0.186</v>
      </c>
      <c r="H3901" s="59">
        <v>0.186</v>
      </c>
      <c r="I3901">
        <f t="shared" si="240"/>
        <v>1.5999999999999999E-5</v>
      </c>
      <c r="J3901">
        <f t="shared" si="241"/>
        <v>7.5749999999999998E-5</v>
      </c>
      <c r="K3901">
        <f t="shared" si="242"/>
        <v>1.8599999999999999E-4</v>
      </c>
      <c r="L3901">
        <f t="shared" si="243"/>
        <v>1.8599999999999999E-4</v>
      </c>
    </row>
    <row r="3902" spans="1:12" ht="15" thickBot="1">
      <c r="A3902" s="9" t="s">
        <v>4024</v>
      </c>
      <c r="B3902" s="10">
        <v>3</v>
      </c>
      <c r="C3902" s="11">
        <v>0</v>
      </c>
      <c r="D3902" s="12">
        <v>0</v>
      </c>
      <c r="E3902" s="13">
        <v>2.7E-2</v>
      </c>
      <c r="F3902" s="14">
        <v>4.1529999999999996</v>
      </c>
      <c r="G3902" s="15">
        <v>12.394</v>
      </c>
      <c r="H3902" s="59">
        <v>12.394</v>
      </c>
      <c r="I3902">
        <f t="shared" si="240"/>
        <v>2.6999999999999999E-5</v>
      </c>
      <c r="J3902">
        <f t="shared" si="241"/>
        <v>4.1529999999999996E-3</v>
      </c>
      <c r="K3902">
        <f t="shared" si="242"/>
        <v>1.2394000000000001E-2</v>
      </c>
      <c r="L3902">
        <f t="shared" si="243"/>
        <v>1.2394000000000001E-2</v>
      </c>
    </row>
    <row r="3903" spans="1:12" ht="15" thickBot="1">
      <c r="A3903" s="9" t="s">
        <v>4025</v>
      </c>
      <c r="B3903" s="10">
        <v>3</v>
      </c>
      <c r="C3903" s="11">
        <v>0</v>
      </c>
      <c r="D3903" s="12">
        <v>0</v>
      </c>
      <c r="E3903" s="13">
        <v>1.6E-2</v>
      </c>
      <c r="F3903" s="14">
        <v>5.2</v>
      </c>
      <c r="G3903" s="15">
        <v>15.459</v>
      </c>
      <c r="H3903" s="59">
        <v>15.459</v>
      </c>
      <c r="I3903">
        <f t="shared" si="240"/>
        <v>1.5999999999999999E-5</v>
      </c>
      <c r="J3903">
        <f t="shared" si="241"/>
        <v>5.1999999999999998E-3</v>
      </c>
      <c r="K3903">
        <f t="shared" si="242"/>
        <v>1.5458999999999999E-2</v>
      </c>
      <c r="L3903">
        <f t="shared" si="243"/>
        <v>1.5458999999999999E-2</v>
      </c>
    </row>
    <row r="3904" spans="1:12" ht="15" thickBot="1">
      <c r="A3904" s="9" t="s">
        <v>4026</v>
      </c>
      <c r="B3904" s="10">
        <v>1</v>
      </c>
      <c r="C3904" s="11">
        <v>0</v>
      </c>
      <c r="D3904" s="12">
        <v>0</v>
      </c>
      <c r="E3904" s="13">
        <v>11.9</v>
      </c>
      <c r="F3904" s="14">
        <v>11.9</v>
      </c>
      <c r="G3904" s="15">
        <v>11.9</v>
      </c>
      <c r="H3904" s="59">
        <v>11.9</v>
      </c>
      <c r="I3904">
        <f t="shared" si="240"/>
        <v>1.1900000000000001E-2</v>
      </c>
      <c r="J3904">
        <f t="shared" si="241"/>
        <v>1.1900000000000001E-2</v>
      </c>
      <c r="K3904">
        <f t="shared" si="242"/>
        <v>1.1900000000000001E-2</v>
      </c>
      <c r="L3904">
        <f t="shared" si="243"/>
        <v>1.1900000000000001E-2</v>
      </c>
    </row>
    <row r="3905" spans="1:12" ht="15" thickBot="1">
      <c r="A3905" s="9" t="s">
        <v>4027</v>
      </c>
      <c r="B3905" s="10">
        <v>3</v>
      </c>
      <c r="C3905" s="11">
        <v>0</v>
      </c>
      <c r="D3905" s="12">
        <v>0</v>
      </c>
      <c r="E3905" s="13">
        <v>4.1000000000000002E-2</v>
      </c>
      <c r="F3905" s="14">
        <v>11.656330000000001</v>
      </c>
      <c r="G3905" s="15">
        <v>28.773</v>
      </c>
      <c r="H3905" s="59">
        <v>28.773</v>
      </c>
      <c r="I3905">
        <f t="shared" si="240"/>
        <v>4.1E-5</v>
      </c>
      <c r="J3905">
        <f t="shared" si="241"/>
        <v>1.1656330000000001E-2</v>
      </c>
      <c r="K3905">
        <f t="shared" si="242"/>
        <v>2.8773E-2</v>
      </c>
      <c r="L3905">
        <f t="shared" si="243"/>
        <v>2.8773E-2</v>
      </c>
    </row>
    <row r="3906" spans="1:12" ht="15" thickBot="1">
      <c r="A3906" s="9" t="s">
        <v>4028</v>
      </c>
      <c r="B3906" s="10">
        <v>3</v>
      </c>
      <c r="C3906" s="11">
        <v>0</v>
      </c>
      <c r="D3906" s="12">
        <v>0</v>
      </c>
      <c r="E3906" s="13">
        <v>1.4E-2</v>
      </c>
      <c r="F3906" s="14">
        <v>7.5533299999999999</v>
      </c>
      <c r="G3906" s="15">
        <v>22.626999999999999</v>
      </c>
      <c r="H3906" s="59">
        <v>22.626999999999999</v>
      </c>
      <c r="I3906">
        <f t="shared" si="240"/>
        <v>1.4E-5</v>
      </c>
      <c r="J3906">
        <f t="shared" si="241"/>
        <v>7.5533299999999996E-3</v>
      </c>
      <c r="K3906">
        <f t="shared" si="242"/>
        <v>2.2626999999999998E-2</v>
      </c>
      <c r="L3906">
        <f t="shared" si="243"/>
        <v>2.2626999999999998E-2</v>
      </c>
    </row>
    <row r="3907" spans="1:12" ht="15" thickBot="1">
      <c r="A3907" s="9" t="s">
        <v>4029</v>
      </c>
      <c r="B3907" s="10">
        <v>4</v>
      </c>
      <c r="C3907" s="11">
        <v>0</v>
      </c>
      <c r="D3907" s="12">
        <v>0</v>
      </c>
      <c r="E3907" s="13">
        <v>1.4E-2</v>
      </c>
      <c r="F3907" s="14">
        <v>9.5827500000000008</v>
      </c>
      <c r="G3907" s="15">
        <v>29.324000000000002</v>
      </c>
      <c r="H3907" s="59">
        <v>29.324000000000002</v>
      </c>
      <c r="I3907">
        <f t="shared" ref="I3907:I3970" si="244">E3907/1000</f>
        <v>1.4E-5</v>
      </c>
      <c r="J3907">
        <f t="shared" ref="J3907:J3970" si="245">F3907/1000</f>
        <v>9.582750000000001E-3</v>
      </c>
      <c r="K3907">
        <f t="shared" ref="K3907:K3970" si="246">G3907/1000</f>
        <v>2.9324000000000003E-2</v>
      </c>
      <c r="L3907">
        <f t="shared" ref="L3907:L3970" si="247">H3907/1000</f>
        <v>2.9324000000000003E-2</v>
      </c>
    </row>
    <row r="3908" spans="1:12" ht="15" thickBot="1">
      <c r="A3908" s="9" t="s">
        <v>4030</v>
      </c>
      <c r="B3908" s="10">
        <v>2</v>
      </c>
      <c r="C3908" s="11">
        <v>0</v>
      </c>
      <c r="D3908" s="12">
        <v>0</v>
      </c>
      <c r="E3908" s="13">
        <v>0.03</v>
      </c>
      <c r="F3908" s="14">
        <v>12.6205</v>
      </c>
      <c r="G3908" s="15">
        <v>25.210999999999999</v>
      </c>
      <c r="H3908" s="59">
        <v>25.210999999999999</v>
      </c>
      <c r="I3908">
        <f t="shared" si="244"/>
        <v>2.9999999999999997E-5</v>
      </c>
      <c r="J3908">
        <f t="shared" si="245"/>
        <v>1.26205E-2</v>
      </c>
      <c r="K3908">
        <f t="shared" si="246"/>
        <v>2.5210999999999997E-2</v>
      </c>
      <c r="L3908">
        <f t="shared" si="247"/>
        <v>2.5210999999999997E-2</v>
      </c>
    </row>
    <row r="3909" spans="1:12" ht="15" thickBot="1">
      <c r="A3909" s="9" t="s">
        <v>4031</v>
      </c>
      <c r="B3909" s="10">
        <v>3</v>
      </c>
      <c r="C3909" s="11">
        <v>0</v>
      </c>
      <c r="D3909" s="12">
        <v>0</v>
      </c>
      <c r="E3909" s="13">
        <v>8.6999999999999994E-2</v>
      </c>
      <c r="F3909" s="14">
        <v>5.0629999999999997</v>
      </c>
      <c r="G3909" s="15">
        <v>15.004</v>
      </c>
      <c r="H3909" s="59">
        <v>15.004</v>
      </c>
      <c r="I3909">
        <f t="shared" si="244"/>
        <v>8.7000000000000001E-5</v>
      </c>
      <c r="J3909">
        <f t="shared" si="245"/>
        <v>5.0629999999999998E-3</v>
      </c>
      <c r="K3909">
        <f t="shared" si="246"/>
        <v>1.5004E-2</v>
      </c>
      <c r="L3909">
        <f t="shared" si="247"/>
        <v>1.5004E-2</v>
      </c>
    </row>
    <row r="3910" spans="1:12" ht="15" thickBot="1">
      <c r="A3910" s="9" t="s">
        <v>4032</v>
      </c>
      <c r="B3910" s="10">
        <v>2</v>
      </c>
      <c r="C3910" s="11">
        <v>0</v>
      </c>
      <c r="D3910" s="12">
        <v>0</v>
      </c>
      <c r="E3910" s="13">
        <v>7.9000000000000001E-2</v>
      </c>
      <c r="F3910" s="14">
        <v>2.7029999999999998</v>
      </c>
      <c r="G3910" s="15">
        <v>5.327</v>
      </c>
      <c r="H3910" s="59">
        <v>5.327</v>
      </c>
      <c r="I3910">
        <f t="shared" si="244"/>
        <v>7.8999999999999996E-5</v>
      </c>
      <c r="J3910">
        <f t="shared" si="245"/>
        <v>2.7029999999999997E-3</v>
      </c>
      <c r="K3910">
        <f t="shared" si="246"/>
        <v>5.3270000000000001E-3</v>
      </c>
      <c r="L3910">
        <f t="shared" si="247"/>
        <v>5.3270000000000001E-3</v>
      </c>
    </row>
    <row r="3911" spans="1:12" ht="15" thickBot="1">
      <c r="A3911" s="9" t="s">
        <v>4033</v>
      </c>
      <c r="B3911" s="10">
        <v>2</v>
      </c>
      <c r="C3911" s="11">
        <v>0</v>
      </c>
      <c r="D3911" s="12">
        <v>0</v>
      </c>
      <c r="E3911" s="13">
        <v>2.1000000000000001E-2</v>
      </c>
      <c r="F3911" s="14">
        <v>8.6920000000000002</v>
      </c>
      <c r="G3911" s="15">
        <v>17.363</v>
      </c>
      <c r="H3911" s="59">
        <v>17.363</v>
      </c>
      <c r="I3911">
        <f t="shared" si="244"/>
        <v>2.1000000000000002E-5</v>
      </c>
      <c r="J3911">
        <f t="shared" si="245"/>
        <v>8.6920000000000001E-3</v>
      </c>
      <c r="K3911">
        <f t="shared" si="246"/>
        <v>1.7363E-2</v>
      </c>
      <c r="L3911">
        <f t="shared" si="247"/>
        <v>1.7363E-2</v>
      </c>
    </row>
    <row r="3912" spans="1:12" ht="15" thickBot="1">
      <c r="A3912" s="9" t="s">
        <v>4034</v>
      </c>
      <c r="B3912" s="10">
        <v>2</v>
      </c>
      <c r="C3912" s="11">
        <v>0</v>
      </c>
      <c r="D3912" s="12">
        <v>0</v>
      </c>
      <c r="E3912" s="13">
        <v>1.7000000000000001E-2</v>
      </c>
      <c r="F3912" s="14">
        <v>5.2999999999999999E-2</v>
      </c>
      <c r="G3912" s="15">
        <v>8.8999999999999996E-2</v>
      </c>
      <c r="H3912" s="59">
        <v>8.8999999999999996E-2</v>
      </c>
      <c r="I3912">
        <f t="shared" si="244"/>
        <v>1.7E-5</v>
      </c>
      <c r="J3912">
        <f t="shared" si="245"/>
        <v>5.3000000000000001E-5</v>
      </c>
      <c r="K3912">
        <f t="shared" si="246"/>
        <v>8.8999999999999995E-5</v>
      </c>
      <c r="L3912">
        <f t="shared" si="247"/>
        <v>8.8999999999999995E-5</v>
      </c>
    </row>
    <row r="3913" spans="1:12" ht="15" thickBot="1">
      <c r="A3913" s="9" t="s">
        <v>4035</v>
      </c>
      <c r="B3913" s="10">
        <v>2</v>
      </c>
      <c r="C3913" s="11">
        <v>0</v>
      </c>
      <c r="D3913" s="12">
        <v>0</v>
      </c>
      <c r="E3913" s="13">
        <v>4.1000000000000002E-2</v>
      </c>
      <c r="F3913" s="14">
        <v>9.1020000000000003</v>
      </c>
      <c r="G3913" s="15">
        <v>18.163</v>
      </c>
      <c r="H3913" s="59">
        <v>18.163</v>
      </c>
      <c r="I3913">
        <f t="shared" si="244"/>
        <v>4.1E-5</v>
      </c>
      <c r="J3913">
        <f t="shared" si="245"/>
        <v>9.1020000000000007E-3</v>
      </c>
      <c r="K3913">
        <f t="shared" si="246"/>
        <v>1.8162999999999999E-2</v>
      </c>
      <c r="L3913">
        <f t="shared" si="247"/>
        <v>1.8162999999999999E-2</v>
      </c>
    </row>
    <row r="3914" spans="1:12" ht="15" thickBot="1">
      <c r="A3914" s="9" t="s">
        <v>4036</v>
      </c>
      <c r="B3914" s="10">
        <v>2</v>
      </c>
      <c r="C3914" s="11">
        <v>0</v>
      </c>
      <c r="D3914" s="12">
        <v>0</v>
      </c>
      <c r="E3914" s="13">
        <v>3.2000000000000001E-2</v>
      </c>
      <c r="F3914" s="14">
        <v>1.1294999999999999</v>
      </c>
      <c r="G3914" s="15">
        <v>2.2269999999999999</v>
      </c>
      <c r="H3914" s="59">
        <v>2.2269999999999999</v>
      </c>
      <c r="I3914">
        <f t="shared" si="244"/>
        <v>3.1999999999999999E-5</v>
      </c>
      <c r="J3914">
        <f t="shared" si="245"/>
        <v>1.1294999999999999E-3</v>
      </c>
      <c r="K3914">
        <f t="shared" si="246"/>
        <v>2.2269999999999998E-3</v>
      </c>
      <c r="L3914">
        <f t="shared" si="247"/>
        <v>2.2269999999999998E-3</v>
      </c>
    </row>
    <row r="3915" spans="1:12" ht="15" thickBot="1">
      <c r="A3915" s="9" t="s">
        <v>4037</v>
      </c>
      <c r="B3915" s="10">
        <v>2</v>
      </c>
      <c r="C3915" s="11">
        <v>0</v>
      </c>
      <c r="D3915" s="12">
        <v>0</v>
      </c>
      <c r="E3915" s="13">
        <v>9.2999999999999999E-2</v>
      </c>
      <c r="F3915" s="14">
        <v>9.5649999999999995</v>
      </c>
      <c r="G3915" s="15">
        <v>19.036999999999999</v>
      </c>
      <c r="H3915" s="59">
        <v>19.036999999999999</v>
      </c>
      <c r="I3915">
        <f t="shared" si="244"/>
        <v>9.2999999999999997E-5</v>
      </c>
      <c r="J3915">
        <f t="shared" si="245"/>
        <v>9.5649999999999989E-3</v>
      </c>
      <c r="K3915">
        <f t="shared" si="246"/>
        <v>1.9036999999999998E-2</v>
      </c>
      <c r="L3915">
        <f t="shared" si="247"/>
        <v>1.9036999999999998E-2</v>
      </c>
    </row>
    <row r="3916" spans="1:12" ht="15" thickBot="1">
      <c r="A3916" s="9" t="s">
        <v>4038</v>
      </c>
      <c r="B3916" s="10">
        <v>3</v>
      </c>
      <c r="C3916" s="11">
        <v>0</v>
      </c>
      <c r="D3916" s="12">
        <v>0</v>
      </c>
      <c r="E3916" s="13">
        <v>1.2E-2</v>
      </c>
      <c r="F3916" s="14">
        <v>1.2183299999999999</v>
      </c>
      <c r="G3916" s="15">
        <v>3.6080000000000001</v>
      </c>
      <c r="H3916" s="59">
        <v>3.6080000000000001</v>
      </c>
      <c r="I3916">
        <f t="shared" si="244"/>
        <v>1.2E-5</v>
      </c>
      <c r="J3916">
        <f t="shared" si="245"/>
        <v>1.2183299999999999E-3</v>
      </c>
      <c r="K3916">
        <f t="shared" si="246"/>
        <v>3.6080000000000001E-3</v>
      </c>
      <c r="L3916">
        <f t="shared" si="247"/>
        <v>3.6080000000000001E-3</v>
      </c>
    </row>
    <row r="3917" spans="1:12" ht="15" thickBot="1">
      <c r="A3917" s="9" t="s">
        <v>4039</v>
      </c>
      <c r="B3917" s="10">
        <v>3</v>
      </c>
      <c r="C3917" s="11">
        <v>0</v>
      </c>
      <c r="D3917" s="12">
        <v>0</v>
      </c>
      <c r="E3917" s="13">
        <v>1.6E-2</v>
      </c>
      <c r="F3917" s="14">
        <v>10.732329999999999</v>
      </c>
      <c r="G3917" s="15">
        <v>25.864000000000001</v>
      </c>
      <c r="H3917" s="59">
        <v>25.864000000000001</v>
      </c>
      <c r="I3917">
        <f t="shared" si="244"/>
        <v>1.5999999999999999E-5</v>
      </c>
      <c r="J3917">
        <f t="shared" si="245"/>
        <v>1.073233E-2</v>
      </c>
      <c r="K3917">
        <f t="shared" si="246"/>
        <v>2.5864000000000002E-2</v>
      </c>
      <c r="L3917">
        <f t="shared" si="247"/>
        <v>2.5864000000000002E-2</v>
      </c>
    </row>
    <row r="3918" spans="1:12" ht="15" thickBot="1">
      <c r="A3918" s="9" t="s">
        <v>4040</v>
      </c>
      <c r="B3918" s="10">
        <v>3</v>
      </c>
      <c r="C3918" s="11">
        <v>0</v>
      </c>
      <c r="D3918" s="12">
        <v>0</v>
      </c>
      <c r="E3918" s="13">
        <v>5.2999999999999999E-2</v>
      </c>
      <c r="F3918" s="14">
        <v>5.9586699999999997</v>
      </c>
      <c r="G3918" s="15">
        <v>17.416</v>
      </c>
      <c r="H3918" s="59">
        <v>17.416</v>
      </c>
      <c r="I3918">
        <f t="shared" si="244"/>
        <v>5.3000000000000001E-5</v>
      </c>
      <c r="J3918">
        <f t="shared" si="245"/>
        <v>5.9586700000000001E-3</v>
      </c>
      <c r="K3918">
        <f t="shared" si="246"/>
        <v>1.7416000000000001E-2</v>
      </c>
      <c r="L3918">
        <f t="shared" si="247"/>
        <v>1.7416000000000001E-2</v>
      </c>
    </row>
    <row r="3919" spans="1:12" ht="15" thickBot="1">
      <c r="A3919" s="9" t="s">
        <v>4041</v>
      </c>
      <c r="B3919" s="10">
        <v>4</v>
      </c>
      <c r="C3919" s="11">
        <v>0</v>
      </c>
      <c r="D3919" s="12">
        <v>0</v>
      </c>
      <c r="E3919" s="13">
        <v>3.9E-2</v>
      </c>
      <c r="F3919" s="14">
        <v>1.1385000000000001</v>
      </c>
      <c r="G3919" s="15">
        <v>4.407</v>
      </c>
      <c r="H3919" s="59">
        <v>4.407</v>
      </c>
      <c r="I3919">
        <f t="shared" si="244"/>
        <v>3.8999999999999999E-5</v>
      </c>
      <c r="J3919">
        <f t="shared" si="245"/>
        <v>1.1385E-3</v>
      </c>
      <c r="K3919">
        <f t="shared" si="246"/>
        <v>4.4070000000000003E-3</v>
      </c>
      <c r="L3919">
        <f t="shared" si="247"/>
        <v>4.4070000000000003E-3</v>
      </c>
    </row>
    <row r="3920" spans="1:12" ht="15" thickBot="1">
      <c r="A3920" s="9" t="s">
        <v>4042</v>
      </c>
      <c r="B3920" s="10">
        <v>3</v>
      </c>
      <c r="C3920" s="11">
        <v>0</v>
      </c>
      <c r="D3920" s="12">
        <v>0</v>
      </c>
      <c r="E3920" s="13">
        <v>7.3999999999999996E-2</v>
      </c>
      <c r="F3920" s="14">
        <v>8.7330000000000005E-2</v>
      </c>
      <c r="G3920" s="15">
        <v>9.9000000000000005E-2</v>
      </c>
      <c r="H3920" s="59">
        <v>9.9000000000000005E-2</v>
      </c>
      <c r="I3920">
        <f t="shared" si="244"/>
        <v>7.3999999999999996E-5</v>
      </c>
      <c r="J3920">
        <f t="shared" si="245"/>
        <v>8.7330000000000006E-5</v>
      </c>
      <c r="K3920">
        <f t="shared" si="246"/>
        <v>9.9000000000000008E-5</v>
      </c>
      <c r="L3920">
        <f t="shared" si="247"/>
        <v>9.9000000000000008E-5</v>
      </c>
    </row>
    <row r="3921" spans="1:12" ht="15" thickBot="1">
      <c r="A3921" s="9" t="s">
        <v>4043</v>
      </c>
      <c r="B3921" s="10">
        <v>4</v>
      </c>
      <c r="C3921" s="11">
        <v>0</v>
      </c>
      <c r="D3921" s="12">
        <v>0</v>
      </c>
      <c r="E3921" s="13">
        <v>7.8E-2</v>
      </c>
      <c r="F3921" s="14">
        <v>10.743499999999999</v>
      </c>
      <c r="G3921" s="15">
        <v>17.332000000000001</v>
      </c>
      <c r="H3921" s="59">
        <v>17.332000000000001</v>
      </c>
      <c r="I3921">
        <f t="shared" si="244"/>
        <v>7.7999999999999999E-5</v>
      </c>
      <c r="J3921">
        <f t="shared" si="245"/>
        <v>1.07435E-2</v>
      </c>
      <c r="K3921">
        <f t="shared" si="246"/>
        <v>1.7332E-2</v>
      </c>
      <c r="L3921">
        <f t="shared" si="247"/>
        <v>1.7332E-2</v>
      </c>
    </row>
    <row r="3922" spans="1:12" ht="15" thickBot="1">
      <c r="A3922" s="9" t="s">
        <v>4044</v>
      </c>
      <c r="B3922" s="10">
        <v>4</v>
      </c>
      <c r="C3922" s="11">
        <v>0</v>
      </c>
      <c r="D3922" s="12">
        <v>0</v>
      </c>
      <c r="E3922" s="13">
        <v>5.2999999999999999E-2</v>
      </c>
      <c r="F3922" s="14">
        <v>0.96950000000000003</v>
      </c>
      <c r="G3922" s="15">
        <v>3.6019999999999999</v>
      </c>
      <c r="H3922" s="59">
        <v>3.6019999999999999</v>
      </c>
      <c r="I3922">
        <f t="shared" si="244"/>
        <v>5.3000000000000001E-5</v>
      </c>
      <c r="J3922">
        <f t="shared" si="245"/>
        <v>9.6949999999999998E-4</v>
      </c>
      <c r="K3922">
        <f t="shared" si="246"/>
        <v>3.6019999999999997E-3</v>
      </c>
      <c r="L3922">
        <f t="shared" si="247"/>
        <v>3.6019999999999997E-3</v>
      </c>
    </row>
    <row r="3923" spans="1:12" ht="15" thickBot="1">
      <c r="A3923" s="9" t="s">
        <v>4045</v>
      </c>
      <c r="B3923" s="10">
        <v>1</v>
      </c>
      <c r="C3923" s="11">
        <v>0</v>
      </c>
      <c r="D3923" s="12">
        <v>0</v>
      </c>
      <c r="E3923" s="13">
        <v>9.3659999999999997</v>
      </c>
      <c r="F3923" s="14">
        <v>9.3659999999999997</v>
      </c>
      <c r="G3923" s="15">
        <v>9.3659999999999997</v>
      </c>
      <c r="H3923" s="59">
        <v>9.3659999999999997</v>
      </c>
      <c r="I3923">
        <f t="shared" si="244"/>
        <v>9.3659999999999993E-3</v>
      </c>
      <c r="J3923">
        <f t="shared" si="245"/>
        <v>9.3659999999999993E-3</v>
      </c>
      <c r="K3923">
        <f t="shared" si="246"/>
        <v>9.3659999999999993E-3</v>
      </c>
      <c r="L3923">
        <f t="shared" si="247"/>
        <v>9.3659999999999993E-3</v>
      </c>
    </row>
    <row r="3924" spans="1:12" ht="15" thickBot="1">
      <c r="A3924" s="9" t="s">
        <v>4046</v>
      </c>
      <c r="B3924" s="10">
        <v>4</v>
      </c>
      <c r="C3924" s="11">
        <v>0</v>
      </c>
      <c r="D3924" s="12">
        <v>0</v>
      </c>
      <c r="E3924" s="13">
        <v>1.6E-2</v>
      </c>
      <c r="F3924" s="14">
        <v>6.22675</v>
      </c>
      <c r="G3924" s="15">
        <v>24.751999999999999</v>
      </c>
      <c r="H3924" s="59">
        <v>24.751999999999999</v>
      </c>
      <c r="I3924">
        <f t="shared" si="244"/>
        <v>1.5999999999999999E-5</v>
      </c>
      <c r="J3924">
        <f t="shared" si="245"/>
        <v>6.2267499999999996E-3</v>
      </c>
      <c r="K3924">
        <f t="shared" si="246"/>
        <v>2.4752E-2</v>
      </c>
      <c r="L3924">
        <f t="shared" si="247"/>
        <v>2.4752E-2</v>
      </c>
    </row>
    <row r="3925" spans="1:12" ht="15" thickBot="1">
      <c r="A3925" s="9" t="s">
        <v>4047</v>
      </c>
      <c r="B3925" s="10">
        <v>3</v>
      </c>
      <c r="C3925" s="11">
        <v>0</v>
      </c>
      <c r="D3925" s="12">
        <v>0</v>
      </c>
      <c r="E3925" s="13">
        <v>1.4999999999999999E-2</v>
      </c>
      <c r="F3925" s="14">
        <v>11.248329999999999</v>
      </c>
      <c r="G3925" s="15">
        <v>23.983000000000001</v>
      </c>
      <c r="H3925" s="59">
        <v>23.983000000000001</v>
      </c>
      <c r="I3925">
        <f t="shared" si="244"/>
        <v>1.4999999999999999E-5</v>
      </c>
      <c r="J3925">
        <f t="shared" si="245"/>
        <v>1.1248329999999999E-2</v>
      </c>
      <c r="K3925">
        <f t="shared" si="246"/>
        <v>2.3983000000000001E-2</v>
      </c>
      <c r="L3925">
        <f t="shared" si="247"/>
        <v>2.3983000000000001E-2</v>
      </c>
    </row>
    <row r="3926" spans="1:12" ht="15" thickBot="1">
      <c r="A3926" s="9" t="s">
        <v>4048</v>
      </c>
      <c r="B3926" s="10">
        <v>3</v>
      </c>
      <c r="C3926" s="11">
        <v>0</v>
      </c>
      <c r="D3926" s="12">
        <v>0</v>
      </c>
      <c r="E3926" s="13">
        <v>2.3E-2</v>
      </c>
      <c r="F3926" s="14">
        <v>0.72666999999999993</v>
      </c>
      <c r="G3926" s="15">
        <v>2.06</v>
      </c>
      <c r="H3926" s="59">
        <v>2.06</v>
      </c>
      <c r="I3926">
        <f t="shared" si="244"/>
        <v>2.3E-5</v>
      </c>
      <c r="J3926">
        <f t="shared" si="245"/>
        <v>7.266699999999999E-4</v>
      </c>
      <c r="K3926">
        <f t="shared" si="246"/>
        <v>2.0600000000000002E-3</v>
      </c>
      <c r="L3926">
        <f t="shared" si="247"/>
        <v>2.0600000000000002E-3</v>
      </c>
    </row>
    <row r="3927" spans="1:12" ht="15" thickBot="1">
      <c r="A3927" s="9" t="s">
        <v>4049</v>
      </c>
      <c r="B3927" s="10">
        <v>4</v>
      </c>
      <c r="C3927" s="11">
        <v>0</v>
      </c>
      <c r="D3927" s="12">
        <v>0</v>
      </c>
      <c r="E3927" s="13">
        <v>4.5999999999999999E-2</v>
      </c>
      <c r="F3927" s="14">
        <v>3.4132500000000001</v>
      </c>
      <c r="G3927" s="15">
        <v>7.55</v>
      </c>
      <c r="H3927" s="59">
        <v>7.55</v>
      </c>
      <c r="I3927">
        <f t="shared" si="244"/>
        <v>4.6E-5</v>
      </c>
      <c r="J3927">
        <f t="shared" si="245"/>
        <v>3.4132500000000001E-3</v>
      </c>
      <c r="K3927">
        <f t="shared" si="246"/>
        <v>7.5499999999999994E-3</v>
      </c>
      <c r="L3927">
        <f t="shared" si="247"/>
        <v>7.5499999999999994E-3</v>
      </c>
    </row>
    <row r="3928" spans="1:12" ht="15" thickBot="1">
      <c r="A3928" s="9" t="s">
        <v>4050</v>
      </c>
      <c r="B3928" s="10">
        <v>4</v>
      </c>
      <c r="C3928" s="11">
        <v>0</v>
      </c>
      <c r="D3928" s="12">
        <v>0</v>
      </c>
      <c r="E3928" s="13">
        <v>1.4999999999999999E-2</v>
      </c>
      <c r="F3928" s="14">
        <v>0.624</v>
      </c>
      <c r="G3928" s="15">
        <v>2.331</v>
      </c>
      <c r="H3928" s="59">
        <v>2.331</v>
      </c>
      <c r="I3928">
        <f t="shared" si="244"/>
        <v>1.4999999999999999E-5</v>
      </c>
      <c r="J3928">
        <f t="shared" si="245"/>
        <v>6.2399999999999999E-4</v>
      </c>
      <c r="K3928">
        <f t="shared" si="246"/>
        <v>2.3310000000000002E-3</v>
      </c>
      <c r="L3928">
        <f t="shared" si="247"/>
        <v>2.3310000000000002E-3</v>
      </c>
    </row>
    <row r="3929" spans="1:12" ht="15" thickBot="1">
      <c r="A3929" s="9" t="s">
        <v>4051</v>
      </c>
      <c r="B3929" s="10">
        <v>4</v>
      </c>
      <c r="C3929" s="11">
        <v>0</v>
      </c>
      <c r="D3929" s="12">
        <v>0</v>
      </c>
      <c r="E3929" s="13">
        <v>1.7999999999999999E-2</v>
      </c>
      <c r="F3929" s="14">
        <v>11.675000000000001</v>
      </c>
      <c r="G3929" s="15">
        <v>23.651</v>
      </c>
      <c r="H3929" s="59">
        <v>23.651</v>
      </c>
      <c r="I3929">
        <f t="shared" si="244"/>
        <v>1.7999999999999997E-5</v>
      </c>
      <c r="J3929">
        <f t="shared" si="245"/>
        <v>1.1675000000000001E-2</v>
      </c>
      <c r="K3929">
        <f t="shared" si="246"/>
        <v>2.3650999999999998E-2</v>
      </c>
      <c r="L3929">
        <f t="shared" si="247"/>
        <v>2.3650999999999998E-2</v>
      </c>
    </row>
    <row r="3930" spans="1:12" ht="15" thickBot="1">
      <c r="A3930" s="9" t="s">
        <v>4052</v>
      </c>
      <c r="B3930" s="10">
        <v>3</v>
      </c>
      <c r="C3930" s="11">
        <v>0</v>
      </c>
      <c r="D3930" s="12">
        <v>0</v>
      </c>
      <c r="E3930" s="13">
        <v>1.7999999999999999E-2</v>
      </c>
      <c r="F3930" s="14">
        <v>6.819</v>
      </c>
      <c r="G3930" s="15">
        <v>18.646000000000001</v>
      </c>
      <c r="H3930" s="59">
        <v>18.646000000000001</v>
      </c>
      <c r="I3930">
        <f t="shared" si="244"/>
        <v>1.7999999999999997E-5</v>
      </c>
      <c r="J3930">
        <f t="shared" si="245"/>
        <v>6.8189999999999995E-3</v>
      </c>
      <c r="K3930">
        <f t="shared" si="246"/>
        <v>1.8645999999999999E-2</v>
      </c>
      <c r="L3930">
        <f t="shared" si="247"/>
        <v>1.8645999999999999E-2</v>
      </c>
    </row>
    <row r="3931" spans="1:12" ht="15" thickBot="1">
      <c r="A3931" s="9" t="s">
        <v>4053</v>
      </c>
      <c r="B3931" s="10">
        <v>2</v>
      </c>
      <c r="C3931" s="11">
        <v>0</v>
      </c>
      <c r="D3931" s="12">
        <v>0</v>
      </c>
      <c r="E3931" s="13">
        <v>1.7000000000000001E-2</v>
      </c>
      <c r="F3931" s="14">
        <v>4.843</v>
      </c>
      <c r="G3931" s="15">
        <v>9.6690000000000005</v>
      </c>
      <c r="H3931" s="59">
        <v>9.6690000000000005</v>
      </c>
      <c r="I3931">
        <f t="shared" si="244"/>
        <v>1.7E-5</v>
      </c>
      <c r="J3931">
        <f t="shared" si="245"/>
        <v>4.8430000000000001E-3</v>
      </c>
      <c r="K3931">
        <f t="shared" si="246"/>
        <v>9.6690000000000005E-3</v>
      </c>
      <c r="L3931">
        <f t="shared" si="247"/>
        <v>9.6690000000000005E-3</v>
      </c>
    </row>
    <row r="3932" spans="1:12" ht="15" thickBot="1">
      <c r="A3932" s="9" t="s">
        <v>4054</v>
      </c>
      <c r="B3932" s="10">
        <v>2</v>
      </c>
      <c r="C3932" s="11">
        <v>0</v>
      </c>
      <c r="D3932" s="12">
        <v>0</v>
      </c>
      <c r="E3932" s="13">
        <v>2.8000000000000001E-2</v>
      </c>
      <c r="F3932" s="14">
        <v>6.6000000000000003E-2</v>
      </c>
      <c r="G3932" s="15">
        <v>0.104</v>
      </c>
      <c r="H3932" s="59">
        <v>0.104</v>
      </c>
      <c r="I3932">
        <f t="shared" si="244"/>
        <v>2.8E-5</v>
      </c>
      <c r="J3932">
        <f t="shared" si="245"/>
        <v>6.6000000000000005E-5</v>
      </c>
      <c r="K3932">
        <f t="shared" si="246"/>
        <v>1.0399999999999999E-4</v>
      </c>
      <c r="L3932">
        <f t="shared" si="247"/>
        <v>1.0399999999999999E-4</v>
      </c>
    </row>
    <row r="3933" spans="1:12" ht="15" thickBot="1">
      <c r="A3933" s="9" t="s">
        <v>4055</v>
      </c>
      <c r="B3933" s="10">
        <v>4</v>
      </c>
      <c r="C3933" s="11">
        <v>0</v>
      </c>
      <c r="D3933" s="12">
        <v>0</v>
      </c>
      <c r="E3933" s="13">
        <v>2.7E-2</v>
      </c>
      <c r="F3933" s="14">
        <v>3.4777499999999999</v>
      </c>
      <c r="G3933" s="15">
        <v>8.1709999999999994</v>
      </c>
      <c r="H3933" s="59">
        <v>8.1709999999999994</v>
      </c>
      <c r="I3933">
        <f t="shared" si="244"/>
        <v>2.6999999999999999E-5</v>
      </c>
      <c r="J3933">
        <f t="shared" si="245"/>
        <v>3.4777499999999999E-3</v>
      </c>
      <c r="K3933">
        <f t="shared" si="246"/>
        <v>8.1709999999999994E-3</v>
      </c>
      <c r="L3933">
        <f t="shared" si="247"/>
        <v>8.1709999999999994E-3</v>
      </c>
    </row>
    <row r="3934" spans="1:12" ht="15" thickBot="1">
      <c r="A3934" s="9" t="s">
        <v>4056</v>
      </c>
      <c r="B3934" s="10">
        <v>3</v>
      </c>
      <c r="C3934" s="11">
        <v>0</v>
      </c>
      <c r="D3934" s="12">
        <v>0</v>
      </c>
      <c r="E3934" s="13">
        <v>2.1000000000000001E-2</v>
      </c>
      <c r="F3934" s="14">
        <v>2.5706700000000002</v>
      </c>
      <c r="G3934" s="15">
        <v>7.6539999999999999</v>
      </c>
      <c r="H3934" s="59">
        <v>7.6539999999999999</v>
      </c>
      <c r="I3934">
        <f t="shared" si="244"/>
        <v>2.1000000000000002E-5</v>
      </c>
      <c r="J3934">
        <f t="shared" si="245"/>
        <v>2.5706700000000002E-3</v>
      </c>
      <c r="K3934">
        <f t="shared" si="246"/>
        <v>7.6540000000000002E-3</v>
      </c>
      <c r="L3934">
        <f t="shared" si="247"/>
        <v>7.6540000000000002E-3</v>
      </c>
    </row>
    <row r="3935" spans="1:12" ht="15" thickBot="1">
      <c r="A3935" s="9" t="s">
        <v>4057</v>
      </c>
      <c r="B3935" s="10">
        <v>4</v>
      </c>
      <c r="C3935" s="11">
        <v>0</v>
      </c>
      <c r="D3935" s="12">
        <v>0</v>
      </c>
      <c r="E3935" s="13">
        <v>3.9E-2</v>
      </c>
      <c r="F3935" s="14">
        <v>1.1372500000000001</v>
      </c>
      <c r="G3935" s="15">
        <v>3.9390000000000001</v>
      </c>
      <c r="H3935" s="59">
        <v>3.9390000000000001</v>
      </c>
      <c r="I3935">
        <f t="shared" si="244"/>
        <v>3.8999999999999999E-5</v>
      </c>
      <c r="J3935">
        <f t="shared" si="245"/>
        <v>1.13725E-3</v>
      </c>
      <c r="K3935">
        <f t="shared" si="246"/>
        <v>3.9389999999999998E-3</v>
      </c>
      <c r="L3935">
        <f t="shared" si="247"/>
        <v>3.9389999999999998E-3</v>
      </c>
    </row>
    <row r="3936" spans="1:12" ht="15" thickBot="1">
      <c r="A3936" s="9" t="s">
        <v>4058</v>
      </c>
      <c r="B3936" s="10">
        <v>1</v>
      </c>
      <c r="C3936" s="11">
        <v>0</v>
      </c>
      <c r="D3936" s="12">
        <v>0</v>
      </c>
      <c r="E3936" s="13">
        <v>11.462</v>
      </c>
      <c r="F3936" s="14">
        <v>11.462</v>
      </c>
      <c r="G3936" s="15">
        <v>11.462</v>
      </c>
      <c r="H3936" s="59">
        <v>11.462</v>
      </c>
      <c r="I3936">
        <f t="shared" si="244"/>
        <v>1.1462E-2</v>
      </c>
      <c r="J3936">
        <f t="shared" si="245"/>
        <v>1.1462E-2</v>
      </c>
      <c r="K3936">
        <f t="shared" si="246"/>
        <v>1.1462E-2</v>
      </c>
      <c r="L3936">
        <f t="shared" si="247"/>
        <v>1.1462E-2</v>
      </c>
    </row>
    <row r="3937" spans="1:12" ht="15" thickBot="1">
      <c r="A3937" s="9" t="s">
        <v>4059</v>
      </c>
      <c r="B3937" s="10">
        <v>2</v>
      </c>
      <c r="C3937" s="11">
        <v>0</v>
      </c>
      <c r="D3937" s="12">
        <v>0</v>
      </c>
      <c r="E3937" s="13">
        <v>0.40400000000000003</v>
      </c>
      <c r="F3937" s="14">
        <v>1.7495000000000001</v>
      </c>
      <c r="G3937" s="15">
        <v>3.0950000000000002</v>
      </c>
      <c r="H3937" s="59">
        <v>3.0950000000000002</v>
      </c>
      <c r="I3937">
        <f t="shared" si="244"/>
        <v>4.0400000000000001E-4</v>
      </c>
      <c r="J3937">
        <f t="shared" si="245"/>
        <v>1.7495E-3</v>
      </c>
      <c r="K3937">
        <f t="shared" si="246"/>
        <v>3.0950000000000001E-3</v>
      </c>
      <c r="L3937">
        <f t="shared" si="247"/>
        <v>3.0950000000000001E-3</v>
      </c>
    </row>
    <row r="3938" spans="1:12" ht="15" thickBot="1">
      <c r="A3938" s="9" t="s">
        <v>4060</v>
      </c>
      <c r="B3938" s="10">
        <v>2</v>
      </c>
      <c r="C3938" s="11">
        <v>0</v>
      </c>
      <c r="D3938" s="12">
        <v>0</v>
      </c>
      <c r="E3938" s="13">
        <v>4.4999999999999998E-2</v>
      </c>
      <c r="F3938" s="14">
        <v>6.5500000000000003E-2</v>
      </c>
      <c r="G3938" s="15">
        <v>8.5999999999999993E-2</v>
      </c>
      <c r="H3938" s="59">
        <v>8.5999999999999993E-2</v>
      </c>
      <c r="I3938">
        <f t="shared" si="244"/>
        <v>4.4999999999999996E-5</v>
      </c>
      <c r="J3938">
        <f t="shared" si="245"/>
        <v>6.5500000000000006E-5</v>
      </c>
      <c r="K3938">
        <f t="shared" si="246"/>
        <v>8.599999999999999E-5</v>
      </c>
      <c r="L3938">
        <f t="shared" si="247"/>
        <v>8.599999999999999E-5</v>
      </c>
    </row>
    <row r="3939" spans="1:12" ht="15" thickBot="1">
      <c r="A3939" s="9" t="s">
        <v>4061</v>
      </c>
      <c r="B3939" s="10">
        <v>4</v>
      </c>
      <c r="C3939" s="11">
        <v>0</v>
      </c>
      <c r="D3939" s="12">
        <v>0</v>
      </c>
      <c r="E3939" s="13">
        <v>1.6E-2</v>
      </c>
      <c r="F3939" s="14">
        <v>4.7229999999999999</v>
      </c>
      <c r="G3939" s="15">
        <v>18.762</v>
      </c>
      <c r="H3939" s="59">
        <v>18.762</v>
      </c>
      <c r="I3939">
        <f t="shared" si="244"/>
        <v>1.5999999999999999E-5</v>
      </c>
      <c r="J3939">
        <f t="shared" si="245"/>
        <v>4.7229999999999998E-3</v>
      </c>
      <c r="K3939">
        <f t="shared" si="246"/>
        <v>1.8762000000000001E-2</v>
      </c>
      <c r="L3939">
        <f t="shared" si="247"/>
        <v>1.8762000000000001E-2</v>
      </c>
    </row>
    <row r="3940" spans="1:12" ht="15" thickBot="1">
      <c r="A3940" s="9" t="s">
        <v>4062</v>
      </c>
      <c r="B3940" s="10">
        <v>2</v>
      </c>
      <c r="C3940" s="11">
        <v>0</v>
      </c>
      <c r="D3940" s="12">
        <v>0</v>
      </c>
      <c r="E3940" s="13">
        <v>7.2999999999999995E-2</v>
      </c>
      <c r="F3940" s="14">
        <v>6.0220000000000002</v>
      </c>
      <c r="G3940" s="15">
        <v>11.971</v>
      </c>
      <c r="H3940" s="59">
        <v>11.971</v>
      </c>
      <c r="I3940">
        <f t="shared" si="244"/>
        <v>7.2999999999999999E-5</v>
      </c>
      <c r="J3940">
        <f t="shared" si="245"/>
        <v>6.0220000000000004E-3</v>
      </c>
      <c r="K3940">
        <f t="shared" si="246"/>
        <v>1.1971000000000001E-2</v>
      </c>
      <c r="L3940">
        <f t="shared" si="247"/>
        <v>1.1971000000000001E-2</v>
      </c>
    </row>
    <row r="3941" spans="1:12" ht="15" thickBot="1">
      <c r="A3941" s="9" t="s">
        <v>4063</v>
      </c>
      <c r="B3941" s="10">
        <v>3</v>
      </c>
      <c r="C3941" s="11">
        <v>0</v>
      </c>
      <c r="D3941" s="12">
        <v>0</v>
      </c>
      <c r="E3941" s="13">
        <v>2.4E-2</v>
      </c>
      <c r="F3941" s="14">
        <v>0.77300000000000002</v>
      </c>
      <c r="G3941" s="15">
        <v>1.8560000000000001</v>
      </c>
      <c r="H3941" s="59">
        <v>1.8560000000000001</v>
      </c>
      <c r="I3941">
        <f t="shared" si="244"/>
        <v>2.4000000000000001E-5</v>
      </c>
      <c r="J3941">
        <f t="shared" si="245"/>
        <v>7.7300000000000003E-4</v>
      </c>
      <c r="K3941">
        <f t="shared" si="246"/>
        <v>1.856E-3</v>
      </c>
      <c r="L3941">
        <f t="shared" si="247"/>
        <v>1.856E-3</v>
      </c>
    </row>
    <row r="3942" spans="1:12" ht="15" thickBot="1">
      <c r="A3942" s="9" t="s">
        <v>4064</v>
      </c>
      <c r="B3942" s="10">
        <v>2</v>
      </c>
      <c r="C3942" s="11">
        <v>0</v>
      </c>
      <c r="D3942" s="12">
        <v>0</v>
      </c>
      <c r="E3942" s="13">
        <v>1.7999999999999999E-2</v>
      </c>
      <c r="F3942" s="14">
        <v>7.3795000000000002</v>
      </c>
      <c r="G3942" s="15">
        <v>14.741</v>
      </c>
      <c r="H3942" s="59">
        <v>14.741</v>
      </c>
      <c r="I3942">
        <f t="shared" si="244"/>
        <v>1.7999999999999997E-5</v>
      </c>
      <c r="J3942">
        <f t="shared" si="245"/>
        <v>7.3794999999999998E-3</v>
      </c>
      <c r="K3942">
        <f t="shared" si="246"/>
        <v>1.4740999999999999E-2</v>
      </c>
      <c r="L3942">
        <f t="shared" si="247"/>
        <v>1.4740999999999999E-2</v>
      </c>
    </row>
    <row r="3943" spans="1:12" ht="15" thickBot="1">
      <c r="A3943" s="9" t="s">
        <v>4065</v>
      </c>
      <c r="B3943" s="10">
        <v>1</v>
      </c>
      <c r="C3943" s="11">
        <v>0</v>
      </c>
      <c r="D3943" s="12">
        <v>0</v>
      </c>
      <c r="E3943" s="13">
        <v>6.7000000000000004E-2</v>
      </c>
      <c r="F3943" s="14">
        <v>6.7000000000000004E-2</v>
      </c>
      <c r="G3943" s="15">
        <v>6.7000000000000004E-2</v>
      </c>
      <c r="H3943" s="59">
        <v>6.7000000000000004E-2</v>
      </c>
      <c r="I3943">
        <f t="shared" si="244"/>
        <v>6.7000000000000002E-5</v>
      </c>
      <c r="J3943">
        <f t="shared" si="245"/>
        <v>6.7000000000000002E-5</v>
      </c>
      <c r="K3943">
        <f t="shared" si="246"/>
        <v>6.7000000000000002E-5</v>
      </c>
      <c r="L3943">
        <f t="shared" si="247"/>
        <v>6.7000000000000002E-5</v>
      </c>
    </row>
    <row r="3944" spans="1:12" ht="15" thickBot="1">
      <c r="A3944" s="9" t="s">
        <v>4066</v>
      </c>
      <c r="B3944" s="10">
        <v>1</v>
      </c>
      <c r="C3944" s="11">
        <v>0</v>
      </c>
      <c r="D3944" s="12">
        <v>0</v>
      </c>
      <c r="E3944" s="13">
        <v>1.7999999999999999E-2</v>
      </c>
      <c r="F3944" s="14">
        <v>1.7999999999999999E-2</v>
      </c>
      <c r="G3944" s="15">
        <v>1.7999999999999999E-2</v>
      </c>
      <c r="H3944" s="59">
        <v>1.7999999999999999E-2</v>
      </c>
      <c r="I3944">
        <f t="shared" si="244"/>
        <v>1.7999999999999997E-5</v>
      </c>
      <c r="J3944">
        <f t="shared" si="245"/>
        <v>1.7999999999999997E-5</v>
      </c>
      <c r="K3944">
        <f t="shared" si="246"/>
        <v>1.7999999999999997E-5</v>
      </c>
      <c r="L3944">
        <f t="shared" si="247"/>
        <v>1.7999999999999997E-5</v>
      </c>
    </row>
    <row r="3945" spans="1:12" ht="15" thickBot="1">
      <c r="A3945" s="9" t="s">
        <v>4067</v>
      </c>
      <c r="B3945" s="10">
        <v>2</v>
      </c>
      <c r="C3945" s="11">
        <v>0</v>
      </c>
      <c r="D3945" s="12">
        <v>0</v>
      </c>
      <c r="E3945" s="13">
        <v>1.9E-2</v>
      </c>
      <c r="F3945" s="14">
        <v>2.8000000000000001E-2</v>
      </c>
      <c r="G3945" s="15">
        <v>3.6999999999999998E-2</v>
      </c>
      <c r="H3945" s="59">
        <v>3.6999999999999998E-2</v>
      </c>
      <c r="I3945">
        <f t="shared" si="244"/>
        <v>1.9000000000000001E-5</v>
      </c>
      <c r="J3945">
        <f t="shared" si="245"/>
        <v>2.8E-5</v>
      </c>
      <c r="K3945">
        <f t="shared" si="246"/>
        <v>3.6999999999999998E-5</v>
      </c>
      <c r="L3945">
        <f t="shared" si="247"/>
        <v>3.6999999999999998E-5</v>
      </c>
    </row>
    <row r="3946" spans="1:12" ht="15" thickBot="1">
      <c r="A3946" s="9" t="s">
        <v>4068</v>
      </c>
      <c r="B3946" s="10">
        <v>2</v>
      </c>
      <c r="C3946" s="11">
        <v>0</v>
      </c>
      <c r="D3946" s="12">
        <v>0</v>
      </c>
      <c r="E3946" s="13">
        <v>1.6E-2</v>
      </c>
      <c r="F3946" s="14">
        <v>10.9405</v>
      </c>
      <c r="G3946" s="15">
        <v>21.864999999999998</v>
      </c>
      <c r="H3946" s="59">
        <v>21.864999999999998</v>
      </c>
      <c r="I3946">
        <f t="shared" si="244"/>
        <v>1.5999999999999999E-5</v>
      </c>
      <c r="J3946">
        <f t="shared" si="245"/>
        <v>1.0940500000000001E-2</v>
      </c>
      <c r="K3946">
        <f t="shared" si="246"/>
        <v>2.1864999999999999E-2</v>
      </c>
      <c r="L3946">
        <f t="shared" si="247"/>
        <v>2.1864999999999999E-2</v>
      </c>
    </row>
    <row r="3947" spans="1:12" ht="15" thickBot="1">
      <c r="A3947" s="9" t="s">
        <v>4069</v>
      </c>
      <c r="B3947" s="10">
        <v>3</v>
      </c>
      <c r="C3947" s="11">
        <v>0</v>
      </c>
      <c r="D3947" s="12">
        <v>0</v>
      </c>
      <c r="E3947" s="13">
        <v>5.0999999999999997E-2</v>
      </c>
      <c r="F3947" s="14">
        <v>13.99267</v>
      </c>
      <c r="G3947" s="15">
        <v>23.364999999999998</v>
      </c>
      <c r="H3947" s="59">
        <v>23.364999999999998</v>
      </c>
      <c r="I3947">
        <f t="shared" si="244"/>
        <v>5.1E-5</v>
      </c>
      <c r="J3947">
        <f t="shared" si="245"/>
        <v>1.399267E-2</v>
      </c>
      <c r="K3947">
        <f t="shared" si="246"/>
        <v>2.3364999999999997E-2</v>
      </c>
      <c r="L3947">
        <f t="shared" si="247"/>
        <v>2.3364999999999997E-2</v>
      </c>
    </row>
    <row r="3948" spans="1:12" ht="15" thickBot="1">
      <c r="A3948" s="9" t="s">
        <v>4070</v>
      </c>
      <c r="B3948" s="10">
        <v>4</v>
      </c>
      <c r="C3948" s="11">
        <v>0</v>
      </c>
      <c r="D3948" s="12">
        <v>0</v>
      </c>
      <c r="E3948" s="13">
        <v>2.3E-2</v>
      </c>
      <c r="F3948" s="14">
        <v>4.9500000000000002E-2</v>
      </c>
      <c r="G3948" s="15">
        <v>0.108</v>
      </c>
      <c r="H3948" s="59">
        <v>0.108</v>
      </c>
      <c r="I3948">
        <f t="shared" si="244"/>
        <v>2.3E-5</v>
      </c>
      <c r="J3948">
        <f t="shared" si="245"/>
        <v>4.9500000000000004E-5</v>
      </c>
      <c r="K3948">
        <f t="shared" si="246"/>
        <v>1.08E-4</v>
      </c>
      <c r="L3948">
        <f t="shared" si="247"/>
        <v>1.08E-4</v>
      </c>
    </row>
    <row r="3949" spans="1:12" ht="15" thickBot="1">
      <c r="A3949" s="9" t="s">
        <v>4071</v>
      </c>
      <c r="B3949" s="10">
        <v>2</v>
      </c>
      <c r="C3949" s="11">
        <v>0</v>
      </c>
      <c r="D3949" s="12">
        <v>0</v>
      </c>
      <c r="E3949" s="13">
        <v>1.6E-2</v>
      </c>
      <c r="F3949" s="14">
        <v>0.189</v>
      </c>
      <c r="G3949" s="15">
        <v>0.36199999999999999</v>
      </c>
      <c r="H3949" s="59">
        <v>0.36199999999999999</v>
      </c>
      <c r="I3949">
        <f t="shared" si="244"/>
        <v>1.5999999999999999E-5</v>
      </c>
      <c r="J3949">
        <f t="shared" si="245"/>
        <v>1.8900000000000001E-4</v>
      </c>
      <c r="K3949">
        <f t="shared" si="246"/>
        <v>3.6199999999999996E-4</v>
      </c>
      <c r="L3949">
        <f t="shared" si="247"/>
        <v>3.6199999999999996E-4</v>
      </c>
    </row>
    <row r="3950" spans="1:12" ht="15" thickBot="1">
      <c r="A3950" s="9" t="s">
        <v>4072</v>
      </c>
      <c r="B3950" s="10">
        <v>2</v>
      </c>
      <c r="C3950" s="11">
        <v>0</v>
      </c>
      <c r="D3950" s="12">
        <v>0</v>
      </c>
      <c r="E3950" s="13">
        <v>1.9E-2</v>
      </c>
      <c r="F3950" s="14">
        <v>4.8500000000000001E-2</v>
      </c>
      <c r="G3950" s="15">
        <v>7.8E-2</v>
      </c>
      <c r="H3950" s="59">
        <v>7.8E-2</v>
      </c>
      <c r="I3950">
        <f t="shared" si="244"/>
        <v>1.9000000000000001E-5</v>
      </c>
      <c r="J3950">
        <f t="shared" si="245"/>
        <v>4.85E-5</v>
      </c>
      <c r="K3950">
        <f t="shared" si="246"/>
        <v>7.7999999999999999E-5</v>
      </c>
      <c r="L3950">
        <f t="shared" si="247"/>
        <v>7.7999999999999999E-5</v>
      </c>
    </row>
    <row r="3951" spans="1:12" ht="15" thickBot="1">
      <c r="A3951" s="9" t="s">
        <v>4073</v>
      </c>
      <c r="B3951" s="10">
        <v>4</v>
      </c>
      <c r="C3951" s="11">
        <v>0</v>
      </c>
      <c r="D3951" s="12">
        <v>0</v>
      </c>
      <c r="E3951" s="13">
        <v>1.7000000000000001E-2</v>
      </c>
      <c r="F3951" s="14">
        <v>4.60825</v>
      </c>
      <c r="G3951" s="15">
        <v>18.318000000000001</v>
      </c>
      <c r="H3951" s="59">
        <v>18.318000000000001</v>
      </c>
      <c r="I3951">
        <f t="shared" si="244"/>
        <v>1.7E-5</v>
      </c>
      <c r="J3951">
        <f t="shared" si="245"/>
        <v>4.6082500000000004E-3</v>
      </c>
      <c r="K3951">
        <f t="shared" si="246"/>
        <v>1.8318000000000001E-2</v>
      </c>
      <c r="L3951">
        <f t="shared" si="247"/>
        <v>1.8318000000000001E-2</v>
      </c>
    </row>
    <row r="3952" spans="1:12" ht="15" thickBot="1">
      <c r="A3952" s="9" t="s">
        <v>4074</v>
      </c>
      <c r="B3952" s="10">
        <v>2</v>
      </c>
      <c r="C3952" s="11">
        <v>0</v>
      </c>
      <c r="D3952" s="12">
        <v>0</v>
      </c>
      <c r="E3952" s="13">
        <v>1.4999999999999999E-2</v>
      </c>
      <c r="F3952" s="14">
        <v>7.5309999999999997</v>
      </c>
      <c r="G3952" s="15">
        <v>15.047000000000001</v>
      </c>
      <c r="H3952" s="59">
        <v>15.047000000000001</v>
      </c>
      <c r="I3952">
        <f t="shared" si="244"/>
        <v>1.4999999999999999E-5</v>
      </c>
      <c r="J3952">
        <f t="shared" si="245"/>
        <v>7.5309999999999995E-3</v>
      </c>
      <c r="K3952">
        <f t="shared" si="246"/>
        <v>1.5047000000000001E-2</v>
      </c>
      <c r="L3952">
        <f t="shared" si="247"/>
        <v>1.5047000000000001E-2</v>
      </c>
    </row>
    <row r="3953" spans="1:12" ht="15" thickBot="1">
      <c r="A3953" s="9" t="s">
        <v>4075</v>
      </c>
      <c r="B3953" s="10">
        <v>2</v>
      </c>
      <c r="C3953" s="11">
        <v>0</v>
      </c>
      <c r="D3953" s="12">
        <v>0</v>
      </c>
      <c r="E3953" s="13">
        <v>4.51</v>
      </c>
      <c r="F3953" s="14">
        <v>9.5060000000000002</v>
      </c>
      <c r="G3953" s="15">
        <v>14.502000000000001</v>
      </c>
      <c r="H3953" s="59">
        <v>14.502000000000001</v>
      </c>
      <c r="I3953">
        <f t="shared" si="244"/>
        <v>4.5100000000000001E-3</v>
      </c>
      <c r="J3953">
        <f t="shared" si="245"/>
        <v>9.5060000000000006E-3</v>
      </c>
      <c r="K3953">
        <f t="shared" si="246"/>
        <v>1.4502000000000001E-2</v>
      </c>
      <c r="L3953">
        <f t="shared" si="247"/>
        <v>1.4502000000000001E-2</v>
      </c>
    </row>
    <row r="3954" spans="1:12" ht="15" thickBot="1">
      <c r="A3954" s="9" t="s">
        <v>4076</v>
      </c>
      <c r="B3954" s="10">
        <v>2</v>
      </c>
      <c r="C3954" s="11">
        <v>0</v>
      </c>
      <c r="D3954" s="12">
        <v>0</v>
      </c>
      <c r="E3954" s="13">
        <v>4.5999999999999999E-2</v>
      </c>
      <c r="F3954" s="14">
        <v>8.4789999999999992</v>
      </c>
      <c r="G3954" s="15">
        <v>16.911999999999999</v>
      </c>
      <c r="H3954" s="59">
        <v>16.911999999999999</v>
      </c>
      <c r="I3954">
        <f t="shared" si="244"/>
        <v>4.6E-5</v>
      </c>
      <c r="J3954">
        <f t="shared" si="245"/>
        <v>8.4789999999999987E-3</v>
      </c>
      <c r="K3954">
        <f t="shared" si="246"/>
        <v>1.6912E-2</v>
      </c>
      <c r="L3954">
        <f t="shared" si="247"/>
        <v>1.6912E-2</v>
      </c>
    </row>
    <row r="3955" spans="1:12" ht="15" thickBot="1">
      <c r="A3955" s="9" t="s">
        <v>4077</v>
      </c>
      <c r="B3955" s="10">
        <v>3</v>
      </c>
      <c r="C3955" s="11">
        <v>0</v>
      </c>
      <c r="D3955" s="12">
        <v>0</v>
      </c>
      <c r="E3955" s="13">
        <v>0.183</v>
      </c>
      <c r="F3955" s="14">
        <v>6.5646700000000004</v>
      </c>
      <c r="G3955" s="15">
        <v>19.294</v>
      </c>
      <c r="H3955" s="59">
        <v>19.294</v>
      </c>
      <c r="I3955">
        <f t="shared" si="244"/>
        <v>1.83E-4</v>
      </c>
      <c r="J3955">
        <f t="shared" si="245"/>
        <v>6.5646700000000007E-3</v>
      </c>
      <c r="K3955">
        <f t="shared" si="246"/>
        <v>1.9294000000000002E-2</v>
      </c>
      <c r="L3955">
        <f t="shared" si="247"/>
        <v>1.9294000000000002E-2</v>
      </c>
    </row>
    <row r="3956" spans="1:12" ht="15" thickBot="1">
      <c r="A3956" s="9" t="s">
        <v>4078</v>
      </c>
      <c r="B3956" s="10">
        <v>2</v>
      </c>
      <c r="C3956" s="11">
        <v>0</v>
      </c>
      <c r="D3956" s="12">
        <v>0</v>
      </c>
      <c r="E3956" s="13">
        <v>1.4E-2</v>
      </c>
      <c r="F3956" s="14">
        <v>2.0500000000000001E-2</v>
      </c>
      <c r="G3956" s="15">
        <v>2.7E-2</v>
      </c>
      <c r="H3956" s="59">
        <v>2.7E-2</v>
      </c>
      <c r="I3956">
        <f t="shared" si="244"/>
        <v>1.4E-5</v>
      </c>
      <c r="J3956">
        <f t="shared" si="245"/>
        <v>2.05E-5</v>
      </c>
      <c r="K3956">
        <f t="shared" si="246"/>
        <v>2.6999999999999999E-5</v>
      </c>
      <c r="L3956">
        <f t="shared" si="247"/>
        <v>2.6999999999999999E-5</v>
      </c>
    </row>
    <row r="3957" spans="1:12" ht="15" thickBot="1">
      <c r="A3957" s="9" t="s">
        <v>4079</v>
      </c>
      <c r="B3957" s="10">
        <v>3</v>
      </c>
      <c r="C3957" s="11">
        <v>0</v>
      </c>
      <c r="D3957" s="12">
        <v>0</v>
      </c>
      <c r="E3957" s="13">
        <v>1.7999999999999999E-2</v>
      </c>
      <c r="F3957" s="14">
        <v>5.5670000000000004E-2</v>
      </c>
      <c r="G3957" s="15">
        <v>9.8000000000000004E-2</v>
      </c>
      <c r="H3957" s="59">
        <v>9.8000000000000004E-2</v>
      </c>
      <c r="I3957">
        <f t="shared" si="244"/>
        <v>1.7999999999999997E-5</v>
      </c>
      <c r="J3957">
        <f t="shared" si="245"/>
        <v>5.5670000000000007E-5</v>
      </c>
      <c r="K3957">
        <f t="shared" si="246"/>
        <v>9.800000000000001E-5</v>
      </c>
      <c r="L3957">
        <f t="shared" si="247"/>
        <v>9.800000000000001E-5</v>
      </c>
    </row>
    <row r="3958" spans="1:12" ht="15" thickBot="1">
      <c r="A3958" s="9" t="s">
        <v>4080</v>
      </c>
      <c r="B3958" s="10">
        <v>2</v>
      </c>
      <c r="C3958" s="11">
        <v>0</v>
      </c>
      <c r="D3958" s="12">
        <v>0</v>
      </c>
      <c r="E3958" s="13">
        <v>3.5999999999999997E-2</v>
      </c>
      <c r="F3958" s="14">
        <v>8.6499999999999994E-2</v>
      </c>
      <c r="G3958" s="15">
        <v>0.13700000000000001</v>
      </c>
      <c r="H3958" s="59">
        <v>0.13700000000000001</v>
      </c>
      <c r="I3958">
        <f t="shared" si="244"/>
        <v>3.5999999999999994E-5</v>
      </c>
      <c r="J3958">
        <f t="shared" si="245"/>
        <v>8.6499999999999988E-5</v>
      </c>
      <c r="K3958">
        <f t="shared" si="246"/>
        <v>1.3700000000000002E-4</v>
      </c>
      <c r="L3958">
        <f t="shared" si="247"/>
        <v>1.3700000000000002E-4</v>
      </c>
    </row>
    <row r="3959" spans="1:12" ht="15" thickBot="1">
      <c r="A3959" s="9" t="s">
        <v>4081</v>
      </c>
      <c r="B3959" s="10">
        <v>2</v>
      </c>
      <c r="C3959" s="11">
        <v>0</v>
      </c>
      <c r="D3959" s="12">
        <v>0</v>
      </c>
      <c r="E3959" s="13">
        <v>0.107</v>
      </c>
      <c r="F3959" s="14">
        <v>8.2174999999999994</v>
      </c>
      <c r="G3959" s="15">
        <v>16.327999999999999</v>
      </c>
      <c r="H3959" s="59">
        <v>16.327999999999999</v>
      </c>
      <c r="I3959">
        <f t="shared" si="244"/>
        <v>1.07E-4</v>
      </c>
      <c r="J3959">
        <f t="shared" si="245"/>
        <v>8.2174999999999991E-3</v>
      </c>
      <c r="K3959">
        <f t="shared" si="246"/>
        <v>1.6327999999999999E-2</v>
      </c>
      <c r="L3959">
        <f t="shared" si="247"/>
        <v>1.6327999999999999E-2</v>
      </c>
    </row>
    <row r="3960" spans="1:12" ht="15" thickBot="1">
      <c r="A3960" s="9" t="s">
        <v>4082</v>
      </c>
      <c r="B3960" s="10">
        <v>4</v>
      </c>
      <c r="C3960" s="11">
        <v>0</v>
      </c>
      <c r="D3960" s="12">
        <v>0</v>
      </c>
      <c r="E3960" s="13">
        <v>3.5000000000000003E-2</v>
      </c>
      <c r="F3960" s="14">
        <v>7.2499999999999995E-2</v>
      </c>
      <c r="G3960" s="15">
        <v>0.104</v>
      </c>
      <c r="H3960" s="59">
        <v>0.104</v>
      </c>
      <c r="I3960">
        <f t="shared" si="244"/>
        <v>3.5000000000000004E-5</v>
      </c>
      <c r="J3960">
        <f t="shared" si="245"/>
        <v>7.25E-5</v>
      </c>
      <c r="K3960">
        <f t="shared" si="246"/>
        <v>1.0399999999999999E-4</v>
      </c>
      <c r="L3960">
        <f t="shared" si="247"/>
        <v>1.0399999999999999E-4</v>
      </c>
    </row>
    <row r="3961" spans="1:12" ht="15" thickBot="1">
      <c r="A3961" s="9" t="s">
        <v>4083</v>
      </c>
      <c r="B3961" s="10">
        <v>2</v>
      </c>
      <c r="C3961" s="11">
        <v>1</v>
      </c>
      <c r="D3961" s="12">
        <v>0.5</v>
      </c>
      <c r="E3961" s="13">
        <v>18.885000000000002</v>
      </c>
      <c r="F3961" s="14">
        <v>24.4575</v>
      </c>
      <c r="G3961" s="15">
        <v>30.03</v>
      </c>
      <c r="H3961" s="59">
        <v>30.03</v>
      </c>
      <c r="I3961">
        <f t="shared" si="244"/>
        <v>1.8885000000000002E-2</v>
      </c>
      <c r="J3961">
        <f t="shared" si="245"/>
        <v>2.44575E-2</v>
      </c>
      <c r="K3961">
        <f t="shared" si="246"/>
        <v>3.0030000000000001E-2</v>
      </c>
      <c r="L3961">
        <f t="shared" si="247"/>
        <v>3.0030000000000001E-2</v>
      </c>
    </row>
    <row r="3962" spans="1:12" ht="15" thickBot="1">
      <c r="A3962" s="9" t="s">
        <v>4084</v>
      </c>
      <c r="B3962" s="10">
        <v>2</v>
      </c>
      <c r="C3962" s="11">
        <v>0</v>
      </c>
      <c r="D3962" s="12">
        <v>0</v>
      </c>
      <c r="E3962" s="13">
        <v>6.7000000000000004E-2</v>
      </c>
      <c r="F3962" s="14">
        <v>12.704499999999999</v>
      </c>
      <c r="G3962" s="15">
        <v>25.341999999999999</v>
      </c>
      <c r="H3962" s="59">
        <v>25.341999999999999</v>
      </c>
      <c r="I3962">
        <f t="shared" si="244"/>
        <v>6.7000000000000002E-5</v>
      </c>
      <c r="J3962">
        <f t="shared" si="245"/>
        <v>1.2704499999999999E-2</v>
      </c>
      <c r="K3962">
        <f t="shared" si="246"/>
        <v>2.5342E-2</v>
      </c>
      <c r="L3962">
        <f t="shared" si="247"/>
        <v>2.5342E-2</v>
      </c>
    </row>
    <row r="3963" spans="1:12" ht="15" thickBot="1">
      <c r="A3963" s="9" t="s">
        <v>4085</v>
      </c>
      <c r="B3963" s="10">
        <v>3</v>
      </c>
      <c r="C3963" s="11">
        <v>0</v>
      </c>
      <c r="D3963" s="12">
        <v>0</v>
      </c>
      <c r="E3963" s="13">
        <v>5.8000000000000003E-2</v>
      </c>
      <c r="F3963" s="14">
        <v>1.4703299999999999</v>
      </c>
      <c r="G3963" s="15">
        <v>4.2519999999999998</v>
      </c>
      <c r="H3963" s="59">
        <v>4.2519999999999998</v>
      </c>
      <c r="I3963">
        <f t="shared" si="244"/>
        <v>5.8E-5</v>
      </c>
      <c r="J3963">
        <f t="shared" si="245"/>
        <v>1.4703299999999999E-3</v>
      </c>
      <c r="K3963">
        <f t="shared" si="246"/>
        <v>4.2519999999999997E-3</v>
      </c>
      <c r="L3963">
        <f t="shared" si="247"/>
        <v>4.2519999999999997E-3</v>
      </c>
    </row>
    <row r="3964" spans="1:12" ht="15" thickBot="1">
      <c r="A3964" s="9" t="s">
        <v>4086</v>
      </c>
      <c r="B3964" s="10">
        <v>3</v>
      </c>
      <c r="C3964" s="11">
        <v>0</v>
      </c>
      <c r="D3964" s="12">
        <v>0</v>
      </c>
      <c r="E3964" s="13">
        <v>5.7000000000000002E-2</v>
      </c>
      <c r="F3964" s="14">
        <v>7.5346700000000002</v>
      </c>
      <c r="G3964" s="15">
        <v>18.986000000000001</v>
      </c>
      <c r="H3964" s="59">
        <v>18.986000000000001</v>
      </c>
      <c r="I3964">
        <f t="shared" si="244"/>
        <v>5.7000000000000003E-5</v>
      </c>
      <c r="J3964">
        <f t="shared" si="245"/>
        <v>7.5346700000000003E-3</v>
      </c>
      <c r="K3964">
        <f t="shared" si="246"/>
        <v>1.8985999999999999E-2</v>
      </c>
      <c r="L3964">
        <f t="shared" si="247"/>
        <v>1.8985999999999999E-2</v>
      </c>
    </row>
    <row r="3965" spans="1:12" ht="15" thickBot="1">
      <c r="A3965" s="9" t="s">
        <v>4087</v>
      </c>
      <c r="B3965" s="10">
        <v>3</v>
      </c>
      <c r="C3965" s="11">
        <v>0</v>
      </c>
      <c r="D3965" s="12">
        <v>0</v>
      </c>
      <c r="E3965" s="13">
        <v>6.4000000000000001E-2</v>
      </c>
      <c r="F3965" s="14">
        <v>4.6106699999999998</v>
      </c>
      <c r="G3965" s="15">
        <v>13.701000000000001</v>
      </c>
      <c r="H3965" s="59">
        <v>13.701000000000001</v>
      </c>
      <c r="I3965">
        <f t="shared" si="244"/>
        <v>6.3999999999999997E-5</v>
      </c>
      <c r="J3965">
        <f t="shared" si="245"/>
        <v>4.6106699999999999E-3</v>
      </c>
      <c r="K3965">
        <f t="shared" si="246"/>
        <v>1.3701000000000001E-2</v>
      </c>
      <c r="L3965">
        <f t="shared" si="247"/>
        <v>1.3701000000000001E-2</v>
      </c>
    </row>
    <row r="3966" spans="1:12" ht="15" thickBot="1">
      <c r="A3966" s="9" t="s">
        <v>4088</v>
      </c>
      <c r="B3966" s="10">
        <v>3</v>
      </c>
      <c r="C3966" s="11">
        <v>0</v>
      </c>
      <c r="D3966" s="12">
        <v>0</v>
      </c>
      <c r="E3966" s="13">
        <v>1.6E-2</v>
      </c>
      <c r="F3966" s="14">
        <v>5.2330000000000002E-2</v>
      </c>
      <c r="G3966" s="15">
        <v>7.1999999999999995E-2</v>
      </c>
      <c r="H3966" s="59">
        <v>7.1999999999999995E-2</v>
      </c>
      <c r="I3966">
        <f t="shared" si="244"/>
        <v>1.5999999999999999E-5</v>
      </c>
      <c r="J3966">
        <f t="shared" si="245"/>
        <v>5.2330000000000002E-5</v>
      </c>
      <c r="K3966">
        <f t="shared" si="246"/>
        <v>7.1999999999999988E-5</v>
      </c>
      <c r="L3966">
        <f t="shared" si="247"/>
        <v>7.1999999999999988E-5</v>
      </c>
    </row>
    <row r="3967" spans="1:12" ht="15" thickBot="1">
      <c r="A3967" s="9" t="s">
        <v>4089</v>
      </c>
      <c r="B3967" s="10">
        <v>3</v>
      </c>
      <c r="C3967" s="11">
        <v>0</v>
      </c>
      <c r="D3967" s="12">
        <v>0</v>
      </c>
      <c r="E3967" s="13">
        <v>2.8000000000000001E-2</v>
      </c>
      <c r="F3967" s="14">
        <v>1.28</v>
      </c>
      <c r="G3967" s="15">
        <v>3.7290000000000001</v>
      </c>
      <c r="H3967" s="59">
        <v>3.7290000000000001</v>
      </c>
      <c r="I3967">
        <f t="shared" si="244"/>
        <v>2.8E-5</v>
      </c>
      <c r="J3967">
        <f t="shared" si="245"/>
        <v>1.2800000000000001E-3</v>
      </c>
      <c r="K3967">
        <f t="shared" si="246"/>
        <v>3.7290000000000001E-3</v>
      </c>
      <c r="L3967">
        <f t="shared" si="247"/>
        <v>3.7290000000000001E-3</v>
      </c>
    </row>
    <row r="3968" spans="1:12" ht="15" thickBot="1">
      <c r="A3968" s="9" t="s">
        <v>4090</v>
      </c>
      <c r="B3968" s="10">
        <v>2</v>
      </c>
      <c r="C3968" s="11">
        <v>1</v>
      </c>
      <c r="D3968" s="12">
        <v>0.5</v>
      </c>
      <c r="E3968" s="13">
        <v>5.5E-2</v>
      </c>
      <c r="F3968" s="14">
        <v>15.0395</v>
      </c>
      <c r="G3968" s="15">
        <v>30.024000000000001</v>
      </c>
      <c r="H3968" s="59">
        <v>30.024000000000001</v>
      </c>
      <c r="I3968">
        <f t="shared" si="244"/>
        <v>5.5000000000000002E-5</v>
      </c>
      <c r="J3968">
        <f t="shared" si="245"/>
        <v>1.5039500000000001E-2</v>
      </c>
      <c r="K3968">
        <f t="shared" si="246"/>
        <v>3.0024000000000002E-2</v>
      </c>
      <c r="L3968">
        <f t="shared" si="247"/>
        <v>3.0024000000000002E-2</v>
      </c>
    </row>
    <row r="3969" spans="1:12" ht="15" thickBot="1">
      <c r="A3969" s="9" t="s">
        <v>4091</v>
      </c>
      <c r="B3969" s="10">
        <v>2</v>
      </c>
      <c r="C3969" s="11">
        <v>0</v>
      </c>
      <c r="D3969" s="12">
        <v>0</v>
      </c>
      <c r="E3969" s="13">
        <v>6.9000000000000006E-2</v>
      </c>
      <c r="F3969" s="14">
        <v>7.5999999999999998E-2</v>
      </c>
      <c r="G3969" s="15">
        <v>8.3000000000000004E-2</v>
      </c>
      <c r="H3969" s="59">
        <v>8.3000000000000004E-2</v>
      </c>
      <c r="I3969">
        <f t="shared" si="244"/>
        <v>6.900000000000001E-5</v>
      </c>
      <c r="J3969">
        <f t="shared" si="245"/>
        <v>7.6000000000000004E-5</v>
      </c>
      <c r="K3969">
        <f t="shared" si="246"/>
        <v>8.2999999999999998E-5</v>
      </c>
      <c r="L3969">
        <f t="shared" si="247"/>
        <v>8.2999999999999998E-5</v>
      </c>
    </row>
    <row r="3970" spans="1:12" ht="15" thickBot="1">
      <c r="A3970" s="9" t="s">
        <v>4092</v>
      </c>
      <c r="B3970" s="10">
        <v>3</v>
      </c>
      <c r="C3970" s="11">
        <v>0</v>
      </c>
      <c r="D3970" s="12">
        <v>0</v>
      </c>
      <c r="E3970" s="13">
        <v>5.6000000000000001E-2</v>
      </c>
      <c r="F3970" s="14">
        <v>7.0696700000000003</v>
      </c>
      <c r="G3970" s="15">
        <v>20.954999999999998</v>
      </c>
      <c r="H3970" s="59">
        <v>20.954999999999998</v>
      </c>
      <c r="I3970">
        <f t="shared" si="244"/>
        <v>5.5999999999999999E-5</v>
      </c>
      <c r="J3970">
        <f t="shared" si="245"/>
        <v>7.0696700000000001E-3</v>
      </c>
      <c r="K3970">
        <f t="shared" si="246"/>
        <v>2.0954999999999998E-2</v>
      </c>
      <c r="L3970">
        <f t="shared" si="247"/>
        <v>2.0954999999999998E-2</v>
      </c>
    </row>
    <row r="3971" spans="1:12" ht="15" thickBot="1">
      <c r="A3971" s="9" t="s">
        <v>4093</v>
      </c>
      <c r="B3971" s="10">
        <v>3</v>
      </c>
      <c r="C3971" s="11">
        <v>0</v>
      </c>
      <c r="D3971" s="12">
        <v>0</v>
      </c>
      <c r="E3971" s="13">
        <v>1.4999999999999999E-2</v>
      </c>
      <c r="F3971" s="14">
        <v>0.56667000000000001</v>
      </c>
      <c r="G3971" s="15">
        <v>1.6419999999999999</v>
      </c>
      <c r="H3971" s="59">
        <v>1.6419999999999999</v>
      </c>
      <c r="I3971">
        <f t="shared" ref="I3971:I4034" si="248">E3971/1000</f>
        <v>1.4999999999999999E-5</v>
      </c>
      <c r="J3971">
        <f t="shared" ref="J3971:J4034" si="249">F3971/1000</f>
        <v>5.6667000000000002E-4</v>
      </c>
      <c r="K3971">
        <f t="shared" ref="K3971:K4034" si="250">G3971/1000</f>
        <v>1.6419999999999998E-3</v>
      </c>
      <c r="L3971">
        <f t="shared" ref="L3971:L4034" si="251">H3971/1000</f>
        <v>1.6419999999999998E-3</v>
      </c>
    </row>
    <row r="3972" spans="1:12" ht="15" thickBot="1">
      <c r="A3972" s="9" t="s">
        <v>4094</v>
      </c>
      <c r="B3972" s="10">
        <v>4</v>
      </c>
      <c r="C3972" s="11">
        <v>0</v>
      </c>
      <c r="D3972" s="12">
        <v>0</v>
      </c>
      <c r="E3972" s="13">
        <v>2.1999999999999999E-2</v>
      </c>
      <c r="F3972" s="14">
        <v>1.20075</v>
      </c>
      <c r="G3972" s="15">
        <v>4.6429999999999998</v>
      </c>
      <c r="H3972" s="59">
        <v>4.6429999999999998</v>
      </c>
      <c r="I3972">
        <f t="shared" si="248"/>
        <v>2.1999999999999999E-5</v>
      </c>
      <c r="J3972">
        <f t="shared" si="249"/>
        <v>1.20075E-3</v>
      </c>
      <c r="K3972">
        <f t="shared" si="250"/>
        <v>4.6429999999999996E-3</v>
      </c>
      <c r="L3972">
        <f t="shared" si="251"/>
        <v>4.6429999999999996E-3</v>
      </c>
    </row>
    <row r="3973" spans="1:12" ht="15" thickBot="1">
      <c r="A3973" s="9" t="s">
        <v>4095</v>
      </c>
      <c r="B3973" s="10">
        <v>3</v>
      </c>
      <c r="C3973" s="11">
        <v>0</v>
      </c>
      <c r="D3973" s="12">
        <v>0</v>
      </c>
      <c r="E3973" s="13">
        <v>0.184</v>
      </c>
      <c r="F3973" s="14">
        <v>8.8936700000000002</v>
      </c>
      <c r="G3973" s="15">
        <v>16.204999999999998</v>
      </c>
      <c r="H3973" s="59">
        <v>16.204999999999998</v>
      </c>
      <c r="I3973">
        <f t="shared" si="248"/>
        <v>1.84E-4</v>
      </c>
      <c r="J3973">
        <f t="shared" si="249"/>
        <v>8.8936699999999994E-3</v>
      </c>
      <c r="K3973">
        <f t="shared" si="250"/>
        <v>1.6204999999999997E-2</v>
      </c>
      <c r="L3973">
        <f t="shared" si="251"/>
        <v>1.6204999999999997E-2</v>
      </c>
    </row>
    <row r="3974" spans="1:12" ht="15" thickBot="1">
      <c r="A3974" s="9" t="s">
        <v>4096</v>
      </c>
      <c r="B3974" s="10">
        <v>3</v>
      </c>
      <c r="C3974" s="11">
        <v>1</v>
      </c>
      <c r="D3974" s="12">
        <v>0.33329999999999999</v>
      </c>
      <c r="E3974" s="13">
        <v>1.4999999999999999E-2</v>
      </c>
      <c r="F3974" s="14">
        <v>12.391</v>
      </c>
      <c r="G3974" s="15">
        <v>30.02</v>
      </c>
      <c r="H3974" s="59">
        <v>30.02</v>
      </c>
      <c r="I3974">
        <f t="shared" si="248"/>
        <v>1.4999999999999999E-5</v>
      </c>
      <c r="J3974">
        <f t="shared" si="249"/>
        <v>1.2390999999999999E-2</v>
      </c>
      <c r="K3974">
        <f t="shared" si="250"/>
        <v>3.0019999999999998E-2</v>
      </c>
      <c r="L3974">
        <f t="shared" si="251"/>
        <v>3.0019999999999998E-2</v>
      </c>
    </row>
    <row r="3975" spans="1:12" ht="15" thickBot="1">
      <c r="A3975" s="9" t="s">
        <v>4097</v>
      </c>
      <c r="B3975" s="10">
        <v>3</v>
      </c>
      <c r="C3975" s="11">
        <v>0</v>
      </c>
      <c r="D3975" s="12">
        <v>0</v>
      </c>
      <c r="E3975" s="13">
        <v>3.5750000000000002</v>
      </c>
      <c r="F3975" s="14">
        <v>14.69533</v>
      </c>
      <c r="G3975" s="15">
        <v>23.135000000000002</v>
      </c>
      <c r="H3975" s="59">
        <v>23.135000000000002</v>
      </c>
      <c r="I3975">
        <f t="shared" si="248"/>
        <v>3.5750000000000001E-3</v>
      </c>
      <c r="J3975">
        <f t="shared" si="249"/>
        <v>1.469533E-2</v>
      </c>
      <c r="K3975">
        <f t="shared" si="250"/>
        <v>2.3135000000000003E-2</v>
      </c>
      <c r="L3975">
        <f t="shared" si="251"/>
        <v>2.3135000000000003E-2</v>
      </c>
    </row>
    <row r="3976" spans="1:12" ht="15" thickBot="1">
      <c r="A3976" s="9" t="s">
        <v>4098</v>
      </c>
      <c r="B3976" s="10">
        <v>2</v>
      </c>
      <c r="C3976" s="11">
        <v>0</v>
      </c>
      <c r="D3976" s="12">
        <v>0</v>
      </c>
      <c r="E3976" s="13">
        <v>1.7000000000000001E-2</v>
      </c>
      <c r="F3976" s="14">
        <v>13.124000000000001</v>
      </c>
      <c r="G3976" s="15">
        <v>26.231000000000002</v>
      </c>
      <c r="H3976" s="59">
        <v>26.231000000000002</v>
      </c>
      <c r="I3976">
        <f t="shared" si="248"/>
        <v>1.7E-5</v>
      </c>
      <c r="J3976">
        <f t="shared" si="249"/>
        <v>1.3124E-2</v>
      </c>
      <c r="K3976">
        <f t="shared" si="250"/>
        <v>2.6231000000000001E-2</v>
      </c>
      <c r="L3976">
        <f t="shared" si="251"/>
        <v>2.6231000000000001E-2</v>
      </c>
    </row>
    <row r="3977" spans="1:12" ht="15" thickBot="1">
      <c r="A3977" s="9" t="s">
        <v>4099</v>
      </c>
      <c r="B3977" s="10">
        <v>2</v>
      </c>
      <c r="C3977" s="11">
        <v>0</v>
      </c>
      <c r="D3977" s="12">
        <v>0</v>
      </c>
      <c r="E3977" s="13">
        <v>16.010000000000002</v>
      </c>
      <c r="F3977" s="14">
        <v>17.147500000000001</v>
      </c>
      <c r="G3977" s="15">
        <v>18.285</v>
      </c>
      <c r="H3977" s="59">
        <v>18.285</v>
      </c>
      <c r="I3977">
        <f t="shared" si="248"/>
        <v>1.601E-2</v>
      </c>
      <c r="J3977">
        <f t="shared" si="249"/>
        <v>1.71475E-2</v>
      </c>
      <c r="K3977">
        <f t="shared" si="250"/>
        <v>1.8284999999999999E-2</v>
      </c>
      <c r="L3977">
        <f t="shared" si="251"/>
        <v>1.8284999999999999E-2</v>
      </c>
    </row>
    <row r="3978" spans="1:12" ht="15" thickBot="1">
      <c r="A3978" s="9" t="s">
        <v>4100</v>
      </c>
      <c r="B3978" s="10">
        <v>3</v>
      </c>
      <c r="C3978" s="11">
        <v>0</v>
      </c>
      <c r="D3978" s="12">
        <v>0</v>
      </c>
      <c r="E3978" s="13">
        <v>2.8000000000000001E-2</v>
      </c>
      <c r="F3978" s="14">
        <v>4.8499999999999996</v>
      </c>
      <c r="G3978" s="15">
        <v>14.414999999999999</v>
      </c>
      <c r="H3978" s="59">
        <v>14.414999999999999</v>
      </c>
      <c r="I3978">
        <f t="shared" si="248"/>
        <v>2.8E-5</v>
      </c>
      <c r="J3978">
        <f t="shared" si="249"/>
        <v>4.8499999999999993E-3</v>
      </c>
      <c r="K3978">
        <f t="shared" si="250"/>
        <v>1.4414999999999999E-2</v>
      </c>
      <c r="L3978">
        <f t="shared" si="251"/>
        <v>1.4414999999999999E-2</v>
      </c>
    </row>
    <row r="3979" spans="1:12" ht="15" thickBot="1">
      <c r="A3979" s="9" t="s">
        <v>4101</v>
      </c>
      <c r="B3979" s="10">
        <v>4</v>
      </c>
      <c r="C3979" s="11">
        <v>0</v>
      </c>
      <c r="D3979" s="12">
        <v>0</v>
      </c>
      <c r="E3979" s="13">
        <v>0.04</v>
      </c>
      <c r="F3979" s="14">
        <v>3.3802500000000002</v>
      </c>
      <c r="G3979" s="15">
        <v>9.1829999999999998</v>
      </c>
      <c r="H3979" s="59">
        <v>9.1829999999999998</v>
      </c>
      <c r="I3979">
        <f t="shared" si="248"/>
        <v>4.0000000000000003E-5</v>
      </c>
      <c r="J3979">
        <f t="shared" si="249"/>
        <v>3.38025E-3</v>
      </c>
      <c r="K3979">
        <f t="shared" si="250"/>
        <v>9.1830000000000002E-3</v>
      </c>
      <c r="L3979">
        <f t="shared" si="251"/>
        <v>9.1830000000000002E-3</v>
      </c>
    </row>
    <row r="3980" spans="1:12" ht="15" thickBot="1">
      <c r="A3980" s="9" t="s">
        <v>4102</v>
      </c>
      <c r="B3980" s="10">
        <v>3</v>
      </c>
      <c r="C3980" s="11">
        <v>0</v>
      </c>
      <c r="D3980" s="12">
        <v>0</v>
      </c>
      <c r="E3980" s="13">
        <v>4.8000000000000001E-2</v>
      </c>
      <c r="F3980" s="14">
        <v>5.5753300000000001</v>
      </c>
      <c r="G3980" s="15">
        <v>16.59</v>
      </c>
      <c r="H3980" s="59">
        <v>16.59</v>
      </c>
      <c r="I3980">
        <f t="shared" si="248"/>
        <v>4.8000000000000001E-5</v>
      </c>
      <c r="J3980">
        <f t="shared" si="249"/>
        <v>5.5753299999999999E-3</v>
      </c>
      <c r="K3980">
        <f t="shared" si="250"/>
        <v>1.6590000000000001E-2</v>
      </c>
      <c r="L3980">
        <f t="shared" si="251"/>
        <v>1.6590000000000001E-2</v>
      </c>
    </row>
    <row r="3981" spans="1:12" ht="15" thickBot="1">
      <c r="A3981" s="9" t="s">
        <v>4103</v>
      </c>
      <c r="B3981" s="10">
        <v>2</v>
      </c>
      <c r="C3981" s="11">
        <v>0</v>
      </c>
      <c r="D3981" s="12">
        <v>0</v>
      </c>
      <c r="E3981" s="13">
        <v>0.91400000000000003</v>
      </c>
      <c r="F3981" s="14">
        <v>9.57</v>
      </c>
      <c r="G3981" s="15">
        <v>18.225999999999999</v>
      </c>
      <c r="H3981" s="59">
        <v>18.225999999999999</v>
      </c>
      <c r="I3981">
        <f t="shared" si="248"/>
        <v>9.1399999999999999E-4</v>
      </c>
      <c r="J3981">
        <f t="shared" si="249"/>
        <v>9.5700000000000004E-3</v>
      </c>
      <c r="K3981">
        <f t="shared" si="250"/>
        <v>1.8225999999999999E-2</v>
      </c>
      <c r="L3981">
        <f t="shared" si="251"/>
        <v>1.8225999999999999E-2</v>
      </c>
    </row>
    <row r="3982" spans="1:12" ht="15" thickBot="1">
      <c r="A3982" s="9" t="s">
        <v>4104</v>
      </c>
      <c r="B3982" s="10">
        <v>2</v>
      </c>
      <c r="C3982" s="11">
        <v>0</v>
      </c>
      <c r="D3982" s="12">
        <v>0</v>
      </c>
      <c r="E3982" s="13">
        <v>0.93899999999999995</v>
      </c>
      <c r="F3982" s="14">
        <v>1.409</v>
      </c>
      <c r="G3982" s="15">
        <v>1.879</v>
      </c>
      <c r="H3982" s="59">
        <v>1.879</v>
      </c>
      <c r="I3982">
        <f t="shared" si="248"/>
        <v>9.3899999999999995E-4</v>
      </c>
      <c r="J3982">
        <f t="shared" si="249"/>
        <v>1.4090000000000001E-3</v>
      </c>
      <c r="K3982">
        <f t="shared" si="250"/>
        <v>1.879E-3</v>
      </c>
      <c r="L3982">
        <f t="shared" si="251"/>
        <v>1.879E-3</v>
      </c>
    </row>
    <row r="3983" spans="1:12" ht="15" thickBot="1">
      <c r="A3983" s="9" t="s">
        <v>4105</v>
      </c>
      <c r="B3983" s="10">
        <v>2</v>
      </c>
      <c r="C3983" s="11">
        <v>0</v>
      </c>
      <c r="D3983" s="12">
        <v>0</v>
      </c>
      <c r="E3983" s="13">
        <v>2.1000000000000001E-2</v>
      </c>
      <c r="F3983" s="14">
        <v>2.8605</v>
      </c>
      <c r="G3983" s="15">
        <v>5.7</v>
      </c>
      <c r="H3983" s="59">
        <v>5.7</v>
      </c>
      <c r="I3983">
        <f t="shared" si="248"/>
        <v>2.1000000000000002E-5</v>
      </c>
      <c r="J3983">
        <f t="shared" si="249"/>
        <v>2.8605000000000002E-3</v>
      </c>
      <c r="K3983">
        <f t="shared" si="250"/>
        <v>5.7000000000000002E-3</v>
      </c>
      <c r="L3983">
        <f t="shared" si="251"/>
        <v>5.7000000000000002E-3</v>
      </c>
    </row>
    <row r="3984" spans="1:12" ht="15" thickBot="1">
      <c r="A3984" s="9" t="s">
        <v>4106</v>
      </c>
      <c r="B3984" s="10">
        <v>2</v>
      </c>
      <c r="C3984" s="11">
        <v>0</v>
      </c>
      <c r="D3984" s="12">
        <v>0</v>
      </c>
      <c r="E3984" s="13">
        <v>0.10299999999999999</v>
      </c>
      <c r="F3984" s="14">
        <v>7.5709999999999997</v>
      </c>
      <c r="G3984" s="15">
        <v>15.039</v>
      </c>
      <c r="H3984" s="59">
        <v>15.039</v>
      </c>
      <c r="I3984">
        <f t="shared" si="248"/>
        <v>1.03E-4</v>
      </c>
      <c r="J3984">
        <f t="shared" si="249"/>
        <v>7.5709999999999996E-3</v>
      </c>
      <c r="K3984">
        <f t="shared" si="250"/>
        <v>1.5039E-2</v>
      </c>
      <c r="L3984">
        <f t="shared" si="251"/>
        <v>1.5039E-2</v>
      </c>
    </row>
    <row r="3985" spans="1:12" ht="15" thickBot="1">
      <c r="A3985" s="9" t="s">
        <v>4107</v>
      </c>
      <c r="B3985" s="10">
        <v>3</v>
      </c>
      <c r="C3985" s="11">
        <v>0</v>
      </c>
      <c r="D3985" s="12">
        <v>0</v>
      </c>
      <c r="E3985" s="13">
        <v>4.1000000000000002E-2</v>
      </c>
      <c r="F3985" s="14">
        <v>14.404669999999999</v>
      </c>
      <c r="G3985" s="15">
        <v>24.835999999999999</v>
      </c>
      <c r="H3985" s="59">
        <v>24.835999999999999</v>
      </c>
      <c r="I3985">
        <f t="shared" si="248"/>
        <v>4.1E-5</v>
      </c>
      <c r="J3985">
        <f t="shared" si="249"/>
        <v>1.440467E-2</v>
      </c>
      <c r="K3985">
        <f t="shared" si="250"/>
        <v>2.4835999999999997E-2</v>
      </c>
      <c r="L3985">
        <f t="shared" si="251"/>
        <v>2.4835999999999997E-2</v>
      </c>
    </row>
    <row r="3986" spans="1:12" ht="15" thickBot="1">
      <c r="A3986" s="9" t="s">
        <v>4108</v>
      </c>
      <c r="B3986" s="10">
        <v>4</v>
      </c>
      <c r="C3986" s="11">
        <v>0</v>
      </c>
      <c r="D3986" s="12">
        <v>0</v>
      </c>
      <c r="E3986" s="13">
        <v>1.4999999999999999E-2</v>
      </c>
      <c r="F3986" s="14">
        <v>0.10825</v>
      </c>
      <c r="G3986" s="15">
        <v>0.23699999999999999</v>
      </c>
      <c r="H3986" s="59">
        <v>0.23699999999999999</v>
      </c>
      <c r="I3986">
        <f t="shared" si="248"/>
        <v>1.4999999999999999E-5</v>
      </c>
      <c r="J3986">
        <f t="shared" si="249"/>
        <v>1.0825E-4</v>
      </c>
      <c r="K3986">
        <f t="shared" si="250"/>
        <v>2.3699999999999999E-4</v>
      </c>
      <c r="L3986">
        <f t="shared" si="251"/>
        <v>2.3699999999999999E-4</v>
      </c>
    </row>
    <row r="3987" spans="1:12" ht="15" thickBot="1">
      <c r="A3987" s="9" t="s">
        <v>4109</v>
      </c>
      <c r="B3987" s="10">
        <v>1</v>
      </c>
      <c r="C3987" s="11">
        <v>0</v>
      </c>
      <c r="D3987" s="12">
        <v>0</v>
      </c>
      <c r="E3987" s="13">
        <v>13.372999999999999</v>
      </c>
      <c r="F3987" s="14">
        <v>13.372999999999999</v>
      </c>
      <c r="G3987" s="15">
        <v>13.372999999999999</v>
      </c>
      <c r="H3987" s="59">
        <v>13.372999999999999</v>
      </c>
      <c r="I3987">
        <f t="shared" si="248"/>
        <v>1.3372999999999999E-2</v>
      </c>
      <c r="J3987">
        <f t="shared" si="249"/>
        <v>1.3372999999999999E-2</v>
      </c>
      <c r="K3987">
        <f t="shared" si="250"/>
        <v>1.3372999999999999E-2</v>
      </c>
      <c r="L3987">
        <f t="shared" si="251"/>
        <v>1.3372999999999999E-2</v>
      </c>
    </row>
    <row r="3988" spans="1:12" ht="15" thickBot="1">
      <c r="A3988" s="9" t="s">
        <v>4110</v>
      </c>
      <c r="B3988" s="10">
        <v>3</v>
      </c>
      <c r="C3988" s="11">
        <v>0</v>
      </c>
      <c r="D3988" s="12">
        <v>0</v>
      </c>
      <c r="E3988" s="13">
        <v>4.2000000000000003E-2</v>
      </c>
      <c r="F3988" s="14">
        <v>7.3066700000000004</v>
      </c>
      <c r="G3988" s="15">
        <v>11.407</v>
      </c>
      <c r="H3988" s="59">
        <v>11.407</v>
      </c>
      <c r="I3988">
        <f t="shared" si="248"/>
        <v>4.2000000000000004E-5</v>
      </c>
      <c r="J3988">
        <f t="shared" si="249"/>
        <v>7.3066700000000004E-3</v>
      </c>
      <c r="K3988">
        <f t="shared" si="250"/>
        <v>1.1407E-2</v>
      </c>
      <c r="L3988">
        <f t="shared" si="251"/>
        <v>1.1407E-2</v>
      </c>
    </row>
    <row r="3989" spans="1:12" ht="15" thickBot="1">
      <c r="A3989" s="9" t="s">
        <v>4111</v>
      </c>
      <c r="B3989" s="10">
        <v>3</v>
      </c>
      <c r="C3989" s="11">
        <v>0</v>
      </c>
      <c r="D3989" s="12">
        <v>0</v>
      </c>
      <c r="E3989" s="13">
        <v>3.6999999999999998E-2</v>
      </c>
      <c r="F3989" s="14">
        <v>7.0999999999999994E-2</v>
      </c>
      <c r="G3989" s="15">
        <v>0.11</v>
      </c>
      <c r="H3989" s="59">
        <v>0.11</v>
      </c>
      <c r="I3989">
        <f t="shared" si="248"/>
        <v>3.6999999999999998E-5</v>
      </c>
      <c r="J3989">
        <f t="shared" si="249"/>
        <v>7.0999999999999991E-5</v>
      </c>
      <c r="K3989">
        <f t="shared" si="250"/>
        <v>1.1E-4</v>
      </c>
      <c r="L3989">
        <f t="shared" si="251"/>
        <v>1.1E-4</v>
      </c>
    </row>
    <row r="3990" spans="1:12" ht="15" thickBot="1">
      <c r="A3990" s="9" t="s">
        <v>4112</v>
      </c>
      <c r="B3990" s="10">
        <v>3</v>
      </c>
      <c r="C3990" s="11">
        <v>0</v>
      </c>
      <c r="D3990" s="12">
        <v>0</v>
      </c>
      <c r="E3990" s="13">
        <v>6.8000000000000005E-2</v>
      </c>
      <c r="F3990" s="14">
        <v>8.3556699999999999</v>
      </c>
      <c r="G3990" s="15">
        <v>17.065999999999999</v>
      </c>
      <c r="H3990" s="59">
        <v>17.065999999999999</v>
      </c>
      <c r="I3990">
        <f t="shared" si="248"/>
        <v>6.7999999999999999E-5</v>
      </c>
      <c r="J3990">
        <f t="shared" si="249"/>
        <v>8.3556699999999991E-3</v>
      </c>
      <c r="K3990">
        <f t="shared" si="250"/>
        <v>1.7065999999999998E-2</v>
      </c>
      <c r="L3990">
        <f t="shared" si="251"/>
        <v>1.7065999999999998E-2</v>
      </c>
    </row>
    <row r="3991" spans="1:12" ht="15" thickBot="1">
      <c r="A3991" s="9" t="s">
        <v>4113</v>
      </c>
      <c r="B3991" s="10">
        <v>3</v>
      </c>
      <c r="C3991" s="11">
        <v>0</v>
      </c>
      <c r="D3991" s="12">
        <v>0</v>
      </c>
      <c r="E3991" s="13">
        <v>3.3000000000000002E-2</v>
      </c>
      <c r="F3991" s="14">
        <v>6.8000000000000005E-2</v>
      </c>
      <c r="G3991" s="15">
        <v>9.2999999999999999E-2</v>
      </c>
      <c r="H3991" s="59">
        <v>9.2999999999999999E-2</v>
      </c>
      <c r="I3991">
        <f t="shared" si="248"/>
        <v>3.3000000000000003E-5</v>
      </c>
      <c r="J3991">
        <f t="shared" si="249"/>
        <v>6.7999999999999999E-5</v>
      </c>
      <c r="K3991">
        <f t="shared" si="250"/>
        <v>9.2999999999999997E-5</v>
      </c>
      <c r="L3991">
        <f t="shared" si="251"/>
        <v>9.2999999999999997E-5</v>
      </c>
    </row>
    <row r="3992" spans="1:12" ht="15" thickBot="1">
      <c r="A3992" s="9" t="s">
        <v>4114</v>
      </c>
      <c r="B3992" s="10">
        <v>3</v>
      </c>
      <c r="C3992" s="11">
        <v>0</v>
      </c>
      <c r="D3992" s="12">
        <v>0</v>
      </c>
      <c r="E3992" s="13">
        <v>2.5000000000000001E-2</v>
      </c>
      <c r="F3992" s="14">
        <v>3.0670000000000002</v>
      </c>
      <c r="G3992" s="15">
        <v>9.0839999999999996</v>
      </c>
      <c r="H3992" s="59">
        <v>9.0839999999999996</v>
      </c>
      <c r="I3992">
        <f t="shared" si="248"/>
        <v>2.5000000000000001E-5</v>
      </c>
      <c r="J3992">
        <f t="shared" si="249"/>
        <v>3.0670000000000003E-3</v>
      </c>
      <c r="K3992">
        <f t="shared" si="250"/>
        <v>9.0840000000000001E-3</v>
      </c>
      <c r="L3992">
        <f t="shared" si="251"/>
        <v>9.0840000000000001E-3</v>
      </c>
    </row>
    <row r="3993" spans="1:12" ht="15" thickBot="1">
      <c r="A3993" s="9" t="s">
        <v>4115</v>
      </c>
      <c r="B3993" s="10">
        <v>3</v>
      </c>
      <c r="C3993" s="11">
        <v>1</v>
      </c>
      <c r="D3993" s="12">
        <v>0.33329999999999999</v>
      </c>
      <c r="E3993" s="13">
        <v>5.0999999999999997E-2</v>
      </c>
      <c r="F3993" s="14">
        <v>14.194000000000001</v>
      </c>
      <c r="G3993" s="15">
        <v>30.045000000000002</v>
      </c>
      <c r="H3993" s="59">
        <v>30.045000000000002</v>
      </c>
      <c r="I3993">
        <f t="shared" si="248"/>
        <v>5.1E-5</v>
      </c>
      <c r="J3993">
        <f t="shared" si="249"/>
        <v>1.4194E-2</v>
      </c>
      <c r="K3993">
        <f t="shared" si="250"/>
        <v>3.0045000000000002E-2</v>
      </c>
      <c r="L3993">
        <f t="shared" si="251"/>
        <v>3.0045000000000002E-2</v>
      </c>
    </row>
    <row r="3994" spans="1:12" ht="15" thickBot="1">
      <c r="A3994" s="9" t="s">
        <v>4116</v>
      </c>
      <c r="B3994" s="10">
        <v>3</v>
      </c>
      <c r="C3994" s="11">
        <v>0</v>
      </c>
      <c r="D3994" s="12">
        <v>0</v>
      </c>
      <c r="E3994" s="13">
        <v>1.288</v>
      </c>
      <c r="F3994" s="14">
        <v>4.3986700000000001</v>
      </c>
      <c r="G3994" s="15">
        <v>7.984</v>
      </c>
      <c r="H3994" s="59">
        <v>7.984</v>
      </c>
      <c r="I3994">
        <f t="shared" si="248"/>
        <v>1.2880000000000001E-3</v>
      </c>
      <c r="J3994">
        <f t="shared" si="249"/>
        <v>4.3986700000000004E-3</v>
      </c>
      <c r="K3994">
        <f t="shared" si="250"/>
        <v>7.9839999999999998E-3</v>
      </c>
      <c r="L3994">
        <f t="shared" si="251"/>
        <v>7.9839999999999998E-3</v>
      </c>
    </row>
    <row r="3995" spans="1:12" ht="15" thickBot="1">
      <c r="A3995" s="9" t="s">
        <v>4117</v>
      </c>
      <c r="B3995" s="10">
        <v>2</v>
      </c>
      <c r="C3995" s="11">
        <v>0</v>
      </c>
      <c r="D3995" s="12">
        <v>0</v>
      </c>
      <c r="E3995" s="13">
        <v>3.9E-2</v>
      </c>
      <c r="F3995" s="14">
        <v>4.8695000000000004</v>
      </c>
      <c r="G3995" s="15">
        <v>9.6999999999999993</v>
      </c>
      <c r="H3995" s="59">
        <v>9.6999999999999993</v>
      </c>
      <c r="I3995">
        <f t="shared" si="248"/>
        <v>3.8999999999999999E-5</v>
      </c>
      <c r="J3995">
        <f t="shared" si="249"/>
        <v>4.8695000000000006E-3</v>
      </c>
      <c r="K3995">
        <f t="shared" si="250"/>
        <v>9.6999999999999986E-3</v>
      </c>
      <c r="L3995">
        <f t="shared" si="251"/>
        <v>9.6999999999999986E-3</v>
      </c>
    </row>
    <row r="3996" spans="1:12" ht="15" thickBot="1">
      <c r="A3996" s="9" t="s">
        <v>4118</v>
      </c>
      <c r="B3996" s="10">
        <v>3</v>
      </c>
      <c r="C3996" s="11">
        <v>0</v>
      </c>
      <c r="D3996" s="12">
        <v>0</v>
      </c>
      <c r="E3996" s="13">
        <v>2.8000000000000001E-2</v>
      </c>
      <c r="F3996" s="14">
        <v>7.1330000000000005E-2</v>
      </c>
      <c r="G3996" s="15">
        <v>9.2999999999999999E-2</v>
      </c>
      <c r="H3996" s="59">
        <v>9.2999999999999999E-2</v>
      </c>
      <c r="I3996">
        <f t="shared" si="248"/>
        <v>2.8E-5</v>
      </c>
      <c r="J3996">
        <f t="shared" si="249"/>
        <v>7.133000000000001E-5</v>
      </c>
      <c r="K3996">
        <f t="shared" si="250"/>
        <v>9.2999999999999997E-5</v>
      </c>
      <c r="L3996">
        <f t="shared" si="251"/>
        <v>9.2999999999999997E-5</v>
      </c>
    </row>
    <row r="3997" spans="1:12" ht="15" thickBot="1">
      <c r="A3997" s="9" t="s">
        <v>4119</v>
      </c>
      <c r="B3997" s="10">
        <v>3</v>
      </c>
      <c r="C3997" s="11">
        <v>0</v>
      </c>
      <c r="D3997" s="12">
        <v>0</v>
      </c>
      <c r="E3997" s="13">
        <v>1.4999999999999999E-2</v>
      </c>
      <c r="F3997" s="14">
        <v>5.0979999999999999</v>
      </c>
      <c r="G3997" s="15">
        <v>15.183999999999999</v>
      </c>
      <c r="H3997" s="59">
        <v>15.183999999999999</v>
      </c>
      <c r="I3997">
        <f t="shared" si="248"/>
        <v>1.4999999999999999E-5</v>
      </c>
      <c r="J3997">
        <f t="shared" si="249"/>
        <v>5.0980000000000001E-3</v>
      </c>
      <c r="K3997">
        <f t="shared" si="250"/>
        <v>1.5184E-2</v>
      </c>
      <c r="L3997">
        <f t="shared" si="251"/>
        <v>1.5184E-2</v>
      </c>
    </row>
    <row r="3998" spans="1:12" ht="15" thickBot="1">
      <c r="A3998" s="9" t="s">
        <v>4120</v>
      </c>
      <c r="B3998" s="10">
        <v>3</v>
      </c>
      <c r="C3998" s="11">
        <v>0</v>
      </c>
      <c r="D3998" s="12">
        <v>0</v>
      </c>
      <c r="E3998" s="13">
        <v>4.7E-2</v>
      </c>
      <c r="F3998" s="14">
        <v>1.6879999999999999</v>
      </c>
      <c r="G3998" s="15">
        <v>4.9219999999999997</v>
      </c>
      <c r="H3998" s="59">
        <v>4.9219999999999997</v>
      </c>
      <c r="I3998">
        <f t="shared" si="248"/>
        <v>4.6999999999999997E-5</v>
      </c>
      <c r="J3998">
        <f t="shared" si="249"/>
        <v>1.688E-3</v>
      </c>
      <c r="K3998">
        <f t="shared" si="250"/>
        <v>4.9219999999999993E-3</v>
      </c>
      <c r="L3998">
        <f t="shared" si="251"/>
        <v>4.9219999999999993E-3</v>
      </c>
    </row>
    <row r="3999" spans="1:12" ht="15" thickBot="1">
      <c r="A3999" s="9" t="s">
        <v>4121</v>
      </c>
      <c r="B3999" s="10">
        <v>3</v>
      </c>
      <c r="C3999" s="11">
        <v>0</v>
      </c>
      <c r="D3999" s="12">
        <v>0</v>
      </c>
      <c r="E3999" s="13">
        <v>2.7E-2</v>
      </c>
      <c r="F3999" s="14">
        <v>4.0176699999999999</v>
      </c>
      <c r="G3999" s="15">
        <v>7.6369999999999996</v>
      </c>
      <c r="H3999" s="59">
        <v>7.6369999999999996</v>
      </c>
      <c r="I3999">
        <f t="shared" si="248"/>
        <v>2.6999999999999999E-5</v>
      </c>
      <c r="J3999">
        <f t="shared" si="249"/>
        <v>4.0176700000000001E-3</v>
      </c>
      <c r="K3999">
        <f t="shared" si="250"/>
        <v>7.6369999999999997E-3</v>
      </c>
      <c r="L3999">
        <f t="shared" si="251"/>
        <v>7.6369999999999997E-3</v>
      </c>
    </row>
    <row r="4000" spans="1:12" ht="15" thickBot="1">
      <c r="A4000" s="9" t="s">
        <v>4122</v>
      </c>
      <c r="B4000" s="10">
        <v>3</v>
      </c>
      <c r="C4000" s="11">
        <v>0</v>
      </c>
      <c r="D4000" s="12">
        <v>0</v>
      </c>
      <c r="E4000" s="13">
        <v>8.5180000000000007</v>
      </c>
      <c r="F4000" s="14">
        <v>11.782</v>
      </c>
      <c r="G4000" s="15">
        <v>14.058999999999999</v>
      </c>
      <c r="H4000" s="59">
        <v>14.058999999999999</v>
      </c>
      <c r="I4000">
        <f t="shared" si="248"/>
        <v>8.5180000000000013E-3</v>
      </c>
      <c r="J4000">
        <f t="shared" si="249"/>
        <v>1.1782000000000001E-2</v>
      </c>
      <c r="K4000">
        <f t="shared" si="250"/>
        <v>1.4058999999999999E-2</v>
      </c>
      <c r="L4000">
        <f t="shared" si="251"/>
        <v>1.4058999999999999E-2</v>
      </c>
    </row>
    <row r="4001" spans="1:12" ht="15" thickBot="1">
      <c r="A4001" s="9" t="s">
        <v>4123</v>
      </c>
      <c r="B4001" s="10">
        <v>3</v>
      </c>
      <c r="C4001" s="11">
        <v>0</v>
      </c>
      <c r="D4001" s="12">
        <v>0</v>
      </c>
      <c r="E4001" s="13">
        <v>1.6E-2</v>
      </c>
      <c r="F4001" s="14">
        <v>3.4203299999999999</v>
      </c>
      <c r="G4001" s="15">
        <v>5.25</v>
      </c>
      <c r="H4001" s="59">
        <v>5.25</v>
      </c>
      <c r="I4001">
        <f t="shared" si="248"/>
        <v>1.5999999999999999E-5</v>
      </c>
      <c r="J4001">
        <f t="shared" si="249"/>
        <v>3.4203300000000001E-3</v>
      </c>
      <c r="K4001">
        <f t="shared" si="250"/>
        <v>5.2500000000000003E-3</v>
      </c>
      <c r="L4001">
        <f t="shared" si="251"/>
        <v>5.2500000000000003E-3</v>
      </c>
    </row>
    <row r="4002" spans="1:12" ht="15" thickBot="1">
      <c r="A4002" s="9" t="s">
        <v>4124</v>
      </c>
      <c r="B4002" s="10">
        <v>3</v>
      </c>
      <c r="C4002" s="11">
        <v>0</v>
      </c>
      <c r="D4002" s="12">
        <v>0</v>
      </c>
      <c r="E4002" s="13">
        <v>1.4999999999999999E-2</v>
      </c>
      <c r="F4002" s="14">
        <v>8.3379999999999992</v>
      </c>
      <c r="G4002" s="15">
        <v>19.818999999999999</v>
      </c>
      <c r="H4002" s="59">
        <v>19.818999999999999</v>
      </c>
      <c r="I4002">
        <f t="shared" si="248"/>
        <v>1.4999999999999999E-5</v>
      </c>
      <c r="J4002">
        <f t="shared" si="249"/>
        <v>8.3379999999999999E-3</v>
      </c>
      <c r="K4002">
        <f t="shared" si="250"/>
        <v>1.9819E-2</v>
      </c>
      <c r="L4002">
        <f t="shared" si="251"/>
        <v>1.9819E-2</v>
      </c>
    </row>
    <row r="4003" spans="1:12" ht="15" thickBot="1">
      <c r="A4003" s="9" t="s">
        <v>4125</v>
      </c>
      <c r="B4003" s="10">
        <v>3</v>
      </c>
      <c r="C4003" s="11">
        <v>0</v>
      </c>
      <c r="D4003" s="12">
        <v>0</v>
      </c>
      <c r="E4003" s="13">
        <v>7.5999999999999998E-2</v>
      </c>
      <c r="F4003" s="14">
        <v>5.56867</v>
      </c>
      <c r="G4003" s="15">
        <v>13.766</v>
      </c>
      <c r="H4003" s="59">
        <v>13.766</v>
      </c>
      <c r="I4003">
        <f t="shared" si="248"/>
        <v>7.6000000000000004E-5</v>
      </c>
      <c r="J4003">
        <f t="shared" si="249"/>
        <v>5.5686700000000004E-3</v>
      </c>
      <c r="K4003">
        <f t="shared" si="250"/>
        <v>1.3766E-2</v>
      </c>
      <c r="L4003">
        <f t="shared" si="251"/>
        <v>1.3766E-2</v>
      </c>
    </row>
    <row r="4004" spans="1:12" ht="15" thickBot="1">
      <c r="A4004" s="9" t="s">
        <v>4126</v>
      </c>
      <c r="B4004" s="10">
        <v>3</v>
      </c>
      <c r="C4004" s="11">
        <v>1</v>
      </c>
      <c r="D4004" s="12">
        <v>0.33329999999999999</v>
      </c>
      <c r="E4004" s="13">
        <v>1.6E-2</v>
      </c>
      <c r="F4004" s="14">
        <v>10.039669999999999</v>
      </c>
      <c r="G4004" s="15">
        <v>30.024000000000001</v>
      </c>
      <c r="H4004" s="59">
        <v>30.024000000000001</v>
      </c>
      <c r="I4004">
        <f t="shared" si="248"/>
        <v>1.5999999999999999E-5</v>
      </c>
      <c r="J4004">
        <f t="shared" si="249"/>
        <v>1.0039669999999999E-2</v>
      </c>
      <c r="K4004">
        <f t="shared" si="250"/>
        <v>3.0024000000000002E-2</v>
      </c>
      <c r="L4004">
        <f t="shared" si="251"/>
        <v>3.0024000000000002E-2</v>
      </c>
    </row>
    <row r="4005" spans="1:12" ht="15" thickBot="1">
      <c r="A4005" s="9" t="s">
        <v>4127</v>
      </c>
      <c r="B4005" s="10">
        <v>4</v>
      </c>
      <c r="C4005" s="11">
        <v>0</v>
      </c>
      <c r="D4005" s="12">
        <v>0</v>
      </c>
      <c r="E4005" s="13">
        <v>2.8000000000000001E-2</v>
      </c>
      <c r="F4005" s="14">
        <v>4.0875000000000004</v>
      </c>
      <c r="G4005" s="15">
        <v>10.44</v>
      </c>
      <c r="H4005" s="59">
        <v>10.44</v>
      </c>
      <c r="I4005">
        <f t="shared" si="248"/>
        <v>2.8E-5</v>
      </c>
      <c r="J4005">
        <f t="shared" si="249"/>
        <v>4.0875E-3</v>
      </c>
      <c r="K4005">
        <f t="shared" si="250"/>
        <v>1.044E-2</v>
      </c>
      <c r="L4005">
        <f t="shared" si="251"/>
        <v>1.044E-2</v>
      </c>
    </row>
    <row r="4006" spans="1:12" ht="15" thickBot="1">
      <c r="A4006" s="9" t="s">
        <v>4128</v>
      </c>
      <c r="B4006" s="10">
        <v>3</v>
      </c>
      <c r="C4006" s="11">
        <v>0</v>
      </c>
      <c r="D4006" s="12">
        <v>0</v>
      </c>
      <c r="E4006" s="13">
        <v>2.1999999999999999E-2</v>
      </c>
      <c r="F4006" s="14">
        <v>6.9329999999999998</v>
      </c>
      <c r="G4006" s="15">
        <v>20.734999999999999</v>
      </c>
      <c r="H4006" s="59">
        <v>20.734999999999999</v>
      </c>
      <c r="I4006">
        <f t="shared" si="248"/>
        <v>2.1999999999999999E-5</v>
      </c>
      <c r="J4006">
        <f t="shared" si="249"/>
        <v>6.9329999999999999E-3</v>
      </c>
      <c r="K4006">
        <f t="shared" si="250"/>
        <v>2.0735E-2</v>
      </c>
      <c r="L4006">
        <f t="shared" si="251"/>
        <v>2.0735E-2</v>
      </c>
    </row>
    <row r="4007" spans="1:12" ht="15" thickBot="1">
      <c r="A4007" s="9" t="s">
        <v>4129</v>
      </c>
      <c r="B4007" s="10">
        <v>3</v>
      </c>
      <c r="C4007" s="11">
        <v>0</v>
      </c>
      <c r="D4007" s="12">
        <v>0</v>
      </c>
      <c r="E4007" s="13">
        <v>4.1000000000000002E-2</v>
      </c>
      <c r="F4007" s="14">
        <v>2.9766699999999999</v>
      </c>
      <c r="G4007" s="15">
        <v>8.8460000000000001</v>
      </c>
      <c r="H4007" s="59">
        <v>8.8460000000000001</v>
      </c>
      <c r="I4007">
        <f t="shared" si="248"/>
        <v>4.1E-5</v>
      </c>
      <c r="J4007">
        <f t="shared" si="249"/>
        <v>2.9766699999999998E-3</v>
      </c>
      <c r="K4007">
        <f t="shared" si="250"/>
        <v>8.8459999999999997E-3</v>
      </c>
      <c r="L4007">
        <f t="shared" si="251"/>
        <v>8.8459999999999997E-3</v>
      </c>
    </row>
    <row r="4008" spans="1:12" ht="15" thickBot="1">
      <c r="A4008" s="9" t="s">
        <v>4130</v>
      </c>
      <c r="B4008" s="10">
        <v>2</v>
      </c>
      <c r="C4008" s="11">
        <v>0</v>
      </c>
      <c r="D4008" s="12">
        <v>0</v>
      </c>
      <c r="E4008" s="13">
        <v>0.09</v>
      </c>
      <c r="F4008" s="14">
        <v>4.0525000000000002</v>
      </c>
      <c r="G4008" s="15">
        <v>8.0150000000000006</v>
      </c>
      <c r="H4008" s="59">
        <v>8.0150000000000006</v>
      </c>
      <c r="I4008">
        <f t="shared" si="248"/>
        <v>8.9999999999999992E-5</v>
      </c>
      <c r="J4008">
        <f t="shared" si="249"/>
        <v>4.0525000000000005E-3</v>
      </c>
      <c r="K4008">
        <f t="shared" si="250"/>
        <v>8.0150000000000013E-3</v>
      </c>
      <c r="L4008">
        <f t="shared" si="251"/>
        <v>8.0150000000000013E-3</v>
      </c>
    </row>
    <row r="4009" spans="1:12" ht="15" thickBot="1">
      <c r="A4009" s="9" t="s">
        <v>4131</v>
      </c>
      <c r="B4009" s="10">
        <v>2</v>
      </c>
      <c r="C4009" s="11">
        <v>0</v>
      </c>
      <c r="D4009" s="12">
        <v>0</v>
      </c>
      <c r="E4009" s="13">
        <v>1.4999999999999999E-2</v>
      </c>
      <c r="F4009" s="14">
        <v>2.5550000000000002</v>
      </c>
      <c r="G4009" s="15">
        <v>5.0949999999999998</v>
      </c>
      <c r="H4009" s="59">
        <v>5.0949999999999998</v>
      </c>
      <c r="I4009">
        <f t="shared" si="248"/>
        <v>1.4999999999999999E-5</v>
      </c>
      <c r="J4009">
        <f t="shared" si="249"/>
        <v>2.555E-3</v>
      </c>
      <c r="K4009">
        <f t="shared" si="250"/>
        <v>5.0949999999999997E-3</v>
      </c>
      <c r="L4009">
        <f t="shared" si="251"/>
        <v>5.0949999999999997E-3</v>
      </c>
    </row>
    <row r="4010" spans="1:12" ht="15" thickBot="1">
      <c r="A4010" s="9" t="s">
        <v>4132</v>
      </c>
      <c r="B4010" s="10">
        <v>2</v>
      </c>
      <c r="C4010" s="11">
        <v>0</v>
      </c>
      <c r="D4010" s="12">
        <v>0</v>
      </c>
      <c r="E4010" s="13">
        <v>2.3E-2</v>
      </c>
      <c r="F4010" s="14">
        <v>5.45E-2</v>
      </c>
      <c r="G4010" s="15">
        <v>8.5999999999999993E-2</v>
      </c>
      <c r="H4010" s="59">
        <v>8.5999999999999993E-2</v>
      </c>
      <c r="I4010">
        <f t="shared" si="248"/>
        <v>2.3E-5</v>
      </c>
      <c r="J4010">
        <f t="shared" si="249"/>
        <v>5.4499999999999997E-5</v>
      </c>
      <c r="K4010">
        <f t="shared" si="250"/>
        <v>8.599999999999999E-5</v>
      </c>
      <c r="L4010">
        <f t="shared" si="251"/>
        <v>8.599999999999999E-5</v>
      </c>
    </row>
    <row r="4011" spans="1:12" ht="15" thickBot="1">
      <c r="A4011" s="9" t="s">
        <v>4133</v>
      </c>
      <c r="B4011" s="10">
        <v>4</v>
      </c>
      <c r="C4011" s="11">
        <v>0</v>
      </c>
      <c r="D4011" s="12">
        <v>0</v>
      </c>
      <c r="E4011" s="13">
        <v>1.4999999999999999E-2</v>
      </c>
      <c r="F4011" s="14">
        <v>4.0990000000000002</v>
      </c>
      <c r="G4011" s="15">
        <v>13.894</v>
      </c>
      <c r="H4011" s="59">
        <v>13.894</v>
      </c>
      <c r="I4011">
        <f t="shared" si="248"/>
        <v>1.4999999999999999E-5</v>
      </c>
      <c r="J4011">
        <f t="shared" si="249"/>
        <v>4.0990000000000002E-3</v>
      </c>
      <c r="K4011">
        <f t="shared" si="250"/>
        <v>1.3894E-2</v>
      </c>
      <c r="L4011">
        <f t="shared" si="251"/>
        <v>1.3894E-2</v>
      </c>
    </row>
    <row r="4012" spans="1:12" ht="15" thickBot="1">
      <c r="A4012" s="9" t="s">
        <v>4134</v>
      </c>
      <c r="B4012" s="10">
        <v>3</v>
      </c>
      <c r="C4012" s="11">
        <v>0</v>
      </c>
      <c r="D4012" s="12">
        <v>0</v>
      </c>
      <c r="E4012" s="13">
        <v>1.7999999999999999E-2</v>
      </c>
      <c r="F4012" s="14">
        <v>0.92600000000000005</v>
      </c>
      <c r="G4012" s="15">
        <v>2.677</v>
      </c>
      <c r="H4012" s="59">
        <v>2.677</v>
      </c>
      <c r="I4012">
        <f t="shared" si="248"/>
        <v>1.7999999999999997E-5</v>
      </c>
      <c r="J4012">
        <f t="shared" si="249"/>
        <v>9.2600000000000007E-4</v>
      </c>
      <c r="K4012">
        <f t="shared" si="250"/>
        <v>2.6770000000000001E-3</v>
      </c>
      <c r="L4012">
        <f t="shared" si="251"/>
        <v>2.6770000000000001E-3</v>
      </c>
    </row>
    <row r="4013" spans="1:12" ht="15" thickBot="1">
      <c r="A4013" s="9" t="s">
        <v>4135</v>
      </c>
      <c r="B4013" s="10">
        <v>2</v>
      </c>
      <c r="C4013" s="11">
        <v>0</v>
      </c>
      <c r="D4013" s="12">
        <v>0</v>
      </c>
      <c r="E4013" s="13">
        <v>0.44800000000000001</v>
      </c>
      <c r="F4013" s="14">
        <v>13.2645</v>
      </c>
      <c r="G4013" s="15">
        <v>26.081</v>
      </c>
      <c r="H4013" s="59">
        <v>26.081</v>
      </c>
      <c r="I4013">
        <f t="shared" si="248"/>
        <v>4.4799999999999999E-4</v>
      </c>
      <c r="J4013">
        <f t="shared" si="249"/>
        <v>1.32645E-2</v>
      </c>
      <c r="K4013">
        <f t="shared" si="250"/>
        <v>2.6081E-2</v>
      </c>
      <c r="L4013">
        <f t="shared" si="251"/>
        <v>2.6081E-2</v>
      </c>
    </row>
    <row r="4014" spans="1:12" ht="15" thickBot="1">
      <c r="A4014" s="9" t="s">
        <v>4136</v>
      </c>
      <c r="B4014" s="10">
        <v>2</v>
      </c>
      <c r="C4014" s="11">
        <v>0</v>
      </c>
      <c r="D4014" s="12">
        <v>0</v>
      </c>
      <c r="E4014" s="13">
        <v>1.7999999999999999E-2</v>
      </c>
      <c r="F4014" s="14">
        <v>2.1499999999999998E-2</v>
      </c>
      <c r="G4014" s="15">
        <v>2.5000000000000001E-2</v>
      </c>
      <c r="H4014" s="59">
        <v>2.5000000000000001E-2</v>
      </c>
      <c r="I4014">
        <f t="shared" si="248"/>
        <v>1.7999999999999997E-5</v>
      </c>
      <c r="J4014">
        <f t="shared" si="249"/>
        <v>2.1499999999999997E-5</v>
      </c>
      <c r="K4014">
        <f t="shared" si="250"/>
        <v>2.5000000000000001E-5</v>
      </c>
      <c r="L4014">
        <f t="shared" si="251"/>
        <v>2.5000000000000001E-5</v>
      </c>
    </row>
    <row r="4015" spans="1:12" ht="15" thickBot="1">
      <c r="A4015" s="9" t="s">
        <v>4137</v>
      </c>
      <c r="B4015" s="10">
        <v>3</v>
      </c>
      <c r="C4015" s="11">
        <v>0</v>
      </c>
      <c r="D4015" s="12">
        <v>0</v>
      </c>
      <c r="E4015" s="13">
        <v>2.8000000000000001E-2</v>
      </c>
      <c r="F4015" s="14">
        <v>6.7616700000000005</v>
      </c>
      <c r="G4015" s="15">
        <v>20.228000000000002</v>
      </c>
      <c r="H4015" s="59">
        <v>20.228000000000002</v>
      </c>
      <c r="I4015">
        <f t="shared" si="248"/>
        <v>2.8E-5</v>
      </c>
      <c r="J4015">
        <f t="shared" si="249"/>
        <v>6.7616700000000009E-3</v>
      </c>
      <c r="K4015">
        <f t="shared" si="250"/>
        <v>2.0228000000000003E-2</v>
      </c>
      <c r="L4015">
        <f t="shared" si="251"/>
        <v>2.0228000000000003E-2</v>
      </c>
    </row>
    <row r="4016" spans="1:12" ht="15" thickBot="1">
      <c r="A4016" s="9" t="s">
        <v>4138</v>
      </c>
      <c r="B4016" s="10">
        <v>3</v>
      </c>
      <c r="C4016" s="11">
        <v>0</v>
      </c>
      <c r="D4016" s="12">
        <v>0</v>
      </c>
      <c r="E4016" s="13">
        <v>0.02</v>
      </c>
      <c r="F4016" s="14">
        <v>9.7449999999999992</v>
      </c>
      <c r="G4016" s="15">
        <v>18.411000000000001</v>
      </c>
      <c r="H4016" s="59">
        <v>18.411000000000001</v>
      </c>
      <c r="I4016">
        <f t="shared" si="248"/>
        <v>2.0000000000000002E-5</v>
      </c>
      <c r="J4016">
        <f t="shared" si="249"/>
        <v>9.7449999999999985E-3</v>
      </c>
      <c r="K4016">
        <f t="shared" si="250"/>
        <v>1.8411E-2</v>
      </c>
      <c r="L4016">
        <f t="shared" si="251"/>
        <v>1.8411E-2</v>
      </c>
    </row>
    <row r="4017" spans="1:12" ht="15" thickBot="1">
      <c r="A4017" s="9" t="s">
        <v>4139</v>
      </c>
      <c r="B4017" s="10">
        <v>2</v>
      </c>
      <c r="C4017" s="11">
        <v>0</v>
      </c>
      <c r="D4017" s="12">
        <v>0</v>
      </c>
      <c r="E4017" s="13">
        <v>7.1999999999999995E-2</v>
      </c>
      <c r="F4017" s="14">
        <v>1.4944999999999999</v>
      </c>
      <c r="G4017" s="15">
        <v>2.9169999999999998</v>
      </c>
      <c r="H4017" s="59">
        <v>2.9169999999999998</v>
      </c>
      <c r="I4017">
        <f t="shared" si="248"/>
        <v>7.1999999999999988E-5</v>
      </c>
      <c r="J4017">
        <f t="shared" si="249"/>
        <v>1.4945E-3</v>
      </c>
      <c r="K4017">
        <f t="shared" si="250"/>
        <v>2.9169999999999999E-3</v>
      </c>
      <c r="L4017">
        <f t="shared" si="251"/>
        <v>2.9169999999999999E-3</v>
      </c>
    </row>
    <row r="4018" spans="1:12" ht="15" thickBot="1">
      <c r="A4018" s="9" t="s">
        <v>4140</v>
      </c>
      <c r="B4018" s="10">
        <v>4</v>
      </c>
      <c r="C4018" s="11">
        <v>0</v>
      </c>
      <c r="D4018" s="12">
        <v>0</v>
      </c>
      <c r="E4018" s="13">
        <v>1.4999999999999999E-2</v>
      </c>
      <c r="F4018" s="14">
        <v>3.875E-2</v>
      </c>
      <c r="G4018" s="15">
        <v>5.7000000000000002E-2</v>
      </c>
      <c r="H4018" s="59">
        <v>5.7000000000000002E-2</v>
      </c>
      <c r="I4018">
        <f t="shared" si="248"/>
        <v>1.4999999999999999E-5</v>
      </c>
      <c r="J4018">
        <f t="shared" si="249"/>
        <v>3.875E-5</v>
      </c>
      <c r="K4018">
        <f t="shared" si="250"/>
        <v>5.7000000000000003E-5</v>
      </c>
      <c r="L4018">
        <f t="shared" si="251"/>
        <v>5.7000000000000003E-5</v>
      </c>
    </row>
    <row r="4019" spans="1:12" ht="15" thickBot="1">
      <c r="A4019" s="9" t="s">
        <v>4141</v>
      </c>
      <c r="B4019" s="10">
        <v>1</v>
      </c>
      <c r="C4019" s="11">
        <v>0</v>
      </c>
      <c r="D4019" s="12">
        <v>0</v>
      </c>
      <c r="E4019" s="13">
        <v>4.8000000000000001E-2</v>
      </c>
      <c r="F4019" s="14">
        <v>4.8000000000000001E-2</v>
      </c>
      <c r="G4019" s="15">
        <v>4.8000000000000001E-2</v>
      </c>
      <c r="H4019" s="59">
        <v>4.8000000000000001E-2</v>
      </c>
      <c r="I4019">
        <f t="shared" si="248"/>
        <v>4.8000000000000001E-5</v>
      </c>
      <c r="J4019">
        <f t="shared" si="249"/>
        <v>4.8000000000000001E-5</v>
      </c>
      <c r="K4019">
        <f t="shared" si="250"/>
        <v>4.8000000000000001E-5</v>
      </c>
      <c r="L4019">
        <f t="shared" si="251"/>
        <v>4.8000000000000001E-5</v>
      </c>
    </row>
    <row r="4020" spans="1:12" ht="15" thickBot="1">
      <c r="A4020" s="9" t="s">
        <v>4142</v>
      </c>
      <c r="B4020" s="10">
        <v>3</v>
      </c>
      <c r="C4020" s="11">
        <v>0</v>
      </c>
      <c r="D4020" s="12">
        <v>0</v>
      </c>
      <c r="E4020" s="13">
        <v>1.4999999999999999E-2</v>
      </c>
      <c r="F4020" s="14">
        <v>4.367E-2</v>
      </c>
      <c r="G4020" s="15">
        <v>6.0999999999999999E-2</v>
      </c>
      <c r="H4020" s="59">
        <v>6.0999999999999999E-2</v>
      </c>
      <c r="I4020">
        <f t="shared" si="248"/>
        <v>1.4999999999999999E-5</v>
      </c>
      <c r="J4020">
        <f t="shared" si="249"/>
        <v>4.367E-5</v>
      </c>
      <c r="K4020">
        <f t="shared" si="250"/>
        <v>6.0999999999999999E-5</v>
      </c>
      <c r="L4020">
        <f t="shared" si="251"/>
        <v>6.0999999999999999E-5</v>
      </c>
    </row>
    <row r="4021" spans="1:12" ht="15" thickBot="1">
      <c r="A4021" s="9" t="s">
        <v>4143</v>
      </c>
      <c r="B4021" s="10">
        <v>3</v>
      </c>
      <c r="C4021" s="11">
        <v>0</v>
      </c>
      <c r="D4021" s="12">
        <v>0</v>
      </c>
      <c r="E4021" s="13">
        <v>8.1000000000000003E-2</v>
      </c>
      <c r="F4021" s="14">
        <v>3.7970000000000002</v>
      </c>
      <c r="G4021" s="15">
        <v>7.0140000000000002</v>
      </c>
      <c r="H4021" s="59">
        <v>7.0140000000000002</v>
      </c>
      <c r="I4021">
        <f t="shared" si="248"/>
        <v>8.1000000000000004E-5</v>
      </c>
      <c r="J4021">
        <f t="shared" si="249"/>
        <v>3.797E-3</v>
      </c>
      <c r="K4021">
        <f t="shared" si="250"/>
        <v>7.0140000000000003E-3</v>
      </c>
      <c r="L4021">
        <f t="shared" si="251"/>
        <v>7.0140000000000003E-3</v>
      </c>
    </row>
    <row r="4022" spans="1:12" ht="15" thickBot="1">
      <c r="A4022" s="9" t="s">
        <v>4144</v>
      </c>
      <c r="B4022" s="10">
        <v>2</v>
      </c>
      <c r="C4022" s="11">
        <v>0</v>
      </c>
      <c r="D4022" s="12">
        <v>0</v>
      </c>
      <c r="E4022" s="13">
        <v>1.6E-2</v>
      </c>
      <c r="F4022" s="14">
        <v>5.5500000000000001E-2</v>
      </c>
      <c r="G4022" s="15">
        <v>9.5000000000000001E-2</v>
      </c>
      <c r="H4022" s="59">
        <v>9.5000000000000001E-2</v>
      </c>
      <c r="I4022">
        <f t="shared" si="248"/>
        <v>1.5999999999999999E-5</v>
      </c>
      <c r="J4022">
        <f t="shared" si="249"/>
        <v>5.5500000000000001E-5</v>
      </c>
      <c r="K4022">
        <f t="shared" si="250"/>
        <v>9.5000000000000005E-5</v>
      </c>
      <c r="L4022">
        <f t="shared" si="251"/>
        <v>9.5000000000000005E-5</v>
      </c>
    </row>
    <row r="4023" spans="1:12" ht="15" thickBot="1">
      <c r="A4023" s="9" t="s">
        <v>4145</v>
      </c>
      <c r="B4023" s="10">
        <v>3</v>
      </c>
      <c r="C4023" s="11">
        <v>0</v>
      </c>
      <c r="D4023" s="12">
        <v>0</v>
      </c>
      <c r="E4023" s="13">
        <v>1.4999999999999999E-2</v>
      </c>
      <c r="F4023" s="14">
        <v>4.0329999999999998E-2</v>
      </c>
      <c r="G4023" s="15">
        <v>7.6999999999999999E-2</v>
      </c>
      <c r="H4023" s="59">
        <v>7.6999999999999999E-2</v>
      </c>
      <c r="I4023">
        <f t="shared" si="248"/>
        <v>1.4999999999999999E-5</v>
      </c>
      <c r="J4023">
        <f t="shared" si="249"/>
        <v>4.0329999999999995E-5</v>
      </c>
      <c r="K4023">
        <f t="shared" si="250"/>
        <v>7.7000000000000001E-5</v>
      </c>
      <c r="L4023">
        <f t="shared" si="251"/>
        <v>7.7000000000000001E-5</v>
      </c>
    </row>
    <row r="4024" spans="1:12" ht="15" thickBot="1">
      <c r="A4024" s="9" t="s">
        <v>4146</v>
      </c>
      <c r="B4024" s="10">
        <v>1</v>
      </c>
      <c r="C4024" s="11">
        <v>0</v>
      </c>
      <c r="D4024" s="12">
        <v>0</v>
      </c>
      <c r="E4024" s="13">
        <v>0.06</v>
      </c>
      <c r="F4024" s="14">
        <v>0.06</v>
      </c>
      <c r="G4024" s="15">
        <v>0.06</v>
      </c>
      <c r="H4024" s="59">
        <v>0.06</v>
      </c>
      <c r="I4024">
        <f t="shared" si="248"/>
        <v>5.9999999999999995E-5</v>
      </c>
      <c r="J4024">
        <f t="shared" si="249"/>
        <v>5.9999999999999995E-5</v>
      </c>
      <c r="K4024">
        <f t="shared" si="250"/>
        <v>5.9999999999999995E-5</v>
      </c>
      <c r="L4024">
        <f t="shared" si="251"/>
        <v>5.9999999999999995E-5</v>
      </c>
    </row>
    <row r="4025" spans="1:12" ht="15" thickBot="1">
      <c r="A4025" s="9" t="s">
        <v>4147</v>
      </c>
      <c r="B4025" s="10">
        <v>4</v>
      </c>
      <c r="C4025" s="11">
        <v>0</v>
      </c>
      <c r="D4025" s="12">
        <v>0</v>
      </c>
      <c r="E4025" s="13">
        <v>1.4999999999999999E-2</v>
      </c>
      <c r="F4025" s="14">
        <v>5.0049999999999999</v>
      </c>
      <c r="G4025" s="15">
        <v>14.166</v>
      </c>
      <c r="H4025" s="59">
        <v>14.166</v>
      </c>
      <c r="I4025">
        <f t="shared" si="248"/>
        <v>1.4999999999999999E-5</v>
      </c>
      <c r="J4025">
        <f t="shared" si="249"/>
        <v>5.0049999999999999E-3</v>
      </c>
      <c r="K4025">
        <f t="shared" si="250"/>
        <v>1.4166E-2</v>
      </c>
      <c r="L4025">
        <f t="shared" si="251"/>
        <v>1.4166E-2</v>
      </c>
    </row>
    <row r="4026" spans="1:12" ht="15" thickBot="1">
      <c r="A4026" s="9" t="s">
        <v>4148</v>
      </c>
      <c r="B4026" s="10">
        <v>3</v>
      </c>
      <c r="C4026" s="11">
        <v>0</v>
      </c>
      <c r="D4026" s="12">
        <v>0</v>
      </c>
      <c r="E4026" s="13">
        <v>1.4E-2</v>
      </c>
      <c r="F4026" s="14">
        <v>4.8863300000000001</v>
      </c>
      <c r="G4026" s="15">
        <v>14.63</v>
      </c>
      <c r="H4026" s="59">
        <v>14.63</v>
      </c>
      <c r="I4026">
        <f t="shared" si="248"/>
        <v>1.4E-5</v>
      </c>
      <c r="J4026">
        <f t="shared" si="249"/>
        <v>4.8863300000000004E-3</v>
      </c>
      <c r="K4026">
        <f t="shared" si="250"/>
        <v>1.4630000000000001E-2</v>
      </c>
      <c r="L4026">
        <f t="shared" si="251"/>
        <v>1.4630000000000001E-2</v>
      </c>
    </row>
    <row r="4027" spans="1:12" ht="15" thickBot="1">
      <c r="A4027" s="9" t="s">
        <v>4149</v>
      </c>
      <c r="B4027" s="10">
        <v>2</v>
      </c>
      <c r="C4027" s="11">
        <v>0</v>
      </c>
      <c r="D4027" s="12">
        <v>0</v>
      </c>
      <c r="E4027" s="13">
        <v>1.2999999999999999E-2</v>
      </c>
      <c r="F4027" s="14">
        <v>11.608499999999999</v>
      </c>
      <c r="G4027" s="15">
        <v>23.204000000000001</v>
      </c>
      <c r="H4027" s="59">
        <v>23.204000000000001</v>
      </c>
      <c r="I4027">
        <f t="shared" si="248"/>
        <v>1.2999999999999999E-5</v>
      </c>
      <c r="J4027">
        <f t="shared" si="249"/>
        <v>1.1608499999999999E-2</v>
      </c>
      <c r="K4027">
        <f t="shared" si="250"/>
        <v>2.3203999999999999E-2</v>
      </c>
      <c r="L4027">
        <f t="shared" si="251"/>
        <v>2.3203999999999999E-2</v>
      </c>
    </row>
    <row r="4028" spans="1:12" ht="15" thickBot="1">
      <c r="A4028" s="9" t="s">
        <v>4150</v>
      </c>
      <c r="B4028" s="10">
        <v>3</v>
      </c>
      <c r="C4028" s="11">
        <v>0</v>
      </c>
      <c r="D4028" s="12">
        <v>0</v>
      </c>
      <c r="E4028" s="13">
        <v>9.2999999999999999E-2</v>
      </c>
      <c r="F4028" s="14">
        <v>9.7910000000000004</v>
      </c>
      <c r="G4028" s="15">
        <v>22.03</v>
      </c>
      <c r="H4028" s="59">
        <v>22.03</v>
      </c>
      <c r="I4028">
        <f t="shared" si="248"/>
        <v>9.2999999999999997E-5</v>
      </c>
      <c r="J4028">
        <f t="shared" si="249"/>
        <v>9.7910000000000011E-3</v>
      </c>
      <c r="K4028">
        <f t="shared" si="250"/>
        <v>2.2030000000000001E-2</v>
      </c>
      <c r="L4028">
        <f t="shared" si="251"/>
        <v>2.2030000000000001E-2</v>
      </c>
    </row>
    <row r="4029" spans="1:12" ht="15" thickBot="1">
      <c r="A4029" s="9" t="s">
        <v>4151</v>
      </c>
      <c r="B4029" s="10">
        <v>3</v>
      </c>
      <c r="C4029" s="11">
        <v>0</v>
      </c>
      <c r="D4029" s="12">
        <v>0</v>
      </c>
      <c r="E4029" s="13">
        <v>6.9000000000000006E-2</v>
      </c>
      <c r="F4029" s="14">
        <v>9.5909999999999993</v>
      </c>
      <c r="G4029" s="15">
        <v>19.498999999999999</v>
      </c>
      <c r="H4029" s="59">
        <v>19.498999999999999</v>
      </c>
      <c r="I4029">
        <f t="shared" si="248"/>
        <v>6.900000000000001E-5</v>
      </c>
      <c r="J4029">
        <f t="shared" si="249"/>
        <v>9.5909999999999988E-3</v>
      </c>
      <c r="K4029">
        <f t="shared" si="250"/>
        <v>1.9498999999999999E-2</v>
      </c>
      <c r="L4029">
        <f t="shared" si="251"/>
        <v>1.9498999999999999E-2</v>
      </c>
    </row>
    <row r="4030" spans="1:12" ht="15" thickBot="1">
      <c r="A4030" s="9" t="s">
        <v>4152</v>
      </c>
      <c r="B4030" s="10">
        <v>1</v>
      </c>
      <c r="C4030" s="11">
        <v>0</v>
      </c>
      <c r="D4030" s="12">
        <v>0</v>
      </c>
      <c r="E4030" s="13">
        <v>17.265000000000001</v>
      </c>
      <c r="F4030" s="14">
        <v>17.265000000000001</v>
      </c>
      <c r="G4030" s="15">
        <v>17.265000000000001</v>
      </c>
      <c r="H4030" s="59">
        <v>17.265000000000001</v>
      </c>
      <c r="I4030">
        <f t="shared" si="248"/>
        <v>1.7264999999999999E-2</v>
      </c>
      <c r="J4030">
        <f t="shared" si="249"/>
        <v>1.7264999999999999E-2</v>
      </c>
      <c r="K4030">
        <f t="shared" si="250"/>
        <v>1.7264999999999999E-2</v>
      </c>
      <c r="L4030">
        <f t="shared" si="251"/>
        <v>1.7264999999999999E-2</v>
      </c>
    </row>
    <row r="4031" spans="1:12" ht="15" thickBot="1">
      <c r="A4031" s="9" t="s">
        <v>4153</v>
      </c>
      <c r="B4031" s="10">
        <v>3</v>
      </c>
      <c r="C4031" s="11">
        <v>0</v>
      </c>
      <c r="D4031" s="12">
        <v>0</v>
      </c>
      <c r="E4031" s="13">
        <v>1.4999999999999999E-2</v>
      </c>
      <c r="F4031" s="14">
        <v>4.7089999999999996</v>
      </c>
      <c r="G4031" s="15">
        <v>9.3140000000000001</v>
      </c>
      <c r="H4031" s="59">
        <v>9.3140000000000001</v>
      </c>
      <c r="I4031">
        <f t="shared" si="248"/>
        <v>1.4999999999999999E-5</v>
      </c>
      <c r="J4031">
        <f t="shared" si="249"/>
        <v>4.7089999999999996E-3</v>
      </c>
      <c r="K4031">
        <f t="shared" si="250"/>
        <v>9.3139999999999994E-3</v>
      </c>
      <c r="L4031">
        <f t="shared" si="251"/>
        <v>9.3139999999999994E-3</v>
      </c>
    </row>
    <row r="4032" spans="1:12" ht="15" thickBot="1">
      <c r="A4032" s="9" t="s">
        <v>4154</v>
      </c>
      <c r="B4032" s="10">
        <v>3</v>
      </c>
      <c r="C4032" s="11">
        <v>0</v>
      </c>
      <c r="D4032" s="12">
        <v>0</v>
      </c>
      <c r="E4032" s="13">
        <v>0.02</v>
      </c>
      <c r="F4032" s="14">
        <v>2.6706699999999999</v>
      </c>
      <c r="G4032" s="15">
        <v>7.9560000000000004</v>
      </c>
      <c r="H4032" s="59">
        <v>7.9560000000000004</v>
      </c>
      <c r="I4032">
        <f t="shared" si="248"/>
        <v>2.0000000000000002E-5</v>
      </c>
      <c r="J4032">
        <f t="shared" si="249"/>
        <v>2.67067E-3</v>
      </c>
      <c r="K4032">
        <f t="shared" si="250"/>
        <v>7.9560000000000013E-3</v>
      </c>
      <c r="L4032">
        <f t="shared" si="251"/>
        <v>7.9560000000000013E-3</v>
      </c>
    </row>
    <row r="4033" spans="1:12" ht="15" thickBot="1">
      <c r="A4033" s="9" t="s">
        <v>4155</v>
      </c>
      <c r="B4033" s="10">
        <v>3</v>
      </c>
      <c r="C4033" s="11">
        <v>0</v>
      </c>
      <c r="D4033" s="12">
        <v>0</v>
      </c>
      <c r="E4033" s="13">
        <v>3.7999999999999999E-2</v>
      </c>
      <c r="F4033" s="14">
        <v>1.3939999999999999</v>
      </c>
      <c r="G4033" s="15">
        <v>4.0449999999999999</v>
      </c>
      <c r="H4033" s="59">
        <v>4.0449999999999999</v>
      </c>
      <c r="I4033">
        <f t="shared" si="248"/>
        <v>3.8000000000000002E-5</v>
      </c>
      <c r="J4033">
        <f t="shared" si="249"/>
        <v>1.3939999999999998E-3</v>
      </c>
      <c r="K4033">
        <f t="shared" si="250"/>
        <v>4.045E-3</v>
      </c>
      <c r="L4033">
        <f t="shared" si="251"/>
        <v>4.045E-3</v>
      </c>
    </row>
    <row r="4034" spans="1:12" ht="15" thickBot="1">
      <c r="A4034" s="9" t="s">
        <v>4156</v>
      </c>
      <c r="B4034" s="10">
        <v>3</v>
      </c>
      <c r="C4034" s="11">
        <v>0</v>
      </c>
      <c r="D4034" s="12">
        <v>0</v>
      </c>
      <c r="E4034" s="13">
        <v>9.7000000000000003E-2</v>
      </c>
      <c r="F4034" s="14">
        <v>5.3246700000000002</v>
      </c>
      <c r="G4034" s="15">
        <v>15.776</v>
      </c>
      <c r="H4034" s="59">
        <v>15.776</v>
      </c>
      <c r="I4034">
        <f t="shared" si="248"/>
        <v>9.7E-5</v>
      </c>
      <c r="J4034">
        <f t="shared" si="249"/>
        <v>5.3246700000000001E-3</v>
      </c>
      <c r="K4034">
        <f t="shared" si="250"/>
        <v>1.5775999999999998E-2</v>
      </c>
      <c r="L4034">
        <f t="shared" si="251"/>
        <v>1.5775999999999998E-2</v>
      </c>
    </row>
    <row r="4035" spans="1:12" ht="15" thickBot="1">
      <c r="A4035" s="9" t="s">
        <v>4157</v>
      </c>
      <c r="B4035" s="10">
        <v>2</v>
      </c>
      <c r="C4035" s="11">
        <v>0</v>
      </c>
      <c r="D4035" s="12">
        <v>0</v>
      </c>
      <c r="E4035" s="13">
        <v>7.0839999999999996</v>
      </c>
      <c r="F4035" s="14">
        <v>9.3674999999999997</v>
      </c>
      <c r="G4035" s="15">
        <v>11.651</v>
      </c>
      <c r="H4035" s="59">
        <v>11.651</v>
      </c>
      <c r="I4035">
        <f t="shared" ref="I4035:I4098" si="252">E4035/1000</f>
        <v>7.084E-3</v>
      </c>
      <c r="J4035">
        <f t="shared" ref="J4035:J4098" si="253">F4035/1000</f>
        <v>9.3674999999999991E-3</v>
      </c>
      <c r="K4035">
        <f t="shared" ref="K4035:K4098" si="254">G4035/1000</f>
        <v>1.1651E-2</v>
      </c>
      <c r="L4035">
        <f t="shared" ref="L4035:L4098" si="255">H4035/1000</f>
        <v>1.1651E-2</v>
      </c>
    </row>
    <row r="4036" spans="1:12" ht="15" thickBot="1">
      <c r="A4036" s="9" t="s">
        <v>4158</v>
      </c>
      <c r="B4036" s="10">
        <v>3</v>
      </c>
      <c r="C4036" s="11">
        <v>0</v>
      </c>
      <c r="D4036" s="12">
        <v>0</v>
      </c>
      <c r="E4036" s="13">
        <v>4.8000000000000001E-2</v>
      </c>
      <c r="F4036" s="14">
        <v>0.17499999999999999</v>
      </c>
      <c r="G4036" s="15">
        <v>0.38100000000000001</v>
      </c>
      <c r="H4036" s="59">
        <v>0.38100000000000001</v>
      </c>
      <c r="I4036">
        <f t="shared" si="252"/>
        <v>4.8000000000000001E-5</v>
      </c>
      <c r="J4036">
        <f t="shared" si="253"/>
        <v>1.75E-4</v>
      </c>
      <c r="K4036">
        <f t="shared" si="254"/>
        <v>3.8099999999999999E-4</v>
      </c>
      <c r="L4036">
        <f t="shared" si="255"/>
        <v>3.8099999999999999E-4</v>
      </c>
    </row>
    <row r="4037" spans="1:12" ht="15" thickBot="1">
      <c r="A4037" s="9" t="s">
        <v>4159</v>
      </c>
      <c r="B4037" s="10">
        <v>2</v>
      </c>
      <c r="C4037" s="11">
        <v>0</v>
      </c>
      <c r="D4037" s="12">
        <v>0</v>
      </c>
      <c r="E4037" s="13">
        <v>0.193</v>
      </c>
      <c r="F4037" s="14">
        <v>0.34849999999999998</v>
      </c>
      <c r="G4037" s="15">
        <v>0.504</v>
      </c>
      <c r="H4037" s="59">
        <v>0.504</v>
      </c>
      <c r="I4037">
        <f t="shared" si="252"/>
        <v>1.93E-4</v>
      </c>
      <c r="J4037">
        <f t="shared" si="253"/>
        <v>3.4849999999999996E-4</v>
      </c>
      <c r="K4037">
        <f t="shared" si="254"/>
        <v>5.04E-4</v>
      </c>
      <c r="L4037">
        <f t="shared" si="255"/>
        <v>5.04E-4</v>
      </c>
    </row>
    <row r="4038" spans="1:12" ht="15" thickBot="1">
      <c r="A4038" s="9" t="s">
        <v>4160</v>
      </c>
      <c r="B4038" s="10">
        <v>1</v>
      </c>
      <c r="C4038" s="11">
        <v>0</v>
      </c>
      <c r="D4038" s="12">
        <v>0</v>
      </c>
      <c r="E4038" s="13">
        <v>19.027000000000001</v>
      </c>
      <c r="F4038" s="14">
        <v>19.027000000000001</v>
      </c>
      <c r="G4038" s="15">
        <v>19.027000000000001</v>
      </c>
      <c r="H4038" s="59">
        <v>19.027000000000001</v>
      </c>
      <c r="I4038">
        <f t="shared" si="252"/>
        <v>1.9027000000000002E-2</v>
      </c>
      <c r="J4038">
        <f t="shared" si="253"/>
        <v>1.9027000000000002E-2</v>
      </c>
      <c r="K4038">
        <f t="shared" si="254"/>
        <v>1.9027000000000002E-2</v>
      </c>
      <c r="L4038">
        <f t="shared" si="255"/>
        <v>1.9027000000000002E-2</v>
      </c>
    </row>
    <row r="4039" spans="1:12" ht="15" thickBot="1">
      <c r="A4039" s="9" t="s">
        <v>4161</v>
      </c>
      <c r="B4039" s="10">
        <v>3</v>
      </c>
      <c r="C4039" s="11">
        <v>0</v>
      </c>
      <c r="D4039" s="12">
        <v>0</v>
      </c>
      <c r="E4039" s="13">
        <v>1.7999999999999999E-2</v>
      </c>
      <c r="F4039" s="14">
        <v>3.9460000000000002</v>
      </c>
      <c r="G4039" s="15">
        <v>9.673</v>
      </c>
      <c r="H4039" s="59">
        <v>9.673</v>
      </c>
      <c r="I4039">
        <f t="shared" si="252"/>
        <v>1.7999999999999997E-5</v>
      </c>
      <c r="J4039">
        <f t="shared" si="253"/>
        <v>3.9459999999999999E-3</v>
      </c>
      <c r="K4039">
        <f t="shared" si="254"/>
        <v>9.6729999999999993E-3</v>
      </c>
      <c r="L4039">
        <f t="shared" si="255"/>
        <v>9.6729999999999993E-3</v>
      </c>
    </row>
    <row r="4040" spans="1:12" ht="15" thickBot="1">
      <c r="A4040" s="118" t="s">
        <v>4161</v>
      </c>
      <c r="B4040" s="119">
        <v>3269</v>
      </c>
      <c r="C4040" s="120">
        <v>27</v>
      </c>
      <c r="D4040" s="121">
        <v>8.2594065463444475E-3</v>
      </c>
      <c r="E4040" s="122">
        <v>1.2E-2</v>
      </c>
      <c r="F4040" s="123">
        <v>5.5784833053691258</v>
      </c>
      <c r="G4040" s="124">
        <v>30.148</v>
      </c>
      <c r="H4040" s="125">
        <v>23.753700000000006</v>
      </c>
      <c r="I4040">
        <f t="shared" si="252"/>
        <v>1.2E-5</v>
      </c>
      <c r="J4040">
        <f t="shared" si="253"/>
        <v>5.5784833053691262E-3</v>
      </c>
      <c r="K4040">
        <f t="shared" si="254"/>
        <v>3.0148000000000001E-2</v>
      </c>
      <c r="L4040">
        <f t="shared" si="255"/>
        <v>2.3753700000000006E-2</v>
      </c>
    </row>
    <row r="4041" spans="1:12" ht="15" thickBot="1">
      <c r="A4041" s="243" t="s">
        <v>4162</v>
      </c>
      <c r="B4041" s="10">
        <v>2</v>
      </c>
      <c r="C4041" s="11">
        <v>0</v>
      </c>
      <c r="D4041" s="12">
        <v>0</v>
      </c>
      <c r="E4041" s="13">
        <v>1.4379999999999999</v>
      </c>
      <c r="F4041" s="14">
        <v>2.7570000000000001</v>
      </c>
      <c r="G4041" s="15">
        <v>4.0759999999999996</v>
      </c>
      <c r="H4041" s="59">
        <v>4.0759999999999996</v>
      </c>
      <c r="I4041">
        <f t="shared" si="252"/>
        <v>1.438E-3</v>
      </c>
      <c r="J4041">
        <f t="shared" si="253"/>
        <v>2.7569999999999999E-3</v>
      </c>
      <c r="K4041">
        <f t="shared" si="254"/>
        <v>4.0759999999999998E-3</v>
      </c>
      <c r="L4041">
        <f t="shared" si="255"/>
        <v>4.0759999999999998E-3</v>
      </c>
    </row>
    <row r="4042" spans="1:12" ht="15" thickBot="1">
      <c r="A4042" s="9" t="s">
        <v>4163</v>
      </c>
      <c r="B4042" s="10">
        <v>2</v>
      </c>
      <c r="C4042" s="11">
        <v>0</v>
      </c>
      <c r="D4042" s="12">
        <v>0</v>
      </c>
      <c r="E4042" s="13">
        <v>2.0070000000000001</v>
      </c>
      <c r="F4042" s="14">
        <v>2.2814999999999999</v>
      </c>
      <c r="G4042" s="15">
        <v>2.556</v>
      </c>
      <c r="H4042" s="59">
        <v>2.556</v>
      </c>
      <c r="I4042">
        <f t="shared" si="252"/>
        <v>2.0070000000000001E-3</v>
      </c>
      <c r="J4042">
        <f t="shared" si="253"/>
        <v>2.2814999999999997E-3</v>
      </c>
      <c r="K4042">
        <f t="shared" si="254"/>
        <v>2.5560000000000001E-3</v>
      </c>
      <c r="L4042">
        <f t="shared" si="255"/>
        <v>2.5560000000000001E-3</v>
      </c>
    </row>
    <row r="4043" spans="1:12" ht="15" thickBot="1">
      <c r="A4043" s="9" t="s">
        <v>4164</v>
      </c>
      <c r="B4043" s="10">
        <v>3</v>
      </c>
      <c r="C4043" s="11">
        <v>0</v>
      </c>
      <c r="D4043" s="12">
        <v>0</v>
      </c>
      <c r="E4043" s="13">
        <v>1.45</v>
      </c>
      <c r="F4043" s="14">
        <v>1.5373299999999999</v>
      </c>
      <c r="G4043" s="15">
        <v>1.6439999999999999</v>
      </c>
      <c r="H4043" s="59">
        <v>1.6439999999999999</v>
      </c>
      <c r="I4043">
        <f t="shared" si="252"/>
        <v>1.4499999999999999E-3</v>
      </c>
      <c r="J4043">
        <f t="shared" si="253"/>
        <v>1.5373299999999999E-3</v>
      </c>
      <c r="K4043">
        <f t="shared" si="254"/>
        <v>1.6439999999999998E-3</v>
      </c>
      <c r="L4043">
        <f t="shared" si="255"/>
        <v>1.6439999999999998E-3</v>
      </c>
    </row>
    <row r="4044" spans="1:12" ht="15" thickBot="1">
      <c r="A4044" s="9" t="s">
        <v>4165</v>
      </c>
      <c r="B4044" s="10">
        <v>3</v>
      </c>
      <c r="C4044" s="11">
        <v>0</v>
      </c>
      <c r="D4044" s="12">
        <v>0</v>
      </c>
      <c r="E4044" s="13">
        <v>1.4970000000000001</v>
      </c>
      <c r="F4044" s="14">
        <v>1.95967</v>
      </c>
      <c r="G4044" s="15">
        <v>2.7559999999999998</v>
      </c>
      <c r="H4044" s="59">
        <v>2.7559999999999998</v>
      </c>
      <c r="I4044">
        <f t="shared" si="252"/>
        <v>1.4970000000000001E-3</v>
      </c>
      <c r="J4044">
        <f t="shared" si="253"/>
        <v>1.9596700000000002E-3</v>
      </c>
      <c r="K4044">
        <f t="shared" si="254"/>
        <v>2.7559999999999998E-3</v>
      </c>
      <c r="L4044">
        <f t="shared" si="255"/>
        <v>2.7559999999999998E-3</v>
      </c>
    </row>
    <row r="4045" spans="1:12" ht="15" thickBot="1">
      <c r="A4045" s="9" t="s">
        <v>4166</v>
      </c>
      <c r="B4045" s="10">
        <v>2</v>
      </c>
      <c r="C4045" s="11">
        <v>0</v>
      </c>
      <c r="D4045" s="12">
        <v>0</v>
      </c>
      <c r="E4045" s="13">
        <v>1.9039999999999999</v>
      </c>
      <c r="F4045" s="14">
        <v>2.4140000000000001</v>
      </c>
      <c r="G4045" s="15">
        <v>2.9239999999999999</v>
      </c>
      <c r="H4045" s="59">
        <v>2.9239999999999999</v>
      </c>
      <c r="I4045">
        <f t="shared" si="252"/>
        <v>1.9039999999999999E-3</v>
      </c>
      <c r="J4045">
        <f t="shared" si="253"/>
        <v>2.4140000000000003E-3</v>
      </c>
      <c r="K4045">
        <f t="shared" si="254"/>
        <v>2.9239999999999999E-3</v>
      </c>
      <c r="L4045">
        <f t="shared" si="255"/>
        <v>2.9239999999999999E-3</v>
      </c>
    </row>
    <row r="4046" spans="1:12" ht="15" thickBot="1">
      <c r="A4046" s="9" t="s">
        <v>4167</v>
      </c>
      <c r="B4046" s="10">
        <v>3</v>
      </c>
      <c r="C4046" s="11">
        <v>1</v>
      </c>
      <c r="D4046" s="12">
        <v>0.33329999999999999</v>
      </c>
      <c r="E4046" s="13">
        <v>1.746</v>
      </c>
      <c r="F4046" s="14">
        <v>6.9463299999999997</v>
      </c>
      <c r="G4046" s="15">
        <v>17.11</v>
      </c>
      <c r="H4046" s="59">
        <v>17.11</v>
      </c>
      <c r="I4046">
        <f t="shared" si="252"/>
        <v>1.7459999999999999E-3</v>
      </c>
      <c r="J4046">
        <f t="shared" si="253"/>
        <v>6.9463299999999997E-3</v>
      </c>
      <c r="K4046">
        <f t="shared" si="254"/>
        <v>1.711E-2</v>
      </c>
      <c r="L4046">
        <f t="shared" si="255"/>
        <v>1.711E-2</v>
      </c>
    </row>
    <row r="4047" spans="1:12" ht="15" thickBot="1">
      <c r="A4047" s="9" t="s">
        <v>4168</v>
      </c>
      <c r="B4047" s="10">
        <v>2</v>
      </c>
      <c r="C4047" s="11">
        <v>0</v>
      </c>
      <c r="D4047" s="12">
        <v>0</v>
      </c>
      <c r="E4047" s="13">
        <v>2.2349999999999999</v>
      </c>
      <c r="F4047" s="14">
        <v>2.5830000000000002</v>
      </c>
      <c r="G4047" s="15">
        <v>2.931</v>
      </c>
      <c r="H4047" s="59">
        <v>2.931</v>
      </c>
      <c r="I4047">
        <f t="shared" si="252"/>
        <v>2.235E-3</v>
      </c>
      <c r="J4047">
        <f t="shared" si="253"/>
        <v>2.5830000000000002E-3</v>
      </c>
      <c r="K4047">
        <f t="shared" si="254"/>
        <v>2.931E-3</v>
      </c>
      <c r="L4047">
        <f t="shared" si="255"/>
        <v>2.931E-3</v>
      </c>
    </row>
    <row r="4048" spans="1:12" ht="15" thickBot="1">
      <c r="A4048" s="9" t="s">
        <v>4169</v>
      </c>
      <c r="B4048" s="10">
        <v>3</v>
      </c>
      <c r="C4048" s="11">
        <v>0</v>
      </c>
      <c r="D4048" s="12">
        <v>0</v>
      </c>
      <c r="E4048" s="13">
        <v>1.4650000000000001</v>
      </c>
      <c r="F4048" s="14">
        <v>2.4603299999999999</v>
      </c>
      <c r="G4048" s="15">
        <v>4.0350000000000001</v>
      </c>
      <c r="H4048" s="59">
        <v>4.0350000000000001</v>
      </c>
      <c r="I4048">
        <f t="shared" si="252"/>
        <v>1.4650000000000002E-3</v>
      </c>
      <c r="J4048">
        <f t="shared" si="253"/>
        <v>2.4603299999999997E-3</v>
      </c>
      <c r="K4048">
        <f t="shared" si="254"/>
        <v>4.0350000000000004E-3</v>
      </c>
      <c r="L4048">
        <f t="shared" si="255"/>
        <v>4.0350000000000004E-3</v>
      </c>
    </row>
    <row r="4049" spans="1:12" ht="15" thickBot="1">
      <c r="A4049" s="9" t="s">
        <v>4170</v>
      </c>
      <c r="B4049" s="10">
        <v>3</v>
      </c>
      <c r="C4049" s="11">
        <v>1</v>
      </c>
      <c r="D4049" s="12">
        <v>0.33329999999999999</v>
      </c>
      <c r="E4049" s="13">
        <v>1.4359999999999999</v>
      </c>
      <c r="F4049" s="14">
        <v>9.0340000000000007</v>
      </c>
      <c r="G4049" s="15">
        <v>24.219000000000001</v>
      </c>
      <c r="H4049" s="59">
        <v>24.219000000000001</v>
      </c>
      <c r="I4049">
        <f t="shared" si="252"/>
        <v>1.436E-3</v>
      </c>
      <c r="J4049">
        <f t="shared" si="253"/>
        <v>9.0340000000000004E-3</v>
      </c>
      <c r="K4049">
        <f t="shared" si="254"/>
        <v>2.4219000000000001E-2</v>
      </c>
      <c r="L4049">
        <f t="shared" si="255"/>
        <v>2.4219000000000001E-2</v>
      </c>
    </row>
    <row r="4050" spans="1:12" ht="15" thickBot="1">
      <c r="A4050" s="9" t="s">
        <v>4171</v>
      </c>
      <c r="B4050" s="10">
        <v>2</v>
      </c>
      <c r="C4050" s="11">
        <v>0</v>
      </c>
      <c r="D4050" s="12">
        <v>0</v>
      </c>
      <c r="E4050" s="13">
        <v>1.573</v>
      </c>
      <c r="F4050" s="14">
        <v>2.3105000000000002</v>
      </c>
      <c r="G4050" s="15">
        <v>3.048</v>
      </c>
      <c r="H4050" s="59">
        <v>3.048</v>
      </c>
      <c r="I4050">
        <f t="shared" si="252"/>
        <v>1.573E-3</v>
      </c>
      <c r="J4050">
        <f t="shared" si="253"/>
        <v>2.3105000000000001E-3</v>
      </c>
      <c r="K4050">
        <f t="shared" si="254"/>
        <v>3.0479999999999999E-3</v>
      </c>
      <c r="L4050">
        <f t="shared" si="255"/>
        <v>3.0479999999999999E-3</v>
      </c>
    </row>
    <row r="4051" spans="1:12" ht="15" thickBot="1">
      <c r="A4051" s="9" t="s">
        <v>4172</v>
      </c>
      <c r="B4051" s="10">
        <v>3</v>
      </c>
      <c r="C4051" s="11">
        <v>0</v>
      </c>
      <c r="D4051" s="12">
        <v>0</v>
      </c>
      <c r="E4051" s="13">
        <v>1.716</v>
      </c>
      <c r="F4051" s="14">
        <v>2.7543299999999999</v>
      </c>
      <c r="G4051" s="15">
        <v>4.74</v>
      </c>
      <c r="H4051" s="59">
        <v>4.74</v>
      </c>
      <c r="I4051">
        <f t="shared" si="252"/>
        <v>1.7160000000000001E-3</v>
      </c>
      <c r="J4051">
        <f t="shared" si="253"/>
        <v>2.7543300000000001E-3</v>
      </c>
      <c r="K4051">
        <f t="shared" si="254"/>
        <v>4.7400000000000003E-3</v>
      </c>
      <c r="L4051">
        <f t="shared" si="255"/>
        <v>4.7400000000000003E-3</v>
      </c>
    </row>
    <row r="4052" spans="1:12" ht="15" thickBot="1">
      <c r="A4052" s="9" t="s">
        <v>4173</v>
      </c>
      <c r="B4052" s="10">
        <v>3</v>
      </c>
      <c r="C4052" s="11">
        <v>0</v>
      </c>
      <c r="D4052" s="12">
        <v>0</v>
      </c>
      <c r="E4052" s="13">
        <v>1.456</v>
      </c>
      <c r="F4052" s="14">
        <v>1.7816700000000001</v>
      </c>
      <c r="G4052" s="15">
        <v>1.9650000000000001</v>
      </c>
      <c r="H4052" s="59">
        <v>1.9650000000000001</v>
      </c>
      <c r="I4052">
        <f t="shared" si="252"/>
        <v>1.456E-3</v>
      </c>
      <c r="J4052">
        <f t="shared" si="253"/>
        <v>1.7816700000000002E-3</v>
      </c>
      <c r="K4052">
        <f t="shared" si="254"/>
        <v>1.9650000000000002E-3</v>
      </c>
      <c r="L4052">
        <f t="shared" si="255"/>
        <v>1.9650000000000002E-3</v>
      </c>
    </row>
    <row r="4053" spans="1:12" ht="15" thickBot="1">
      <c r="A4053" s="9" t="s">
        <v>4174</v>
      </c>
      <c r="B4053" s="10">
        <v>3</v>
      </c>
      <c r="C4053" s="11">
        <v>0</v>
      </c>
      <c r="D4053" s="12">
        <v>0</v>
      </c>
      <c r="E4053" s="13">
        <v>1.417</v>
      </c>
      <c r="F4053" s="14">
        <v>1.8596700000000002</v>
      </c>
      <c r="G4053" s="15">
        <v>2.351</v>
      </c>
      <c r="H4053" s="59">
        <v>2.351</v>
      </c>
      <c r="I4053">
        <f t="shared" si="252"/>
        <v>1.4170000000000001E-3</v>
      </c>
      <c r="J4053">
        <f t="shared" si="253"/>
        <v>1.8596700000000001E-3</v>
      </c>
      <c r="K4053">
        <f t="shared" si="254"/>
        <v>2.3509999999999998E-3</v>
      </c>
      <c r="L4053">
        <f t="shared" si="255"/>
        <v>2.3509999999999998E-3</v>
      </c>
    </row>
    <row r="4054" spans="1:12" ht="15" thickBot="1">
      <c r="A4054" s="9" t="s">
        <v>4175</v>
      </c>
      <c r="B4054" s="10">
        <v>4</v>
      </c>
      <c r="C4054" s="11">
        <v>1</v>
      </c>
      <c r="D4054" s="12">
        <v>0.25</v>
      </c>
      <c r="E4054" s="13">
        <v>1.536</v>
      </c>
      <c r="F4054" s="14">
        <v>9.5247499999999992</v>
      </c>
      <c r="G4054" s="15">
        <v>24.233000000000001</v>
      </c>
      <c r="H4054" s="59">
        <v>24.233000000000001</v>
      </c>
      <c r="I4054">
        <f t="shared" si="252"/>
        <v>1.536E-3</v>
      </c>
      <c r="J4054">
        <f t="shared" si="253"/>
        <v>9.5247499999999985E-3</v>
      </c>
      <c r="K4054">
        <f t="shared" si="254"/>
        <v>2.4233000000000001E-2</v>
      </c>
      <c r="L4054">
        <f t="shared" si="255"/>
        <v>2.4233000000000001E-2</v>
      </c>
    </row>
    <row r="4055" spans="1:12" ht="15" thickBot="1">
      <c r="A4055" s="9" t="s">
        <v>4176</v>
      </c>
      <c r="B4055" s="10">
        <v>3</v>
      </c>
      <c r="C4055" s="11">
        <v>0</v>
      </c>
      <c r="D4055" s="12">
        <v>0</v>
      </c>
      <c r="E4055" s="13">
        <v>1.4430000000000001</v>
      </c>
      <c r="F4055" s="14">
        <v>1.70967</v>
      </c>
      <c r="G4055" s="15">
        <v>1.9</v>
      </c>
      <c r="H4055" s="59">
        <v>1.9</v>
      </c>
      <c r="I4055">
        <f t="shared" si="252"/>
        <v>1.4430000000000001E-3</v>
      </c>
      <c r="J4055">
        <f t="shared" si="253"/>
        <v>1.7096699999999999E-3</v>
      </c>
      <c r="K4055">
        <f t="shared" si="254"/>
        <v>1.9E-3</v>
      </c>
      <c r="L4055">
        <f t="shared" si="255"/>
        <v>1.9E-3</v>
      </c>
    </row>
    <row r="4056" spans="1:12" ht="15" thickBot="1">
      <c r="A4056" s="9" t="s">
        <v>4177</v>
      </c>
      <c r="B4056" s="10">
        <v>3</v>
      </c>
      <c r="C4056" s="11">
        <v>0</v>
      </c>
      <c r="D4056" s="12">
        <v>0</v>
      </c>
      <c r="E4056" s="13">
        <v>1.7370000000000001</v>
      </c>
      <c r="F4056" s="14">
        <v>3.9023300000000001</v>
      </c>
      <c r="G4056" s="15">
        <v>6.7270000000000003</v>
      </c>
      <c r="H4056" s="59">
        <v>6.7270000000000003</v>
      </c>
      <c r="I4056">
        <f t="shared" si="252"/>
        <v>1.737E-3</v>
      </c>
      <c r="J4056">
        <f t="shared" si="253"/>
        <v>3.9023299999999999E-3</v>
      </c>
      <c r="K4056">
        <f t="shared" si="254"/>
        <v>6.7270000000000003E-3</v>
      </c>
      <c r="L4056">
        <f t="shared" si="255"/>
        <v>6.7270000000000003E-3</v>
      </c>
    </row>
    <row r="4057" spans="1:12" ht="15" thickBot="1">
      <c r="A4057" s="9" t="s">
        <v>4178</v>
      </c>
      <c r="B4057" s="10">
        <v>1</v>
      </c>
      <c r="C4057" s="11">
        <v>0</v>
      </c>
      <c r="D4057" s="12">
        <v>0</v>
      </c>
      <c r="E4057" s="13">
        <v>1.784</v>
      </c>
      <c r="F4057" s="14">
        <v>1.784</v>
      </c>
      <c r="G4057" s="15">
        <v>1.784</v>
      </c>
      <c r="H4057" s="59">
        <v>1.784</v>
      </c>
      <c r="I4057">
        <f t="shared" si="252"/>
        <v>1.784E-3</v>
      </c>
      <c r="J4057">
        <f t="shared" si="253"/>
        <v>1.784E-3</v>
      </c>
      <c r="K4057">
        <f t="shared" si="254"/>
        <v>1.784E-3</v>
      </c>
      <c r="L4057">
        <f t="shared" si="255"/>
        <v>1.784E-3</v>
      </c>
    </row>
    <row r="4058" spans="1:12" ht="15" thickBot="1">
      <c r="A4058" s="9" t="s">
        <v>4179</v>
      </c>
      <c r="B4058" s="10">
        <v>3</v>
      </c>
      <c r="C4058" s="11">
        <v>0</v>
      </c>
      <c r="D4058" s="12">
        <v>0</v>
      </c>
      <c r="E4058" s="13">
        <v>1.643</v>
      </c>
      <c r="F4058" s="14">
        <v>2.4446699999999999</v>
      </c>
      <c r="G4058" s="15">
        <v>4.0190000000000001</v>
      </c>
      <c r="H4058" s="59">
        <v>4.0190000000000001</v>
      </c>
      <c r="I4058">
        <f t="shared" si="252"/>
        <v>1.6429999999999999E-3</v>
      </c>
      <c r="J4058">
        <f t="shared" si="253"/>
        <v>2.4446699999999999E-3</v>
      </c>
      <c r="K4058">
        <f t="shared" si="254"/>
        <v>4.019E-3</v>
      </c>
      <c r="L4058">
        <f t="shared" si="255"/>
        <v>4.019E-3</v>
      </c>
    </row>
    <row r="4059" spans="1:12" ht="15" thickBot="1">
      <c r="A4059" s="9" t="s">
        <v>4180</v>
      </c>
      <c r="B4059" s="10">
        <v>3</v>
      </c>
      <c r="C4059" s="11">
        <v>0</v>
      </c>
      <c r="D4059" s="12">
        <v>0</v>
      </c>
      <c r="E4059" s="13">
        <v>1.8660000000000001</v>
      </c>
      <c r="F4059" s="14">
        <v>6.5936700000000004</v>
      </c>
      <c r="G4059" s="15">
        <v>15.683</v>
      </c>
      <c r="H4059" s="59">
        <v>15.683</v>
      </c>
      <c r="I4059">
        <f t="shared" si="252"/>
        <v>1.866E-3</v>
      </c>
      <c r="J4059">
        <f t="shared" si="253"/>
        <v>6.5936700000000003E-3</v>
      </c>
      <c r="K4059">
        <f t="shared" si="254"/>
        <v>1.5682999999999999E-2</v>
      </c>
      <c r="L4059">
        <f t="shared" si="255"/>
        <v>1.5682999999999999E-2</v>
      </c>
    </row>
    <row r="4060" spans="1:12" ht="15" thickBot="1">
      <c r="A4060" s="9" t="s">
        <v>4181</v>
      </c>
      <c r="B4060" s="10">
        <v>3</v>
      </c>
      <c r="C4060" s="11">
        <v>0</v>
      </c>
      <c r="D4060" s="12">
        <v>0</v>
      </c>
      <c r="E4060" s="13">
        <v>1.591</v>
      </c>
      <c r="F4060" s="14">
        <v>3.339</v>
      </c>
      <c r="G4060" s="15">
        <v>6.4210000000000003</v>
      </c>
      <c r="H4060" s="59">
        <v>6.4210000000000003</v>
      </c>
      <c r="I4060">
        <f t="shared" si="252"/>
        <v>1.591E-3</v>
      </c>
      <c r="J4060">
        <f t="shared" si="253"/>
        <v>3.339E-3</v>
      </c>
      <c r="K4060">
        <f t="shared" si="254"/>
        <v>6.4210000000000005E-3</v>
      </c>
      <c r="L4060">
        <f t="shared" si="255"/>
        <v>6.4210000000000005E-3</v>
      </c>
    </row>
    <row r="4061" spans="1:12" ht="15" thickBot="1">
      <c r="A4061" s="9" t="s">
        <v>4182</v>
      </c>
      <c r="B4061" s="10">
        <v>3</v>
      </c>
      <c r="C4061" s="11">
        <v>0</v>
      </c>
      <c r="D4061" s="12">
        <v>0</v>
      </c>
      <c r="E4061" s="13">
        <v>1.4830000000000001</v>
      </c>
      <c r="F4061" s="14">
        <v>1.58067</v>
      </c>
      <c r="G4061" s="15">
        <v>1.7090000000000001</v>
      </c>
      <c r="H4061" s="59">
        <v>1.7090000000000001</v>
      </c>
      <c r="I4061">
        <f t="shared" si="252"/>
        <v>1.4830000000000002E-3</v>
      </c>
      <c r="J4061">
        <f t="shared" si="253"/>
        <v>1.5806699999999999E-3</v>
      </c>
      <c r="K4061">
        <f t="shared" si="254"/>
        <v>1.709E-3</v>
      </c>
      <c r="L4061">
        <f t="shared" si="255"/>
        <v>1.709E-3</v>
      </c>
    </row>
    <row r="4062" spans="1:12" ht="15" thickBot="1">
      <c r="A4062" s="9" t="s">
        <v>4183</v>
      </c>
      <c r="B4062" s="10">
        <v>3</v>
      </c>
      <c r="C4062" s="11">
        <v>1</v>
      </c>
      <c r="D4062" s="12">
        <v>0.33329999999999999</v>
      </c>
      <c r="E4062" s="13">
        <v>1.7010000000000001</v>
      </c>
      <c r="F4062" s="14">
        <v>4.8706700000000005</v>
      </c>
      <c r="G4062" s="15">
        <v>10.504</v>
      </c>
      <c r="H4062" s="59">
        <v>10.504</v>
      </c>
      <c r="I4062">
        <f t="shared" si="252"/>
        <v>1.701E-3</v>
      </c>
      <c r="J4062">
        <f t="shared" si="253"/>
        <v>4.8706700000000006E-3</v>
      </c>
      <c r="K4062">
        <f t="shared" si="254"/>
        <v>1.0503999999999999E-2</v>
      </c>
      <c r="L4062">
        <f t="shared" si="255"/>
        <v>1.0503999999999999E-2</v>
      </c>
    </row>
    <row r="4063" spans="1:12" ht="15" thickBot="1">
      <c r="A4063" s="9" t="s">
        <v>4184</v>
      </c>
      <c r="B4063" s="10">
        <v>3</v>
      </c>
      <c r="C4063" s="11">
        <v>0</v>
      </c>
      <c r="D4063" s="12">
        <v>0</v>
      </c>
      <c r="E4063" s="13">
        <v>1.448</v>
      </c>
      <c r="F4063" s="14">
        <v>2.07667</v>
      </c>
      <c r="G4063" s="15">
        <v>3.1970000000000001</v>
      </c>
      <c r="H4063" s="59">
        <v>3.1970000000000001</v>
      </c>
      <c r="I4063">
        <f t="shared" si="252"/>
        <v>1.4479999999999999E-3</v>
      </c>
      <c r="J4063">
        <f t="shared" si="253"/>
        <v>2.0766700000000001E-3</v>
      </c>
      <c r="K4063">
        <f t="shared" si="254"/>
        <v>3.1970000000000002E-3</v>
      </c>
      <c r="L4063">
        <f t="shared" si="255"/>
        <v>3.1970000000000002E-3</v>
      </c>
    </row>
    <row r="4064" spans="1:12" ht="15" thickBot="1">
      <c r="A4064" s="9" t="s">
        <v>4185</v>
      </c>
      <c r="B4064" s="10">
        <v>3</v>
      </c>
      <c r="C4064" s="11">
        <v>0</v>
      </c>
      <c r="D4064" s="12">
        <v>0</v>
      </c>
      <c r="E4064" s="13">
        <v>1.587</v>
      </c>
      <c r="F4064" s="14">
        <v>1.92567</v>
      </c>
      <c r="G4064" s="15">
        <v>2.2200000000000002</v>
      </c>
      <c r="H4064" s="59">
        <v>2.2200000000000002</v>
      </c>
      <c r="I4064">
        <f t="shared" si="252"/>
        <v>1.5869999999999999E-3</v>
      </c>
      <c r="J4064">
        <f t="shared" si="253"/>
        <v>1.92567E-3</v>
      </c>
      <c r="K4064">
        <f t="shared" si="254"/>
        <v>2.2200000000000002E-3</v>
      </c>
      <c r="L4064">
        <f t="shared" si="255"/>
        <v>2.2200000000000002E-3</v>
      </c>
    </row>
    <row r="4065" spans="1:12" ht="15" thickBot="1">
      <c r="A4065" s="9" t="s">
        <v>4186</v>
      </c>
      <c r="B4065" s="10">
        <v>3</v>
      </c>
      <c r="C4065" s="11">
        <v>0</v>
      </c>
      <c r="D4065" s="12">
        <v>0</v>
      </c>
      <c r="E4065" s="13">
        <v>1.5369999999999999</v>
      </c>
      <c r="F4065" s="14">
        <v>2.2109999999999999</v>
      </c>
      <c r="G4065" s="15">
        <v>3.0920000000000001</v>
      </c>
      <c r="H4065" s="59">
        <v>3.0920000000000001</v>
      </c>
      <c r="I4065">
        <f t="shared" si="252"/>
        <v>1.537E-3</v>
      </c>
      <c r="J4065">
        <f t="shared" si="253"/>
        <v>2.2109999999999999E-3</v>
      </c>
      <c r="K4065">
        <f t="shared" si="254"/>
        <v>3.0920000000000001E-3</v>
      </c>
      <c r="L4065">
        <f t="shared" si="255"/>
        <v>3.0920000000000001E-3</v>
      </c>
    </row>
    <row r="4066" spans="1:12" ht="15" thickBot="1">
      <c r="A4066" s="9" t="s">
        <v>4187</v>
      </c>
      <c r="B4066" s="10">
        <v>3</v>
      </c>
      <c r="C4066" s="11">
        <v>0</v>
      </c>
      <c r="D4066" s="12">
        <v>0</v>
      </c>
      <c r="E4066" s="13">
        <v>1.4390000000000001</v>
      </c>
      <c r="F4066" s="14">
        <v>3.5859999999999999</v>
      </c>
      <c r="G4066" s="15">
        <v>5.234</v>
      </c>
      <c r="H4066" s="59">
        <v>5.234</v>
      </c>
      <c r="I4066">
        <f t="shared" si="252"/>
        <v>1.439E-3</v>
      </c>
      <c r="J4066">
        <f t="shared" si="253"/>
        <v>3.5859999999999998E-3</v>
      </c>
      <c r="K4066">
        <f t="shared" si="254"/>
        <v>5.2339999999999999E-3</v>
      </c>
      <c r="L4066">
        <f t="shared" si="255"/>
        <v>5.2339999999999999E-3</v>
      </c>
    </row>
    <row r="4067" spans="1:12" ht="15" thickBot="1">
      <c r="A4067" s="9" t="s">
        <v>4188</v>
      </c>
      <c r="B4067" s="10">
        <v>4</v>
      </c>
      <c r="C4067" s="11">
        <v>1</v>
      </c>
      <c r="D4067" s="12">
        <v>0.25</v>
      </c>
      <c r="E4067" s="13">
        <v>1.49</v>
      </c>
      <c r="F4067" s="14">
        <v>9.6385000000000005</v>
      </c>
      <c r="G4067" s="15">
        <v>22.056999999999999</v>
      </c>
      <c r="H4067" s="59">
        <v>22.056999999999999</v>
      </c>
      <c r="I4067">
        <f t="shared" si="252"/>
        <v>1.49E-3</v>
      </c>
      <c r="J4067">
        <f t="shared" si="253"/>
        <v>9.6385000000000012E-3</v>
      </c>
      <c r="K4067">
        <f t="shared" si="254"/>
        <v>2.2057E-2</v>
      </c>
      <c r="L4067">
        <f t="shared" si="255"/>
        <v>2.2057E-2</v>
      </c>
    </row>
    <row r="4068" spans="1:12" ht="15" thickBot="1">
      <c r="A4068" s="9" t="s">
        <v>4189</v>
      </c>
      <c r="B4068" s="10">
        <v>3</v>
      </c>
      <c r="C4068" s="11">
        <v>1</v>
      </c>
      <c r="D4068" s="12">
        <v>0.33329999999999999</v>
      </c>
      <c r="E4068" s="13">
        <v>2.145</v>
      </c>
      <c r="F4068" s="14">
        <v>10.215999999999999</v>
      </c>
      <c r="G4068" s="15">
        <v>24.710999999999999</v>
      </c>
      <c r="H4068" s="59">
        <v>24.710999999999999</v>
      </c>
      <c r="I4068">
        <f t="shared" si="252"/>
        <v>2.1450000000000002E-3</v>
      </c>
      <c r="J4068">
        <f t="shared" si="253"/>
        <v>1.0215999999999999E-2</v>
      </c>
      <c r="K4068">
        <f t="shared" si="254"/>
        <v>2.4710999999999997E-2</v>
      </c>
      <c r="L4068">
        <f t="shared" si="255"/>
        <v>2.4710999999999997E-2</v>
      </c>
    </row>
    <row r="4069" spans="1:12" ht="15" thickBot="1">
      <c r="A4069" s="9" t="s">
        <v>4190</v>
      </c>
      <c r="B4069" s="10">
        <v>4</v>
      </c>
      <c r="C4069" s="11">
        <v>0</v>
      </c>
      <c r="D4069" s="12">
        <v>0</v>
      </c>
      <c r="E4069" s="13">
        <v>1.6910000000000001</v>
      </c>
      <c r="F4069" s="14">
        <v>6.5357500000000002</v>
      </c>
      <c r="G4069" s="15">
        <v>20.745999999999999</v>
      </c>
      <c r="H4069" s="59">
        <v>20.745999999999999</v>
      </c>
      <c r="I4069">
        <f t="shared" si="252"/>
        <v>1.691E-3</v>
      </c>
      <c r="J4069">
        <f t="shared" si="253"/>
        <v>6.5357499999999999E-3</v>
      </c>
      <c r="K4069">
        <f t="shared" si="254"/>
        <v>2.0745999999999997E-2</v>
      </c>
      <c r="L4069">
        <f t="shared" si="255"/>
        <v>2.0745999999999997E-2</v>
      </c>
    </row>
    <row r="4070" spans="1:12" ht="15" thickBot="1">
      <c r="A4070" s="9" t="s">
        <v>4191</v>
      </c>
      <c r="B4070" s="10">
        <v>3</v>
      </c>
      <c r="C4070" s="11">
        <v>0</v>
      </c>
      <c r="D4070" s="12">
        <v>0</v>
      </c>
      <c r="E4070" s="13">
        <v>1.8620000000000001</v>
      </c>
      <c r="F4070" s="14">
        <v>2.1059999999999999</v>
      </c>
      <c r="G4070" s="15">
        <v>2.2349999999999999</v>
      </c>
      <c r="H4070" s="59">
        <v>2.2349999999999999</v>
      </c>
      <c r="I4070">
        <f t="shared" si="252"/>
        <v>1.8620000000000002E-3</v>
      </c>
      <c r="J4070">
        <f t="shared" si="253"/>
        <v>2.1059999999999998E-3</v>
      </c>
      <c r="K4070">
        <f t="shared" si="254"/>
        <v>2.235E-3</v>
      </c>
      <c r="L4070">
        <f t="shared" si="255"/>
        <v>2.235E-3</v>
      </c>
    </row>
    <row r="4071" spans="1:12" ht="15" thickBot="1">
      <c r="A4071" s="9" t="s">
        <v>4192</v>
      </c>
      <c r="B4071" s="10">
        <v>2</v>
      </c>
      <c r="C4071" s="11">
        <v>0</v>
      </c>
      <c r="D4071" s="12">
        <v>0</v>
      </c>
      <c r="E4071" s="13">
        <v>1.323</v>
      </c>
      <c r="F4071" s="14">
        <v>1.4615</v>
      </c>
      <c r="G4071" s="15">
        <v>1.6</v>
      </c>
      <c r="H4071" s="59">
        <v>1.6</v>
      </c>
      <c r="I4071">
        <f t="shared" si="252"/>
        <v>1.323E-3</v>
      </c>
      <c r="J4071">
        <f t="shared" si="253"/>
        <v>1.4615000000000001E-3</v>
      </c>
      <c r="K4071">
        <f t="shared" si="254"/>
        <v>1.6000000000000001E-3</v>
      </c>
      <c r="L4071">
        <f t="shared" si="255"/>
        <v>1.6000000000000001E-3</v>
      </c>
    </row>
    <row r="4072" spans="1:12" ht="15" thickBot="1">
      <c r="A4072" s="9" t="s">
        <v>4193</v>
      </c>
      <c r="B4072" s="10">
        <v>4</v>
      </c>
      <c r="C4072" s="11">
        <v>1</v>
      </c>
      <c r="D4072" s="12">
        <v>0.25</v>
      </c>
      <c r="E4072" s="13">
        <v>1.8540000000000001</v>
      </c>
      <c r="F4072" s="14">
        <v>10.75675</v>
      </c>
      <c r="G4072" s="15">
        <v>26.768999999999998</v>
      </c>
      <c r="H4072" s="59">
        <v>26.768999999999998</v>
      </c>
      <c r="I4072">
        <f t="shared" si="252"/>
        <v>1.8540000000000002E-3</v>
      </c>
      <c r="J4072">
        <f t="shared" si="253"/>
        <v>1.0756750000000001E-2</v>
      </c>
      <c r="K4072">
        <f t="shared" si="254"/>
        <v>2.6768999999999998E-2</v>
      </c>
      <c r="L4072">
        <f t="shared" si="255"/>
        <v>2.6768999999999998E-2</v>
      </c>
    </row>
    <row r="4073" spans="1:12" ht="15" thickBot="1">
      <c r="A4073" s="9" t="s">
        <v>4194</v>
      </c>
      <c r="B4073" s="10">
        <v>4</v>
      </c>
      <c r="C4073" s="11">
        <v>0</v>
      </c>
      <c r="D4073" s="12">
        <v>0</v>
      </c>
      <c r="E4073" s="13">
        <v>1.631</v>
      </c>
      <c r="F4073" s="14">
        <v>2.456</v>
      </c>
      <c r="G4073" s="15">
        <v>3.4249999999999998</v>
      </c>
      <c r="H4073" s="59">
        <v>3.4249999999999998</v>
      </c>
      <c r="I4073">
        <f t="shared" si="252"/>
        <v>1.6310000000000001E-3</v>
      </c>
      <c r="J4073">
        <f t="shared" si="253"/>
        <v>2.4559999999999998E-3</v>
      </c>
      <c r="K4073">
        <f t="shared" si="254"/>
        <v>3.4249999999999997E-3</v>
      </c>
      <c r="L4073">
        <f t="shared" si="255"/>
        <v>3.4249999999999997E-3</v>
      </c>
    </row>
    <row r="4074" spans="1:12" ht="15" thickBot="1">
      <c r="A4074" s="9" t="s">
        <v>4195</v>
      </c>
      <c r="B4074" s="10">
        <v>3</v>
      </c>
      <c r="C4074" s="11">
        <v>0</v>
      </c>
      <c r="D4074" s="12">
        <v>0</v>
      </c>
      <c r="E4074" s="13">
        <v>1.7789999999999999</v>
      </c>
      <c r="F4074" s="14">
        <v>3.0213299999999998</v>
      </c>
      <c r="G4074" s="15">
        <v>5.0279999999999996</v>
      </c>
      <c r="H4074" s="59">
        <v>5.0279999999999996</v>
      </c>
      <c r="I4074">
        <f t="shared" si="252"/>
        <v>1.779E-3</v>
      </c>
      <c r="J4074">
        <f t="shared" si="253"/>
        <v>3.02133E-3</v>
      </c>
      <c r="K4074">
        <f t="shared" si="254"/>
        <v>5.0279999999999995E-3</v>
      </c>
      <c r="L4074">
        <f t="shared" si="255"/>
        <v>5.0279999999999995E-3</v>
      </c>
    </row>
    <row r="4075" spans="1:12" ht="15" thickBot="1">
      <c r="A4075" s="9" t="s">
        <v>4196</v>
      </c>
      <c r="B4075" s="10">
        <v>3</v>
      </c>
      <c r="C4075" s="11">
        <v>0</v>
      </c>
      <c r="D4075" s="12">
        <v>0</v>
      </c>
      <c r="E4075" s="13">
        <v>1.7789999999999999</v>
      </c>
      <c r="F4075" s="14">
        <v>2.9729999999999999</v>
      </c>
      <c r="G4075" s="15">
        <v>4.6070000000000002</v>
      </c>
      <c r="H4075" s="59">
        <v>4.6070000000000002</v>
      </c>
      <c r="I4075">
        <f t="shared" si="252"/>
        <v>1.779E-3</v>
      </c>
      <c r="J4075">
        <f t="shared" si="253"/>
        <v>2.9729999999999999E-3</v>
      </c>
      <c r="K4075">
        <f t="shared" si="254"/>
        <v>4.607E-3</v>
      </c>
      <c r="L4075">
        <f t="shared" si="255"/>
        <v>4.607E-3</v>
      </c>
    </row>
    <row r="4076" spans="1:12" ht="15" thickBot="1">
      <c r="A4076" s="9" t="s">
        <v>4197</v>
      </c>
      <c r="B4076" s="10">
        <v>3</v>
      </c>
      <c r="C4076" s="11">
        <v>0</v>
      </c>
      <c r="D4076" s="12">
        <v>0</v>
      </c>
      <c r="E4076" s="13">
        <v>1.47</v>
      </c>
      <c r="F4076" s="14">
        <v>2.0696699999999999</v>
      </c>
      <c r="G4076" s="15">
        <v>2.7210000000000001</v>
      </c>
      <c r="H4076" s="59">
        <v>2.7210000000000001</v>
      </c>
      <c r="I4076">
        <f t="shared" si="252"/>
        <v>1.47E-3</v>
      </c>
      <c r="J4076">
        <f t="shared" si="253"/>
        <v>2.06967E-3</v>
      </c>
      <c r="K4076">
        <f t="shared" si="254"/>
        <v>2.7209999999999999E-3</v>
      </c>
      <c r="L4076">
        <f t="shared" si="255"/>
        <v>2.7209999999999999E-3</v>
      </c>
    </row>
    <row r="4077" spans="1:12" ht="15" thickBot="1">
      <c r="A4077" s="9" t="s">
        <v>4198</v>
      </c>
      <c r="B4077" s="10">
        <v>3</v>
      </c>
      <c r="C4077" s="11">
        <v>0</v>
      </c>
      <c r="D4077" s="12">
        <v>0</v>
      </c>
      <c r="E4077" s="13">
        <v>1.605</v>
      </c>
      <c r="F4077" s="14">
        <v>2.06433</v>
      </c>
      <c r="G4077" s="15">
        <v>2.8140000000000001</v>
      </c>
      <c r="H4077" s="59">
        <v>2.8140000000000001</v>
      </c>
      <c r="I4077">
        <f t="shared" si="252"/>
        <v>1.6050000000000001E-3</v>
      </c>
      <c r="J4077">
        <f t="shared" si="253"/>
        <v>2.0643300000000001E-3</v>
      </c>
      <c r="K4077">
        <f t="shared" si="254"/>
        <v>2.8140000000000001E-3</v>
      </c>
      <c r="L4077">
        <f t="shared" si="255"/>
        <v>2.8140000000000001E-3</v>
      </c>
    </row>
    <row r="4078" spans="1:12" ht="15" thickBot="1">
      <c r="A4078" s="9" t="s">
        <v>4199</v>
      </c>
      <c r="B4078" s="10">
        <v>3</v>
      </c>
      <c r="C4078" s="11">
        <v>0</v>
      </c>
      <c r="D4078" s="12">
        <v>0</v>
      </c>
      <c r="E4078" s="13">
        <v>1.7629999999999999</v>
      </c>
      <c r="F4078" s="14">
        <v>2.95167</v>
      </c>
      <c r="G4078" s="15">
        <v>4.5960000000000001</v>
      </c>
      <c r="H4078" s="59">
        <v>4.5960000000000001</v>
      </c>
      <c r="I4078">
        <f t="shared" si="252"/>
        <v>1.7629999999999998E-3</v>
      </c>
      <c r="J4078">
        <f t="shared" si="253"/>
        <v>2.95167E-3</v>
      </c>
      <c r="K4078">
        <f t="shared" si="254"/>
        <v>4.5960000000000003E-3</v>
      </c>
      <c r="L4078">
        <f t="shared" si="255"/>
        <v>4.5960000000000003E-3</v>
      </c>
    </row>
    <row r="4079" spans="1:12" ht="15" thickBot="1">
      <c r="A4079" s="9" t="s">
        <v>4200</v>
      </c>
      <c r="B4079" s="10">
        <v>1</v>
      </c>
      <c r="C4079" s="11">
        <v>0</v>
      </c>
      <c r="D4079" s="12">
        <v>0</v>
      </c>
      <c r="E4079" s="13">
        <v>1.8149999999999999</v>
      </c>
      <c r="F4079" s="14">
        <v>1.8149999999999999</v>
      </c>
      <c r="G4079" s="15">
        <v>1.8149999999999999</v>
      </c>
      <c r="H4079" s="59">
        <v>1.8149999999999999</v>
      </c>
      <c r="I4079">
        <f t="shared" si="252"/>
        <v>1.815E-3</v>
      </c>
      <c r="J4079">
        <f t="shared" si="253"/>
        <v>1.815E-3</v>
      </c>
      <c r="K4079">
        <f t="shared" si="254"/>
        <v>1.815E-3</v>
      </c>
      <c r="L4079">
        <f t="shared" si="255"/>
        <v>1.815E-3</v>
      </c>
    </row>
    <row r="4080" spans="1:12" ht="15" thickBot="1">
      <c r="A4080" s="9" t="s">
        <v>4201</v>
      </c>
      <c r="B4080" s="10">
        <v>2</v>
      </c>
      <c r="C4080" s="11">
        <v>0</v>
      </c>
      <c r="D4080" s="12">
        <v>0</v>
      </c>
      <c r="E4080" s="13">
        <v>1.8779999999999999</v>
      </c>
      <c r="F4080" s="14">
        <v>1.919</v>
      </c>
      <c r="G4080" s="15">
        <v>1.96</v>
      </c>
      <c r="H4080" s="59">
        <v>1.96</v>
      </c>
      <c r="I4080">
        <f t="shared" si="252"/>
        <v>1.8779999999999999E-3</v>
      </c>
      <c r="J4080">
        <f t="shared" si="253"/>
        <v>1.9190000000000001E-3</v>
      </c>
      <c r="K4080">
        <f t="shared" si="254"/>
        <v>1.9599999999999999E-3</v>
      </c>
      <c r="L4080">
        <f t="shared" si="255"/>
        <v>1.9599999999999999E-3</v>
      </c>
    </row>
    <row r="4081" spans="1:12" ht="15" thickBot="1">
      <c r="A4081" s="9" t="s">
        <v>4202</v>
      </c>
      <c r="B4081" s="10">
        <v>3</v>
      </c>
      <c r="C4081" s="11">
        <v>0</v>
      </c>
      <c r="D4081" s="12">
        <v>0</v>
      </c>
      <c r="E4081" s="13">
        <v>1.474</v>
      </c>
      <c r="F4081" s="14">
        <v>2.8593299999999999</v>
      </c>
      <c r="G4081" s="15">
        <v>5.484</v>
      </c>
      <c r="H4081" s="59">
        <v>5.484</v>
      </c>
      <c r="I4081">
        <f t="shared" si="252"/>
        <v>1.474E-3</v>
      </c>
      <c r="J4081">
        <f t="shared" si="253"/>
        <v>2.8593299999999998E-3</v>
      </c>
      <c r="K4081">
        <f t="shared" si="254"/>
        <v>5.4840000000000002E-3</v>
      </c>
      <c r="L4081">
        <f t="shared" si="255"/>
        <v>5.4840000000000002E-3</v>
      </c>
    </row>
    <row r="4082" spans="1:12" ht="15" thickBot="1">
      <c r="A4082" s="9" t="s">
        <v>4203</v>
      </c>
      <c r="B4082" s="10">
        <v>3</v>
      </c>
      <c r="C4082" s="11">
        <v>0</v>
      </c>
      <c r="D4082" s="12">
        <v>0</v>
      </c>
      <c r="E4082" s="13">
        <v>1.538</v>
      </c>
      <c r="F4082" s="14">
        <v>1.988</v>
      </c>
      <c r="G4082" s="15">
        <v>2.8860000000000001</v>
      </c>
      <c r="H4082" s="59">
        <v>2.8860000000000001</v>
      </c>
      <c r="I4082">
        <f t="shared" si="252"/>
        <v>1.5380000000000001E-3</v>
      </c>
      <c r="J4082">
        <f t="shared" si="253"/>
        <v>1.9880000000000002E-3</v>
      </c>
      <c r="K4082">
        <f t="shared" si="254"/>
        <v>2.8860000000000001E-3</v>
      </c>
      <c r="L4082">
        <f t="shared" si="255"/>
        <v>2.8860000000000001E-3</v>
      </c>
    </row>
    <row r="4083" spans="1:12" ht="15" thickBot="1">
      <c r="A4083" s="9" t="s">
        <v>4204</v>
      </c>
      <c r="B4083" s="10">
        <v>1</v>
      </c>
      <c r="C4083" s="11">
        <v>0</v>
      </c>
      <c r="D4083" s="12">
        <v>0</v>
      </c>
      <c r="E4083" s="13">
        <v>2.4820000000000002</v>
      </c>
      <c r="F4083" s="14">
        <v>2.4820000000000002</v>
      </c>
      <c r="G4083" s="15">
        <v>2.4820000000000002</v>
      </c>
      <c r="H4083" s="59">
        <v>2.4820000000000002</v>
      </c>
      <c r="I4083">
        <f t="shared" si="252"/>
        <v>2.4820000000000003E-3</v>
      </c>
      <c r="J4083">
        <f t="shared" si="253"/>
        <v>2.4820000000000003E-3</v>
      </c>
      <c r="K4083">
        <f t="shared" si="254"/>
        <v>2.4820000000000003E-3</v>
      </c>
      <c r="L4083">
        <f t="shared" si="255"/>
        <v>2.4820000000000003E-3</v>
      </c>
    </row>
    <row r="4084" spans="1:12" ht="15" thickBot="1">
      <c r="A4084" s="9" t="s">
        <v>4205</v>
      </c>
      <c r="B4084" s="10">
        <v>2</v>
      </c>
      <c r="C4084" s="11">
        <v>0</v>
      </c>
      <c r="D4084" s="12">
        <v>0</v>
      </c>
      <c r="E4084" s="13">
        <v>1.794</v>
      </c>
      <c r="F4084" s="14">
        <v>3.3925000000000001</v>
      </c>
      <c r="G4084" s="15">
        <v>4.9909999999999997</v>
      </c>
      <c r="H4084" s="59">
        <v>4.9909999999999997</v>
      </c>
      <c r="I4084">
        <f t="shared" si="252"/>
        <v>1.794E-3</v>
      </c>
      <c r="J4084">
        <f t="shared" si="253"/>
        <v>3.3925000000000001E-3</v>
      </c>
      <c r="K4084">
        <f t="shared" si="254"/>
        <v>4.9909999999999998E-3</v>
      </c>
      <c r="L4084">
        <f t="shared" si="255"/>
        <v>4.9909999999999998E-3</v>
      </c>
    </row>
    <row r="4085" spans="1:12" ht="15" thickBot="1">
      <c r="A4085" s="9" t="s">
        <v>4206</v>
      </c>
      <c r="B4085" s="10">
        <v>2</v>
      </c>
      <c r="C4085" s="11">
        <v>0</v>
      </c>
      <c r="D4085" s="12">
        <v>0</v>
      </c>
      <c r="E4085" s="13">
        <v>1.6910000000000001</v>
      </c>
      <c r="F4085" s="14">
        <v>1.92</v>
      </c>
      <c r="G4085" s="15">
        <v>2.149</v>
      </c>
      <c r="H4085" s="59">
        <v>2.149</v>
      </c>
      <c r="I4085">
        <f t="shared" si="252"/>
        <v>1.691E-3</v>
      </c>
      <c r="J4085">
        <f t="shared" si="253"/>
        <v>1.9199999999999998E-3</v>
      </c>
      <c r="K4085">
        <f t="shared" si="254"/>
        <v>2.1489999999999999E-3</v>
      </c>
      <c r="L4085">
        <f t="shared" si="255"/>
        <v>2.1489999999999999E-3</v>
      </c>
    </row>
    <row r="4086" spans="1:12" ht="15" thickBot="1">
      <c r="A4086" s="9" t="s">
        <v>4207</v>
      </c>
      <c r="B4086" s="10">
        <v>3</v>
      </c>
      <c r="C4086" s="11">
        <v>0</v>
      </c>
      <c r="D4086" s="12">
        <v>0</v>
      </c>
      <c r="E4086" s="13">
        <v>1.6659999999999999</v>
      </c>
      <c r="F4086" s="14">
        <v>1.71967</v>
      </c>
      <c r="G4086" s="15">
        <v>1.8140000000000001</v>
      </c>
      <c r="H4086" s="59">
        <v>1.8140000000000001</v>
      </c>
      <c r="I4086">
        <f t="shared" si="252"/>
        <v>1.6659999999999999E-3</v>
      </c>
      <c r="J4086">
        <f t="shared" si="253"/>
        <v>1.71967E-3</v>
      </c>
      <c r="K4086">
        <f t="shared" si="254"/>
        <v>1.8140000000000001E-3</v>
      </c>
      <c r="L4086">
        <f t="shared" si="255"/>
        <v>1.8140000000000001E-3</v>
      </c>
    </row>
    <row r="4087" spans="1:12" ht="15" thickBot="1">
      <c r="A4087" s="9" t="s">
        <v>4208</v>
      </c>
      <c r="B4087" s="10">
        <v>2</v>
      </c>
      <c r="C4087" s="11">
        <v>0</v>
      </c>
      <c r="D4087" s="12">
        <v>0</v>
      </c>
      <c r="E4087" s="13">
        <v>1.8069999999999999</v>
      </c>
      <c r="F4087" s="14">
        <v>1.9085000000000001</v>
      </c>
      <c r="G4087" s="15">
        <v>2.0099999999999998</v>
      </c>
      <c r="H4087" s="59">
        <v>2.0099999999999998</v>
      </c>
      <c r="I4087">
        <f t="shared" si="252"/>
        <v>1.807E-3</v>
      </c>
      <c r="J4087">
        <f t="shared" si="253"/>
        <v>1.9085E-3</v>
      </c>
      <c r="K4087">
        <f t="shared" si="254"/>
        <v>2.0099999999999996E-3</v>
      </c>
      <c r="L4087">
        <f t="shared" si="255"/>
        <v>2.0099999999999996E-3</v>
      </c>
    </row>
    <row r="4088" spans="1:12" ht="15" thickBot="1">
      <c r="A4088" s="9" t="s">
        <v>4209</v>
      </c>
      <c r="B4088" s="10">
        <v>2</v>
      </c>
      <c r="C4088" s="11">
        <v>0</v>
      </c>
      <c r="D4088" s="12">
        <v>0</v>
      </c>
      <c r="E4088" s="13">
        <v>1.77</v>
      </c>
      <c r="F4088" s="14">
        <v>1.8325</v>
      </c>
      <c r="G4088" s="15">
        <v>1.895</v>
      </c>
      <c r="H4088" s="59">
        <v>1.895</v>
      </c>
      <c r="I4088">
        <f t="shared" si="252"/>
        <v>1.7700000000000001E-3</v>
      </c>
      <c r="J4088">
        <f t="shared" si="253"/>
        <v>1.8324999999999999E-3</v>
      </c>
      <c r="K4088">
        <f t="shared" si="254"/>
        <v>1.895E-3</v>
      </c>
      <c r="L4088">
        <f t="shared" si="255"/>
        <v>1.895E-3</v>
      </c>
    </row>
    <row r="4089" spans="1:12" ht="15" thickBot="1">
      <c r="A4089" s="9" t="s">
        <v>4210</v>
      </c>
      <c r="B4089" s="10">
        <v>2</v>
      </c>
      <c r="C4089" s="11">
        <v>1</v>
      </c>
      <c r="D4089" s="12">
        <v>0.5</v>
      </c>
      <c r="E4089" s="13">
        <v>10.696</v>
      </c>
      <c r="F4089" s="14">
        <v>13.786</v>
      </c>
      <c r="G4089" s="15">
        <v>16.876000000000001</v>
      </c>
      <c r="H4089" s="59">
        <v>16.876000000000001</v>
      </c>
      <c r="I4089">
        <f t="shared" si="252"/>
        <v>1.0695999999999999E-2</v>
      </c>
      <c r="J4089">
        <f t="shared" si="253"/>
        <v>1.3786E-2</v>
      </c>
      <c r="K4089">
        <f t="shared" si="254"/>
        <v>1.6876000000000002E-2</v>
      </c>
      <c r="L4089">
        <f t="shared" si="255"/>
        <v>1.6876000000000002E-2</v>
      </c>
    </row>
    <row r="4090" spans="1:12" ht="15" thickBot="1">
      <c r="A4090" s="9" t="s">
        <v>4211</v>
      </c>
      <c r="B4090" s="10">
        <v>2</v>
      </c>
      <c r="C4090" s="11">
        <v>0</v>
      </c>
      <c r="D4090" s="12">
        <v>0</v>
      </c>
      <c r="E4090" s="13">
        <v>1.2929999999999999</v>
      </c>
      <c r="F4090" s="14">
        <v>1.6145</v>
      </c>
      <c r="G4090" s="15">
        <v>1.9359999999999999</v>
      </c>
      <c r="H4090" s="59">
        <v>1.9359999999999999</v>
      </c>
      <c r="I4090">
        <f t="shared" si="252"/>
        <v>1.2929999999999999E-3</v>
      </c>
      <c r="J4090">
        <f t="shared" si="253"/>
        <v>1.6145E-3</v>
      </c>
      <c r="K4090">
        <f t="shared" si="254"/>
        <v>1.936E-3</v>
      </c>
      <c r="L4090">
        <f t="shared" si="255"/>
        <v>1.936E-3</v>
      </c>
    </row>
    <row r="4091" spans="1:12" ht="15" thickBot="1">
      <c r="A4091" s="9" t="s">
        <v>4212</v>
      </c>
      <c r="B4091" s="10">
        <v>3</v>
      </c>
      <c r="C4091" s="11">
        <v>0</v>
      </c>
      <c r="D4091" s="12">
        <v>0</v>
      </c>
      <c r="E4091" s="13">
        <v>1.645</v>
      </c>
      <c r="F4091" s="14">
        <v>2.03667</v>
      </c>
      <c r="G4091" s="15">
        <v>2.5230000000000001</v>
      </c>
      <c r="H4091" s="59">
        <v>2.5230000000000001</v>
      </c>
      <c r="I4091">
        <f t="shared" si="252"/>
        <v>1.645E-3</v>
      </c>
      <c r="J4091">
        <f t="shared" si="253"/>
        <v>2.03667E-3</v>
      </c>
      <c r="K4091">
        <f t="shared" si="254"/>
        <v>2.5230000000000001E-3</v>
      </c>
      <c r="L4091">
        <f t="shared" si="255"/>
        <v>2.5230000000000001E-3</v>
      </c>
    </row>
    <row r="4092" spans="1:12" ht="15" thickBot="1">
      <c r="A4092" s="9" t="s">
        <v>4213</v>
      </c>
      <c r="B4092" s="10">
        <v>2</v>
      </c>
      <c r="C4092" s="11">
        <v>0</v>
      </c>
      <c r="D4092" s="12">
        <v>0</v>
      </c>
      <c r="E4092" s="13">
        <v>3.601</v>
      </c>
      <c r="F4092" s="14">
        <v>4.5785</v>
      </c>
      <c r="G4092" s="15">
        <v>5.556</v>
      </c>
      <c r="H4092" s="59">
        <v>5.556</v>
      </c>
      <c r="I4092">
        <f t="shared" si="252"/>
        <v>3.601E-3</v>
      </c>
      <c r="J4092">
        <f t="shared" si="253"/>
        <v>4.5785000000000001E-3</v>
      </c>
      <c r="K4092">
        <f t="shared" si="254"/>
        <v>5.5560000000000002E-3</v>
      </c>
      <c r="L4092">
        <f t="shared" si="255"/>
        <v>5.5560000000000002E-3</v>
      </c>
    </row>
    <row r="4093" spans="1:12" ht="15" thickBot="1">
      <c r="A4093" s="9" t="s">
        <v>4214</v>
      </c>
      <c r="B4093" s="10">
        <v>2</v>
      </c>
      <c r="C4093" s="11">
        <v>0</v>
      </c>
      <c r="D4093" s="12">
        <v>0</v>
      </c>
      <c r="E4093" s="13">
        <v>1.5660000000000001</v>
      </c>
      <c r="F4093" s="14">
        <v>1.7625</v>
      </c>
      <c r="G4093" s="15">
        <v>1.9590000000000001</v>
      </c>
      <c r="H4093" s="59">
        <v>1.9590000000000001</v>
      </c>
      <c r="I4093">
        <f t="shared" si="252"/>
        <v>1.5660000000000001E-3</v>
      </c>
      <c r="J4093">
        <f t="shared" si="253"/>
        <v>1.7625E-3</v>
      </c>
      <c r="K4093">
        <f t="shared" si="254"/>
        <v>1.9590000000000002E-3</v>
      </c>
      <c r="L4093">
        <f t="shared" si="255"/>
        <v>1.9590000000000002E-3</v>
      </c>
    </row>
    <row r="4094" spans="1:12" ht="15" thickBot="1">
      <c r="A4094" s="9" t="s">
        <v>4215</v>
      </c>
      <c r="B4094" s="10">
        <v>2</v>
      </c>
      <c r="C4094" s="11">
        <v>0</v>
      </c>
      <c r="D4094" s="12">
        <v>0</v>
      </c>
      <c r="E4094" s="13">
        <v>1.8109999999999999</v>
      </c>
      <c r="F4094" s="14">
        <v>1.849</v>
      </c>
      <c r="G4094" s="15">
        <v>1.887</v>
      </c>
      <c r="H4094" s="59">
        <v>1.887</v>
      </c>
      <c r="I4094">
        <f t="shared" si="252"/>
        <v>1.8109999999999999E-3</v>
      </c>
      <c r="J4094">
        <f t="shared" si="253"/>
        <v>1.8489999999999999E-3</v>
      </c>
      <c r="K4094">
        <f t="shared" si="254"/>
        <v>1.887E-3</v>
      </c>
      <c r="L4094">
        <f t="shared" si="255"/>
        <v>1.887E-3</v>
      </c>
    </row>
    <row r="4095" spans="1:12" ht="15" thickBot="1">
      <c r="A4095" s="9" t="s">
        <v>4216</v>
      </c>
      <c r="B4095" s="10">
        <v>3</v>
      </c>
      <c r="C4095" s="11">
        <v>0</v>
      </c>
      <c r="D4095" s="12">
        <v>0</v>
      </c>
      <c r="E4095" s="13">
        <v>1.621</v>
      </c>
      <c r="F4095" s="14">
        <v>1.7106700000000001</v>
      </c>
      <c r="G4095" s="15">
        <v>1.8</v>
      </c>
      <c r="H4095" s="59">
        <v>1.8</v>
      </c>
      <c r="I4095">
        <f t="shared" si="252"/>
        <v>1.621E-3</v>
      </c>
      <c r="J4095">
        <f t="shared" si="253"/>
        <v>1.7106700000000001E-3</v>
      </c>
      <c r="K4095">
        <f t="shared" si="254"/>
        <v>1.8E-3</v>
      </c>
      <c r="L4095">
        <f t="shared" si="255"/>
        <v>1.8E-3</v>
      </c>
    </row>
    <row r="4096" spans="1:12" ht="15" thickBot="1">
      <c r="A4096" s="9" t="s">
        <v>4217</v>
      </c>
      <c r="B4096" s="10">
        <v>3</v>
      </c>
      <c r="C4096" s="11">
        <v>0</v>
      </c>
      <c r="D4096" s="12">
        <v>0</v>
      </c>
      <c r="E4096" s="13">
        <v>1.9930000000000001</v>
      </c>
      <c r="F4096" s="14">
        <v>2.7069999999999999</v>
      </c>
      <c r="G4096" s="15">
        <v>3.1429999999999998</v>
      </c>
      <c r="H4096" s="59">
        <v>3.1429999999999998</v>
      </c>
      <c r="I4096">
        <f t="shared" si="252"/>
        <v>1.993E-3</v>
      </c>
      <c r="J4096">
        <f t="shared" si="253"/>
        <v>2.7069999999999998E-3</v>
      </c>
      <c r="K4096">
        <f t="shared" si="254"/>
        <v>3.143E-3</v>
      </c>
      <c r="L4096">
        <f t="shared" si="255"/>
        <v>3.143E-3</v>
      </c>
    </row>
    <row r="4097" spans="1:12" ht="15" thickBot="1">
      <c r="A4097" s="9" t="s">
        <v>4218</v>
      </c>
      <c r="B4097" s="10">
        <v>2</v>
      </c>
      <c r="C4097" s="11">
        <v>0</v>
      </c>
      <c r="D4097" s="12">
        <v>0</v>
      </c>
      <c r="E4097" s="13">
        <v>1.419</v>
      </c>
      <c r="F4097" s="14">
        <v>1.9205000000000001</v>
      </c>
      <c r="G4097" s="15">
        <v>2.4220000000000002</v>
      </c>
      <c r="H4097" s="59">
        <v>2.4220000000000002</v>
      </c>
      <c r="I4097">
        <f t="shared" si="252"/>
        <v>1.4190000000000001E-3</v>
      </c>
      <c r="J4097">
        <f t="shared" si="253"/>
        <v>1.9205000000000001E-3</v>
      </c>
      <c r="K4097">
        <f t="shared" si="254"/>
        <v>2.4220000000000001E-3</v>
      </c>
      <c r="L4097">
        <f t="shared" si="255"/>
        <v>2.4220000000000001E-3</v>
      </c>
    </row>
    <row r="4098" spans="1:12" ht="15" thickBot="1">
      <c r="A4098" s="9" t="s">
        <v>4219</v>
      </c>
      <c r="B4098" s="10">
        <v>3</v>
      </c>
      <c r="C4098" s="11">
        <v>0</v>
      </c>
      <c r="D4098" s="12">
        <v>0</v>
      </c>
      <c r="E4098" s="13">
        <v>1.94</v>
      </c>
      <c r="F4098" s="14">
        <v>2.2970000000000002</v>
      </c>
      <c r="G4098" s="15">
        <v>2.5779999999999998</v>
      </c>
      <c r="H4098" s="59">
        <v>2.5779999999999998</v>
      </c>
      <c r="I4098">
        <f t="shared" si="252"/>
        <v>1.9399999999999999E-3</v>
      </c>
      <c r="J4098">
        <f t="shared" si="253"/>
        <v>2.297E-3</v>
      </c>
      <c r="K4098">
        <f t="shared" si="254"/>
        <v>2.578E-3</v>
      </c>
      <c r="L4098">
        <f t="shared" si="255"/>
        <v>2.578E-3</v>
      </c>
    </row>
    <row r="4099" spans="1:12" ht="15" thickBot="1">
      <c r="A4099" s="9" t="s">
        <v>4220</v>
      </c>
      <c r="B4099" s="10">
        <v>2</v>
      </c>
      <c r="C4099" s="11">
        <v>1</v>
      </c>
      <c r="D4099" s="12">
        <v>0.5</v>
      </c>
      <c r="E4099" s="13">
        <v>3.3119999999999998</v>
      </c>
      <c r="F4099" s="14">
        <v>7.0359999999999996</v>
      </c>
      <c r="G4099" s="15">
        <v>10.76</v>
      </c>
      <c r="H4099" s="59">
        <v>10.76</v>
      </c>
      <c r="I4099">
        <f t="shared" ref="I4099:I4162" si="256">E4099/1000</f>
        <v>3.3119999999999998E-3</v>
      </c>
      <c r="J4099">
        <f t="shared" ref="J4099:J4162" si="257">F4099/1000</f>
        <v>7.0359999999999997E-3</v>
      </c>
      <c r="K4099">
        <f t="shared" ref="K4099:K4162" si="258">G4099/1000</f>
        <v>1.076E-2</v>
      </c>
      <c r="L4099">
        <f t="shared" ref="L4099:L4162" si="259">H4099/1000</f>
        <v>1.076E-2</v>
      </c>
    </row>
    <row r="4100" spans="1:12" ht="15" thickBot="1">
      <c r="A4100" s="9" t="s">
        <v>4221</v>
      </c>
      <c r="B4100" s="10">
        <v>2</v>
      </c>
      <c r="C4100" s="11">
        <v>0</v>
      </c>
      <c r="D4100" s="12">
        <v>0</v>
      </c>
      <c r="E4100" s="13">
        <v>1.746</v>
      </c>
      <c r="F4100" s="14">
        <v>2.0545</v>
      </c>
      <c r="G4100" s="15">
        <v>2.363</v>
      </c>
      <c r="H4100" s="59">
        <v>2.363</v>
      </c>
      <c r="I4100">
        <f t="shared" si="256"/>
        <v>1.7459999999999999E-3</v>
      </c>
      <c r="J4100">
        <f t="shared" si="257"/>
        <v>2.0544999999999999E-3</v>
      </c>
      <c r="K4100">
        <f t="shared" si="258"/>
        <v>2.3630000000000001E-3</v>
      </c>
      <c r="L4100">
        <f t="shared" si="259"/>
        <v>2.3630000000000001E-3</v>
      </c>
    </row>
    <row r="4101" spans="1:12" ht="15" thickBot="1">
      <c r="A4101" s="9" t="s">
        <v>4222</v>
      </c>
      <c r="B4101" s="10">
        <v>3</v>
      </c>
      <c r="C4101" s="11">
        <v>0</v>
      </c>
      <c r="D4101" s="12">
        <v>0</v>
      </c>
      <c r="E4101" s="13">
        <v>2.4209999999999998</v>
      </c>
      <c r="F4101" s="14">
        <v>2.5186700000000002</v>
      </c>
      <c r="G4101" s="15">
        <v>2.6349999999999998</v>
      </c>
      <c r="H4101" s="59">
        <v>2.6349999999999998</v>
      </c>
      <c r="I4101">
        <f t="shared" si="256"/>
        <v>2.421E-3</v>
      </c>
      <c r="J4101">
        <f t="shared" si="257"/>
        <v>2.5186700000000002E-3</v>
      </c>
      <c r="K4101">
        <f t="shared" si="258"/>
        <v>2.6349999999999998E-3</v>
      </c>
      <c r="L4101">
        <f t="shared" si="259"/>
        <v>2.6349999999999998E-3</v>
      </c>
    </row>
    <row r="4102" spans="1:12" ht="15" thickBot="1">
      <c r="A4102" s="9" t="s">
        <v>4223</v>
      </c>
      <c r="B4102" s="10">
        <v>3</v>
      </c>
      <c r="C4102" s="11">
        <v>1</v>
      </c>
      <c r="D4102" s="12">
        <v>0.33329999999999999</v>
      </c>
      <c r="E4102" s="13">
        <v>1.4950000000000001</v>
      </c>
      <c r="F4102" s="14">
        <v>9.3729999999999993</v>
      </c>
      <c r="G4102" s="15">
        <v>25.024999999999999</v>
      </c>
      <c r="H4102" s="59">
        <v>25.024999999999999</v>
      </c>
      <c r="I4102">
        <f t="shared" si="256"/>
        <v>1.495E-3</v>
      </c>
      <c r="J4102">
        <f t="shared" si="257"/>
        <v>9.3729999999999994E-3</v>
      </c>
      <c r="K4102">
        <f t="shared" si="258"/>
        <v>2.5024999999999999E-2</v>
      </c>
      <c r="L4102">
        <f t="shared" si="259"/>
        <v>2.5024999999999999E-2</v>
      </c>
    </row>
    <row r="4103" spans="1:12" ht="15" thickBot="1">
      <c r="A4103" s="9" t="s">
        <v>4224</v>
      </c>
      <c r="B4103" s="10">
        <v>3</v>
      </c>
      <c r="C4103" s="11">
        <v>0</v>
      </c>
      <c r="D4103" s="12">
        <v>0</v>
      </c>
      <c r="E4103" s="13">
        <v>1.4139999999999999</v>
      </c>
      <c r="F4103" s="14">
        <v>2.0676700000000001</v>
      </c>
      <c r="G4103" s="15">
        <v>2.7869999999999999</v>
      </c>
      <c r="H4103" s="59">
        <v>2.7869999999999999</v>
      </c>
      <c r="I4103">
        <f t="shared" si="256"/>
        <v>1.4139999999999999E-3</v>
      </c>
      <c r="J4103">
        <f t="shared" si="257"/>
        <v>2.0676700000000002E-3</v>
      </c>
      <c r="K4103">
        <f t="shared" si="258"/>
        <v>2.787E-3</v>
      </c>
      <c r="L4103">
        <f t="shared" si="259"/>
        <v>2.787E-3</v>
      </c>
    </row>
    <row r="4104" spans="1:12" ht="15" thickBot="1">
      <c r="A4104" s="9" t="s">
        <v>4225</v>
      </c>
      <c r="B4104" s="10">
        <v>1</v>
      </c>
      <c r="C4104" s="11">
        <v>0</v>
      </c>
      <c r="D4104" s="12">
        <v>0</v>
      </c>
      <c r="E4104" s="13">
        <v>2.911</v>
      </c>
      <c r="F4104" s="14">
        <v>2.911</v>
      </c>
      <c r="G4104" s="15">
        <v>2.911</v>
      </c>
      <c r="H4104" s="59">
        <v>2.911</v>
      </c>
      <c r="I4104">
        <f t="shared" si="256"/>
        <v>2.911E-3</v>
      </c>
      <c r="J4104">
        <f t="shared" si="257"/>
        <v>2.911E-3</v>
      </c>
      <c r="K4104">
        <f t="shared" si="258"/>
        <v>2.911E-3</v>
      </c>
      <c r="L4104">
        <f t="shared" si="259"/>
        <v>2.911E-3</v>
      </c>
    </row>
    <row r="4105" spans="1:12" ht="15" thickBot="1">
      <c r="A4105" s="9" t="s">
        <v>4226</v>
      </c>
      <c r="B4105" s="10">
        <v>2</v>
      </c>
      <c r="C4105" s="11">
        <v>0</v>
      </c>
      <c r="D4105" s="12">
        <v>0</v>
      </c>
      <c r="E4105" s="13">
        <v>1.9590000000000001</v>
      </c>
      <c r="F4105" s="14">
        <v>2.2174999999999998</v>
      </c>
      <c r="G4105" s="15">
        <v>2.476</v>
      </c>
      <c r="H4105" s="59">
        <v>2.476</v>
      </c>
      <c r="I4105">
        <f t="shared" si="256"/>
        <v>1.9590000000000002E-3</v>
      </c>
      <c r="J4105">
        <f t="shared" si="257"/>
        <v>2.2174999999999999E-3</v>
      </c>
      <c r="K4105">
        <f t="shared" si="258"/>
        <v>2.4759999999999999E-3</v>
      </c>
      <c r="L4105">
        <f t="shared" si="259"/>
        <v>2.4759999999999999E-3</v>
      </c>
    </row>
    <row r="4106" spans="1:12" ht="15" thickBot="1">
      <c r="A4106" s="9" t="s">
        <v>4227</v>
      </c>
      <c r="B4106" s="10">
        <v>3</v>
      </c>
      <c r="C4106" s="11">
        <v>0</v>
      </c>
      <c r="D4106" s="12">
        <v>0</v>
      </c>
      <c r="E4106" s="13">
        <v>1.7829999999999999</v>
      </c>
      <c r="F4106" s="14">
        <v>2.47533</v>
      </c>
      <c r="G4106" s="15">
        <v>2.9350000000000001</v>
      </c>
      <c r="H4106" s="59">
        <v>2.9350000000000001</v>
      </c>
      <c r="I4106">
        <f t="shared" si="256"/>
        <v>1.7829999999999999E-3</v>
      </c>
      <c r="J4106">
        <f t="shared" si="257"/>
        <v>2.47533E-3</v>
      </c>
      <c r="K4106">
        <f t="shared" si="258"/>
        <v>2.9350000000000001E-3</v>
      </c>
      <c r="L4106">
        <f t="shared" si="259"/>
        <v>2.9350000000000001E-3</v>
      </c>
    </row>
    <row r="4107" spans="1:12" ht="15" thickBot="1">
      <c r="A4107" s="9" t="s">
        <v>4228</v>
      </c>
      <c r="B4107" s="10">
        <v>3</v>
      </c>
      <c r="C4107" s="11">
        <v>1</v>
      </c>
      <c r="D4107" s="12">
        <v>0.33329999999999999</v>
      </c>
      <c r="E4107" s="13">
        <v>1.6930000000000001</v>
      </c>
      <c r="F4107" s="14">
        <v>4.8793299999999995</v>
      </c>
      <c r="G4107" s="15">
        <v>11.052</v>
      </c>
      <c r="H4107" s="59">
        <v>11.052</v>
      </c>
      <c r="I4107">
        <f t="shared" si="256"/>
        <v>1.6930000000000001E-3</v>
      </c>
      <c r="J4107">
        <f t="shared" si="257"/>
        <v>4.8793299999999994E-3</v>
      </c>
      <c r="K4107">
        <f t="shared" si="258"/>
        <v>1.1051999999999999E-2</v>
      </c>
      <c r="L4107">
        <f t="shared" si="259"/>
        <v>1.1051999999999999E-2</v>
      </c>
    </row>
    <row r="4108" spans="1:12" ht="15" thickBot="1">
      <c r="A4108" s="9" t="s">
        <v>4229</v>
      </c>
      <c r="B4108" s="10">
        <v>4</v>
      </c>
      <c r="C4108" s="11">
        <v>0</v>
      </c>
      <c r="D4108" s="12">
        <v>0</v>
      </c>
      <c r="E4108" s="13">
        <v>1.405</v>
      </c>
      <c r="F4108" s="14">
        <v>7.9357499999999996</v>
      </c>
      <c r="G4108" s="15">
        <v>25.834</v>
      </c>
      <c r="H4108" s="59">
        <v>25.834</v>
      </c>
      <c r="I4108">
        <f t="shared" si="256"/>
        <v>1.405E-3</v>
      </c>
      <c r="J4108">
        <f t="shared" si="257"/>
        <v>7.9357500000000001E-3</v>
      </c>
      <c r="K4108">
        <f t="shared" si="258"/>
        <v>2.5833999999999999E-2</v>
      </c>
      <c r="L4108">
        <f t="shared" si="259"/>
        <v>2.5833999999999999E-2</v>
      </c>
    </row>
    <row r="4109" spans="1:12" ht="15" thickBot="1">
      <c r="A4109" s="9" t="s">
        <v>4230</v>
      </c>
      <c r="B4109" s="10">
        <v>1</v>
      </c>
      <c r="C4109" s="11">
        <v>0</v>
      </c>
      <c r="D4109" s="12">
        <v>0</v>
      </c>
      <c r="E4109" s="13">
        <v>1.9850000000000001</v>
      </c>
      <c r="F4109" s="14">
        <v>1.9850000000000001</v>
      </c>
      <c r="G4109" s="15">
        <v>1.9850000000000001</v>
      </c>
      <c r="H4109" s="59">
        <v>1.9850000000000001</v>
      </c>
      <c r="I4109">
        <f t="shared" si="256"/>
        <v>1.9850000000000002E-3</v>
      </c>
      <c r="J4109">
        <f t="shared" si="257"/>
        <v>1.9850000000000002E-3</v>
      </c>
      <c r="K4109">
        <f t="shared" si="258"/>
        <v>1.9850000000000002E-3</v>
      </c>
      <c r="L4109">
        <f t="shared" si="259"/>
        <v>1.9850000000000002E-3</v>
      </c>
    </row>
    <row r="4110" spans="1:12" ht="15" thickBot="1">
      <c r="A4110" s="9" t="s">
        <v>4231</v>
      </c>
      <c r="B4110" s="10">
        <v>2</v>
      </c>
      <c r="C4110" s="11">
        <v>0</v>
      </c>
      <c r="D4110" s="12">
        <v>0</v>
      </c>
      <c r="E4110" s="13">
        <v>1.623</v>
      </c>
      <c r="F4110" s="14">
        <v>1.7549999999999999</v>
      </c>
      <c r="G4110" s="15">
        <v>1.887</v>
      </c>
      <c r="H4110" s="59">
        <v>1.887</v>
      </c>
      <c r="I4110">
        <f t="shared" si="256"/>
        <v>1.6230000000000001E-3</v>
      </c>
      <c r="J4110">
        <f t="shared" si="257"/>
        <v>1.7549999999999998E-3</v>
      </c>
      <c r="K4110">
        <f t="shared" si="258"/>
        <v>1.887E-3</v>
      </c>
      <c r="L4110">
        <f t="shared" si="259"/>
        <v>1.887E-3</v>
      </c>
    </row>
    <row r="4111" spans="1:12" ht="15" thickBot="1">
      <c r="A4111" s="9" t="s">
        <v>4232</v>
      </c>
      <c r="B4111" s="10">
        <v>2</v>
      </c>
      <c r="C4111" s="11">
        <v>0</v>
      </c>
      <c r="D4111" s="12">
        <v>0</v>
      </c>
      <c r="E4111" s="13">
        <v>1.724</v>
      </c>
      <c r="F4111" s="14">
        <v>1.7355</v>
      </c>
      <c r="G4111" s="15">
        <v>1.7470000000000001</v>
      </c>
      <c r="H4111" s="59">
        <v>1.7470000000000001</v>
      </c>
      <c r="I4111">
        <f t="shared" si="256"/>
        <v>1.7240000000000001E-3</v>
      </c>
      <c r="J4111">
        <f t="shared" si="257"/>
        <v>1.7355000000000001E-3</v>
      </c>
      <c r="K4111">
        <f t="shared" si="258"/>
        <v>1.7470000000000001E-3</v>
      </c>
      <c r="L4111">
        <f t="shared" si="259"/>
        <v>1.7470000000000001E-3</v>
      </c>
    </row>
    <row r="4112" spans="1:12" ht="15" thickBot="1">
      <c r="A4112" s="9" t="s">
        <v>4233</v>
      </c>
      <c r="B4112" s="10">
        <v>3</v>
      </c>
      <c r="C4112" s="11">
        <v>0</v>
      </c>
      <c r="D4112" s="12">
        <v>0</v>
      </c>
      <c r="E4112" s="13">
        <v>1.569</v>
      </c>
      <c r="F4112" s="14">
        <v>1.76667</v>
      </c>
      <c r="G4112" s="15">
        <v>1.8740000000000001</v>
      </c>
      <c r="H4112" s="59">
        <v>1.8740000000000001</v>
      </c>
      <c r="I4112">
        <f t="shared" si="256"/>
        <v>1.5689999999999999E-3</v>
      </c>
      <c r="J4112">
        <f t="shared" si="257"/>
        <v>1.7666699999999999E-3</v>
      </c>
      <c r="K4112">
        <f t="shared" si="258"/>
        <v>1.874E-3</v>
      </c>
      <c r="L4112">
        <f t="shared" si="259"/>
        <v>1.874E-3</v>
      </c>
    </row>
    <row r="4113" spans="1:12" ht="15" thickBot="1">
      <c r="A4113" s="9" t="s">
        <v>4234</v>
      </c>
      <c r="B4113" s="10">
        <v>2</v>
      </c>
      <c r="C4113" s="11">
        <v>0</v>
      </c>
      <c r="D4113" s="12">
        <v>0</v>
      </c>
      <c r="E4113" s="13">
        <v>1.827</v>
      </c>
      <c r="F4113" s="14">
        <v>2.6915</v>
      </c>
      <c r="G4113" s="15">
        <v>3.556</v>
      </c>
      <c r="H4113" s="59">
        <v>3.556</v>
      </c>
      <c r="I4113">
        <f t="shared" si="256"/>
        <v>1.8270000000000001E-3</v>
      </c>
      <c r="J4113">
        <f t="shared" si="257"/>
        <v>2.6914999999999999E-3</v>
      </c>
      <c r="K4113">
        <f t="shared" si="258"/>
        <v>3.5560000000000001E-3</v>
      </c>
      <c r="L4113">
        <f t="shared" si="259"/>
        <v>3.5560000000000001E-3</v>
      </c>
    </row>
    <row r="4114" spans="1:12" ht="15" thickBot="1">
      <c r="A4114" s="9" t="s">
        <v>4235</v>
      </c>
      <c r="B4114" s="10">
        <v>3</v>
      </c>
      <c r="C4114" s="11">
        <v>0</v>
      </c>
      <c r="D4114" s="12">
        <v>0</v>
      </c>
      <c r="E4114" s="13">
        <v>1.5429999999999999</v>
      </c>
      <c r="F4114" s="14">
        <v>2.1230000000000002</v>
      </c>
      <c r="G4114" s="15">
        <v>2.673</v>
      </c>
      <c r="H4114" s="59">
        <v>2.673</v>
      </c>
      <c r="I4114">
        <f t="shared" si="256"/>
        <v>1.5429999999999999E-3</v>
      </c>
      <c r="J4114">
        <f t="shared" si="257"/>
        <v>2.1230000000000003E-3</v>
      </c>
      <c r="K4114">
        <f t="shared" si="258"/>
        <v>2.673E-3</v>
      </c>
      <c r="L4114">
        <f t="shared" si="259"/>
        <v>2.673E-3</v>
      </c>
    </row>
    <row r="4115" spans="1:12" ht="15" thickBot="1">
      <c r="A4115" s="9" t="s">
        <v>4236</v>
      </c>
      <c r="B4115" s="10">
        <v>2</v>
      </c>
      <c r="C4115" s="11">
        <v>1</v>
      </c>
      <c r="D4115" s="12">
        <v>0.5</v>
      </c>
      <c r="E4115" s="13">
        <v>1.831</v>
      </c>
      <c r="F4115" s="14">
        <v>6.2534999999999998</v>
      </c>
      <c r="G4115" s="15">
        <v>10.676</v>
      </c>
      <c r="H4115" s="59">
        <v>10.676</v>
      </c>
      <c r="I4115">
        <f t="shared" si="256"/>
        <v>1.8309999999999999E-3</v>
      </c>
      <c r="J4115">
        <f t="shared" si="257"/>
        <v>6.2534999999999995E-3</v>
      </c>
      <c r="K4115">
        <f t="shared" si="258"/>
        <v>1.0676E-2</v>
      </c>
      <c r="L4115">
        <f t="shared" si="259"/>
        <v>1.0676E-2</v>
      </c>
    </row>
    <row r="4116" spans="1:12" ht="15" thickBot="1">
      <c r="A4116" s="9" t="s">
        <v>4237</v>
      </c>
      <c r="B4116" s="10">
        <v>2</v>
      </c>
      <c r="C4116" s="11">
        <v>0</v>
      </c>
      <c r="D4116" s="12">
        <v>0</v>
      </c>
      <c r="E4116" s="13">
        <v>1.621</v>
      </c>
      <c r="F4116" s="14">
        <v>1.637</v>
      </c>
      <c r="G4116" s="15">
        <v>1.653</v>
      </c>
      <c r="H4116" s="59">
        <v>1.653</v>
      </c>
      <c r="I4116">
        <f t="shared" si="256"/>
        <v>1.621E-3</v>
      </c>
      <c r="J4116">
        <f t="shared" si="257"/>
        <v>1.637E-3</v>
      </c>
      <c r="K4116">
        <f t="shared" si="258"/>
        <v>1.653E-3</v>
      </c>
      <c r="L4116">
        <f t="shared" si="259"/>
        <v>1.653E-3</v>
      </c>
    </row>
    <row r="4117" spans="1:12" ht="15" thickBot="1">
      <c r="A4117" s="9" t="s">
        <v>4238</v>
      </c>
      <c r="B4117" s="10">
        <v>3</v>
      </c>
      <c r="C4117" s="11">
        <v>0</v>
      </c>
      <c r="D4117" s="12">
        <v>0</v>
      </c>
      <c r="E4117" s="13">
        <v>1.952</v>
      </c>
      <c r="F4117" s="14">
        <v>3.1666699999999999</v>
      </c>
      <c r="G4117" s="15">
        <v>4.109</v>
      </c>
      <c r="H4117" s="59">
        <v>4.109</v>
      </c>
      <c r="I4117">
        <f t="shared" si="256"/>
        <v>1.952E-3</v>
      </c>
      <c r="J4117">
        <f t="shared" si="257"/>
        <v>3.1666699999999999E-3</v>
      </c>
      <c r="K4117">
        <f t="shared" si="258"/>
        <v>4.1089999999999998E-3</v>
      </c>
      <c r="L4117">
        <f t="shared" si="259"/>
        <v>4.1089999999999998E-3</v>
      </c>
    </row>
    <row r="4118" spans="1:12" ht="15" thickBot="1">
      <c r="A4118" s="9" t="s">
        <v>4239</v>
      </c>
      <c r="B4118" s="10">
        <v>4</v>
      </c>
      <c r="C4118" s="11">
        <v>1</v>
      </c>
      <c r="D4118" s="12">
        <v>0.25</v>
      </c>
      <c r="E4118" s="13">
        <v>1.605</v>
      </c>
      <c r="F4118" s="14">
        <v>4.8652499999999996</v>
      </c>
      <c r="G4118" s="15">
        <v>12.513</v>
      </c>
      <c r="H4118" s="59">
        <v>12.513</v>
      </c>
      <c r="I4118">
        <f t="shared" si="256"/>
        <v>1.6050000000000001E-3</v>
      </c>
      <c r="J4118">
        <f t="shared" si="257"/>
        <v>4.8652499999999998E-3</v>
      </c>
      <c r="K4118">
        <f t="shared" si="258"/>
        <v>1.2513E-2</v>
      </c>
      <c r="L4118">
        <f t="shared" si="259"/>
        <v>1.2513E-2</v>
      </c>
    </row>
    <row r="4119" spans="1:12" ht="15" thickBot="1">
      <c r="A4119" s="9" t="s">
        <v>4240</v>
      </c>
      <c r="B4119" s="10">
        <v>3</v>
      </c>
      <c r="C4119" s="11">
        <v>0</v>
      </c>
      <c r="D4119" s="12">
        <v>0</v>
      </c>
      <c r="E4119" s="13">
        <v>1.5409999999999999</v>
      </c>
      <c r="F4119" s="14">
        <v>1.6120000000000001</v>
      </c>
      <c r="G4119" s="15">
        <v>1.667</v>
      </c>
      <c r="H4119" s="59">
        <v>1.667</v>
      </c>
      <c r="I4119">
        <f t="shared" si="256"/>
        <v>1.5409999999999998E-3</v>
      </c>
      <c r="J4119">
        <f t="shared" si="257"/>
        <v>1.6120000000000002E-3</v>
      </c>
      <c r="K4119">
        <f t="shared" si="258"/>
        <v>1.6670000000000001E-3</v>
      </c>
      <c r="L4119">
        <f t="shared" si="259"/>
        <v>1.6670000000000001E-3</v>
      </c>
    </row>
    <row r="4120" spans="1:12" ht="15" thickBot="1">
      <c r="A4120" s="9" t="s">
        <v>4241</v>
      </c>
      <c r="B4120" s="10">
        <v>4</v>
      </c>
      <c r="C4120" s="11">
        <v>0</v>
      </c>
      <c r="D4120" s="12">
        <v>0</v>
      </c>
      <c r="E4120" s="13">
        <v>1.4119999999999999</v>
      </c>
      <c r="F4120" s="14">
        <v>2.218</v>
      </c>
      <c r="G4120" s="15">
        <v>3.222</v>
      </c>
      <c r="H4120" s="59">
        <v>3.222</v>
      </c>
      <c r="I4120">
        <f t="shared" si="256"/>
        <v>1.4119999999999998E-3</v>
      </c>
      <c r="J4120">
        <f t="shared" si="257"/>
        <v>2.2179999999999999E-3</v>
      </c>
      <c r="K4120">
        <f t="shared" si="258"/>
        <v>3.222E-3</v>
      </c>
      <c r="L4120">
        <f t="shared" si="259"/>
        <v>3.222E-3</v>
      </c>
    </row>
    <row r="4121" spans="1:12" ht="15" thickBot="1">
      <c r="A4121" s="9" t="s">
        <v>4242</v>
      </c>
      <c r="B4121" s="10">
        <v>3</v>
      </c>
      <c r="C4121" s="11">
        <v>0</v>
      </c>
      <c r="D4121" s="12">
        <v>0</v>
      </c>
      <c r="E4121" s="13">
        <v>1.1759999999999999</v>
      </c>
      <c r="F4121" s="14">
        <v>1.4266700000000001</v>
      </c>
      <c r="G4121" s="15">
        <v>1.8169999999999999</v>
      </c>
      <c r="H4121" s="59">
        <v>1.8169999999999999</v>
      </c>
      <c r="I4121">
        <f t="shared" si="256"/>
        <v>1.176E-3</v>
      </c>
      <c r="J4121">
        <f t="shared" si="257"/>
        <v>1.4266700000000001E-3</v>
      </c>
      <c r="K4121">
        <f t="shared" si="258"/>
        <v>1.817E-3</v>
      </c>
      <c r="L4121">
        <f t="shared" si="259"/>
        <v>1.817E-3</v>
      </c>
    </row>
    <row r="4122" spans="1:12" ht="15" thickBot="1">
      <c r="A4122" s="9" t="s">
        <v>4243</v>
      </c>
      <c r="B4122" s="10">
        <v>3</v>
      </c>
      <c r="C4122" s="11">
        <v>2</v>
      </c>
      <c r="D4122" s="12">
        <v>0.66669999999999996</v>
      </c>
      <c r="E4122" s="13">
        <v>1.601</v>
      </c>
      <c r="F4122" s="14">
        <v>10.772</v>
      </c>
      <c r="G4122" s="15">
        <v>20.068999999999999</v>
      </c>
      <c r="H4122" s="59">
        <v>20.068999999999999</v>
      </c>
      <c r="I4122">
        <f t="shared" si="256"/>
        <v>1.601E-3</v>
      </c>
      <c r="J4122">
        <f t="shared" si="257"/>
        <v>1.0772E-2</v>
      </c>
      <c r="K4122">
        <f t="shared" si="258"/>
        <v>2.0069E-2</v>
      </c>
      <c r="L4122">
        <f t="shared" si="259"/>
        <v>2.0069E-2</v>
      </c>
    </row>
    <row r="4123" spans="1:12" ht="15" thickBot="1">
      <c r="A4123" s="9" t="s">
        <v>4244</v>
      </c>
      <c r="B4123" s="10">
        <v>3</v>
      </c>
      <c r="C4123" s="11">
        <v>0</v>
      </c>
      <c r="D4123" s="12">
        <v>0</v>
      </c>
      <c r="E4123" s="13">
        <v>1.44</v>
      </c>
      <c r="F4123" s="14">
        <v>1.59433</v>
      </c>
      <c r="G4123" s="15">
        <v>1.792</v>
      </c>
      <c r="H4123" s="59">
        <v>1.792</v>
      </c>
      <c r="I4123">
        <f t="shared" si="256"/>
        <v>1.4399999999999999E-3</v>
      </c>
      <c r="J4123">
        <f t="shared" si="257"/>
        <v>1.5943299999999999E-3</v>
      </c>
      <c r="K4123">
        <f t="shared" si="258"/>
        <v>1.792E-3</v>
      </c>
      <c r="L4123">
        <f t="shared" si="259"/>
        <v>1.792E-3</v>
      </c>
    </row>
    <row r="4124" spans="1:12" ht="15" thickBot="1">
      <c r="A4124" s="9" t="s">
        <v>4245</v>
      </c>
      <c r="B4124" s="10">
        <v>3</v>
      </c>
      <c r="C4124" s="11">
        <v>0</v>
      </c>
      <c r="D4124" s="12">
        <v>0</v>
      </c>
      <c r="E4124" s="13">
        <v>1.615</v>
      </c>
      <c r="F4124" s="14">
        <v>2.125</v>
      </c>
      <c r="G4124" s="15">
        <v>3.052</v>
      </c>
      <c r="H4124" s="59">
        <v>3.052</v>
      </c>
      <c r="I4124">
        <f t="shared" si="256"/>
        <v>1.6149999999999999E-3</v>
      </c>
      <c r="J4124">
        <f t="shared" si="257"/>
        <v>2.1250000000000002E-3</v>
      </c>
      <c r="K4124">
        <f t="shared" si="258"/>
        <v>3.052E-3</v>
      </c>
      <c r="L4124">
        <f t="shared" si="259"/>
        <v>3.052E-3</v>
      </c>
    </row>
    <row r="4125" spans="1:12" ht="15" thickBot="1">
      <c r="A4125" s="9" t="s">
        <v>4246</v>
      </c>
      <c r="B4125" s="10">
        <v>3</v>
      </c>
      <c r="C4125" s="11">
        <v>1</v>
      </c>
      <c r="D4125" s="12">
        <v>0.33329999999999999</v>
      </c>
      <c r="E4125" s="13">
        <v>1.552</v>
      </c>
      <c r="F4125" s="14">
        <v>9.5429999999999993</v>
      </c>
      <c r="G4125" s="15">
        <v>25.509</v>
      </c>
      <c r="H4125" s="59">
        <v>25.509</v>
      </c>
      <c r="I4125">
        <f t="shared" si="256"/>
        <v>1.552E-3</v>
      </c>
      <c r="J4125">
        <f t="shared" si="257"/>
        <v>9.5429999999999994E-3</v>
      </c>
      <c r="K4125">
        <f t="shared" si="258"/>
        <v>2.5509E-2</v>
      </c>
      <c r="L4125">
        <f t="shared" si="259"/>
        <v>2.5509E-2</v>
      </c>
    </row>
    <row r="4126" spans="1:12" ht="15" thickBot="1">
      <c r="A4126" s="9" t="s">
        <v>4247</v>
      </c>
      <c r="B4126" s="10">
        <v>4</v>
      </c>
      <c r="C4126" s="11">
        <v>1</v>
      </c>
      <c r="D4126" s="12">
        <v>0.25</v>
      </c>
      <c r="E4126" s="13">
        <v>1.764</v>
      </c>
      <c r="F4126" s="14">
        <v>9.0259999999999998</v>
      </c>
      <c r="G4126" s="15">
        <v>21.675000000000001</v>
      </c>
      <c r="H4126" s="59">
        <v>21.675000000000001</v>
      </c>
      <c r="I4126">
        <f t="shared" si="256"/>
        <v>1.7639999999999999E-3</v>
      </c>
      <c r="J4126">
        <f t="shared" si="257"/>
        <v>9.0259999999999993E-3</v>
      </c>
      <c r="K4126">
        <f t="shared" si="258"/>
        <v>2.1675E-2</v>
      </c>
      <c r="L4126">
        <f t="shared" si="259"/>
        <v>2.1675E-2</v>
      </c>
    </row>
    <row r="4127" spans="1:12" ht="15" thickBot="1">
      <c r="A4127" s="9" t="s">
        <v>4248</v>
      </c>
      <c r="B4127" s="10">
        <v>2</v>
      </c>
      <c r="C4127" s="11">
        <v>0</v>
      </c>
      <c r="D4127" s="12">
        <v>0</v>
      </c>
      <c r="E4127" s="13">
        <v>1.6240000000000001</v>
      </c>
      <c r="F4127" s="14">
        <v>1.7735000000000001</v>
      </c>
      <c r="G4127" s="15">
        <v>1.923</v>
      </c>
      <c r="H4127" s="59">
        <v>1.923</v>
      </c>
      <c r="I4127">
        <f t="shared" si="256"/>
        <v>1.624E-3</v>
      </c>
      <c r="J4127">
        <f t="shared" si="257"/>
        <v>1.7735000000000001E-3</v>
      </c>
      <c r="K4127">
        <f t="shared" si="258"/>
        <v>1.923E-3</v>
      </c>
      <c r="L4127">
        <f t="shared" si="259"/>
        <v>1.923E-3</v>
      </c>
    </row>
    <row r="4128" spans="1:12" ht="15" thickBot="1">
      <c r="A4128" s="9" t="s">
        <v>4249</v>
      </c>
      <c r="B4128" s="10">
        <v>2</v>
      </c>
      <c r="C4128" s="11">
        <v>0</v>
      </c>
      <c r="D4128" s="12">
        <v>0</v>
      </c>
      <c r="E4128" s="13">
        <v>1.6830000000000001</v>
      </c>
      <c r="F4128" s="14">
        <v>1.7595000000000001</v>
      </c>
      <c r="G4128" s="15">
        <v>1.8360000000000001</v>
      </c>
      <c r="H4128" s="59">
        <v>1.8360000000000001</v>
      </c>
      <c r="I4128">
        <f t="shared" si="256"/>
        <v>1.683E-3</v>
      </c>
      <c r="J4128">
        <f t="shared" si="257"/>
        <v>1.7595E-3</v>
      </c>
      <c r="K4128">
        <f t="shared" si="258"/>
        <v>1.8360000000000002E-3</v>
      </c>
      <c r="L4128">
        <f t="shared" si="259"/>
        <v>1.8360000000000002E-3</v>
      </c>
    </row>
    <row r="4129" spans="1:12" ht="15" thickBot="1">
      <c r="A4129" s="9" t="s">
        <v>4250</v>
      </c>
      <c r="B4129" s="10">
        <v>3</v>
      </c>
      <c r="C4129" s="11">
        <v>0</v>
      </c>
      <c r="D4129" s="12">
        <v>0</v>
      </c>
      <c r="E4129" s="13">
        <v>1.5109999999999999</v>
      </c>
      <c r="F4129" s="14">
        <v>1.6686700000000001</v>
      </c>
      <c r="G4129" s="15">
        <v>1.8640000000000001</v>
      </c>
      <c r="H4129" s="59">
        <v>1.8640000000000001</v>
      </c>
      <c r="I4129">
        <f t="shared" si="256"/>
        <v>1.511E-3</v>
      </c>
      <c r="J4129">
        <f t="shared" si="257"/>
        <v>1.6686700000000001E-3</v>
      </c>
      <c r="K4129">
        <f t="shared" si="258"/>
        <v>1.8640000000000002E-3</v>
      </c>
      <c r="L4129">
        <f t="shared" si="259"/>
        <v>1.8640000000000002E-3</v>
      </c>
    </row>
    <row r="4130" spans="1:12" ht="15" thickBot="1">
      <c r="A4130" s="9" t="s">
        <v>4251</v>
      </c>
      <c r="B4130" s="10">
        <v>3</v>
      </c>
      <c r="C4130" s="11">
        <v>0</v>
      </c>
      <c r="D4130" s="12">
        <v>0</v>
      </c>
      <c r="E4130" s="13">
        <v>1.9730000000000001</v>
      </c>
      <c r="F4130" s="14">
        <v>2.4906700000000002</v>
      </c>
      <c r="G4130" s="15">
        <v>2.9340000000000002</v>
      </c>
      <c r="H4130" s="59">
        <v>2.9340000000000002</v>
      </c>
      <c r="I4130">
        <f t="shared" si="256"/>
        <v>1.9729999999999999E-3</v>
      </c>
      <c r="J4130">
        <f t="shared" si="257"/>
        <v>2.4906699999999999E-3</v>
      </c>
      <c r="K4130">
        <f t="shared" si="258"/>
        <v>2.934E-3</v>
      </c>
      <c r="L4130">
        <f t="shared" si="259"/>
        <v>2.934E-3</v>
      </c>
    </row>
    <row r="4131" spans="1:12" ht="15" thickBot="1">
      <c r="A4131" s="9" t="s">
        <v>4252</v>
      </c>
      <c r="B4131" s="10">
        <v>2</v>
      </c>
      <c r="C4131" s="11">
        <v>0</v>
      </c>
      <c r="D4131" s="12">
        <v>0</v>
      </c>
      <c r="E4131" s="13">
        <v>1.554</v>
      </c>
      <c r="F4131" s="14">
        <v>1.7815000000000001</v>
      </c>
      <c r="G4131" s="15">
        <v>2.0089999999999999</v>
      </c>
      <c r="H4131" s="59">
        <v>2.0089999999999999</v>
      </c>
      <c r="I4131">
        <f t="shared" si="256"/>
        <v>1.554E-3</v>
      </c>
      <c r="J4131">
        <f t="shared" si="257"/>
        <v>1.7815000000000001E-3</v>
      </c>
      <c r="K4131">
        <f t="shared" si="258"/>
        <v>2.0089999999999999E-3</v>
      </c>
      <c r="L4131">
        <f t="shared" si="259"/>
        <v>2.0089999999999999E-3</v>
      </c>
    </row>
    <row r="4132" spans="1:12" ht="15" thickBot="1">
      <c r="A4132" s="9" t="s">
        <v>4253</v>
      </c>
      <c r="B4132" s="10">
        <v>2</v>
      </c>
      <c r="C4132" s="11">
        <v>0</v>
      </c>
      <c r="D4132" s="12">
        <v>0</v>
      </c>
      <c r="E4132" s="13">
        <v>2.25</v>
      </c>
      <c r="F4132" s="14">
        <v>2.4485000000000001</v>
      </c>
      <c r="G4132" s="15">
        <v>2.6469999999999998</v>
      </c>
      <c r="H4132" s="59">
        <v>2.6469999999999998</v>
      </c>
      <c r="I4132">
        <f t="shared" si="256"/>
        <v>2.2499999999999998E-3</v>
      </c>
      <c r="J4132">
        <f t="shared" si="257"/>
        <v>2.4485000000000002E-3</v>
      </c>
      <c r="K4132">
        <f t="shared" si="258"/>
        <v>2.6469999999999996E-3</v>
      </c>
      <c r="L4132">
        <f t="shared" si="259"/>
        <v>2.6469999999999996E-3</v>
      </c>
    </row>
    <row r="4133" spans="1:12" ht="15" thickBot="1">
      <c r="A4133" s="9" t="s">
        <v>4254</v>
      </c>
      <c r="B4133" s="10">
        <v>2</v>
      </c>
      <c r="C4133" s="11">
        <v>0</v>
      </c>
      <c r="D4133" s="12">
        <v>0</v>
      </c>
      <c r="E4133" s="13">
        <v>1.966</v>
      </c>
      <c r="F4133" s="14">
        <v>8.8460000000000001</v>
      </c>
      <c r="G4133" s="15">
        <v>15.726000000000001</v>
      </c>
      <c r="H4133" s="59">
        <v>15.726000000000001</v>
      </c>
      <c r="I4133">
        <f t="shared" si="256"/>
        <v>1.9659999999999999E-3</v>
      </c>
      <c r="J4133">
        <f t="shared" si="257"/>
        <v>8.8459999999999997E-3</v>
      </c>
      <c r="K4133">
        <f t="shared" si="258"/>
        <v>1.5726E-2</v>
      </c>
      <c r="L4133">
        <f t="shared" si="259"/>
        <v>1.5726E-2</v>
      </c>
    </row>
    <row r="4134" spans="1:12" ht="15" thickBot="1">
      <c r="A4134" s="9" t="s">
        <v>4255</v>
      </c>
      <c r="B4134" s="10">
        <v>2</v>
      </c>
      <c r="C4134" s="11">
        <v>1</v>
      </c>
      <c r="D4134" s="12">
        <v>0.5</v>
      </c>
      <c r="E4134" s="13">
        <v>1.5720000000000001</v>
      </c>
      <c r="F4134" s="14">
        <v>6.1379999999999999</v>
      </c>
      <c r="G4134" s="15">
        <v>10.704000000000001</v>
      </c>
      <c r="H4134" s="59">
        <v>10.704000000000001</v>
      </c>
      <c r="I4134">
        <f t="shared" si="256"/>
        <v>1.572E-3</v>
      </c>
      <c r="J4134">
        <f t="shared" si="257"/>
        <v>6.1380000000000002E-3</v>
      </c>
      <c r="K4134">
        <f t="shared" si="258"/>
        <v>1.0704E-2</v>
      </c>
      <c r="L4134">
        <f t="shared" si="259"/>
        <v>1.0704E-2</v>
      </c>
    </row>
    <row r="4135" spans="1:12" ht="15" thickBot="1">
      <c r="A4135" s="9" t="s">
        <v>4256</v>
      </c>
      <c r="B4135" s="10">
        <v>3</v>
      </c>
      <c r="C4135" s="11">
        <v>0</v>
      </c>
      <c r="D4135" s="12">
        <v>0</v>
      </c>
      <c r="E4135" s="13">
        <v>1.4510000000000001</v>
      </c>
      <c r="F4135" s="14">
        <v>2.2573300000000001</v>
      </c>
      <c r="G4135" s="15">
        <v>3.7410000000000001</v>
      </c>
      <c r="H4135" s="59">
        <v>3.7410000000000001</v>
      </c>
      <c r="I4135">
        <f t="shared" si="256"/>
        <v>1.451E-3</v>
      </c>
      <c r="J4135">
        <f t="shared" si="257"/>
        <v>2.2573300000000001E-3</v>
      </c>
      <c r="K4135">
        <f t="shared" si="258"/>
        <v>3.741E-3</v>
      </c>
      <c r="L4135">
        <f t="shared" si="259"/>
        <v>3.741E-3</v>
      </c>
    </row>
    <row r="4136" spans="1:12" ht="15" thickBot="1">
      <c r="A4136" s="9" t="s">
        <v>4257</v>
      </c>
      <c r="B4136" s="10">
        <v>3</v>
      </c>
      <c r="C4136" s="11">
        <v>1</v>
      </c>
      <c r="D4136" s="12">
        <v>0.33329999999999999</v>
      </c>
      <c r="E4136" s="13">
        <v>1.782</v>
      </c>
      <c r="F4136" s="14">
        <v>13.3</v>
      </c>
      <c r="G4136" s="15">
        <v>27.457000000000001</v>
      </c>
      <c r="H4136" s="59">
        <v>27.457000000000001</v>
      </c>
      <c r="I4136">
        <f t="shared" si="256"/>
        <v>1.7819999999999999E-3</v>
      </c>
      <c r="J4136">
        <f t="shared" si="257"/>
        <v>1.3300000000000001E-2</v>
      </c>
      <c r="K4136">
        <f t="shared" si="258"/>
        <v>2.7457000000000002E-2</v>
      </c>
      <c r="L4136">
        <f t="shared" si="259"/>
        <v>2.7457000000000002E-2</v>
      </c>
    </row>
    <row r="4137" spans="1:12" ht="15" thickBot="1">
      <c r="A4137" s="9" t="s">
        <v>4258</v>
      </c>
      <c r="B4137" s="10">
        <v>3</v>
      </c>
      <c r="C4137" s="11">
        <v>0</v>
      </c>
      <c r="D4137" s="12">
        <v>0</v>
      </c>
      <c r="E4137" s="13">
        <v>1.548</v>
      </c>
      <c r="F4137" s="14">
        <v>1.7989999999999999</v>
      </c>
      <c r="G4137" s="15">
        <v>2.0289999999999999</v>
      </c>
      <c r="H4137" s="59">
        <v>2.0289999999999999</v>
      </c>
      <c r="I4137">
        <f t="shared" si="256"/>
        <v>1.5480000000000001E-3</v>
      </c>
      <c r="J4137">
        <f t="shared" si="257"/>
        <v>1.799E-3</v>
      </c>
      <c r="K4137">
        <f t="shared" si="258"/>
        <v>2.029E-3</v>
      </c>
      <c r="L4137">
        <f t="shared" si="259"/>
        <v>2.029E-3</v>
      </c>
    </row>
    <row r="4138" spans="1:12" ht="15" thickBot="1">
      <c r="A4138" s="9" t="s">
        <v>4259</v>
      </c>
      <c r="B4138" s="10">
        <v>3</v>
      </c>
      <c r="C4138" s="11">
        <v>0</v>
      </c>
      <c r="D4138" s="12">
        <v>0</v>
      </c>
      <c r="E4138" s="13">
        <v>1.653</v>
      </c>
      <c r="F4138" s="14">
        <v>2.12</v>
      </c>
      <c r="G4138" s="15">
        <v>2.8149999999999999</v>
      </c>
      <c r="H4138" s="59">
        <v>2.8149999999999999</v>
      </c>
      <c r="I4138">
        <f t="shared" si="256"/>
        <v>1.653E-3</v>
      </c>
      <c r="J4138">
        <f t="shared" si="257"/>
        <v>2.1199999999999999E-3</v>
      </c>
      <c r="K4138">
        <f t="shared" si="258"/>
        <v>2.8149999999999998E-3</v>
      </c>
      <c r="L4138">
        <f t="shared" si="259"/>
        <v>2.8149999999999998E-3</v>
      </c>
    </row>
    <row r="4139" spans="1:12" ht="15" thickBot="1">
      <c r="A4139" s="9" t="s">
        <v>4260</v>
      </c>
      <c r="B4139" s="10">
        <v>2</v>
      </c>
      <c r="C4139" s="11">
        <v>0</v>
      </c>
      <c r="D4139" s="12">
        <v>0</v>
      </c>
      <c r="E4139" s="13">
        <v>1.974</v>
      </c>
      <c r="F4139" s="14">
        <v>2.2065000000000001</v>
      </c>
      <c r="G4139" s="15">
        <v>2.4390000000000001</v>
      </c>
      <c r="H4139" s="59">
        <v>2.4390000000000001</v>
      </c>
      <c r="I4139">
        <f t="shared" si="256"/>
        <v>1.9740000000000001E-3</v>
      </c>
      <c r="J4139">
        <f t="shared" si="257"/>
        <v>2.2065000000000001E-3</v>
      </c>
      <c r="K4139">
        <f t="shared" si="258"/>
        <v>2.4390000000000002E-3</v>
      </c>
      <c r="L4139">
        <f t="shared" si="259"/>
        <v>2.4390000000000002E-3</v>
      </c>
    </row>
    <row r="4140" spans="1:12" ht="15" thickBot="1">
      <c r="A4140" s="9" t="s">
        <v>4261</v>
      </c>
      <c r="B4140" s="10">
        <v>4</v>
      </c>
      <c r="C4140" s="11">
        <v>0</v>
      </c>
      <c r="D4140" s="12">
        <v>0</v>
      </c>
      <c r="E4140" s="13">
        <v>1.5960000000000001</v>
      </c>
      <c r="F4140" s="14">
        <v>6.8327499999999999</v>
      </c>
      <c r="G4140" s="15">
        <v>22.236999999999998</v>
      </c>
      <c r="H4140" s="59">
        <v>22.236999999999998</v>
      </c>
      <c r="I4140">
        <f t="shared" si="256"/>
        <v>1.596E-3</v>
      </c>
      <c r="J4140">
        <f t="shared" si="257"/>
        <v>6.8327500000000003E-3</v>
      </c>
      <c r="K4140">
        <f t="shared" si="258"/>
        <v>2.2237E-2</v>
      </c>
      <c r="L4140">
        <f t="shared" si="259"/>
        <v>2.2237E-2</v>
      </c>
    </row>
    <row r="4141" spans="1:12" ht="15" thickBot="1">
      <c r="A4141" s="9" t="s">
        <v>4262</v>
      </c>
      <c r="B4141" s="10">
        <v>2</v>
      </c>
      <c r="C4141" s="11">
        <v>0</v>
      </c>
      <c r="D4141" s="12">
        <v>0</v>
      </c>
      <c r="E4141" s="13">
        <v>2.7959999999999998</v>
      </c>
      <c r="F4141" s="14">
        <v>3.2850000000000001</v>
      </c>
      <c r="G4141" s="15">
        <v>3.774</v>
      </c>
      <c r="H4141" s="59">
        <v>3.774</v>
      </c>
      <c r="I4141">
        <f t="shared" si="256"/>
        <v>2.7959999999999999E-3</v>
      </c>
      <c r="J4141">
        <f t="shared" si="257"/>
        <v>3.2850000000000002E-3</v>
      </c>
      <c r="K4141">
        <f t="shared" si="258"/>
        <v>3.774E-3</v>
      </c>
      <c r="L4141">
        <f t="shared" si="259"/>
        <v>3.774E-3</v>
      </c>
    </row>
    <row r="4142" spans="1:12" ht="15" thickBot="1">
      <c r="A4142" s="9" t="s">
        <v>4263</v>
      </c>
      <c r="B4142" s="10">
        <v>3</v>
      </c>
      <c r="C4142" s="11">
        <v>0</v>
      </c>
      <c r="D4142" s="12">
        <v>0</v>
      </c>
      <c r="E4142" s="13">
        <v>1.5029999999999999</v>
      </c>
      <c r="F4142" s="14">
        <v>1.7629999999999999</v>
      </c>
      <c r="G4142" s="15">
        <v>2.032</v>
      </c>
      <c r="H4142" s="59">
        <v>2.032</v>
      </c>
      <c r="I4142">
        <f t="shared" si="256"/>
        <v>1.503E-3</v>
      </c>
      <c r="J4142">
        <f t="shared" si="257"/>
        <v>1.7629999999999998E-3</v>
      </c>
      <c r="K4142">
        <f t="shared" si="258"/>
        <v>2.032E-3</v>
      </c>
      <c r="L4142">
        <f t="shared" si="259"/>
        <v>2.032E-3</v>
      </c>
    </row>
    <row r="4143" spans="1:12" ht="15" thickBot="1">
      <c r="A4143" s="9" t="s">
        <v>4264</v>
      </c>
      <c r="B4143" s="10">
        <v>3</v>
      </c>
      <c r="C4143" s="11">
        <v>0</v>
      </c>
      <c r="D4143" s="12">
        <v>0</v>
      </c>
      <c r="E4143" s="13">
        <v>1.6020000000000001</v>
      </c>
      <c r="F4143" s="14">
        <v>1.758</v>
      </c>
      <c r="G4143" s="15">
        <v>1.8959999999999999</v>
      </c>
      <c r="H4143" s="59">
        <v>1.8959999999999999</v>
      </c>
      <c r="I4143">
        <f t="shared" si="256"/>
        <v>1.6020000000000001E-3</v>
      </c>
      <c r="J4143">
        <f t="shared" si="257"/>
        <v>1.758E-3</v>
      </c>
      <c r="K4143">
        <f t="shared" si="258"/>
        <v>1.8959999999999999E-3</v>
      </c>
      <c r="L4143">
        <f t="shared" si="259"/>
        <v>1.8959999999999999E-3</v>
      </c>
    </row>
    <row r="4144" spans="1:12" ht="15" thickBot="1">
      <c r="A4144" s="9" t="s">
        <v>4265</v>
      </c>
      <c r="B4144" s="10">
        <v>2</v>
      </c>
      <c r="C4144" s="11">
        <v>0</v>
      </c>
      <c r="D4144" s="12">
        <v>0</v>
      </c>
      <c r="E4144" s="13">
        <v>2.08</v>
      </c>
      <c r="F4144" s="14">
        <v>2.5950000000000002</v>
      </c>
      <c r="G4144" s="15">
        <v>3.11</v>
      </c>
      <c r="H4144" s="59">
        <v>3.11</v>
      </c>
      <c r="I4144">
        <f t="shared" si="256"/>
        <v>2.0800000000000003E-3</v>
      </c>
      <c r="J4144">
        <f t="shared" si="257"/>
        <v>2.5950000000000001E-3</v>
      </c>
      <c r="K4144">
        <f t="shared" si="258"/>
        <v>3.1099999999999999E-3</v>
      </c>
      <c r="L4144">
        <f t="shared" si="259"/>
        <v>3.1099999999999999E-3</v>
      </c>
    </row>
    <row r="4145" spans="1:12" ht="15" thickBot="1">
      <c r="A4145" s="9" t="s">
        <v>4266</v>
      </c>
      <c r="B4145" s="10">
        <v>3</v>
      </c>
      <c r="C4145" s="11">
        <v>0</v>
      </c>
      <c r="D4145" s="12">
        <v>0</v>
      </c>
      <c r="E4145" s="13">
        <v>1.4610000000000001</v>
      </c>
      <c r="F4145" s="14">
        <v>1.66733</v>
      </c>
      <c r="G4145" s="15">
        <v>1.8560000000000001</v>
      </c>
      <c r="H4145" s="59">
        <v>1.8560000000000001</v>
      </c>
      <c r="I4145">
        <f t="shared" si="256"/>
        <v>1.4610000000000001E-3</v>
      </c>
      <c r="J4145">
        <f t="shared" si="257"/>
        <v>1.6673300000000001E-3</v>
      </c>
      <c r="K4145">
        <f t="shared" si="258"/>
        <v>1.856E-3</v>
      </c>
      <c r="L4145">
        <f t="shared" si="259"/>
        <v>1.856E-3</v>
      </c>
    </row>
    <row r="4146" spans="1:12" ht="15" thickBot="1">
      <c r="A4146" s="9" t="s">
        <v>4267</v>
      </c>
      <c r="B4146" s="10">
        <v>2</v>
      </c>
      <c r="C4146" s="11">
        <v>0</v>
      </c>
      <c r="D4146" s="12">
        <v>0</v>
      </c>
      <c r="E4146" s="13">
        <v>1.5529999999999999</v>
      </c>
      <c r="F4146" s="14">
        <v>2.0699999999999998</v>
      </c>
      <c r="G4146" s="15">
        <v>2.5870000000000002</v>
      </c>
      <c r="H4146" s="59">
        <v>2.5870000000000002</v>
      </c>
      <c r="I4146">
        <f t="shared" si="256"/>
        <v>1.5529999999999999E-3</v>
      </c>
      <c r="J4146">
        <f t="shared" si="257"/>
        <v>2.0699999999999998E-3</v>
      </c>
      <c r="K4146">
        <f t="shared" si="258"/>
        <v>2.5870000000000003E-3</v>
      </c>
      <c r="L4146">
        <f t="shared" si="259"/>
        <v>2.5870000000000003E-3</v>
      </c>
    </row>
    <row r="4147" spans="1:12" ht="15" thickBot="1">
      <c r="A4147" s="9" t="s">
        <v>4268</v>
      </c>
      <c r="B4147" s="10">
        <v>3</v>
      </c>
      <c r="C4147" s="11">
        <v>0</v>
      </c>
      <c r="D4147" s="12">
        <v>0</v>
      </c>
      <c r="E4147" s="13">
        <v>1.6180000000000001</v>
      </c>
      <c r="F4147" s="14">
        <v>2.0273300000000001</v>
      </c>
      <c r="G4147" s="15">
        <v>2.78</v>
      </c>
      <c r="H4147" s="59">
        <v>2.78</v>
      </c>
      <c r="I4147">
        <f t="shared" si="256"/>
        <v>1.6180000000000001E-3</v>
      </c>
      <c r="J4147">
        <f t="shared" si="257"/>
        <v>2.0273299999999999E-3</v>
      </c>
      <c r="K4147">
        <f t="shared" si="258"/>
        <v>2.7799999999999999E-3</v>
      </c>
      <c r="L4147">
        <f t="shared" si="259"/>
        <v>2.7799999999999999E-3</v>
      </c>
    </row>
    <row r="4148" spans="1:12" ht="15" thickBot="1">
      <c r="A4148" s="9" t="s">
        <v>4269</v>
      </c>
      <c r="B4148" s="10">
        <v>3</v>
      </c>
      <c r="C4148" s="11">
        <v>0</v>
      </c>
      <c r="D4148" s="12">
        <v>0</v>
      </c>
      <c r="E4148" s="13">
        <v>1.905</v>
      </c>
      <c r="F4148" s="14">
        <v>2.3193299999999999</v>
      </c>
      <c r="G4148" s="15">
        <v>2.8380000000000001</v>
      </c>
      <c r="H4148" s="59">
        <v>2.8380000000000001</v>
      </c>
      <c r="I4148">
        <f t="shared" si="256"/>
        <v>1.905E-3</v>
      </c>
      <c r="J4148">
        <f t="shared" si="257"/>
        <v>2.3193300000000001E-3</v>
      </c>
      <c r="K4148">
        <f t="shared" si="258"/>
        <v>2.8380000000000002E-3</v>
      </c>
      <c r="L4148">
        <f t="shared" si="259"/>
        <v>2.8380000000000002E-3</v>
      </c>
    </row>
    <row r="4149" spans="1:12" ht="15" thickBot="1">
      <c r="A4149" s="9" t="s">
        <v>4270</v>
      </c>
      <c r="B4149" s="10">
        <v>1</v>
      </c>
      <c r="C4149" s="11">
        <v>0</v>
      </c>
      <c r="D4149" s="12">
        <v>0</v>
      </c>
      <c r="E4149" s="13">
        <v>1.536</v>
      </c>
      <c r="F4149" s="14">
        <v>1.536</v>
      </c>
      <c r="G4149" s="15">
        <v>1.536</v>
      </c>
      <c r="H4149" s="59">
        <v>1.536</v>
      </c>
      <c r="I4149">
        <f t="shared" si="256"/>
        <v>1.536E-3</v>
      </c>
      <c r="J4149">
        <f t="shared" si="257"/>
        <v>1.536E-3</v>
      </c>
      <c r="K4149">
        <f t="shared" si="258"/>
        <v>1.536E-3</v>
      </c>
      <c r="L4149">
        <f t="shared" si="259"/>
        <v>1.536E-3</v>
      </c>
    </row>
    <row r="4150" spans="1:12" ht="15" thickBot="1">
      <c r="A4150" s="9" t="s">
        <v>4271</v>
      </c>
      <c r="B4150" s="10">
        <v>4</v>
      </c>
      <c r="C4150" s="11">
        <v>0</v>
      </c>
      <c r="D4150" s="12">
        <v>0</v>
      </c>
      <c r="E4150" s="13">
        <v>1.583</v>
      </c>
      <c r="F4150" s="14">
        <v>2.0842499999999999</v>
      </c>
      <c r="G4150" s="15">
        <v>2.786</v>
      </c>
      <c r="H4150" s="59">
        <v>2.786</v>
      </c>
      <c r="I4150">
        <f t="shared" si="256"/>
        <v>1.583E-3</v>
      </c>
      <c r="J4150">
        <f t="shared" si="257"/>
        <v>2.0842499999999997E-3</v>
      </c>
      <c r="K4150">
        <f t="shared" si="258"/>
        <v>2.7859999999999998E-3</v>
      </c>
      <c r="L4150">
        <f t="shared" si="259"/>
        <v>2.7859999999999998E-3</v>
      </c>
    </row>
    <row r="4151" spans="1:12" ht="15" thickBot="1">
      <c r="A4151" s="9" t="s">
        <v>4272</v>
      </c>
      <c r="B4151" s="10">
        <v>3</v>
      </c>
      <c r="C4151" s="11">
        <v>0</v>
      </c>
      <c r="D4151" s="12">
        <v>0</v>
      </c>
      <c r="E4151" s="13">
        <v>1.46</v>
      </c>
      <c r="F4151" s="14">
        <v>2.1459999999999999</v>
      </c>
      <c r="G4151" s="15">
        <v>3.2160000000000002</v>
      </c>
      <c r="H4151" s="59">
        <v>3.2160000000000002</v>
      </c>
      <c r="I4151">
        <f t="shared" si="256"/>
        <v>1.4599999999999999E-3</v>
      </c>
      <c r="J4151">
        <f t="shared" si="257"/>
        <v>2.1459999999999999E-3</v>
      </c>
      <c r="K4151">
        <f t="shared" si="258"/>
        <v>3.2160000000000001E-3</v>
      </c>
      <c r="L4151">
        <f t="shared" si="259"/>
        <v>3.2160000000000001E-3</v>
      </c>
    </row>
    <row r="4152" spans="1:12" ht="15" thickBot="1">
      <c r="A4152" s="9" t="s">
        <v>4273</v>
      </c>
      <c r="B4152" s="10">
        <v>2</v>
      </c>
      <c r="C4152" s="11">
        <v>0</v>
      </c>
      <c r="D4152" s="12">
        <v>0</v>
      </c>
      <c r="E4152" s="13">
        <v>1.5149999999999999</v>
      </c>
      <c r="F4152" s="14">
        <v>1.6205000000000001</v>
      </c>
      <c r="G4152" s="15">
        <v>1.726</v>
      </c>
      <c r="H4152" s="59">
        <v>1.726</v>
      </c>
      <c r="I4152">
        <f t="shared" si="256"/>
        <v>1.5149999999999999E-3</v>
      </c>
      <c r="J4152">
        <f t="shared" si="257"/>
        <v>1.6205E-3</v>
      </c>
      <c r="K4152">
        <f t="shared" si="258"/>
        <v>1.7259999999999999E-3</v>
      </c>
      <c r="L4152">
        <f t="shared" si="259"/>
        <v>1.7259999999999999E-3</v>
      </c>
    </row>
    <row r="4153" spans="1:12" ht="15" thickBot="1">
      <c r="A4153" s="9" t="s">
        <v>4274</v>
      </c>
      <c r="B4153" s="10">
        <v>3</v>
      </c>
      <c r="C4153" s="11">
        <v>0</v>
      </c>
      <c r="D4153" s="12">
        <v>0</v>
      </c>
      <c r="E4153" s="13">
        <v>1.5129999999999999</v>
      </c>
      <c r="F4153" s="14">
        <v>2.0383299999999998</v>
      </c>
      <c r="G4153" s="15">
        <v>2.8439999999999999</v>
      </c>
      <c r="H4153" s="59">
        <v>2.8439999999999999</v>
      </c>
      <c r="I4153">
        <f t="shared" si="256"/>
        <v>1.5129999999999998E-3</v>
      </c>
      <c r="J4153">
        <f t="shared" si="257"/>
        <v>2.0383299999999997E-3</v>
      </c>
      <c r="K4153">
        <f t="shared" si="258"/>
        <v>2.8439999999999997E-3</v>
      </c>
      <c r="L4153">
        <f t="shared" si="259"/>
        <v>2.8439999999999997E-3</v>
      </c>
    </row>
    <row r="4154" spans="1:12" ht="15" thickBot="1">
      <c r="A4154" s="9" t="s">
        <v>4275</v>
      </c>
      <c r="B4154" s="10">
        <v>3</v>
      </c>
      <c r="C4154" s="11">
        <v>0</v>
      </c>
      <c r="D4154" s="12">
        <v>0</v>
      </c>
      <c r="E4154" s="13">
        <v>1.734</v>
      </c>
      <c r="F4154" s="14">
        <v>2.3570000000000002</v>
      </c>
      <c r="G4154" s="15">
        <v>2.9359999999999999</v>
      </c>
      <c r="H4154" s="59">
        <v>2.9359999999999999</v>
      </c>
      <c r="I4154">
        <f t="shared" si="256"/>
        <v>1.7340000000000001E-3</v>
      </c>
      <c r="J4154">
        <f t="shared" si="257"/>
        <v>2.3570000000000002E-3</v>
      </c>
      <c r="K4154">
        <f t="shared" si="258"/>
        <v>2.9359999999999998E-3</v>
      </c>
      <c r="L4154">
        <f t="shared" si="259"/>
        <v>2.9359999999999998E-3</v>
      </c>
    </row>
    <row r="4155" spans="1:12" ht="15" thickBot="1">
      <c r="A4155" s="9" t="s">
        <v>4276</v>
      </c>
      <c r="B4155" s="10">
        <v>3</v>
      </c>
      <c r="C4155" s="11">
        <v>0</v>
      </c>
      <c r="D4155" s="12">
        <v>0</v>
      </c>
      <c r="E4155" s="13">
        <v>1.599</v>
      </c>
      <c r="F4155" s="14">
        <v>7.1020000000000003</v>
      </c>
      <c r="G4155" s="15">
        <v>16.637</v>
      </c>
      <c r="H4155" s="59">
        <v>16.637</v>
      </c>
      <c r="I4155">
        <f t="shared" si="256"/>
        <v>1.5989999999999999E-3</v>
      </c>
      <c r="J4155">
        <f t="shared" si="257"/>
        <v>7.1020000000000007E-3</v>
      </c>
      <c r="K4155">
        <f t="shared" si="258"/>
        <v>1.6636999999999999E-2</v>
      </c>
      <c r="L4155">
        <f t="shared" si="259"/>
        <v>1.6636999999999999E-2</v>
      </c>
    </row>
    <row r="4156" spans="1:12" ht="15" thickBot="1">
      <c r="A4156" s="9" t="s">
        <v>4277</v>
      </c>
      <c r="B4156" s="10">
        <v>3</v>
      </c>
      <c r="C4156" s="11">
        <v>0</v>
      </c>
      <c r="D4156" s="12">
        <v>0</v>
      </c>
      <c r="E4156" s="13">
        <v>1.59</v>
      </c>
      <c r="F4156" s="14">
        <v>1.71567</v>
      </c>
      <c r="G4156" s="15">
        <v>1.8819999999999999</v>
      </c>
      <c r="H4156" s="59">
        <v>1.8819999999999999</v>
      </c>
      <c r="I4156">
        <f t="shared" si="256"/>
        <v>1.5900000000000001E-3</v>
      </c>
      <c r="J4156">
        <f t="shared" si="257"/>
        <v>1.7156700000000001E-3</v>
      </c>
      <c r="K4156">
        <f t="shared" si="258"/>
        <v>1.882E-3</v>
      </c>
      <c r="L4156">
        <f t="shared" si="259"/>
        <v>1.882E-3</v>
      </c>
    </row>
    <row r="4157" spans="1:12" ht="15" thickBot="1">
      <c r="A4157" s="9" t="s">
        <v>4278</v>
      </c>
      <c r="B4157" s="10">
        <v>3</v>
      </c>
      <c r="C4157" s="11">
        <v>0</v>
      </c>
      <c r="D4157" s="12">
        <v>0</v>
      </c>
      <c r="E4157" s="13">
        <v>1.7649999999999999</v>
      </c>
      <c r="F4157" s="14">
        <v>2.6156700000000002</v>
      </c>
      <c r="G4157" s="15">
        <v>3.5630000000000002</v>
      </c>
      <c r="H4157" s="59">
        <v>3.5630000000000002</v>
      </c>
      <c r="I4157">
        <f t="shared" si="256"/>
        <v>1.7649999999999999E-3</v>
      </c>
      <c r="J4157">
        <f t="shared" si="257"/>
        <v>2.6156700000000001E-3</v>
      </c>
      <c r="K4157">
        <f t="shared" si="258"/>
        <v>3.5630000000000002E-3</v>
      </c>
      <c r="L4157">
        <f t="shared" si="259"/>
        <v>3.5630000000000002E-3</v>
      </c>
    </row>
    <row r="4158" spans="1:12" ht="15" thickBot="1">
      <c r="A4158" s="9" t="s">
        <v>4279</v>
      </c>
      <c r="B4158" s="10">
        <v>2</v>
      </c>
      <c r="C4158" s="11">
        <v>0</v>
      </c>
      <c r="D4158" s="12">
        <v>0</v>
      </c>
      <c r="E4158" s="13">
        <v>1.603</v>
      </c>
      <c r="F4158" s="14">
        <v>1.6519999999999999</v>
      </c>
      <c r="G4158" s="15">
        <v>1.7010000000000001</v>
      </c>
      <c r="H4158" s="59">
        <v>1.7010000000000001</v>
      </c>
      <c r="I4158">
        <f t="shared" si="256"/>
        <v>1.603E-3</v>
      </c>
      <c r="J4158">
        <f t="shared" si="257"/>
        <v>1.6519999999999998E-3</v>
      </c>
      <c r="K4158">
        <f t="shared" si="258"/>
        <v>1.701E-3</v>
      </c>
      <c r="L4158">
        <f t="shared" si="259"/>
        <v>1.701E-3</v>
      </c>
    </row>
    <row r="4159" spans="1:12" ht="15" thickBot="1">
      <c r="A4159" s="9" t="s">
        <v>4280</v>
      </c>
      <c r="B4159" s="10">
        <v>2</v>
      </c>
      <c r="C4159" s="11">
        <v>0</v>
      </c>
      <c r="D4159" s="12">
        <v>0</v>
      </c>
      <c r="E4159" s="13">
        <v>1.645</v>
      </c>
      <c r="F4159" s="14">
        <v>1.982</v>
      </c>
      <c r="G4159" s="15">
        <v>2.319</v>
      </c>
      <c r="H4159" s="59">
        <v>2.319</v>
      </c>
      <c r="I4159">
        <f t="shared" si="256"/>
        <v>1.645E-3</v>
      </c>
      <c r="J4159">
        <f t="shared" si="257"/>
        <v>1.9819999999999998E-3</v>
      </c>
      <c r="K4159">
        <f t="shared" si="258"/>
        <v>2.3189999999999999E-3</v>
      </c>
      <c r="L4159">
        <f t="shared" si="259"/>
        <v>2.3189999999999999E-3</v>
      </c>
    </row>
    <row r="4160" spans="1:12" ht="15" thickBot="1">
      <c r="A4160" s="9" t="s">
        <v>4281</v>
      </c>
      <c r="B4160" s="10">
        <v>2</v>
      </c>
      <c r="C4160" s="11">
        <v>0</v>
      </c>
      <c r="D4160" s="12">
        <v>0</v>
      </c>
      <c r="E4160" s="13">
        <v>1.452</v>
      </c>
      <c r="F4160" s="14">
        <v>1.5645</v>
      </c>
      <c r="G4160" s="15">
        <v>1.677</v>
      </c>
      <c r="H4160" s="59">
        <v>1.677</v>
      </c>
      <c r="I4160">
        <f t="shared" si="256"/>
        <v>1.4519999999999999E-3</v>
      </c>
      <c r="J4160">
        <f t="shared" si="257"/>
        <v>1.5644999999999999E-3</v>
      </c>
      <c r="K4160">
        <f t="shared" si="258"/>
        <v>1.6770000000000001E-3</v>
      </c>
      <c r="L4160">
        <f t="shared" si="259"/>
        <v>1.6770000000000001E-3</v>
      </c>
    </row>
    <row r="4161" spans="1:12" ht="15" thickBot="1">
      <c r="A4161" s="9" t="s">
        <v>4282</v>
      </c>
      <c r="B4161" s="10">
        <v>3</v>
      </c>
      <c r="C4161" s="11">
        <v>0</v>
      </c>
      <c r="D4161" s="12">
        <v>0</v>
      </c>
      <c r="E4161" s="13">
        <v>1.984</v>
      </c>
      <c r="F4161" s="14">
        <v>2.5379999999999998</v>
      </c>
      <c r="G4161" s="15">
        <v>3.0110000000000001</v>
      </c>
      <c r="H4161" s="59">
        <v>3.0110000000000001</v>
      </c>
      <c r="I4161">
        <f t="shared" si="256"/>
        <v>1.9840000000000001E-3</v>
      </c>
      <c r="J4161">
        <f t="shared" si="257"/>
        <v>2.5379999999999999E-3</v>
      </c>
      <c r="K4161">
        <f t="shared" si="258"/>
        <v>3.0110000000000002E-3</v>
      </c>
      <c r="L4161">
        <f t="shared" si="259"/>
        <v>3.0110000000000002E-3</v>
      </c>
    </row>
    <row r="4162" spans="1:12" ht="15" thickBot="1">
      <c r="A4162" s="9" t="s">
        <v>4283</v>
      </c>
      <c r="B4162" s="10">
        <v>2</v>
      </c>
      <c r="C4162" s="11">
        <v>0</v>
      </c>
      <c r="D4162" s="12">
        <v>0</v>
      </c>
      <c r="E4162" s="13">
        <v>1.861</v>
      </c>
      <c r="F4162" s="14">
        <v>2.052</v>
      </c>
      <c r="G4162" s="15">
        <v>2.2429999999999999</v>
      </c>
      <c r="H4162" s="59">
        <v>2.2429999999999999</v>
      </c>
      <c r="I4162">
        <f t="shared" si="256"/>
        <v>1.861E-3</v>
      </c>
      <c r="J4162">
        <f t="shared" si="257"/>
        <v>2.052E-3</v>
      </c>
      <c r="K4162">
        <f t="shared" si="258"/>
        <v>2.2429999999999998E-3</v>
      </c>
      <c r="L4162">
        <f t="shared" si="259"/>
        <v>2.2429999999999998E-3</v>
      </c>
    </row>
    <row r="4163" spans="1:12" ht="15" thickBot="1">
      <c r="A4163" s="9" t="s">
        <v>4284</v>
      </c>
      <c r="B4163" s="10">
        <v>2</v>
      </c>
      <c r="C4163" s="11">
        <v>0</v>
      </c>
      <c r="D4163" s="12">
        <v>0</v>
      </c>
      <c r="E4163" s="13">
        <v>1.974</v>
      </c>
      <c r="F4163" s="14">
        <v>2.8090000000000002</v>
      </c>
      <c r="G4163" s="15">
        <v>3.6440000000000001</v>
      </c>
      <c r="H4163" s="59">
        <v>3.6440000000000001</v>
      </c>
      <c r="I4163">
        <f t="shared" ref="I4163:I4226" si="260">E4163/1000</f>
        <v>1.9740000000000001E-3</v>
      </c>
      <c r="J4163">
        <f t="shared" ref="J4163:J4226" si="261">F4163/1000</f>
        <v>2.8090000000000003E-3</v>
      </c>
      <c r="K4163">
        <f t="shared" ref="K4163:K4226" si="262">G4163/1000</f>
        <v>3.6440000000000001E-3</v>
      </c>
      <c r="L4163">
        <f t="shared" ref="L4163:L4226" si="263">H4163/1000</f>
        <v>3.6440000000000001E-3</v>
      </c>
    </row>
    <row r="4164" spans="1:12" ht="15" thickBot="1">
      <c r="A4164" s="9" t="s">
        <v>4285</v>
      </c>
      <c r="B4164" s="10">
        <v>2</v>
      </c>
      <c r="C4164" s="11">
        <v>0</v>
      </c>
      <c r="D4164" s="12">
        <v>0</v>
      </c>
      <c r="E4164" s="13">
        <v>1.7050000000000001</v>
      </c>
      <c r="F4164" s="14">
        <v>1.714</v>
      </c>
      <c r="G4164" s="15">
        <v>1.7230000000000001</v>
      </c>
      <c r="H4164" s="59">
        <v>1.7230000000000001</v>
      </c>
      <c r="I4164">
        <f t="shared" si="260"/>
        <v>1.7050000000000001E-3</v>
      </c>
      <c r="J4164">
        <f t="shared" si="261"/>
        <v>1.714E-3</v>
      </c>
      <c r="K4164">
        <f t="shared" si="262"/>
        <v>1.7230000000000001E-3</v>
      </c>
      <c r="L4164">
        <f t="shared" si="263"/>
        <v>1.7230000000000001E-3</v>
      </c>
    </row>
    <row r="4165" spans="1:12" ht="15" thickBot="1">
      <c r="A4165" s="9" t="s">
        <v>4286</v>
      </c>
      <c r="B4165" s="10">
        <v>3</v>
      </c>
      <c r="C4165" s="11">
        <v>0</v>
      </c>
      <c r="D4165" s="12">
        <v>0</v>
      </c>
      <c r="E4165" s="13">
        <v>1.575</v>
      </c>
      <c r="F4165" s="14">
        <v>2.153</v>
      </c>
      <c r="G4165" s="15">
        <v>3.16</v>
      </c>
      <c r="H4165" s="59">
        <v>3.16</v>
      </c>
      <c r="I4165">
        <f t="shared" si="260"/>
        <v>1.575E-3</v>
      </c>
      <c r="J4165">
        <f t="shared" si="261"/>
        <v>2.153E-3</v>
      </c>
      <c r="K4165">
        <f t="shared" si="262"/>
        <v>3.16E-3</v>
      </c>
      <c r="L4165">
        <f t="shared" si="263"/>
        <v>3.16E-3</v>
      </c>
    </row>
    <row r="4166" spans="1:12" ht="15" thickBot="1">
      <c r="A4166" s="9" t="s">
        <v>4287</v>
      </c>
      <c r="B4166" s="10">
        <v>4</v>
      </c>
      <c r="C4166" s="11">
        <v>0</v>
      </c>
      <c r="D4166" s="12">
        <v>0</v>
      </c>
      <c r="E4166" s="13">
        <v>1.669</v>
      </c>
      <c r="F4166" s="14">
        <v>3.089</v>
      </c>
      <c r="G4166" s="15">
        <v>7.2309999999999999</v>
      </c>
      <c r="H4166" s="59">
        <v>7.2309999999999999</v>
      </c>
      <c r="I4166">
        <f t="shared" si="260"/>
        <v>1.6690000000000001E-3</v>
      </c>
      <c r="J4166">
        <f t="shared" si="261"/>
        <v>3.0890000000000002E-3</v>
      </c>
      <c r="K4166">
        <f t="shared" si="262"/>
        <v>7.2309999999999996E-3</v>
      </c>
      <c r="L4166">
        <f t="shared" si="263"/>
        <v>7.2309999999999996E-3</v>
      </c>
    </row>
    <row r="4167" spans="1:12" ht="15" thickBot="1">
      <c r="A4167" s="9" t="s">
        <v>4288</v>
      </c>
      <c r="B4167" s="10">
        <v>4</v>
      </c>
      <c r="C4167" s="11">
        <v>0</v>
      </c>
      <c r="D4167" s="12">
        <v>0</v>
      </c>
      <c r="E4167" s="13">
        <v>1.625</v>
      </c>
      <c r="F4167" s="14">
        <v>6.0467500000000003</v>
      </c>
      <c r="G4167" s="15">
        <v>18.38</v>
      </c>
      <c r="H4167" s="59">
        <v>18.38</v>
      </c>
      <c r="I4167">
        <f t="shared" si="260"/>
        <v>1.6249999999999999E-3</v>
      </c>
      <c r="J4167">
        <f t="shared" si="261"/>
        <v>6.04675E-3</v>
      </c>
      <c r="K4167">
        <f t="shared" si="262"/>
        <v>1.8380000000000001E-2</v>
      </c>
      <c r="L4167">
        <f t="shared" si="263"/>
        <v>1.8380000000000001E-2</v>
      </c>
    </row>
    <row r="4168" spans="1:12" ht="15" thickBot="1">
      <c r="A4168" s="9" t="s">
        <v>4289</v>
      </c>
      <c r="B4168" s="10">
        <v>3</v>
      </c>
      <c r="C4168" s="11">
        <v>0</v>
      </c>
      <c r="D4168" s="12">
        <v>0</v>
      </c>
      <c r="E4168" s="13">
        <v>1.4259999999999999</v>
      </c>
      <c r="F4168" s="14">
        <v>2.78233</v>
      </c>
      <c r="G4168" s="15">
        <v>5.3940000000000001</v>
      </c>
      <c r="H4168" s="59">
        <v>5.3940000000000001</v>
      </c>
      <c r="I4168">
        <f t="shared" si="260"/>
        <v>1.426E-3</v>
      </c>
      <c r="J4168">
        <f t="shared" si="261"/>
        <v>2.78233E-3</v>
      </c>
      <c r="K4168">
        <f t="shared" si="262"/>
        <v>5.3940000000000004E-3</v>
      </c>
      <c r="L4168">
        <f t="shared" si="263"/>
        <v>5.3940000000000004E-3</v>
      </c>
    </row>
    <row r="4169" spans="1:12" ht="15" thickBot="1">
      <c r="A4169" s="9" t="s">
        <v>4290</v>
      </c>
      <c r="B4169" s="10">
        <v>4</v>
      </c>
      <c r="C4169" s="11">
        <v>0</v>
      </c>
      <c r="D4169" s="12">
        <v>0</v>
      </c>
      <c r="E4169" s="13">
        <v>1.6819999999999999</v>
      </c>
      <c r="F4169" s="14">
        <v>8.2607499999999998</v>
      </c>
      <c r="G4169" s="15">
        <v>26.696000000000002</v>
      </c>
      <c r="H4169" s="59">
        <v>26.696000000000002</v>
      </c>
      <c r="I4169">
        <f t="shared" si="260"/>
        <v>1.6819999999999999E-3</v>
      </c>
      <c r="J4169">
        <f t="shared" si="261"/>
        <v>8.260749999999999E-3</v>
      </c>
      <c r="K4169">
        <f t="shared" si="262"/>
        <v>2.6696000000000001E-2</v>
      </c>
      <c r="L4169">
        <f t="shared" si="263"/>
        <v>2.6696000000000001E-2</v>
      </c>
    </row>
    <row r="4170" spans="1:12" ht="15" thickBot="1">
      <c r="A4170" s="9" t="s">
        <v>4291</v>
      </c>
      <c r="B4170" s="10">
        <v>4</v>
      </c>
      <c r="C4170" s="11">
        <v>1</v>
      </c>
      <c r="D4170" s="12">
        <v>0.25</v>
      </c>
      <c r="E4170" s="13">
        <v>1.486</v>
      </c>
      <c r="F4170" s="14">
        <v>7.5765000000000002</v>
      </c>
      <c r="G4170" s="15">
        <v>22.504999999999999</v>
      </c>
      <c r="H4170" s="59">
        <v>22.504999999999999</v>
      </c>
      <c r="I4170">
        <f t="shared" si="260"/>
        <v>1.4859999999999999E-3</v>
      </c>
      <c r="J4170">
        <f t="shared" si="261"/>
        <v>7.5764999999999999E-3</v>
      </c>
      <c r="K4170">
        <f t="shared" si="262"/>
        <v>2.2505000000000001E-2</v>
      </c>
      <c r="L4170">
        <f t="shared" si="263"/>
        <v>2.2505000000000001E-2</v>
      </c>
    </row>
    <row r="4171" spans="1:12" ht="15" thickBot="1">
      <c r="A4171" s="9" t="s">
        <v>4292</v>
      </c>
      <c r="B4171" s="10">
        <v>3</v>
      </c>
      <c r="C4171" s="11">
        <v>0</v>
      </c>
      <c r="D4171" s="12">
        <v>0</v>
      </c>
      <c r="E4171" s="13">
        <v>1.5449999999999999</v>
      </c>
      <c r="F4171" s="14">
        <v>2.3079999999999998</v>
      </c>
      <c r="G4171" s="15">
        <v>3.5310000000000001</v>
      </c>
      <c r="H4171" s="59">
        <v>3.5310000000000001</v>
      </c>
      <c r="I4171">
        <f t="shared" si="260"/>
        <v>1.5449999999999999E-3</v>
      </c>
      <c r="J4171">
        <f t="shared" si="261"/>
        <v>2.3079999999999997E-3</v>
      </c>
      <c r="K4171">
        <f t="shared" si="262"/>
        <v>3.5310000000000003E-3</v>
      </c>
      <c r="L4171">
        <f t="shared" si="263"/>
        <v>3.5310000000000003E-3</v>
      </c>
    </row>
    <row r="4172" spans="1:12" ht="15" thickBot="1">
      <c r="A4172" s="9" t="s">
        <v>4293</v>
      </c>
      <c r="B4172" s="10">
        <v>3</v>
      </c>
      <c r="C4172" s="11">
        <v>0</v>
      </c>
      <c r="D4172" s="12">
        <v>0</v>
      </c>
      <c r="E4172" s="13">
        <v>1.829</v>
      </c>
      <c r="F4172" s="14">
        <v>3.10067</v>
      </c>
      <c r="G4172" s="15">
        <v>4.4400000000000004</v>
      </c>
      <c r="H4172" s="59">
        <v>4.4400000000000004</v>
      </c>
      <c r="I4172">
        <f t="shared" si="260"/>
        <v>1.8289999999999999E-3</v>
      </c>
      <c r="J4172">
        <f t="shared" si="261"/>
        <v>3.1006700000000002E-3</v>
      </c>
      <c r="K4172">
        <f t="shared" si="262"/>
        <v>4.4400000000000004E-3</v>
      </c>
      <c r="L4172">
        <f t="shared" si="263"/>
        <v>4.4400000000000004E-3</v>
      </c>
    </row>
    <row r="4173" spans="1:12" ht="15" thickBot="1">
      <c r="A4173" s="9" t="s">
        <v>4294</v>
      </c>
      <c r="B4173" s="10">
        <v>2</v>
      </c>
      <c r="C4173" s="11">
        <v>0</v>
      </c>
      <c r="D4173" s="12">
        <v>0</v>
      </c>
      <c r="E4173" s="13">
        <v>2.1669999999999998</v>
      </c>
      <c r="F4173" s="14">
        <v>2.855</v>
      </c>
      <c r="G4173" s="15">
        <v>3.5430000000000001</v>
      </c>
      <c r="H4173" s="59">
        <v>3.5430000000000001</v>
      </c>
      <c r="I4173">
        <f t="shared" si="260"/>
        <v>2.1669999999999997E-3</v>
      </c>
      <c r="J4173">
        <f t="shared" si="261"/>
        <v>2.8549999999999999E-3</v>
      </c>
      <c r="K4173">
        <f t="shared" si="262"/>
        <v>3.5430000000000001E-3</v>
      </c>
      <c r="L4173">
        <f t="shared" si="263"/>
        <v>3.5430000000000001E-3</v>
      </c>
    </row>
    <row r="4174" spans="1:12" ht="15" thickBot="1">
      <c r="A4174" s="9" t="s">
        <v>4295</v>
      </c>
      <c r="B4174" s="10">
        <v>2</v>
      </c>
      <c r="C4174" s="11">
        <v>0</v>
      </c>
      <c r="D4174" s="12">
        <v>0</v>
      </c>
      <c r="E4174" s="13">
        <v>3.1030000000000002</v>
      </c>
      <c r="F4174" s="14">
        <v>3.1575000000000002</v>
      </c>
      <c r="G4174" s="15">
        <v>3.2120000000000002</v>
      </c>
      <c r="H4174" s="59">
        <v>3.2120000000000002</v>
      </c>
      <c r="I4174">
        <f t="shared" si="260"/>
        <v>3.1030000000000003E-3</v>
      </c>
      <c r="J4174">
        <f t="shared" si="261"/>
        <v>3.1575000000000002E-3</v>
      </c>
      <c r="K4174">
        <f t="shared" si="262"/>
        <v>3.212E-3</v>
      </c>
      <c r="L4174">
        <f t="shared" si="263"/>
        <v>3.212E-3</v>
      </c>
    </row>
    <row r="4175" spans="1:12" ht="15" thickBot="1">
      <c r="A4175" s="9" t="s">
        <v>4296</v>
      </c>
      <c r="B4175" s="10">
        <v>3</v>
      </c>
      <c r="C4175" s="11">
        <v>0</v>
      </c>
      <c r="D4175" s="12">
        <v>0</v>
      </c>
      <c r="E4175" s="13">
        <v>1.6950000000000001</v>
      </c>
      <c r="F4175" s="14">
        <v>1.7916700000000001</v>
      </c>
      <c r="G4175" s="15">
        <v>1.968</v>
      </c>
      <c r="H4175" s="59">
        <v>1.968</v>
      </c>
      <c r="I4175">
        <f t="shared" si="260"/>
        <v>1.6950000000000001E-3</v>
      </c>
      <c r="J4175">
        <f t="shared" si="261"/>
        <v>1.7916700000000002E-3</v>
      </c>
      <c r="K4175">
        <f t="shared" si="262"/>
        <v>1.9680000000000001E-3</v>
      </c>
      <c r="L4175">
        <f t="shared" si="263"/>
        <v>1.9680000000000001E-3</v>
      </c>
    </row>
    <row r="4176" spans="1:12" ht="15" thickBot="1">
      <c r="A4176" s="9" t="s">
        <v>4297</v>
      </c>
      <c r="B4176" s="10">
        <v>2</v>
      </c>
      <c r="C4176" s="11">
        <v>0</v>
      </c>
      <c r="D4176" s="12">
        <v>0</v>
      </c>
      <c r="E4176" s="13">
        <v>2.0009999999999999</v>
      </c>
      <c r="F4176" s="14">
        <v>2.5465</v>
      </c>
      <c r="G4176" s="15">
        <v>3.0920000000000001</v>
      </c>
      <c r="H4176" s="59">
        <v>3.0920000000000001</v>
      </c>
      <c r="I4176">
        <f t="shared" si="260"/>
        <v>2.0009999999999997E-3</v>
      </c>
      <c r="J4176">
        <f t="shared" si="261"/>
        <v>2.5465000000000002E-3</v>
      </c>
      <c r="K4176">
        <f t="shared" si="262"/>
        <v>3.0920000000000001E-3</v>
      </c>
      <c r="L4176">
        <f t="shared" si="263"/>
        <v>3.0920000000000001E-3</v>
      </c>
    </row>
    <row r="4177" spans="1:12" ht="15" thickBot="1">
      <c r="A4177" s="9" t="s">
        <v>4298</v>
      </c>
      <c r="B4177" s="10">
        <v>3</v>
      </c>
      <c r="C4177" s="11">
        <v>0</v>
      </c>
      <c r="D4177" s="12">
        <v>0</v>
      </c>
      <c r="E4177" s="13">
        <v>1.5029999999999999</v>
      </c>
      <c r="F4177" s="14">
        <v>2.4506700000000001</v>
      </c>
      <c r="G4177" s="15">
        <v>4.0599999999999996</v>
      </c>
      <c r="H4177" s="59">
        <v>4.0599999999999996</v>
      </c>
      <c r="I4177">
        <f t="shared" si="260"/>
        <v>1.503E-3</v>
      </c>
      <c r="J4177">
        <f t="shared" si="261"/>
        <v>2.4506700000000003E-3</v>
      </c>
      <c r="K4177">
        <f t="shared" si="262"/>
        <v>4.0599999999999994E-3</v>
      </c>
      <c r="L4177">
        <f t="shared" si="263"/>
        <v>4.0599999999999994E-3</v>
      </c>
    </row>
    <row r="4178" spans="1:12" ht="15" thickBot="1">
      <c r="A4178" s="9" t="s">
        <v>4299</v>
      </c>
      <c r="B4178" s="10">
        <v>3</v>
      </c>
      <c r="C4178" s="11">
        <v>0</v>
      </c>
      <c r="D4178" s="12">
        <v>0</v>
      </c>
      <c r="E4178" s="13">
        <v>1.6020000000000001</v>
      </c>
      <c r="F4178" s="14">
        <v>1.66</v>
      </c>
      <c r="G4178" s="15">
        <v>1.762</v>
      </c>
      <c r="H4178" s="59">
        <v>1.762</v>
      </c>
      <c r="I4178">
        <f t="shared" si="260"/>
        <v>1.6020000000000001E-3</v>
      </c>
      <c r="J4178">
        <f t="shared" si="261"/>
        <v>1.66E-3</v>
      </c>
      <c r="K4178">
        <f t="shared" si="262"/>
        <v>1.7620000000000001E-3</v>
      </c>
      <c r="L4178">
        <f t="shared" si="263"/>
        <v>1.7620000000000001E-3</v>
      </c>
    </row>
    <row r="4179" spans="1:12" ht="15" thickBot="1">
      <c r="A4179" s="9" t="s">
        <v>4300</v>
      </c>
      <c r="B4179" s="10">
        <v>3</v>
      </c>
      <c r="C4179" s="11">
        <v>0</v>
      </c>
      <c r="D4179" s="12">
        <v>0</v>
      </c>
      <c r="E4179" s="13">
        <v>1.673</v>
      </c>
      <c r="F4179" s="14">
        <v>2.0343299999999997</v>
      </c>
      <c r="G4179" s="15">
        <v>2.72</v>
      </c>
      <c r="H4179" s="59">
        <v>2.72</v>
      </c>
      <c r="I4179">
        <f t="shared" si="260"/>
        <v>1.673E-3</v>
      </c>
      <c r="J4179">
        <f t="shared" si="261"/>
        <v>2.0343299999999996E-3</v>
      </c>
      <c r="K4179">
        <f t="shared" si="262"/>
        <v>2.7200000000000002E-3</v>
      </c>
      <c r="L4179">
        <f t="shared" si="263"/>
        <v>2.7200000000000002E-3</v>
      </c>
    </row>
    <row r="4180" spans="1:12" ht="15" thickBot="1">
      <c r="A4180" s="9" t="s">
        <v>4301</v>
      </c>
      <c r="B4180" s="10">
        <v>1</v>
      </c>
      <c r="C4180" s="11">
        <v>0</v>
      </c>
      <c r="D4180" s="12">
        <v>0</v>
      </c>
      <c r="E4180" s="13">
        <v>1.7569999999999999</v>
      </c>
      <c r="F4180" s="14">
        <v>1.7569999999999999</v>
      </c>
      <c r="G4180" s="15">
        <v>1.7569999999999999</v>
      </c>
      <c r="H4180" s="59">
        <v>1.7569999999999999</v>
      </c>
      <c r="I4180">
        <f t="shared" si="260"/>
        <v>1.7569999999999999E-3</v>
      </c>
      <c r="J4180">
        <f t="shared" si="261"/>
        <v>1.7569999999999999E-3</v>
      </c>
      <c r="K4180">
        <f t="shared" si="262"/>
        <v>1.7569999999999999E-3</v>
      </c>
      <c r="L4180">
        <f t="shared" si="263"/>
        <v>1.7569999999999999E-3</v>
      </c>
    </row>
    <row r="4181" spans="1:12" ht="15" thickBot="1">
      <c r="A4181" s="9" t="s">
        <v>4302</v>
      </c>
      <c r="B4181" s="10">
        <v>2</v>
      </c>
      <c r="C4181" s="11">
        <v>0</v>
      </c>
      <c r="D4181" s="12">
        <v>0</v>
      </c>
      <c r="E4181" s="13">
        <v>1.649</v>
      </c>
      <c r="F4181" s="14">
        <v>8.5305</v>
      </c>
      <c r="G4181" s="15">
        <v>15.412000000000001</v>
      </c>
      <c r="H4181" s="59">
        <v>15.412000000000001</v>
      </c>
      <c r="I4181">
        <f t="shared" si="260"/>
        <v>1.6490000000000001E-3</v>
      </c>
      <c r="J4181">
        <f t="shared" si="261"/>
        <v>8.5304999999999999E-3</v>
      </c>
      <c r="K4181">
        <f t="shared" si="262"/>
        <v>1.5412E-2</v>
      </c>
      <c r="L4181">
        <f t="shared" si="263"/>
        <v>1.5412E-2</v>
      </c>
    </row>
    <row r="4182" spans="1:12" ht="15" thickBot="1">
      <c r="A4182" s="9" t="s">
        <v>4303</v>
      </c>
      <c r="B4182" s="10">
        <v>2</v>
      </c>
      <c r="C4182" s="11">
        <v>0</v>
      </c>
      <c r="D4182" s="12">
        <v>0</v>
      </c>
      <c r="E4182" s="13">
        <v>1.7090000000000001</v>
      </c>
      <c r="F4182" s="14">
        <v>1.7935000000000001</v>
      </c>
      <c r="G4182" s="15">
        <v>1.8779999999999999</v>
      </c>
      <c r="H4182" s="59">
        <v>1.8779999999999999</v>
      </c>
      <c r="I4182">
        <f t="shared" si="260"/>
        <v>1.709E-3</v>
      </c>
      <c r="J4182">
        <f t="shared" si="261"/>
        <v>1.7935000000000002E-3</v>
      </c>
      <c r="K4182">
        <f t="shared" si="262"/>
        <v>1.8779999999999999E-3</v>
      </c>
      <c r="L4182">
        <f t="shared" si="263"/>
        <v>1.8779999999999999E-3</v>
      </c>
    </row>
    <row r="4183" spans="1:12" ht="15" thickBot="1">
      <c r="A4183" s="9" t="s">
        <v>4304</v>
      </c>
      <c r="B4183" s="10">
        <v>2</v>
      </c>
      <c r="C4183" s="11">
        <v>0</v>
      </c>
      <c r="D4183" s="12">
        <v>0</v>
      </c>
      <c r="E4183" s="13">
        <v>1.8009999999999999</v>
      </c>
      <c r="F4183" s="14">
        <v>1.875</v>
      </c>
      <c r="G4183" s="15">
        <v>1.9490000000000001</v>
      </c>
      <c r="H4183" s="59">
        <v>1.9490000000000001</v>
      </c>
      <c r="I4183">
        <f t="shared" si="260"/>
        <v>1.8009999999999999E-3</v>
      </c>
      <c r="J4183">
        <f t="shared" si="261"/>
        <v>1.8749999999999999E-3</v>
      </c>
      <c r="K4183">
        <f t="shared" si="262"/>
        <v>1.949E-3</v>
      </c>
      <c r="L4183">
        <f t="shared" si="263"/>
        <v>1.949E-3</v>
      </c>
    </row>
    <row r="4184" spans="1:12" ht="15" thickBot="1">
      <c r="A4184" s="9" t="s">
        <v>4305</v>
      </c>
      <c r="B4184" s="10">
        <v>3</v>
      </c>
      <c r="C4184" s="11">
        <v>0</v>
      </c>
      <c r="D4184" s="12">
        <v>0</v>
      </c>
      <c r="E4184" s="13">
        <v>1.7250000000000001</v>
      </c>
      <c r="F4184" s="14">
        <v>2.52833</v>
      </c>
      <c r="G4184" s="15">
        <v>3.0209999999999999</v>
      </c>
      <c r="H4184" s="59">
        <v>3.0209999999999999</v>
      </c>
      <c r="I4184">
        <f t="shared" si="260"/>
        <v>1.7250000000000002E-3</v>
      </c>
      <c r="J4184">
        <f t="shared" si="261"/>
        <v>2.5283300000000001E-3</v>
      </c>
      <c r="K4184">
        <f t="shared" si="262"/>
        <v>3.0209999999999998E-3</v>
      </c>
      <c r="L4184">
        <f t="shared" si="263"/>
        <v>3.0209999999999998E-3</v>
      </c>
    </row>
    <row r="4185" spans="1:12" ht="15" thickBot="1">
      <c r="A4185" s="9" t="s">
        <v>4306</v>
      </c>
      <c r="B4185" s="10">
        <v>3</v>
      </c>
      <c r="C4185" s="11">
        <v>0</v>
      </c>
      <c r="D4185" s="12">
        <v>0</v>
      </c>
      <c r="E4185" s="13">
        <v>1.7809999999999999</v>
      </c>
      <c r="F4185" s="14">
        <v>2.2919999999999998</v>
      </c>
      <c r="G4185" s="15">
        <v>3.0990000000000002</v>
      </c>
      <c r="H4185" s="59">
        <v>3.0990000000000002</v>
      </c>
      <c r="I4185">
        <f t="shared" si="260"/>
        <v>1.7809999999999998E-3</v>
      </c>
      <c r="J4185">
        <f t="shared" si="261"/>
        <v>2.2919999999999998E-3</v>
      </c>
      <c r="K4185">
        <f t="shared" si="262"/>
        <v>3.0990000000000002E-3</v>
      </c>
      <c r="L4185">
        <f t="shared" si="263"/>
        <v>3.0990000000000002E-3</v>
      </c>
    </row>
    <row r="4186" spans="1:12" ht="15" thickBot="1">
      <c r="A4186" s="9" t="s">
        <v>4307</v>
      </c>
      <c r="B4186" s="10">
        <v>3</v>
      </c>
      <c r="C4186" s="11">
        <v>0</v>
      </c>
      <c r="D4186" s="12">
        <v>0</v>
      </c>
      <c r="E4186" s="13">
        <v>1.5840000000000001</v>
      </c>
      <c r="F4186" s="14">
        <v>1.95</v>
      </c>
      <c r="G4186" s="15">
        <v>2.3679999999999999</v>
      </c>
      <c r="H4186" s="59">
        <v>2.3679999999999999</v>
      </c>
      <c r="I4186">
        <f t="shared" si="260"/>
        <v>1.5840000000000001E-3</v>
      </c>
      <c r="J4186">
        <f t="shared" si="261"/>
        <v>1.9499999999999999E-3</v>
      </c>
      <c r="K4186">
        <f t="shared" si="262"/>
        <v>2.3679999999999999E-3</v>
      </c>
      <c r="L4186">
        <f t="shared" si="263"/>
        <v>2.3679999999999999E-3</v>
      </c>
    </row>
    <row r="4187" spans="1:12" ht="15" thickBot="1">
      <c r="A4187" s="9" t="s">
        <v>4308</v>
      </c>
      <c r="B4187" s="10">
        <v>2</v>
      </c>
      <c r="C4187" s="11">
        <v>0</v>
      </c>
      <c r="D4187" s="12">
        <v>0</v>
      </c>
      <c r="E4187" s="13">
        <v>1.538</v>
      </c>
      <c r="F4187" s="14">
        <v>2.0154999999999998</v>
      </c>
      <c r="G4187" s="15">
        <v>2.4929999999999999</v>
      </c>
      <c r="H4187" s="59">
        <v>2.4929999999999999</v>
      </c>
      <c r="I4187">
        <f t="shared" si="260"/>
        <v>1.5380000000000001E-3</v>
      </c>
      <c r="J4187">
        <f t="shared" si="261"/>
        <v>2.0154999999999999E-3</v>
      </c>
      <c r="K4187">
        <f t="shared" si="262"/>
        <v>2.493E-3</v>
      </c>
      <c r="L4187">
        <f t="shared" si="263"/>
        <v>2.493E-3</v>
      </c>
    </row>
    <row r="4188" spans="1:12" ht="15" thickBot="1">
      <c r="A4188" s="9" t="s">
        <v>4309</v>
      </c>
      <c r="B4188" s="10">
        <v>3</v>
      </c>
      <c r="C4188" s="11">
        <v>0</v>
      </c>
      <c r="D4188" s="12">
        <v>0</v>
      </c>
      <c r="E4188" s="13">
        <v>1.629</v>
      </c>
      <c r="F4188" s="14">
        <v>2.0339999999999998</v>
      </c>
      <c r="G4188" s="15">
        <v>2.742</v>
      </c>
      <c r="H4188" s="59">
        <v>2.742</v>
      </c>
      <c r="I4188">
        <f t="shared" si="260"/>
        <v>1.629E-3</v>
      </c>
      <c r="J4188">
        <f t="shared" si="261"/>
        <v>2.0339999999999998E-3</v>
      </c>
      <c r="K4188">
        <f t="shared" si="262"/>
        <v>2.7420000000000001E-3</v>
      </c>
      <c r="L4188">
        <f t="shared" si="263"/>
        <v>2.7420000000000001E-3</v>
      </c>
    </row>
    <row r="4189" spans="1:12" ht="15" thickBot="1">
      <c r="A4189" s="9" t="s">
        <v>4310</v>
      </c>
      <c r="B4189" s="10">
        <v>3</v>
      </c>
      <c r="C4189" s="11">
        <v>0</v>
      </c>
      <c r="D4189" s="12">
        <v>0</v>
      </c>
      <c r="E4189" s="13">
        <v>1.609</v>
      </c>
      <c r="F4189" s="14">
        <v>1.8713299999999999</v>
      </c>
      <c r="G4189" s="15">
        <v>2.34</v>
      </c>
      <c r="H4189" s="59">
        <v>2.34</v>
      </c>
      <c r="I4189">
        <f t="shared" si="260"/>
        <v>1.609E-3</v>
      </c>
      <c r="J4189">
        <f t="shared" si="261"/>
        <v>1.87133E-3</v>
      </c>
      <c r="K4189">
        <f t="shared" si="262"/>
        <v>2.3400000000000001E-3</v>
      </c>
      <c r="L4189">
        <f t="shared" si="263"/>
        <v>2.3400000000000001E-3</v>
      </c>
    </row>
    <row r="4190" spans="1:12" ht="15" thickBot="1">
      <c r="A4190" s="9" t="s">
        <v>4311</v>
      </c>
      <c r="B4190" s="10">
        <v>3</v>
      </c>
      <c r="C4190" s="11">
        <v>0</v>
      </c>
      <c r="D4190" s="12">
        <v>0</v>
      </c>
      <c r="E4190" s="13">
        <v>1.65</v>
      </c>
      <c r="F4190" s="14">
        <v>2.5333299999999999</v>
      </c>
      <c r="G4190" s="15">
        <v>4.2050000000000001</v>
      </c>
      <c r="H4190" s="59">
        <v>4.2050000000000001</v>
      </c>
      <c r="I4190">
        <f t="shared" si="260"/>
        <v>1.65E-3</v>
      </c>
      <c r="J4190">
        <f t="shared" si="261"/>
        <v>2.5333299999999999E-3</v>
      </c>
      <c r="K4190">
        <f t="shared" si="262"/>
        <v>4.2050000000000004E-3</v>
      </c>
      <c r="L4190">
        <f t="shared" si="263"/>
        <v>4.2050000000000004E-3</v>
      </c>
    </row>
    <row r="4191" spans="1:12" ht="15" thickBot="1">
      <c r="A4191" s="9" t="s">
        <v>4312</v>
      </c>
      <c r="B4191" s="10">
        <v>3</v>
      </c>
      <c r="C4191" s="11">
        <v>0</v>
      </c>
      <c r="D4191" s="12">
        <v>0</v>
      </c>
      <c r="E4191" s="13">
        <v>1.6479999999999999</v>
      </c>
      <c r="F4191" s="14">
        <v>2.3896700000000002</v>
      </c>
      <c r="G4191" s="15">
        <v>3.8650000000000002</v>
      </c>
      <c r="H4191" s="59">
        <v>3.8650000000000002</v>
      </c>
      <c r="I4191">
        <f t="shared" si="260"/>
        <v>1.6479999999999999E-3</v>
      </c>
      <c r="J4191">
        <f t="shared" si="261"/>
        <v>2.38967E-3</v>
      </c>
      <c r="K4191">
        <f t="shared" si="262"/>
        <v>3.8650000000000004E-3</v>
      </c>
      <c r="L4191">
        <f t="shared" si="263"/>
        <v>3.8650000000000004E-3</v>
      </c>
    </row>
    <row r="4192" spans="1:12" ht="15" thickBot="1">
      <c r="A4192" s="9" t="s">
        <v>4313</v>
      </c>
      <c r="B4192" s="10">
        <v>3</v>
      </c>
      <c r="C4192" s="11">
        <v>0</v>
      </c>
      <c r="D4192" s="12">
        <v>0</v>
      </c>
      <c r="E4192" s="13">
        <v>1.6279999999999999</v>
      </c>
      <c r="F4192" s="14">
        <v>2.3126700000000002</v>
      </c>
      <c r="G4192" s="15">
        <v>3.5960000000000001</v>
      </c>
      <c r="H4192" s="59">
        <v>3.5960000000000001</v>
      </c>
      <c r="I4192">
        <f t="shared" si="260"/>
        <v>1.6279999999999999E-3</v>
      </c>
      <c r="J4192">
        <f t="shared" si="261"/>
        <v>2.3126700000000002E-3</v>
      </c>
      <c r="K4192">
        <f t="shared" si="262"/>
        <v>3.5960000000000002E-3</v>
      </c>
      <c r="L4192">
        <f t="shared" si="263"/>
        <v>3.5960000000000002E-3</v>
      </c>
    </row>
    <row r="4193" spans="1:12" ht="15" thickBot="1">
      <c r="A4193" s="9" t="s">
        <v>4314</v>
      </c>
      <c r="B4193" s="10">
        <v>2</v>
      </c>
      <c r="C4193" s="11">
        <v>0</v>
      </c>
      <c r="D4193" s="12">
        <v>0</v>
      </c>
      <c r="E4193" s="13">
        <v>2.2879999999999998</v>
      </c>
      <c r="F4193" s="14">
        <v>2.4300000000000002</v>
      </c>
      <c r="G4193" s="15">
        <v>2.5720000000000001</v>
      </c>
      <c r="H4193" s="59">
        <v>2.5720000000000001</v>
      </c>
      <c r="I4193">
        <f t="shared" si="260"/>
        <v>2.2879999999999997E-3</v>
      </c>
      <c r="J4193">
        <f t="shared" si="261"/>
        <v>2.4300000000000003E-3</v>
      </c>
      <c r="K4193">
        <f t="shared" si="262"/>
        <v>2.5720000000000001E-3</v>
      </c>
      <c r="L4193">
        <f t="shared" si="263"/>
        <v>2.5720000000000001E-3</v>
      </c>
    </row>
    <row r="4194" spans="1:12" ht="15" thickBot="1">
      <c r="A4194" s="9" t="s">
        <v>4315</v>
      </c>
      <c r="B4194" s="10">
        <v>3</v>
      </c>
      <c r="C4194" s="11">
        <v>0</v>
      </c>
      <c r="D4194" s="12">
        <v>0</v>
      </c>
      <c r="E4194" s="13">
        <v>1.3839999999999999</v>
      </c>
      <c r="F4194" s="14">
        <v>1.7263299999999999</v>
      </c>
      <c r="G4194" s="15">
        <v>1.984</v>
      </c>
      <c r="H4194" s="59">
        <v>1.984</v>
      </c>
      <c r="I4194">
        <f t="shared" si="260"/>
        <v>1.3839999999999998E-3</v>
      </c>
      <c r="J4194">
        <f t="shared" si="261"/>
        <v>1.7263299999999999E-3</v>
      </c>
      <c r="K4194">
        <f t="shared" si="262"/>
        <v>1.9840000000000001E-3</v>
      </c>
      <c r="L4194">
        <f t="shared" si="263"/>
        <v>1.9840000000000001E-3</v>
      </c>
    </row>
    <row r="4195" spans="1:12" ht="15" thickBot="1">
      <c r="A4195" s="9" t="s">
        <v>4316</v>
      </c>
      <c r="B4195" s="10">
        <v>2</v>
      </c>
      <c r="C4195" s="11">
        <v>0</v>
      </c>
      <c r="D4195" s="12">
        <v>0</v>
      </c>
      <c r="E4195" s="13">
        <v>1.617</v>
      </c>
      <c r="F4195" s="14">
        <v>2.573</v>
      </c>
      <c r="G4195" s="15">
        <v>3.5289999999999999</v>
      </c>
      <c r="H4195" s="59">
        <v>3.5289999999999999</v>
      </c>
      <c r="I4195">
        <f t="shared" si="260"/>
        <v>1.6169999999999999E-3</v>
      </c>
      <c r="J4195">
        <f t="shared" si="261"/>
        <v>2.5729999999999998E-3</v>
      </c>
      <c r="K4195">
        <f t="shared" si="262"/>
        <v>3.529E-3</v>
      </c>
      <c r="L4195">
        <f t="shared" si="263"/>
        <v>3.529E-3</v>
      </c>
    </row>
    <row r="4196" spans="1:12" ht="15" thickBot="1">
      <c r="A4196" s="9" t="s">
        <v>4317</v>
      </c>
      <c r="B4196" s="10">
        <v>2</v>
      </c>
      <c r="C4196" s="11">
        <v>0</v>
      </c>
      <c r="D4196" s="12">
        <v>0</v>
      </c>
      <c r="E4196" s="13">
        <v>2.1869999999999998</v>
      </c>
      <c r="F4196" s="14">
        <v>12.922499999999999</v>
      </c>
      <c r="G4196" s="15">
        <v>23.658000000000001</v>
      </c>
      <c r="H4196" s="59">
        <v>23.658000000000001</v>
      </c>
      <c r="I4196">
        <f t="shared" si="260"/>
        <v>2.1869999999999997E-3</v>
      </c>
      <c r="J4196">
        <f t="shared" si="261"/>
        <v>1.29225E-2</v>
      </c>
      <c r="K4196">
        <f t="shared" si="262"/>
        <v>2.3658000000000002E-2</v>
      </c>
      <c r="L4196">
        <f t="shared" si="263"/>
        <v>2.3658000000000002E-2</v>
      </c>
    </row>
    <row r="4197" spans="1:12" ht="15" thickBot="1">
      <c r="A4197" s="9" t="s">
        <v>4318</v>
      </c>
      <c r="B4197" s="10">
        <v>3</v>
      </c>
      <c r="C4197" s="11">
        <v>0</v>
      </c>
      <c r="D4197" s="12">
        <v>0</v>
      </c>
      <c r="E4197" s="13">
        <v>1.377</v>
      </c>
      <c r="F4197" s="14">
        <v>1.6646700000000001</v>
      </c>
      <c r="G4197" s="15">
        <v>2.0680000000000001</v>
      </c>
      <c r="H4197" s="59">
        <v>2.0680000000000001</v>
      </c>
      <c r="I4197">
        <f t="shared" si="260"/>
        <v>1.377E-3</v>
      </c>
      <c r="J4197">
        <f t="shared" si="261"/>
        <v>1.66467E-3</v>
      </c>
      <c r="K4197">
        <f t="shared" si="262"/>
        <v>2.068E-3</v>
      </c>
      <c r="L4197">
        <f t="shared" si="263"/>
        <v>2.068E-3</v>
      </c>
    </row>
    <row r="4198" spans="1:12" ht="15" thickBot="1">
      <c r="A4198" s="9" t="s">
        <v>4319</v>
      </c>
      <c r="B4198" s="10">
        <v>2</v>
      </c>
      <c r="C4198" s="11">
        <v>0</v>
      </c>
      <c r="D4198" s="12">
        <v>0</v>
      </c>
      <c r="E4198" s="13">
        <v>1.458</v>
      </c>
      <c r="F4198" s="14">
        <v>2.4089999999999998</v>
      </c>
      <c r="G4198" s="15">
        <v>3.36</v>
      </c>
      <c r="H4198" s="59">
        <v>3.36</v>
      </c>
      <c r="I4198">
        <f t="shared" si="260"/>
        <v>1.4579999999999999E-3</v>
      </c>
      <c r="J4198">
        <f t="shared" si="261"/>
        <v>2.4089999999999997E-3</v>
      </c>
      <c r="K4198">
        <f t="shared" si="262"/>
        <v>3.3599999999999997E-3</v>
      </c>
      <c r="L4198">
        <f t="shared" si="263"/>
        <v>3.3599999999999997E-3</v>
      </c>
    </row>
    <row r="4199" spans="1:12" ht="15" thickBot="1">
      <c r="A4199" s="9" t="s">
        <v>4320</v>
      </c>
      <c r="B4199" s="10">
        <v>3</v>
      </c>
      <c r="C4199" s="11">
        <v>0</v>
      </c>
      <c r="D4199" s="12">
        <v>0</v>
      </c>
      <c r="E4199" s="13">
        <v>3.34</v>
      </c>
      <c r="F4199" s="14">
        <v>4.4166699999999999</v>
      </c>
      <c r="G4199" s="15">
        <v>5.6070000000000002</v>
      </c>
      <c r="H4199" s="59">
        <v>5.6070000000000002</v>
      </c>
      <c r="I4199">
        <f t="shared" si="260"/>
        <v>3.3399999999999997E-3</v>
      </c>
      <c r="J4199">
        <f t="shared" si="261"/>
        <v>4.4166700000000001E-3</v>
      </c>
      <c r="K4199">
        <f t="shared" si="262"/>
        <v>5.607E-3</v>
      </c>
      <c r="L4199">
        <f t="shared" si="263"/>
        <v>5.607E-3</v>
      </c>
    </row>
    <row r="4200" spans="1:12" ht="15" thickBot="1">
      <c r="A4200" s="9" t="s">
        <v>4321</v>
      </c>
      <c r="B4200" s="10">
        <v>3</v>
      </c>
      <c r="C4200" s="11">
        <v>0</v>
      </c>
      <c r="D4200" s="12">
        <v>0</v>
      </c>
      <c r="E4200" s="13">
        <v>1.456</v>
      </c>
      <c r="F4200" s="14">
        <v>1.66133</v>
      </c>
      <c r="G4200" s="15">
        <v>1.774</v>
      </c>
      <c r="H4200" s="59">
        <v>1.774</v>
      </c>
      <c r="I4200">
        <f t="shared" si="260"/>
        <v>1.456E-3</v>
      </c>
      <c r="J4200">
        <f t="shared" si="261"/>
        <v>1.6613299999999999E-3</v>
      </c>
      <c r="K4200">
        <f t="shared" si="262"/>
        <v>1.774E-3</v>
      </c>
      <c r="L4200">
        <f t="shared" si="263"/>
        <v>1.774E-3</v>
      </c>
    </row>
    <row r="4201" spans="1:12" ht="15" thickBot="1">
      <c r="A4201" s="9" t="s">
        <v>4322</v>
      </c>
      <c r="B4201" s="10">
        <v>3</v>
      </c>
      <c r="C4201" s="11">
        <v>0</v>
      </c>
      <c r="D4201" s="12">
        <v>0</v>
      </c>
      <c r="E4201" s="13">
        <v>1.9179999999999999</v>
      </c>
      <c r="F4201" s="14">
        <v>2.84267</v>
      </c>
      <c r="G4201" s="15">
        <v>4.6390000000000002</v>
      </c>
      <c r="H4201" s="59">
        <v>4.6390000000000002</v>
      </c>
      <c r="I4201">
        <f t="shared" si="260"/>
        <v>1.918E-3</v>
      </c>
      <c r="J4201">
        <f t="shared" si="261"/>
        <v>2.8426699999999998E-3</v>
      </c>
      <c r="K4201">
        <f t="shared" si="262"/>
        <v>4.6389999999999999E-3</v>
      </c>
      <c r="L4201">
        <f t="shared" si="263"/>
        <v>4.6389999999999999E-3</v>
      </c>
    </row>
    <row r="4202" spans="1:12" ht="15" thickBot="1">
      <c r="A4202" s="9" t="s">
        <v>4323</v>
      </c>
      <c r="B4202" s="10">
        <v>3</v>
      </c>
      <c r="C4202" s="11">
        <v>0</v>
      </c>
      <c r="D4202" s="12">
        <v>0</v>
      </c>
      <c r="E4202" s="13">
        <v>1.6679999999999999</v>
      </c>
      <c r="F4202" s="14">
        <v>1.8836700000000002</v>
      </c>
      <c r="G4202" s="15">
        <v>2.2930000000000001</v>
      </c>
      <c r="H4202" s="59">
        <v>2.2930000000000001</v>
      </c>
      <c r="I4202">
        <f t="shared" si="260"/>
        <v>1.668E-3</v>
      </c>
      <c r="J4202">
        <f t="shared" si="261"/>
        <v>1.8836700000000003E-3</v>
      </c>
      <c r="K4202">
        <f t="shared" si="262"/>
        <v>2.2930000000000003E-3</v>
      </c>
      <c r="L4202">
        <f t="shared" si="263"/>
        <v>2.2930000000000003E-3</v>
      </c>
    </row>
    <row r="4203" spans="1:12" ht="15" thickBot="1">
      <c r="A4203" s="9" t="s">
        <v>4324</v>
      </c>
      <c r="B4203" s="10">
        <v>2</v>
      </c>
      <c r="C4203" s="11">
        <v>0</v>
      </c>
      <c r="D4203" s="12">
        <v>0</v>
      </c>
      <c r="E4203" s="13">
        <v>1.3859999999999999</v>
      </c>
      <c r="F4203" s="14">
        <v>1.7144999999999999</v>
      </c>
      <c r="G4203" s="15">
        <v>2.0430000000000001</v>
      </c>
      <c r="H4203" s="59">
        <v>2.0430000000000001</v>
      </c>
      <c r="I4203">
        <f t="shared" si="260"/>
        <v>1.3859999999999999E-3</v>
      </c>
      <c r="J4203">
        <f t="shared" si="261"/>
        <v>1.7144999999999999E-3</v>
      </c>
      <c r="K4203">
        <f t="shared" si="262"/>
        <v>2.0430000000000001E-3</v>
      </c>
      <c r="L4203">
        <f t="shared" si="263"/>
        <v>2.0430000000000001E-3</v>
      </c>
    </row>
    <row r="4204" spans="1:12" ht="15" thickBot="1">
      <c r="A4204" s="9" t="s">
        <v>4325</v>
      </c>
      <c r="B4204" s="10">
        <v>4</v>
      </c>
      <c r="C4204" s="11">
        <v>0</v>
      </c>
      <c r="D4204" s="12">
        <v>0</v>
      </c>
      <c r="E4204" s="13">
        <v>2.0249999999999999</v>
      </c>
      <c r="F4204" s="14">
        <v>2.8232499999999998</v>
      </c>
      <c r="G4204" s="15">
        <v>4.6059999999999999</v>
      </c>
      <c r="H4204" s="59">
        <v>4.6059999999999999</v>
      </c>
      <c r="I4204">
        <f t="shared" si="260"/>
        <v>2.0249999999999999E-3</v>
      </c>
      <c r="J4204">
        <f t="shared" si="261"/>
        <v>2.8232499999999998E-3</v>
      </c>
      <c r="K4204">
        <f t="shared" si="262"/>
        <v>4.6059999999999999E-3</v>
      </c>
      <c r="L4204">
        <f t="shared" si="263"/>
        <v>4.6059999999999999E-3</v>
      </c>
    </row>
    <row r="4205" spans="1:12" ht="15" thickBot="1">
      <c r="A4205" s="9" t="s">
        <v>4326</v>
      </c>
      <c r="B4205" s="10">
        <v>2</v>
      </c>
      <c r="C4205" s="11">
        <v>0</v>
      </c>
      <c r="D4205" s="12">
        <v>0</v>
      </c>
      <c r="E4205" s="13">
        <v>1.7669999999999999</v>
      </c>
      <c r="F4205" s="14">
        <v>2.1435</v>
      </c>
      <c r="G4205" s="15">
        <v>2.52</v>
      </c>
      <c r="H4205" s="59">
        <v>2.52</v>
      </c>
      <c r="I4205">
        <f t="shared" si="260"/>
        <v>1.7669999999999999E-3</v>
      </c>
      <c r="J4205">
        <f t="shared" si="261"/>
        <v>2.1435E-3</v>
      </c>
      <c r="K4205">
        <f t="shared" si="262"/>
        <v>2.5200000000000001E-3</v>
      </c>
      <c r="L4205">
        <f t="shared" si="263"/>
        <v>2.5200000000000001E-3</v>
      </c>
    </row>
    <row r="4206" spans="1:12" ht="15" thickBot="1">
      <c r="A4206" s="9" t="s">
        <v>4327</v>
      </c>
      <c r="B4206" s="10">
        <v>3</v>
      </c>
      <c r="C4206" s="11">
        <v>0</v>
      </c>
      <c r="D4206" s="12">
        <v>0</v>
      </c>
      <c r="E4206" s="13">
        <v>1.53</v>
      </c>
      <c r="F4206" s="14">
        <v>1.6559999999999999</v>
      </c>
      <c r="G4206" s="15">
        <v>1.7569999999999999</v>
      </c>
      <c r="H4206" s="59">
        <v>1.7569999999999999</v>
      </c>
      <c r="I4206">
        <f t="shared" si="260"/>
        <v>1.5300000000000001E-3</v>
      </c>
      <c r="J4206">
        <f t="shared" si="261"/>
        <v>1.6559999999999999E-3</v>
      </c>
      <c r="K4206">
        <f t="shared" si="262"/>
        <v>1.7569999999999999E-3</v>
      </c>
      <c r="L4206">
        <f t="shared" si="263"/>
        <v>1.7569999999999999E-3</v>
      </c>
    </row>
    <row r="4207" spans="1:12" ht="15" thickBot="1">
      <c r="A4207" s="9" t="s">
        <v>4328</v>
      </c>
      <c r="B4207" s="10">
        <v>3</v>
      </c>
      <c r="C4207" s="11">
        <v>0</v>
      </c>
      <c r="D4207" s="12">
        <v>0</v>
      </c>
      <c r="E4207" s="13">
        <v>1.45</v>
      </c>
      <c r="F4207" s="14">
        <v>3.2879999999999998</v>
      </c>
      <c r="G4207" s="15">
        <v>6.4589999999999996</v>
      </c>
      <c r="H4207" s="59">
        <v>6.4589999999999996</v>
      </c>
      <c r="I4207">
        <f t="shared" si="260"/>
        <v>1.4499999999999999E-3</v>
      </c>
      <c r="J4207">
        <f t="shared" si="261"/>
        <v>3.2879999999999997E-3</v>
      </c>
      <c r="K4207">
        <f t="shared" si="262"/>
        <v>6.4589999999999995E-3</v>
      </c>
      <c r="L4207">
        <f t="shared" si="263"/>
        <v>6.4589999999999995E-3</v>
      </c>
    </row>
    <row r="4208" spans="1:12" ht="15" thickBot="1">
      <c r="A4208" s="9" t="s">
        <v>4329</v>
      </c>
      <c r="B4208" s="10">
        <v>3</v>
      </c>
      <c r="C4208" s="11">
        <v>0</v>
      </c>
      <c r="D4208" s="12">
        <v>0</v>
      </c>
      <c r="E4208" s="13">
        <v>1.532</v>
      </c>
      <c r="F4208" s="14">
        <v>2.7183299999999999</v>
      </c>
      <c r="G4208" s="15">
        <v>4.9720000000000004</v>
      </c>
      <c r="H4208" s="59">
        <v>4.9720000000000004</v>
      </c>
      <c r="I4208">
        <f t="shared" si="260"/>
        <v>1.5319999999999999E-3</v>
      </c>
      <c r="J4208">
        <f t="shared" si="261"/>
        <v>2.7183299999999997E-3</v>
      </c>
      <c r="K4208">
        <f t="shared" si="262"/>
        <v>4.9720000000000007E-3</v>
      </c>
      <c r="L4208">
        <f t="shared" si="263"/>
        <v>4.9720000000000007E-3</v>
      </c>
    </row>
    <row r="4209" spans="1:12" ht="15" thickBot="1">
      <c r="A4209" s="9" t="s">
        <v>4330</v>
      </c>
      <c r="B4209" s="10">
        <v>3</v>
      </c>
      <c r="C4209" s="11">
        <v>0</v>
      </c>
      <c r="D4209" s="12">
        <v>0</v>
      </c>
      <c r="E4209" s="13">
        <v>1.8340000000000001</v>
      </c>
      <c r="F4209" s="14">
        <v>1.8906700000000001</v>
      </c>
      <c r="G4209" s="15">
        <v>1.9790000000000001</v>
      </c>
      <c r="H4209" s="59">
        <v>1.9790000000000001</v>
      </c>
      <c r="I4209">
        <f t="shared" si="260"/>
        <v>1.8340000000000001E-3</v>
      </c>
      <c r="J4209">
        <f t="shared" si="261"/>
        <v>1.8906700000000001E-3</v>
      </c>
      <c r="K4209">
        <f t="shared" si="262"/>
        <v>1.9790000000000003E-3</v>
      </c>
      <c r="L4209">
        <f t="shared" si="263"/>
        <v>1.9790000000000003E-3</v>
      </c>
    </row>
    <row r="4210" spans="1:12" ht="15" thickBot="1">
      <c r="A4210" s="9" t="s">
        <v>4331</v>
      </c>
      <c r="B4210" s="10">
        <v>3</v>
      </c>
      <c r="C4210" s="11">
        <v>0</v>
      </c>
      <c r="D4210" s="12">
        <v>0</v>
      </c>
      <c r="E4210" s="13">
        <v>1.65</v>
      </c>
      <c r="F4210" s="14">
        <v>2.4996700000000001</v>
      </c>
      <c r="G4210" s="15">
        <v>3.6309999999999998</v>
      </c>
      <c r="H4210" s="59">
        <v>3.6309999999999998</v>
      </c>
      <c r="I4210">
        <f t="shared" si="260"/>
        <v>1.65E-3</v>
      </c>
      <c r="J4210">
        <f t="shared" si="261"/>
        <v>2.4996699999999998E-3</v>
      </c>
      <c r="K4210">
        <f t="shared" si="262"/>
        <v>3.6309999999999997E-3</v>
      </c>
      <c r="L4210">
        <f t="shared" si="263"/>
        <v>3.6309999999999997E-3</v>
      </c>
    </row>
    <row r="4211" spans="1:12" ht="15" thickBot="1">
      <c r="A4211" s="9" t="s">
        <v>4332</v>
      </c>
      <c r="B4211" s="10">
        <v>3</v>
      </c>
      <c r="C4211" s="11">
        <v>1</v>
      </c>
      <c r="D4211" s="12">
        <v>0.33329999999999999</v>
      </c>
      <c r="E4211" s="13">
        <v>2.367</v>
      </c>
      <c r="F4211" s="14">
        <v>9.9006699999999999</v>
      </c>
      <c r="G4211" s="15">
        <v>23.3</v>
      </c>
      <c r="H4211" s="59">
        <v>23.3</v>
      </c>
      <c r="I4211">
        <f t="shared" si="260"/>
        <v>2.3670000000000002E-3</v>
      </c>
      <c r="J4211">
        <f t="shared" si="261"/>
        <v>9.9006700000000003E-3</v>
      </c>
      <c r="K4211">
        <f t="shared" si="262"/>
        <v>2.3300000000000001E-2</v>
      </c>
      <c r="L4211">
        <f t="shared" si="263"/>
        <v>2.3300000000000001E-2</v>
      </c>
    </row>
    <row r="4212" spans="1:12" ht="15" thickBot="1">
      <c r="A4212" s="9" t="s">
        <v>4333</v>
      </c>
      <c r="B4212" s="10">
        <v>3</v>
      </c>
      <c r="C4212" s="11">
        <v>0</v>
      </c>
      <c r="D4212" s="12">
        <v>0</v>
      </c>
      <c r="E4212" s="13">
        <v>1.6020000000000001</v>
      </c>
      <c r="F4212" s="14">
        <v>2.3366700000000002</v>
      </c>
      <c r="G4212" s="15">
        <v>2.956</v>
      </c>
      <c r="H4212" s="59">
        <v>2.956</v>
      </c>
      <c r="I4212">
        <f t="shared" si="260"/>
        <v>1.6020000000000001E-3</v>
      </c>
      <c r="J4212">
        <f t="shared" si="261"/>
        <v>2.3366700000000003E-3</v>
      </c>
      <c r="K4212">
        <f t="shared" si="262"/>
        <v>2.9559999999999999E-3</v>
      </c>
      <c r="L4212">
        <f t="shared" si="263"/>
        <v>2.9559999999999999E-3</v>
      </c>
    </row>
    <row r="4213" spans="1:12" ht="15" thickBot="1">
      <c r="A4213" s="9" t="s">
        <v>4334</v>
      </c>
      <c r="B4213" s="10">
        <v>3</v>
      </c>
      <c r="C4213" s="11">
        <v>0</v>
      </c>
      <c r="D4213" s="12">
        <v>0</v>
      </c>
      <c r="E4213" s="13">
        <v>1.4690000000000001</v>
      </c>
      <c r="F4213" s="14">
        <v>2.9496700000000002</v>
      </c>
      <c r="G4213" s="15">
        <v>5.1470000000000002</v>
      </c>
      <c r="H4213" s="59">
        <v>5.1470000000000002</v>
      </c>
      <c r="I4213">
        <f t="shared" si="260"/>
        <v>1.469E-3</v>
      </c>
      <c r="J4213">
        <f t="shared" si="261"/>
        <v>2.9496700000000002E-3</v>
      </c>
      <c r="K4213">
        <f t="shared" si="262"/>
        <v>5.1470000000000005E-3</v>
      </c>
      <c r="L4213">
        <f t="shared" si="263"/>
        <v>5.1470000000000005E-3</v>
      </c>
    </row>
    <row r="4214" spans="1:12" ht="15" thickBot="1">
      <c r="A4214" s="9" t="s">
        <v>4335</v>
      </c>
      <c r="B4214" s="10">
        <v>3</v>
      </c>
      <c r="C4214" s="11">
        <v>0</v>
      </c>
      <c r="D4214" s="12">
        <v>0</v>
      </c>
      <c r="E4214" s="13">
        <v>1.415</v>
      </c>
      <c r="F4214" s="14">
        <v>2.14933</v>
      </c>
      <c r="G4214" s="15">
        <v>2.91</v>
      </c>
      <c r="H4214" s="59">
        <v>2.91</v>
      </c>
      <c r="I4214">
        <f t="shared" si="260"/>
        <v>1.415E-3</v>
      </c>
      <c r="J4214">
        <f t="shared" si="261"/>
        <v>2.1493300000000001E-3</v>
      </c>
      <c r="K4214">
        <f t="shared" si="262"/>
        <v>2.9100000000000003E-3</v>
      </c>
      <c r="L4214">
        <f t="shared" si="263"/>
        <v>2.9100000000000003E-3</v>
      </c>
    </row>
    <row r="4215" spans="1:12" ht="15" thickBot="1">
      <c r="A4215" s="9" t="s">
        <v>4336</v>
      </c>
      <c r="B4215" s="10">
        <v>3</v>
      </c>
      <c r="C4215" s="11">
        <v>0</v>
      </c>
      <c r="D4215" s="12">
        <v>0</v>
      </c>
      <c r="E4215" s="13">
        <v>1.772</v>
      </c>
      <c r="F4215" s="14">
        <v>3.242</v>
      </c>
      <c r="G4215" s="15">
        <v>5.9409999999999998</v>
      </c>
      <c r="H4215" s="59">
        <v>5.9409999999999998</v>
      </c>
      <c r="I4215">
        <f t="shared" si="260"/>
        <v>1.7719999999999999E-3</v>
      </c>
      <c r="J4215">
        <f t="shared" si="261"/>
        <v>3.2420000000000001E-3</v>
      </c>
      <c r="K4215">
        <f t="shared" si="262"/>
        <v>5.9410000000000001E-3</v>
      </c>
      <c r="L4215">
        <f t="shared" si="263"/>
        <v>5.9410000000000001E-3</v>
      </c>
    </row>
    <row r="4216" spans="1:12" ht="15" thickBot="1">
      <c r="A4216" s="9" t="s">
        <v>4337</v>
      </c>
      <c r="B4216" s="10">
        <v>2</v>
      </c>
      <c r="C4216" s="11">
        <v>0</v>
      </c>
      <c r="D4216" s="12">
        <v>0</v>
      </c>
      <c r="E4216" s="13">
        <v>1.7669999999999999</v>
      </c>
      <c r="F4216" s="14">
        <v>1.8859999999999999</v>
      </c>
      <c r="G4216" s="15">
        <v>2.0049999999999999</v>
      </c>
      <c r="H4216" s="59">
        <v>2.0049999999999999</v>
      </c>
      <c r="I4216">
        <f t="shared" si="260"/>
        <v>1.7669999999999999E-3</v>
      </c>
      <c r="J4216">
        <f t="shared" si="261"/>
        <v>1.8859999999999999E-3</v>
      </c>
      <c r="K4216">
        <f t="shared" si="262"/>
        <v>2.0049999999999998E-3</v>
      </c>
      <c r="L4216">
        <f t="shared" si="263"/>
        <v>2.0049999999999998E-3</v>
      </c>
    </row>
    <row r="4217" spans="1:12" ht="15" thickBot="1">
      <c r="A4217" s="9" t="s">
        <v>4338</v>
      </c>
      <c r="B4217" s="10">
        <v>3</v>
      </c>
      <c r="C4217" s="11">
        <v>0</v>
      </c>
      <c r="D4217" s="12">
        <v>0</v>
      </c>
      <c r="E4217" s="13">
        <v>1.738</v>
      </c>
      <c r="F4217" s="14">
        <v>2.20533</v>
      </c>
      <c r="G4217" s="15">
        <v>2.88</v>
      </c>
      <c r="H4217" s="59">
        <v>2.88</v>
      </c>
      <c r="I4217">
        <f t="shared" si="260"/>
        <v>1.738E-3</v>
      </c>
      <c r="J4217">
        <f t="shared" si="261"/>
        <v>2.2053300000000001E-3</v>
      </c>
      <c r="K4217">
        <f t="shared" si="262"/>
        <v>2.8799999999999997E-3</v>
      </c>
      <c r="L4217">
        <f t="shared" si="263"/>
        <v>2.8799999999999997E-3</v>
      </c>
    </row>
    <row r="4218" spans="1:12" ht="15" thickBot="1">
      <c r="A4218" s="9" t="s">
        <v>4339</v>
      </c>
      <c r="B4218" s="10">
        <v>4</v>
      </c>
      <c r="C4218" s="11">
        <v>1</v>
      </c>
      <c r="D4218" s="12">
        <v>0.25</v>
      </c>
      <c r="E4218" s="13">
        <v>1.831</v>
      </c>
      <c r="F4218" s="14">
        <v>4.4634999999999998</v>
      </c>
      <c r="G4218" s="15">
        <v>11.436999999999999</v>
      </c>
      <c r="H4218" s="59">
        <v>11.436999999999999</v>
      </c>
      <c r="I4218">
        <f t="shared" si="260"/>
        <v>1.8309999999999999E-3</v>
      </c>
      <c r="J4218">
        <f t="shared" si="261"/>
        <v>4.4634999999999996E-3</v>
      </c>
      <c r="K4218">
        <f t="shared" si="262"/>
        <v>1.1436999999999999E-2</v>
      </c>
      <c r="L4218">
        <f t="shared" si="263"/>
        <v>1.1436999999999999E-2</v>
      </c>
    </row>
    <row r="4219" spans="1:12" ht="15" thickBot="1">
      <c r="A4219" s="9" t="s">
        <v>4340</v>
      </c>
      <c r="B4219" s="10">
        <v>2</v>
      </c>
      <c r="C4219" s="11">
        <v>0</v>
      </c>
      <c r="D4219" s="12">
        <v>0</v>
      </c>
      <c r="E4219" s="13">
        <v>1.4430000000000001</v>
      </c>
      <c r="F4219" s="14">
        <v>1.4575</v>
      </c>
      <c r="G4219" s="15">
        <v>1.472</v>
      </c>
      <c r="H4219" s="59">
        <v>1.472</v>
      </c>
      <c r="I4219">
        <f t="shared" si="260"/>
        <v>1.4430000000000001E-3</v>
      </c>
      <c r="J4219">
        <f t="shared" si="261"/>
        <v>1.4575E-3</v>
      </c>
      <c r="K4219">
        <f t="shared" si="262"/>
        <v>1.472E-3</v>
      </c>
      <c r="L4219">
        <f t="shared" si="263"/>
        <v>1.472E-3</v>
      </c>
    </row>
    <row r="4220" spans="1:12" ht="15" thickBot="1">
      <c r="A4220" s="9" t="s">
        <v>4341</v>
      </c>
      <c r="B4220" s="10">
        <v>3</v>
      </c>
      <c r="C4220" s="11">
        <v>0</v>
      </c>
      <c r="D4220" s="12">
        <v>0</v>
      </c>
      <c r="E4220" s="13">
        <v>1.5529999999999999</v>
      </c>
      <c r="F4220" s="14">
        <v>1.8313299999999999</v>
      </c>
      <c r="G4220" s="15">
        <v>2.2639999999999998</v>
      </c>
      <c r="H4220" s="59">
        <v>2.2639999999999998</v>
      </c>
      <c r="I4220">
        <f t="shared" si="260"/>
        <v>1.5529999999999999E-3</v>
      </c>
      <c r="J4220">
        <f t="shared" si="261"/>
        <v>1.8313299999999999E-3</v>
      </c>
      <c r="K4220">
        <f t="shared" si="262"/>
        <v>2.264E-3</v>
      </c>
      <c r="L4220">
        <f t="shared" si="263"/>
        <v>2.264E-3</v>
      </c>
    </row>
    <row r="4221" spans="1:12" ht="15" thickBot="1">
      <c r="A4221" s="9" t="s">
        <v>4342</v>
      </c>
      <c r="B4221" s="10">
        <v>3</v>
      </c>
      <c r="C4221" s="11">
        <v>0</v>
      </c>
      <c r="D4221" s="12">
        <v>0</v>
      </c>
      <c r="E4221" s="13">
        <v>2.0089999999999999</v>
      </c>
      <c r="F4221" s="14">
        <v>2.8683299999999998</v>
      </c>
      <c r="G4221" s="15">
        <v>4.4630000000000001</v>
      </c>
      <c r="H4221" s="59">
        <v>4.4630000000000001</v>
      </c>
      <c r="I4221">
        <f t="shared" si="260"/>
        <v>2.0089999999999999E-3</v>
      </c>
      <c r="J4221">
        <f t="shared" si="261"/>
        <v>2.8683299999999997E-3</v>
      </c>
      <c r="K4221">
        <f t="shared" si="262"/>
        <v>4.463E-3</v>
      </c>
      <c r="L4221">
        <f t="shared" si="263"/>
        <v>4.463E-3</v>
      </c>
    </row>
    <row r="4222" spans="1:12" ht="15" thickBot="1">
      <c r="A4222" s="9" t="s">
        <v>4343</v>
      </c>
      <c r="B4222" s="10">
        <v>3</v>
      </c>
      <c r="C4222" s="11">
        <v>0</v>
      </c>
      <c r="D4222" s="12">
        <v>0</v>
      </c>
      <c r="E4222" s="13">
        <v>1.361</v>
      </c>
      <c r="F4222" s="14">
        <v>1.55633</v>
      </c>
      <c r="G4222" s="15">
        <v>1.714</v>
      </c>
      <c r="H4222" s="59">
        <v>1.714</v>
      </c>
      <c r="I4222">
        <f t="shared" si="260"/>
        <v>1.361E-3</v>
      </c>
      <c r="J4222">
        <f t="shared" si="261"/>
        <v>1.5563300000000001E-3</v>
      </c>
      <c r="K4222">
        <f t="shared" si="262"/>
        <v>1.714E-3</v>
      </c>
      <c r="L4222">
        <f t="shared" si="263"/>
        <v>1.714E-3</v>
      </c>
    </row>
    <row r="4223" spans="1:12" ht="15" thickBot="1">
      <c r="A4223" s="9" t="s">
        <v>4344</v>
      </c>
      <c r="B4223" s="10">
        <v>3</v>
      </c>
      <c r="C4223" s="11">
        <v>0</v>
      </c>
      <c r="D4223" s="12">
        <v>0</v>
      </c>
      <c r="E4223" s="13">
        <v>1.401</v>
      </c>
      <c r="F4223" s="14">
        <v>1.6763299999999999</v>
      </c>
      <c r="G4223" s="15">
        <v>2.048</v>
      </c>
      <c r="H4223" s="59">
        <v>2.048</v>
      </c>
      <c r="I4223">
        <f t="shared" si="260"/>
        <v>1.4010000000000001E-3</v>
      </c>
      <c r="J4223">
        <f t="shared" si="261"/>
        <v>1.67633E-3</v>
      </c>
      <c r="K4223">
        <f t="shared" si="262"/>
        <v>2.0479999999999999E-3</v>
      </c>
      <c r="L4223">
        <f t="shared" si="263"/>
        <v>2.0479999999999999E-3</v>
      </c>
    </row>
    <row r="4224" spans="1:12" ht="15" thickBot="1">
      <c r="A4224" s="9" t="s">
        <v>4345</v>
      </c>
      <c r="B4224" s="10">
        <v>3</v>
      </c>
      <c r="C4224" s="11">
        <v>0</v>
      </c>
      <c r="D4224" s="12">
        <v>0</v>
      </c>
      <c r="E4224" s="13">
        <v>1.7210000000000001</v>
      </c>
      <c r="F4224" s="14">
        <v>1.8173299999999999</v>
      </c>
      <c r="G4224" s="15">
        <v>1.9450000000000001</v>
      </c>
      <c r="H4224" s="59">
        <v>1.9450000000000001</v>
      </c>
      <c r="I4224">
        <f t="shared" si="260"/>
        <v>1.7210000000000001E-3</v>
      </c>
      <c r="J4224">
        <f t="shared" si="261"/>
        <v>1.8173299999999998E-3</v>
      </c>
      <c r="K4224">
        <f t="shared" si="262"/>
        <v>1.9450000000000001E-3</v>
      </c>
      <c r="L4224">
        <f t="shared" si="263"/>
        <v>1.9450000000000001E-3</v>
      </c>
    </row>
    <row r="4225" spans="1:12" ht="15" thickBot="1">
      <c r="A4225" s="9" t="s">
        <v>4346</v>
      </c>
      <c r="B4225" s="10">
        <v>3</v>
      </c>
      <c r="C4225" s="11">
        <v>0</v>
      </c>
      <c r="D4225" s="12">
        <v>0</v>
      </c>
      <c r="E4225" s="13">
        <v>1.458</v>
      </c>
      <c r="F4225" s="14">
        <v>1.8393299999999999</v>
      </c>
      <c r="G4225" s="15">
        <v>2.0979999999999999</v>
      </c>
      <c r="H4225" s="59">
        <v>2.0979999999999999</v>
      </c>
      <c r="I4225">
        <f t="shared" si="260"/>
        <v>1.4579999999999999E-3</v>
      </c>
      <c r="J4225">
        <f t="shared" si="261"/>
        <v>1.8393299999999999E-3</v>
      </c>
      <c r="K4225">
        <f t="shared" si="262"/>
        <v>2.098E-3</v>
      </c>
      <c r="L4225">
        <f t="shared" si="263"/>
        <v>2.098E-3</v>
      </c>
    </row>
    <row r="4226" spans="1:12" ht="15" thickBot="1">
      <c r="A4226" s="9" t="s">
        <v>4347</v>
      </c>
      <c r="B4226" s="10">
        <v>3</v>
      </c>
      <c r="C4226" s="11">
        <v>0</v>
      </c>
      <c r="D4226" s="12">
        <v>0</v>
      </c>
      <c r="E4226" s="13">
        <v>1.5069999999999999</v>
      </c>
      <c r="F4226" s="14">
        <v>2.2240000000000002</v>
      </c>
      <c r="G4226" s="15">
        <v>3.5960000000000001</v>
      </c>
      <c r="H4226" s="59">
        <v>3.5960000000000001</v>
      </c>
      <c r="I4226">
        <f t="shared" si="260"/>
        <v>1.5069999999999999E-3</v>
      </c>
      <c r="J4226">
        <f t="shared" si="261"/>
        <v>2.2240000000000003E-3</v>
      </c>
      <c r="K4226">
        <f t="shared" si="262"/>
        <v>3.5960000000000002E-3</v>
      </c>
      <c r="L4226">
        <f t="shared" si="263"/>
        <v>3.5960000000000002E-3</v>
      </c>
    </row>
    <row r="4227" spans="1:12" ht="15" thickBot="1">
      <c r="A4227" s="9" t="s">
        <v>4348</v>
      </c>
      <c r="B4227" s="10">
        <v>3</v>
      </c>
      <c r="C4227" s="11">
        <v>0</v>
      </c>
      <c r="D4227" s="12">
        <v>0</v>
      </c>
      <c r="E4227" s="13">
        <v>1.833</v>
      </c>
      <c r="F4227" s="14">
        <v>2.5933299999999999</v>
      </c>
      <c r="G4227" s="15">
        <v>3.7250000000000001</v>
      </c>
      <c r="H4227" s="59">
        <v>3.7250000000000001</v>
      </c>
      <c r="I4227">
        <f t="shared" ref="I4227:I4290" si="264">E4227/1000</f>
        <v>1.833E-3</v>
      </c>
      <c r="J4227">
        <f t="shared" ref="J4227:J4290" si="265">F4227/1000</f>
        <v>2.59333E-3</v>
      </c>
      <c r="K4227">
        <f t="shared" ref="K4227:K4290" si="266">G4227/1000</f>
        <v>3.725E-3</v>
      </c>
      <c r="L4227">
        <f t="shared" ref="L4227:L4290" si="267">H4227/1000</f>
        <v>3.725E-3</v>
      </c>
    </row>
    <row r="4228" spans="1:12" ht="15" thickBot="1">
      <c r="A4228" s="9" t="s">
        <v>4349</v>
      </c>
      <c r="B4228" s="10">
        <v>3</v>
      </c>
      <c r="C4228" s="11">
        <v>0</v>
      </c>
      <c r="D4228" s="12">
        <v>0</v>
      </c>
      <c r="E4228" s="13">
        <v>1.329</v>
      </c>
      <c r="F4228" s="14">
        <v>1.8596700000000002</v>
      </c>
      <c r="G4228" s="15">
        <v>2.492</v>
      </c>
      <c r="H4228" s="59">
        <v>2.492</v>
      </c>
      <c r="I4228">
        <f t="shared" si="264"/>
        <v>1.3289999999999999E-3</v>
      </c>
      <c r="J4228">
        <f t="shared" si="265"/>
        <v>1.8596700000000001E-3</v>
      </c>
      <c r="K4228">
        <f t="shared" si="266"/>
        <v>2.4919999999999999E-3</v>
      </c>
      <c r="L4228">
        <f t="shared" si="267"/>
        <v>2.4919999999999999E-3</v>
      </c>
    </row>
    <row r="4229" spans="1:12" ht="15" thickBot="1">
      <c r="A4229" s="9" t="s">
        <v>4350</v>
      </c>
      <c r="B4229" s="10">
        <v>2</v>
      </c>
      <c r="C4229" s="11">
        <v>0</v>
      </c>
      <c r="D4229" s="12">
        <v>0</v>
      </c>
      <c r="E4229" s="13">
        <v>1.444</v>
      </c>
      <c r="F4229" s="14">
        <v>1.4855</v>
      </c>
      <c r="G4229" s="15">
        <v>1.5269999999999999</v>
      </c>
      <c r="H4229" s="59">
        <v>1.5269999999999999</v>
      </c>
      <c r="I4229">
        <f t="shared" si="264"/>
        <v>1.444E-3</v>
      </c>
      <c r="J4229">
        <f t="shared" si="265"/>
        <v>1.4855000000000001E-3</v>
      </c>
      <c r="K4229">
        <f t="shared" si="266"/>
        <v>1.5269999999999999E-3</v>
      </c>
      <c r="L4229">
        <f t="shared" si="267"/>
        <v>1.5269999999999999E-3</v>
      </c>
    </row>
    <row r="4230" spans="1:12" ht="15" thickBot="1">
      <c r="A4230" s="9" t="s">
        <v>4351</v>
      </c>
      <c r="B4230" s="10">
        <v>2</v>
      </c>
      <c r="C4230" s="11">
        <v>0</v>
      </c>
      <c r="D4230" s="12">
        <v>0</v>
      </c>
      <c r="E4230" s="13">
        <v>1.6539999999999999</v>
      </c>
      <c r="F4230" s="14">
        <v>1.8654999999999999</v>
      </c>
      <c r="G4230" s="15">
        <v>2.077</v>
      </c>
      <c r="H4230" s="59">
        <v>2.077</v>
      </c>
      <c r="I4230">
        <f t="shared" si="264"/>
        <v>1.6539999999999999E-3</v>
      </c>
      <c r="J4230">
        <f t="shared" si="265"/>
        <v>1.8655E-3</v>
      </c>
      <c r="K4230">
        <f t="shared" si="266"/>
        <v>2.0769999999999999E-3</v>
      </c>
      <c r="L4230">
        <f t="shared" si="267"/>
        <v>2.0769999999999999E-3</v>
      </c>
    </row>
    <row r="4231" spans="1:12" ht="15" thickBot="1">
      <c r="A4231" s="9" t="s">
        <v>4352</v>
      </c>
      <c r="B4231" s="10">
        <v>2</v>
      </c>
      <c r="C4231" s="11">
        <v>0</v>
      </c>
      <c r="D4231" s="12">
        <v>0</v>
      </c>
      <c r="E4231" s="13">
        <v>1.5369999999999999</v>
      </c>
      <c r="F4231" s="14">
        <v>1.784</v>
      </c>
      <c r="G4231" s="15">
        <v>2.0310000000000001</v>
      </c>
      <c r="H4231" s="59">
        <v>2.0310000000000001</v>
      </c>
      <c r="I4231">
        <f t="shared" si="264"/>
        <v>1.537E-3</v>
      </c>
      <c r="J4231">
        <f t="shared" si="265"/>
        <v>1.784E-3</v>
      </c>
      <c r="K4231">
        <f t="shared" si="266"/>
        <v>2.0310000000000003E-3</v>
      </c>
      <c r="L4231">
        <f t="shared" si="267"/>
        <v>2.0310000000000003E-3</v>
      </c>
    </row>
    <row r="4232" spans="1:12" ht="15" thickBot="1">
      <c r="A4232" s="9" t="s">
        <v>4353</v>
      </c>
      <c r="B4232" s="10">
        <v>3</v>
      </c>
      <c r="C4232" s="11">
        <v>0</v>
      </c>
      <c r="D4232" s="12">
        <v>0</v>
      </c>
      <c r="E4232" s="13">
        <v>1.9910000000000001</v>
      </c>
      <c r="F4232" s="14">
        <v>2.6139999999999999</v>
      </c>
      <c r="G4232" s="15">
        <v>3.149</v>
      </c>
      <c r="H4232" s="59">
        <v>3.149</v>
      </c>
      <c r="I4232">
        <f t="shared" si="264"/>
        <v>1.9910000000000001E-3</v>
      </c>
      <c r="J4232">
        <f t="shared" si="265"/>
        <v>2.614E-3</v>
      </c>
      <c r="K4232">
        <f t="shared" si="266"/>
        <v>3.1489999999999999E-3</v>
      </c>
      <c r="L4232">
        <f t="shared" si="267"/>
        <v>3.1489999999999999E-3</v>
      </c>
    </row>
    <row r="4233" spans="1:12" ht="15" thickBot="1">
      <c r="A4233" s="9" t="s">
        <v>4354</v>
      </c>
      <c r="B4233" s="10">
        <v>3</v>
      </c>
      <c r="C4233" s="11">
        <v>0</v>
      </c>
      <c r="D4233" s="12">
        <v>0</v>
      </c>
      <c r="E4233" s="13">
        <v>1.613</v>
      </c>
      <c r="F4233" s="14">
        <v>2.0396700000000001</v>
      </c>
      <c r="G4233" s="15">
        <v>2.7719999999999998</v>
      </c>
      <c r="H4233" s="59">
        <v>2.7719999999999998</v>
      </c>
      <c r="I4233">
        <f t="shared" si="264"/>
        <v>1.6130000000000001E-3</v>
      </c>
      <c r="J4233">
        <f t="shared" si="265"/>
        <v>2.0396699999999999E-3</v>
      </c>
      <c r="K4233">
        <f t="shared" si="266"/>
        <v>2.7719999999999997E-3</v>
      </c>
      <c r="L4233">
        <f t="shared" si="267"/>
        <v>2.7719999999999997E-3</v>
      </c>
    </row>
    <row r="4234" spans="1:12" ht="15" thickBot="1">
      <c r="A4234" s="9" t="s">
        <v>4355</v>
      </c>
      <c r="B4234" s="10">
        <v>1</v>
      </c>
      <c r="C4234" s="11">
        <v>0</v>
      </c>
      <c r="D4234" s="12">
        <v>0</v>
      </c>
      <c r="E4234" s="13">
        <v>1.6759999999999999</v>
      </c>
      <c r="F4234" s="14">
        <v>1.6759999999999999</v>
      </c>
      <c r="G4234" s="15">
        <v>1.6759999999999999</v>
      </c>
      <c r="H4234" s="59">
        <v>1.6759999999999999</v>
      </c>
      <c r="I4234">
        <f t="shared" si="264"/>
        <v>1.676E-3</v>
      </c>
      <c r="J4234">
        <f t="shared" si="265"/>
        <v>1.676E-3</v>
      </c>
      <c r="K4234">
        <f t="shared" si="266"/>
        <v>1.676E-3</v>
      </c>
      <c r="L4234">
        <f t="shared" si="267"/>
        <v>1.676E-3</v>
      </c>
    </row>
    <row r="4235" spans="1:12" ht="15" thickBot="1">
      <c r="A4235" s="9" t="s">
        <v>4356</v>
      </c>
      <c r="B4235" s="10">
        <v>3</v>
      </c>
      <c r="C4235" s="11">
        <v>0</v>
      </c>
      <c r="D4235" s="12">
        <v>0</v>
      </c>
      <c r="E4235" s="13">
        <v>1.5580000000000001</v>
      </c>
      <c r="F4235" s="14">
        <v>2.3616700000000002</v>
      </c>
      <c r="G4235" s="15">
        <v>3.1240000000000001</v>
      </c>
      <c r="H4235" s="59">
        <v>3.1240000000000001</v>
      </c>
      <c r="I4235">
        <f t="shared" si="264"/>
        <v>1.5580000000000001E-3</v>
      </c>
      <c r="J4235">
        <f t="shared" si="265"/>
        <v>2.3616700000000002E-3</v>
      </c>
      <c r="K4235">
        <f t="shared" si="266"/>
        <v>3.124E-3</v>
      </c>
      <c r="L4235">
        <f t="shared" si="267"/>
        <v>3.124E-3</v>
      </c>
    </row>
    <row r="4236" spans="1:12" ht="15" thickBot="1">
      <c r="A4236" s="9" t="s">
        <v>4357</v>
      </c>
      <c r="B4236" s="10">
        <v>1</v>
      </c>
      <c r="C4236" s="11">
        <v>0</v>
      </c>
      <c r="D4236" s="12">
        <v>0</v>
      </c>
      <c r="E4236" s="13">
        <v>1.9350000000000001</v>
      </c>
      <c r="F4236" s="14">
        <v>1.9350000000000001</v>
      </c>
      <c r="G4236" s="15">
        <v>1.9350000000000001</v>
      </c>
      <c r="H4236" s="59">
        <v>1.9350000000000001</v>
      </c>
      <c r="I4236">
        <f t="shared" si="264"/>
        <v>1.9350000000000001E-3</v>
      </c>
      <c r="J4236">
        <f t="shared" si="265"/>
        <v>1.9350000000000001E-3</v>
      </c>
      <c r="K4236">
        <f t="shared" si="266"/>
        <v>1.9350000000000001E-3</v>
      </c>
      <c r="L4236">
        <f t="shared" si="267"/>
        <v>1.9350000000000001E-3</v>
      </c>
    </row>
    <row r="4237" spans="1:12" ht="15" thickBot="1">
      <c r="A4237" s="9" t="s">
        <v>4358</v>
      </c>
      <c r="B4237" s="10">
        <v>2</v>
      </c>
      <c r="C4237" s="11">
        <v>0</v>
      </c>
      <c r="D4237" s="12">
        <v>0</v>
      </c>
      <c r="E4237" s="13">
        <v>1.5960000000000001</v>
      </c>
      <c r="F4237" s="14">
        <v>2.0529999999999999</v>
      </c>
      <c r="G4237" s="15">
        <v>2.5099999999999998</v>
      </c>
      <c r="H4237" s="59">
        <v>2.5099999999999998</v>
      </c>
      <c r="I4237">
        <f t="shared" si="264"/>
        <v>1.596E-3</v>
      </c>
      <c r="J4237">
        <f t="shared" si="265"/>
        <v>2.0530000000000001E-3</v>
      </c>
      <c r="K4237">
        <f t="shared" si="266"/>
        <v>2.5099999999999996E-3</v>
      </c>
      <c r="L4237">
        <f t="shared" si="267"/>
        <v>2.5099999999999996E-3</v>
      </c>
    </row>
    <row r="4238" spans="1:12" ht="15" thickBot="1">
      <c r="A4238" s="9" t="s">
        <v>4359</v>
      </c>
      <c r="B4238" s="10">
        <v>2</v>
      </c>
      <c r="C4238" s="11">
        <v>0</v>
      </c>
      <c r="D4238" s="12">
        <v>0</v>
      </c>
      <c r="E4238" s="13">
        <v>1.4550000000000001</v>
      </c>
      <c r="F4238" s="14">
        <v>1.4975000000000001</v>
      </c>
      <c r="G4238" s="15">
        <v>1.54</v>
      </c>
      <c r="H4238" s="59">
        <v>1.54</v>
      </c>
      <c r="I4238">
        <f t="shared" si="264"/>
        <v>1.4550000000000001E-3</v>
      </c>
      <c r="J4238">
        <f t="shared" si="265"/>
        <v>1.4975000000000001E-3</v>
      </c>
      <c r="K4238">
        <f t="shared" si="266"/>
        <v>1.5400000000000001E-3</v>
      </c>
      <c r="L4238">
        <f t="shared" si="267"/>
        <v>1.5400000000000001E-3</v>
      </c>
    </row>
    <row r="4239" spans="1:12" ht="15" thickBot="1">
      <c r="A4239" s="9" t="s">
        <v>4360</v>
      </c>
      <c r="B4239" s="10">
        <v>4</v>
      </c>
      <c r="C4239" s="11">
        <v>1</v>
      </c>
      <c r="D4239" s="12">
        <v>0.25</v>
      </c>
      <c r="E4239" s="13">
        <v>3.052</v>
      </c>
      <c r="F4239" s="14">
        <v>8.0542499999999997</v>
      </c>
      <c r="G4239" s="15">
        <v>22.632999999999999</v>
      </c>
      <c r="H4239" s="59">
        <v>22.632999999999999</v>
      </c>
      <c r="I4239">
        <f t="shared" si="264"/>
        <v>3.052E-3</v>
      </c>
      <c r="J4239">
        <f t="shared" si="265"/>
        <v>8.0542499999999989E-3</v>
      </c>
      <c r="K4239">
        <f t="shared" si="266"/>
        <v>2.2633E-2</v>
      </c>
      <c r="L4239">
        <f t="shared" si="267"/>
        <v>2.2633E-2</v>
      </c>
    </row>
    <row r="4240" spans="1:12" ht="15" thickBot="1">
      <c r="A4240" s="9" t="s">
        <v>4361</v>
      </c>
      <c r="B4240" s="10">
        <v>1</v>
      </c>
      <c r="C4240" s="11">
        <v>0</v>
      </c>
      <c r="D4240" s="12">
        <v>0</v>
      </c>
      <c r="E4240" s="13">
        <v>1.7589999999999999</v>
      </c>
      <c r="F4240" s="14">
        <v>1.7589999999999999</v>
      </c>
      <c r="G4240" s="15">
        <v>1.7589999999999999</v>
      </c>
      <c r="H4240" s="59">
        <v>1.7589999999999999</v>
      </c>
      <c r="I4240">
        <f t="shared" si="264"/>
        <v>1.7589999999999999E-3</v>
      </c>
      <c r="J4240">
        <f t="shared" si="265"/>
        <v>1.7589999999999999E-3</v>
      </c>
      <c r="K4240">
        <f t="shared" si="266"/>
        <v>1.7589999999999999E-3</v>
      </c>
      <c r="L4240">
        <f t="shared" si="267"/>
        <v>1.7589999999999999E-3</v>
      </c>
    </row>
    <row r="4241" spans="1:12" ht="15" thickBot="1">
      <c r="A4241" s="9" t="s">
        <v>4362</v>
      </c>
      <c r="B4241" s="10">
        <v>4</v>
      </c>
      <c r="C4241" s="11">
        <v>0</v>
      </c>
      <c r="D4241" s="12">
        <v>0</v>
      </c>
      <c r="E4241" s="13">
        <v>1.61</v>
      </c>
      <c r="F4241" s="14">
        <v>2.9009999999999998</v>
      </c>
      <c r="G4241" s="15">
        <v>4.4909999999999997</v>
      </c>
      <c r="H4241" s="59">
        <v>4.4909999999999997</v>
      </c>
      <c r="I4241">
        <f t="shared" si="264"/>
        <v>1.6100000000000001E-3</v>
      </c>
      <c r="J4241">
        <f t="shared" si="265"/>
        <v>2.9009999999999999E-3</v>
      </c>
      <c r="K4241">
        <f t="shared" si="266"/>
        <v>4.4909999999999993E-3</v>
      </c>
      <c r="L4241">
        <f t="shared" si="267"/>
        <v>4.4909999999999993E-3</v>
      </c>
    </row>
    <row r="4242" spans="1:12" ht="15" thickBot="1">
      <c r="A4242" s="9" t="s">
        <v>4363</v>
      </c>
      <c r="B4242" s="10">
        <v>4</v>
      </c>
      <c r="C4242" s="11">
        <v>0</v>
      </c>
      <c r="D4242" s="12">
        <v>0</v>
      </c>
      <c r="E4242" s="13">
        <v>1.7989999999999999</v>
      </c>
      <c r="F4242" s="14">
        <v>6.7854999999999999</v>
      </c>
      <c r="G4242" s="15">
        <v>18.675999999999998</v>
      </c>
      <c r="H4242" s="59">
        <v>18.675999999999998</v>
      </c>
      <c r="I4242">
        <f t="shared" si="264"/>
        <v>1.799E-3</v>
      </c>
      <c r="J4242">
        <f t="shared" si="265"/>
        <v>6.7854999999999999E-3</v>
      </c>
      <c r="K4242">
        <f t="shared" si="266"/>
        <v>1.8675999999999998E-2</v>
      </c>
      <c r="L4242">
        <f t="shared" si="267"/>
        <v>1.8675999999999998E-2</v>
      </c>
    </row>
    <row r="4243" spans="1:12" ht="15" thickBot="1">
      <c r="A4243" s="9" t="s">
        <v>4364</v>
      </c>
      <c r="B4243" s="10">
        <v>1</v>
      </c>
      <c r="C4243" s="11">
        <v>0</v>
      </c>
      <c r="D4243" s="12">
        <v>0</v>
      </c>
      <c r="E4243" s="13">
        <v>4.4740000000000002</v>
      </c>
      <c r="F4243" s="14">
        <v>4.4740000000000002</v>
      </c>
      <c r="G4243" s="15">
        <v>4.4740000000000002</v>
      </c>
      <c r="H4243" s="59">
        <v>4.4740000000000002</v>
      </c>
      <c r="I4243">
        <f t="shared" si="264"/>
        <v>4.4740000000000005E-3</v>
      </c>
      <c r="J4243">
        <f t="shared" si="265"/>
        <v>4.4740000000000005E-3</v>
      </c>
      <c r="K4243">
        <f t="shared" si="266"/>
        <v>4.4740000000000005E-3</v>
      </c>
      <c r="L4243">
        <f t="shared" si="267"/>
        <v>4.4740000000000005E-3</v>
      </c>
    </row>
    <row r="4244" spans="1:12" ht="15" thickBot="1">
      <c r="A4244" s="9" t="s">
        <v>4365</v>
      </c>
      <c r="B4244" s="10">
        <v>3</v>
      </c>
      <c r="C4244" s="11">
        <v>0</v>
      </c>
      <c r="D4244" s="12">
        <v>0</v>
      </c>
      <c r="E4244" s="13">
        <v>1.766</v>
      </c>
      <c r="F4244" s="14">
        <v>3.101</v>
      </c>
      <c r="G4244" s="15">
        <v>4.8330000000000002</v>
      </c>
      <c r="H4244" s="59">
        <v>4.8330000000000002</v>
      </c>
      <c r="I4244">
        <f t="shared" si="264"/>
        <v>1.766E-3</v>
      </c>
      <c r="J4244">
        <f t="shared" si="265"/>
        <v>3.101E-3</v>
      </c>
      <c r="K4244">
        <f t="shared" si="266"/>
        <v>4.8330000000000005E-3</v>
      </c>
      <c r="L4244">
        <f t="shared" si="267"/>
        <v>4.8330000000000005E-3</v>
      </c>
    </row>
    <row r="4245" spans="1:12" ht="15" thickBot="1">
      <c r="A4245" s="9" t="s">
        <v>4366</v>
      </c>
      <c r="B4245" s="10">
        <v>1</v>
      </c>
      <c r="C4245" s="11">
        <v>0</v>
      </c>
      <c r="D4245" s="12">
        <v>0</v>
      </c>
      <c r="E4245" s="13">
        <v>1.4950000000000001</v>
      </c>
      <c r="F4245" s="14">
        <v>1.4950000000000001</v>
      </c>
      <c r="G4245" s="15">
        <v>1.4950000000000001</v>
      </c>
      <c r="H4245" s="59">
        <v>1.4950000000000001</v>
      </c>
      <c r="I4245">
        <f t="shared" si="264"/>
        <v>1.495E-3</v>
      </c>
      <c r="J4245">
        <f t="shared" si="265"/>
        <v>1.495E-3</v>
      </c>
      <c r="K4245">
        <f t="shared" si="266"/>
        <v>1.495E-3</v>
      </c>
      <c r="L4245">
        <f t="shared" si="267"/>
        <v>1.495E-3</v>
      </c>
    </row>
    <row r="4246" spans="1:12" ht="15" thickBot="1">
      <c r="A4246" s="9" t="s">
        <v>4367</v>
      </c>
      <c r="B4246" s="10">
        <v>4</v>
      </c>
      <c r="C4246" s="11">
        <v>0</v>
      </c>
      <c r="D4246" s="12">
        <v>0</v>
      </c>
      <c r="E4246" s="13">
        <v>1.401</v>
      </c>
      <c r="F4246" s="14">
        <v>3.4942500000000001</v>
      </c>
      <c r="G4246" s="15">
        <v>9.2880000000000003</v>
      </c>
      <c r="H4246" s="59">
        <v>9.2880000000000003</v>
      </c>
      <c r="I4246">
        <f t="shared" si="264"/>
        <v>1.4010000000000001E-3</v>
      </c>
      <c r="J4246">
        <f t="shared" si="265"/>
        <v>3.49425E-3</v>
      </c>
      <c r="K4246">
        <f t="shared" si="266"/>
        <v>9.2880000000000011E-3</v>
      </c>
      <c r="L4246">
        <f t="shared" si="267"/>
        <v>9.2880000000000011E-3</v>
      </c>
    </row>
    <row r="4247" spans="1:12" ht="15" thickBot="1">
      <c r="A4247" s="9" t="s">
        <v>4368</v>
      </c>
      <c r="B4247" s="10">
        <v>2</v>
      </c>
      <c r="C4247" s="11">
        <v>0</v>
      </c>
      <c r="D4247" s="12">
        <v>0</v>
      </c>
      <c r="E4247" s="13">
        <v>1.8959999999999999</v>
      </c>
      <c r="F4247" s="14">
        <v>1.9830000000000001</v>
      </c>
      <c r="G4247" s="15">
        <v>2.0699999999999998</v>
      </c>
      <c r="H4247" s="59">
        <v>2.0699999999999998</v>
      </c>
      <c r="I4247">
        <f t="shared" si="264"/>
        <v>1.8959999999999999E-3</v>
      </c>
      <c r="J4247">
        <f t="shared" si="265"/>
        <v>1.983E-3</v>
      </c>
      <c r="K4247">
        <f t="shared" si="266"/>
        <v>2.0699999999999998E-3</v>
      </c>
      <c r="L4247">
        <f t="shared" si="267"/>
        <v>2.0699999999999998E-3</v>
      </c>
    </row>
    <row r="4248" spans="1:12" ht="15" thickBot="1">
      <c r="A4248" s="9" t="s">
        <v>4369</v>
      </c>
      <c r="B4248" s="10">
        <v>2</v>
      </c>
      <c r="C4248" s="11">
        <v>0</v>
      </c>
      <c r="D4248" s="12">
        <v>0</v>
      </c>
      <c r="E4248" s="13">
        <v>1.8440000000000001</v>
      </c>
      <c r="F4248" s="14">
        <v>3.407</v>
      </c>
      <c r="G4248" s="15">
        <v>4.97</v>
      </c>
      <c r="H4248" s="59">
        <v>4.97</v>
      </c>
      <c r="I4248">
        <f t="shared" si="264"/>
        <v>1.8440000000000002E-3</v>
      </c>
      <c r="J4248">
        <f t="shared" si="265"/>
        <v>3.4069999999999999E-3</v>
      </c>
      <c r="K4248">
        <f t="shared" si="266"/>
        <v>4.9699999999999996E-3</v>
      </c>
      <c r="L4248">
        <f t="shared" si="267"/>
        <v>4.9699999999999996E-3</v>
      </c>
    </row>
    <row r="4249" spans="1:12" ht="15" thickBot="1">
      <c r="A4249" s="9" t="s">
        <v>4370</v>
      </c>
      <c r="B4249" s="10">
        <v>3</v>
      </c>
      <c r="C4249" s="11">
        <v>0</v>
      </c>
      <c r="D4249" s="12">
        <v>0</v>
      </c>
      <c r="E4249" s="13">
        <v>1.4830000000000001</v>
      </c>
      <c r="F4249" s="14">
        <v>1.9846700000000002</v>
      </c>
      <c r="G4249" s="15">
        <v>2.39</v>
      </c>
      <c r="H4249" s="59">
        <v>2.39</v>
      </c>
      <c r="I4249">
        <f t="shared" si="264"/>
        <v>1.4830000000000002E-3</v>
      </c>
      <c r="J4249">
        <f t="shared" si="265"/>
        <v>1.98467E-3</v>
      </c>
      <c r="K4249">
        <f t="shared" si="266"/>
        <v>2.3900000000000002E-3</v>
      </c>
      <c r="L4249">
        <f t="shared" si="267"/>
        <v>2.3900000000000002E-3</v>
      </c>
    </row>
    <row r="4250" spans="1:12" ht="15" thickBot="1">
      <c r="A4250" s="9" t="s">
        <v>4371</v>
      </c>
      <c r="B4250" s="10">
        <v>3</v>
      </c>
      <c r="C4250" s="11">
        <v>2</v>
      </c>
      <c r="D4250" s="12">
        <v>0.66669999999999996</v>
      </c>
      <c r="E4250" s="13">
        <v>2.0819999999999999</v>
      </c>
      <c r="F4250" s="14">
        <v>11.171329999999999</v>
      </c>
      <c r="G4250" s="15">
        <v>20.876000000000001</v>
      </c>
      <c r="H4250" s="59">
        <v>20.876000000000001</v>
      </c>
      <c r="I4250">
        <f t="shared" si="264"/>
        <v>2.0819999999999996E-3</v>
      </c>
      <c r="J4250">
        <f t="shared" si="265"/>
        <v>1.117133E-2</v>
      </c>
      <c r="K4250">
        <f t="shared" si="266"/>
        <v>2.0876000000000002E-2</v>
      </c>
      <c r="L4250">
        <f t="shared" si="267"/>
        <v>2.0876000000000002E-2</v>
      </c>
    </row>
    <row r="4251" spans="1:12" ht="15" thickBot="1">
      <c r="A4251" s="9" t="s">
        <v>4372</v>
      </c>
      <c r="B4251" s="10">
        <v>2</v>
      </c>
      <c r="C4251" s="11">
        <v>0</v>
      </c>
      <c r="D4251" s="12">
        <v>0</v>
      </c>
      <c r="E4251" s="13">
        <v>1.6160000000000001</v>
      </c>
      <c r="F4251" s="14">
        <v>1.6559999999999999</v>
      </c>
      <c r="G4251" s="15">
        <v>1.696</v>
      </c>
      <c r="H4251" s="59">
        <v>1.696</v>
      </c>
      <c r="I4251">
        <f t="shared" si="264"/>
        <v>1.616E-3</v>
      </c>
      <c r="J4251">
        <f t="shared" si="265"/>
        <v>1.6559999999999999E-3</v>
      </c>
      <c r="K4251">
        <f t="shared" si="266"/>
        <v>1.696E-3</v>
      </c>
      <c r="L4251">
        <f t="shared" si="267"/>
        <v>1.696E-3</v>
      </c>
    </row>
    <row r="4252" spans="1:12" ht="15" thickBot="1">
      <c r="A4252" s="9" t="s">
        <v>4373</v>
      </c>
      <c r="B4252" s="10">
        <v>2</v>
      </c>
      <c r="C4252" s="11">
        <v>0</v>
      </c>
      <c r="D4252" s="12">
        <v>0</v>
      </c>
      <c r="E4252" s="13">
        <v>1.516</v>
      </c>
      <c r="F4252" s="14">
        <v>1.7524999999999999</v>
      </c>
      <c r="G4252" s="15">
        <v>1.9890000000000001</v>
      </c>
      <c r="H4252" s="59">
        <v>1.9890000000000001</v>
      </c>
      <c r="I4252">
        <f t="shared" si="264"/>
        <v>1.516E-3</v>
      </c>
      <c r="J4252">
        <f t="shared" si="265"/>
        <v>1.7524999999999999E-3</v>
      </c>
      <c r="K4252">
        <f t="shared" si="266"/>
        <v>1.9890000000000003E-3</v>
      </c>
      <c r="L4252">
        <f t="shared" si="267"/>
        <v>1.9890000000000003E-3</v>
      </c>
    </row>
    <row r="4253" spans="1:12" ht="15" thickBot="1">
      <c r="A4253" s="9" t="s">
        <v>4374</v>
      </c>
      <c r="B4253" s="10">
        <v>2</v>
      </c>
      <c r="C4253" s="11">
        <v>0</v>
      </c>
      <c r="D4253" s="12">
        <v>0</v>
      </c>
      <c r="E4253" s="13">
        <v>1.823</v>
      </c>
      <c r="F4253" s="14">
        <v>4.8369999999999997</v>
      </c>
      <c r="G4253" s="15">
        <v>7.851</v>
      </c>
      <c r="H4253" s="59">
        <v>7.851</v>
      </c>
      <c r="I4253">
        <f t="shared" si="264"/>
        <v>1.823E-3</v>
      </c>
      <c r="J4253">
        <f t="shared" si="265"/>
        <v>4.8370000000000002E-3</v>
      </c>
      <c r="K4253">
        <f t="shared" si="266"/>
        <v>7.8510000000000003E-3</v>
      </c>
      <c r="L4253">
        <f t="shared" si="267"/>
        <v>7.8510000000000003E-3</v>
      </c>
    </row>
    <row r="4254" spans="1:12" ht="15" thickBot="1">
      <c r="A4254" s="9" t="s">
        <v>4375</v>
      </c>
      <c r="B4254" s="10">
        <v>3</v>
      </c>
      <c r="C4254" s="11">
        <v>0</v>
      </c>
      <c r="D4254" s="12">
        <v>0</v>
      </c>
      <c r="E4254" s="13">
        <v>1.37</v>
      </c>
      <c r="F4254" s="14">
        <v>1.72567</v>
      </c>
      <c r="G4254" s="15">
        <v>2.407</v>
      </c>
      <c r="H4254" s="59">
        <v>2.407</v>
      </c>
      <c r="I4254">
        <f t="shared" si="264"/>
        <v>1.3700000000000001E-3</v>
      </c>
      <c r="J4254">
        <f t="shared" si="265"/>
        <v>1.7256700000000001E-3</v>
      </c>
      <c r="K4254">
        <f t="shared" si="266"/>
        <v>2.4069999999999999E-3</v>
      </c>
      <c r="L4254">
        <f t="shared" si="267"/>
        <v>2.4069999999999999E-3</v>
      </c>
    </row>
    <row r="4255" spans="1:12" ht="15" thickBot="1">
      <c r="A4255" s="9" t="s">
        <v>4376</v>
      </c>
      <c r="B4255" s="10">
        <v>3</v>
      </c>
      <c r="C4255" s="11">
        <v>0</v>
      </c>
      <c r="D4255" s="12">
        <v>0</v>
      </c>
      <c r="E4255" s="13">
        <v>1.54</v>
      </c>
      <c r="F4255" s="14">
        <v>2.0430000000000001</v>
      </c>
      <c r="G4255" s="15">
        <v>2.774</v>
      </c>
      <c r="H4255" s="59">
        <v>2.774</v>
      </c>
      <c r="I4255">
        <f t="shared" si="264"/>
        <v>1.5400000000000001E-3</v>
      </c>
      <c r="J4255">
        <f t="shared" si="265"/>
        <v>2.0430000000000001E-3</v>
      </c>
      <c r="K4255">
        <f t="shared" si="266"/>
        <v>2.774E-3</v>
      </c>
      <c r="L4255">
        <f t="shared" si="267"/>
        <v>2.774E-3</v>
      </c>
    </row>
    <row r="4256" spans="1:12" ht="15" thickBot="1">
      <c r="A4256" s="9" t="s">
        <v>4377</v>
      </c>
      <c r="B4256" s="10">
        <v>3</v>
      </c>
      <c r="C4256" s="11">
        <v>0</v>
      </c>
      <c r="D4256" s="12">
        <v>0</v>
      </c>
      <c r="E4256" s="13">
        <v>1.4610000000000001</v>
      </c>
      <c r="F4256" s="14">
        <v>2.7243300000000001</v>
      </c>
      <c r="G4256" s="15">
        <v>4.7290000000000001</v>
      </c>
      <c r="H4256" s="59">
        <v>4.7290000000000001</v>
      </c>
      <c r="I4256">
        <f t="shared" si="264"/>
        <v>1.4610000000000001E-3</v>
      </c>
      <c r="J4256">
        <f t="shared" si="265"/>
        <v>2.7243300000000001E-3</v>
      </c>
      <c r="K4256">
        <f t="shared" si="266"/>
        <v>4.7289999999999997E-3</v>
      </c>
      <c r="L4256">
        <f t="shared" si="267"/>
        <v>4.7289999999999997E-3</v>
      </c>
    </row>
    <row r="4257" spans="1:12" ht="15" thickBot="1">
      <c r="A4257" s="9" t="s">
        <v>4378</v>
      </c>
      <c r="B4257" s="10">
        <v>3</v>
      </c>
      <c r="C4257" s="11">
        <v>0</v>
      </c>
      <c r="D4257" s="12">
        <v>0</v>
      </c>
      <c r="E4257" s="13">
        <v>1.502</v>
      </c>
      <c r="F4257" s="14">
        <v>1.623</v>
      </c>
      <c r="G4257" s="15">
        <v>1.764</v>
      </c>
      <c r="H4257" s="59">
        <v>1.764</v>
      </c>
      <c r="I4257">
        <f t="shared" si="264"/>
        <v>1.5020000000000001E-3</v>
      </c>
      <c r="J4257">
        <f t="shared" si="265"/>
        <v>1.6230000000000001E-3</v>
      </c>
      <c r="K4257">
        <f t="shared" si="266"/>
        <v>1.7639999999999999E-3</v>
      </c>
      <c r="L4257">
        <f t="shared" si="267"/>
        <v>1.7639999999999999E-3</v>
      </c>
    </row>
    <row r="4258" spans="1:12" ht="15" thickBot="1">
      <c r="A4258" s="9" t="s">
        <v>4379</v>
      </c>
      <c r="B4258" s="10">
        <v>3</v>
      </c>
      <c r="C4258" s="11">
        <v>0</v>
      </c>
      <c r="D4258" s="12">
        <v>0</v>
      </c>
      <c r="E4258" s="13">
        <v>1.623</v>
      </c>
      <c r="F4258" s="14">
        <v>2.72933</v>
      </c>
      <c r="G4258" s="15">
        <v>4.8780000000000001</v>
      </c>
      <c r="H4258" s="59">
        <v>4.8780000000000001</v>
      </c>
      <c r="I4258">
        <f t="shared" si="264"/>
        <v>1.6230000000000001E-3</v>
      </c>
      <c r="J4258">
        <f t="shared" si="265"/>
        <v>2.7293299999999999E-3</v>
      </c>
      <c r="K4258">
        <f t="shared" si="266"/>
        <v>4.8780000000000004E-3</v>
      </c>
      <c r="L4258">
        <f t="shared" si="267"/>
        <v>4.8780000000000004E-3</v>
      </c>
    </row>
    <row r="4259" spans="1:12" ht="15" thickBot="1">
      <c r="A4259" s="9" t="s">
        <v>4380</v>
      </c>
      <c r="B4259" s="10">
        <v>3</v>
      </c>
      <c r="C4259" s="11">
        <v>0</v>
      </c>
      <c r="D4259" s="12">
        <v>0</v>
      </c>
      <c r="E4259" s="13">
        <v>1.397</v>
      </c>
      <c r="F4259" s="14">
        <v>1.6359999999999999</v>
      </c>
      <c r="G4259" s="15">
        <v>1.946</v>
      </c>
      <c r="H4259" s="59">
        <v>1.946</v>
      </c>
      <c r="I4259">
        <f t="shared" si="264"/>
        <v>1.397E-3</v>
      </c>
      <c r="J4259">
        <f t="shared" si="265"/>
        <v>1.6359999999999999E-3</v>
      </c>
      <c r="K4259">
        <f t="shared" si="266"/>
        <v>1.946E-3</v>
      </c>
      <c r="L4259">
        <f t="shared" si="267"/>
        <v>1.946E-3</v>
      </c>
    </row>
    <row r="4260" spans="1:12" ht="15" thickBot="1">
      <c r="A4260" s="9" t="s">
        <v>4381</v>
      </c>
      <c r="B4260" s="10">
        <v>3</v>
      </c>
      <c r="C4260" s="11">
        <v>0</v>
      </c>
      <c r="D4260" s="12">
        <v>0</v>
      </c>
      <c r="E4260" s="13">
        <v>1.575</v>
      </c>
      <c r="F4260" s="14">
        <v>2.9079999999999999</v>
      </c>
      <c r="G4260" s="15">
        <v>4.4409999999999998</v>
      </c>
      <c r="H4260" s="59">
        <v>4.4409999999999998</v>
      </c>
      <c r="I4260">
        <f t="shared" si="264"/>
        <v>1.575E-3</v>
      </c>
      <c r="J4260">
        <f t="shared" si="265"/>
        <v>2.908E-3</v>
      </c>
      <c r="K4260">
        <f t="shared" si="266"/>
        <v>4.4409999999999996E-3</v>
      </c>
      <c r="L4260">
        <f t="shared" si="267"/>
        <v>4.4409999999999996E-3</v>
      </c>
    </row>
    <row r="4261" spans="1:12" ht="15" thickBot="1">
      <c r="A4261" s="9" t="s">
        <v>4382</v>
      </c>
      <c r="B4261" s="10">
        <v>1</v>
      </c>
      <c r="C4261" s="11">
        <v>0</v>
      </c>
      <c r="D4261" s="12">
        <v>0</v>
      </c>
      <c r="E4261" s="13">
        <v>2.0910000000000002</v>
      </c>
      <c r="F4261" s="14">
        <v>2.0910000000000002</v>
      </c>
      <c r="G4261" s="15">
        <v>2.0910000000000002</v>
      </c>
      <c r="H4261" s="59">
        <v>2.0910000000000002</v>
      </c>
      <c r="I4261">
        <f t="shared" si="264"/>
        <v>2.091E-3</v>
      </c>
      <c r="J4261">
        <f t="shared" si="265"/>
        <v>2.091E-3</v>
      </c>
      <c r="K4261">
        <f t="shared" si="266"/>
        <v>2.091E-3</v>
      </c>
      <c r="L4261">
        <f t="shared" si="267"/>
        <v>2.091E-3</v>
      </c>
    </row>
    <row r="4262" spans="1:12" ht="15" thickBot="1">
      <c r="A4262" s="9" t="s">
        <v>4383</v>
      </c>
      <c r="B4262" s="10">
        <v>3</v>
      </c>
      <c r="C4262" s="11">
        <v>0</v>
      </c>
      <c r="D4262" s="12">
        <v>0</v>
      </c>
      <c r="E4262" s="13">
        <v>1.5449999999999999</v>
      </c>
      <c r="F4262" s="14">
        <v>1.6559999999999999</v>
      </c>
      <c r="G4262" s="15">
        <v>1.86</v>
      </c>
      <c r="H4262" s="59">
        <v>1.86</v>
      </c>
      <c r="I4262">
        <f t="shared" si="264"/>
        <v>1.5449999999999999E-3</v>
      </c>
      <c r="J4262">
        <f t="shared" si="265"/>
        <v>1.6559999999999999E-3</v>
      </c>
      <c r="K4262">
        <f t="shared" si="266"/>
        <v>1.8600000000000001E-3</v>
      </c>
      <c r="L4262">
        <f t="shared" si="267"/>
        <v>1.8600000000000001E-3</v>
      </c>
    </row>
    <row r="4263" spans="1:12" ht="15" thickBot="1">
      <c r="A4263" s="9" t="s">
        <v>4384</v>
      </c>
      <c r="B4263" s="10">
        <v>2</v>
      </c>
      <c r="C4263" s="11">
        <v>0</v>
      </c>
      <c r="D4263" s="12">
        <v>0</v>
      </c>
      <c r="E4263" s="13">
        <v>2.95</v>
      </c>
      <c r="F4263" s="14">
        <v>3.2054999999999998</v>
      </c>
      <c r="G4263" s="15">
        <v>3.4609999999999999</v>
      </c>
      <c r="H4263" s="59">
        <v>3.4609999999999999</v>
      </c>
      <c r="I4263">
        <f t="shared" si="264"/>
        <v>2.9500000000000004E-3</v>
      </c>
      <c r="J4263">
        <f t="shared" si="265"/>
        <v>3.2054999999999996E-3</v>
      </c>
      <c r="K4263">
        <f t="shared" si="266"/>
        <v>3.4609999999999997E-3</v>
      </c>
      <c r="L4263">
        <f t="shared" si="267"/>
        <v>3.4609999999999997E-3</v>
      </c>
    </row>
    <row r="4264" spans="1:12" ht="15" thickBot="1">
      <c r="A4264" s="9" t="s">
        <v>4385</v>
      </c>
      <c r="B4264" s="10">
        <v>3</v>
      </c>
      <c r="C4264" s="11">
        <v>0</v>
      </c>
      <c r="D4264" s="12">
        <v>0</v>
      </c>
      <c r="E4264" s="13">
        <v>1.643</v>
      </c>
      <c r="F4264" s="14">
        <v>1.7250000000000001</v>
      </c>
      <c r="G4264" s="15">
        <v>1.772</v>
      </c>
      <c r="H4264" s="59">
        <v>1.772</v>
      </c>
      <c r="I4264">
        <f t="shared" si="264"/>
        <v>1.6429999999999999E-3</v>
      </c>
      <c r="J4264">
        <f t="shared" si="265"/>
        <v>1.7250000000000002E-3</v>
      </c>
      <c r="K4264">
        <f t="shared" si="266"/>
        <v>1.7719999999999999E-3</v>
      </c>
      <c r="L4264">
        <f t="shared" si="267"/>
        <v>1.7719999999999999E-3</v>
      </c>
    </row>
    <row r="4265" spans="1:12" ht="15" thickBot="1">
      <c r="A4265" s="9" t="s">
        <v>4386</v>
      </c>
      <c r="B4265" s="10">
        <v>3</v>
      </c>
      <c r="C4265" s="11">
        <v>0</v>
      </c>
      <c r="D4265" s="12">
        <v>0</v>
      </c>
      <c r="E4265" s="13">
        <v>1.484</v>
      </c>
      <c r="F4265" s="14">
        <v>1.72733</v>
      </c>
      <c r="G4265" s="15">
        <v>2.0139999999999998</v>
      </c>
      <c r="H4265" s="59">
        <v>2.0139999999999998</v>
      </c>
      <c r="I4265">
        <f t="shared" si="264"/>
        <v>1.4840000000000001E-3</v>
      </c>
      <c r="J4265">
        <f t="shared" si="265"/>
        <v>1.72733E-3</v>
      </c>
      <c r="K4265">
        <f t="shared" si="266"/>
        <v>2.0139999999999997E-3</v>
      </c>
      <c r="L4265">
        <f t="shared" si="267"/>
        <v>2.0139999999999997E-3</v>
      </c>
    </row>
    <row r="4266" spans="1:12" ht="15" thickBot="1">
      <c r="A4266" s="9" t="s">
        <v>4387</v>
      </c>
      <c r="B4266" s="10">
        <v>1</v>
      </c>
      <c r="C4266" s="11">
        <v>0</v>
      </c>
      <c r="D4266" s="12">
        <v>0</v>
      </c>
      <c r="E4266" s="13">
        <v>2.798</v>
      </c>
      <c r="F4266" s="14">
        <v>2.798</v>
      </c>
      <c r="G4266" s="15">
        <v>2.798</v>
      </c>
      <c r="H4266" s="59">
        <v>2.798</v>
      </c>
      <c r="I4266">
        <f t="shared" si="264"/>
        <v>2.7980000000000001E-3</v>
      </c>
      <c r="J4266">
        <f t="shared" si="265"/>
        <v>2.7980000000000001E-3</v>
      </c>
      <c r="K4266">
        <f t="shared" si="266"/>
        <v>2.7980000000000001E-3</v>
      </c>
      <c r="L4266">
        <f t="shared" si="267"/>
        <v>2.7980000000000001E-3</v>
      </c>
    </row>
    <row r="4267" spans="1:12" ht="15" thickBot="1">
      <c r="A4267" s="9" t="s">
        <v>4388</v>
      </c>
      <c r="B4267" s="10">
        <v>3</v>
      </c>
      <c r="C4267" s="11">
        <v>0</v>
      </c>
      <c r="D4267" s="12">
        <v>0</v>
      </c>
      <c r="E4267" s="13">
        <v>1.631</v>
      </c>
      <c r="F4267" s="14">
        <v>1.845</v>
      </c>
      <c r="G4267" s="15">
        <v>2.0590000000000002</v>
      </c>
      <c r="H4267" s="59">
        <v>2.0590000000000002</v>
      </c>
      <c r="I4267">
        <f t="shared" si="264"/>
        <v>1.6310000000000001E-3</v>
      </c>
      <c r="J4267">
        <f t="shared" si="265"/>
        <v>1.8450000000000001E-3</v>
      </c>
      <c r="K4267">
        <f t="shared" si="266"/>
        <v>2.0590000000000001E-3</v>
      </c>
      <c r="L4267">
        <f t="shared" si="267"/>
        <v>2.0590000000000001E-3</v>
      </c>
    </row>
    <row r="4268" spans="1:12" ht="15" thickBot="1">
      <c r="A4268" s="9" t="s">
        <v>4389</v>
      </c>
      <c r="B4268" s="10">
        <v>2</v>
      </c>
      <c r="C4268" s="11">
        <v>0</v>
      </c>
      <c r="D4268" s="12">
        <v>0</v>
      </c>
      <c r="E4268" s="13">
        <v>1.44</v>
      </c>
      <c r="F4268" s="14">
        <v>1.615</v>
      </c>
      <c r="G4268" s="15">
        <v>1.79</v>
      </c>
      <c r="H4268" s="59">
        <v>1.79</v>
      </c>
      <c r="I4268">
        <f t="shared" si="264"/>
        <v>1.4399999999999999E-3</v>
      </c>
      <c r="J4268">
        <f t="shared" si="265"/>
        <v>1.6149999999999999E-3</v>
      </c>
      <c r="K4268">
        <f t="shared" si="266"/>
        <v>1.7900000000000001E-3</v>
      </c>
      <c r="L4268">
        <f t="shared" si="267"/>
        <v>1.7900000000000001E-3</v>
      </c>
    </row>
    <row r="4269" spans="1:12" ht="15" thickBot="1">
      <c r="A4269" s="9" t="s">
        <v>4390</v>
      </c>
      <c r="B4269" s="10">
        <v>2</v>
      </c>
      <c r="C4269" s="11">
        <v>0</v>
      </c>
      <c r="D4269" s="12">
        <v>0</v>
      </c>
      <c r="E4269" s="13">
        <v>1.635</v>
      </c>
      <c r="F4269" s="14">
        <v>2.7309999999999999</v>
      </c>
      <c r="G4269" s="15">
        <v>3.827</v>
      </c>
      <c r="H4269" s="59">
        <v>3.827</v>
      </c>
      <c r="I4269">
        <f t="shared" si="264"/>
        <v>1.635E-3</v>
      </c>
      <c r="J4269">
        <f t="shared" si="265"/>
        <v>2.7309999999999999E-3</v>
      </c>
      <c r="K4269">
        <f t="shared" si="266"/>
        <v>3.8270000000000001E-3</v>
      </c>
      <c r="L4269">
        <f t="shared" si="267"/>
        <v>3.8270000000000001E-3</v>
      </c>
    </row>
    <row r="4270" spans="1:12" ht="15" thickBot="1">
      <c r="A4270" s="9" t="s">
        <v>4391</v>
      </c>
      <c r="B4270" s="10">
        <v>3</v>
      </c>
      <c r="C4270" s="11">
        <v>0</v>
      </c>
      <c r="D4270" s="12">
        <v>0</v>
      </c>
      <c r="E4270" s="13">
        <v>1.6220000000000001</v>
      </c>
      <c r="F4270" s="14">
        <v>2.1926700000000001</v>
      </c>
      <c r="G4270" s="15">
        <v>2.919</v>
      </c>
      <c r="H4270" s="59">
        <v>2.919</v>
      </c>
      <c r="I4270">
        <f t="shared" si="264"/>
        <v>1.6220000000000002E-3</v>
      </c>
      <c r="J4270">
        <f t="shared" si="265"/>
        <v>2.1926700000000003E-3</v>
      </c>
      <c r="K4270">
        <f t="shared" si="266"/>
        <v>2.9190000000000002E-3</v>
      </c>
      <c r="L4270">
        <f t="shared" si="267"/>
        <v>2.9190000000000002E-3</v>
      </c>
    </row>
    <row r="4271" spans="1:12" ht="15" thickBot="1">
      <c r="A4271" s="9" t="s">
        <v>4392</v>
      </c>
      <c r="B4271" s="10">
        <v>3</v>
      </c>
      <c r="C4271" s="11">
        <v>0</v>
      </c>
      <c r="D4271" s="12">
        <v>0</v>
      </c>
      <c r="E4271" s="13">
        <v>1.69</v>
      </c>
      <c r="F4271" s="14">
        <v>2.07233</v>
      </c>
      <c r="G4271" s="15">
        <v>2.6850000000000001</v>
      </c>
      <c r="H4271" s="59">
        <v>2.6850000000000001</v>
      </c>
      <c r="I4271">
        <f t="shared" si="264"/>
        <v>1.6899999999999999E-3</v>
      </c>
      <c r="J4271">
        <f t="shared" si="265"/>
        <v>2.0723299999999998E-3</v>
      </c>
      <c r="K4271">
        <f t="shared" si="266"/>
        <v>2.6849999999999999E-3</v>
      </c>
      <c r="L4271">
        <f t="shared" si="267"/>
        <v>2.6849999999999999E-3</v>
      </c>
    </row>
    <row r="4272" spans="1:12" ht="15" thickBot="1">
      <c r="A4272" s="9" t="s">
        <v>4393</v>
      </c>
      <c r="B4272" s="10">
        <v>3</v>
      </c>
      <c r="C4272" s="11">
        <v>0</v>
      </c>
      <c r="D4272" s="12">
        <v>0</v>
      </c>
      <c r="E4272" s="13">
        <v>1.8220000000000001</v>
      </c>
      <c r="F4272" s="14">
        <v>2.4526699999999999</v>
      </c>
      <c r="G4272" s="15">
        <v>3.0310000000000001</v>
      </c>
      <c r="H4272" s="59">
        <v>3.0310000000000001</v>
      </c>
      <c r="I4272">
        <f t="shared" si="264"/>
        <v>1.8220000000000001E-3</v>
      </c>
      <c r="J4272">
        <f t="shared" si="265"/>
        <v>2.4526700000000001E-3</v>
      </c>
      <c r="K4272">
        <f t="shared" si="266"/>
        <v>3.0310000000000003E-3</v>
      </c>
      <c r="L4272">
        <f t="shared" si="267"/>
        <v>3.0310000000000003E-3</v>
      </c>
    </row>
    <row r="4273" spans="1:12" ht="15" thickBot="1">
      <c r="A4273" s="9" t="s">
        <v>4394</v>
      </c>
      <c r="B4273" s="10">
        <v>3</v>
      </c>
      <c r="C4273" s="11">
        <v>0</v>
      </c>
      <c r="D4273" s="12">
        <v>0</v>
      </c>
      <c r="E4273" s="13">
        <v>1.3460000000000001</v>
      </c>
      <c r="F4273" s="14">
        <v>2.0913300000000001</v>
      </c>
      <c r="G4273" s="15">
        <v>3.5720000000000001</v>
      </c>
      <c r="H4273" s="59">
        <v>3.5720000000000001</v>
      </c>
      <c r="I4273">
        <f t="shared" si="264"/>
        <v>1.3460000000000002E-3</v>
      </c>
      <c r="J4273">
        <f t="shared" si="265"/>
        <v>2.0913300000000002E-3</v>
      </c>
      <c r="K4273">
        <f t="shared" si="266"/>
        <v>3.5720000000000001E-3</v>
      </c>
      <c r="L4273">
        <f t="shared" si="267"/>
        <v>3.5720000000000001E-3</v>
      </c>
    </row>
    <row r="4274" spans="1:12" ht="15" thickBot="1">
      <c r="A4274" s="9" t="s">
        <v>4395</v>
      </c>
      <c r="B4274" s="10">
        <v>2</v>
      </c>
      <c r="C4274" s="11">
        <v>0</v>
      </c>
      <c r="D4274" s="12">
        <v>0</v>
      </c>
      <c r="E4274" s="13">
        <v>1.579</v>
      </c>
      <c r="F4274" s="14">
        <v>6.1835000000000004</v>
      </c>
      <c r="G4274" s="15">
        <v>10.788</v>
      </c>
      <c r="H4274" s="59">
        <v>10.788</v>
      </c>
      <c r="I4274">
        <f t="shared" si="264"/>
        <v>1.5789999999999999E-3</v>
      </c>
      <c r="J4274">
        <f t="shared" si="265"/>
        <v>6.1835000000000006E-3</v>
      </c>
      <c r="K4274">
        <f t="shared" si="266"/>
        <v>1.0788000000000001E-2</v>
      </c>
      <c r="L4274">
        <f t="shared" si="267"/>
        <v>1.0788000000000001E-2</v>
      </c>
    </row>
    <row r="4275" spans="1:12" ht="15" thickBot="1">
      <c r="A4275" s="9" t="s">
        <v>4396</v>
      </c>
      <c r="B4275" s="10">
        <v>2</v>
      </c>
      <c r="C4275" s="11">
        <v>0</v>
      </c>
      <c r="D4275" s="12">
        <v>0</v>
      </c>
      <c r="E4275" s="13">
        <v>1.6060000000000001</v>
      </c>
      <c r="F4275" s="14">
        <v>3.8959999999999999</v>
      </c>
      <c r="G4275" s="15">
        <v>6.1859999999999999</v>
      </c>
      <c r="H4275" s="59">
        <v>6.1859999999999999</v>
      </c>
      <c r="I4275">
        <f t="shared" si="264"/>
        <v>1.606E-3</v>
      </c>
      <c r="J4275">
        <f t="shared" si="265"/>
        <v>3.8959999999999997E-3</v>
      </c>
      <c r="K4275">
        <f t="shared" si="266"/>
        <v>6.1859999999999997E-3</v>
      </c>
      <c r="L4275">
        <f t="shared" si="267"/>
        <v>6.1859999999999997E-3</v>
      </c>
    </row>
    <row r="4276" spans="1:12" ht="15" thickBot="1">
      <c r="A4276" s="9" t="s">
        <v>4397</v>
      </c>
      <c r="B4276" s="10">
        <v>2</v>
      </c>
      <c r="C4276" s="11">
        <v>0</v>
      </c>
      <c r="D4276" s="12">
        <v>0</v>
      </c>
      <c r="E4276" s="13">
        <v>1.575</v>
      </c>
      <c r="F4276" s="14">
        <v>1.6825000000000001</v>
      </c>
      <c r="G4276" s="15">
        <v>1.79</v>
      </c>
      <c r="H4276" s="59">
        <v>1.79</v>
      </c>
      <c r="I4276">
        <f t="shared" si="264"/>
        <v>1.575E-3</v>
      </c>
      <c r="J4276">
        <f t="shared" si="265"/>
        <v>1.6825000000000002E-3</v>
      </c>
      <c r="K4276">
        <f t="shared" si="266"/>
        <v>1.7900000000000001E-3</v>
      </c>
      <c r="L4276">
        <f t="shared" si="267"/>
        <v>1.7900000000000001E-3</v>
      </c>
    </row>
    <row r="4277" spans="1:12" ht="15" thickBot="1">
      <c r="A4277" s="9" t="s">
        <v>4398</v>
      </c>
      <c r="B4277" s="10">
        <v>4</v>
      </c>
      <c r="C4277" s="11">
        <v>0</v>
      </c>
      <c r="D4277" s="12">
        <v>0</v>
      </c>
      <c r="E4277" s="13">
        <v>1.6879999999999999</v>
      </c>
      <c r="F4277" s="14">
        <v>1.8839999999999999</v>
      </c>
      <c r="G4277" s="15">
        <v>2.1139999999999999</v>
      </c>
      <c r="H4277" s="59">
        <v>2.1139999999999999</v>
      </c>
      <c r="I4277">
        <f t="shared" si="264"/>
        <v>1.688E-3</v>
      </c>
      <c r="J4277">
        <f t="shared" si="265"/>
        <v>1.8839999999999998E-3</v>
      </c>
      <c r="K4277">
        <f t="shared" si="266"/>
        <v>2.114E-3</v>
      </c>
      <c r="L4277">
        <f t="shared" si="267"/>
        <v>2.114E-3</v>
      </c>
    </row>
    <row r="4278" spans="1:12" ht="15" thickBot="1">
      <c r="A4278" s="9" t="s">
        <v>4399</v>
      </c>
      <c r="B4278" s="10">
        <v>3</v>
      </c>
      <c r="C4278" s="11">
        <v>0</v>
      </c>
      <c r="D4278" s="12">
        <v>0</v>
      </c>
      <c r="E4278" s="13">
        <v>1.6870000000000001</v>
      </c>
      <c r="F4278" s="14">
        <v>3.0576699999999999</v>
      </c>
      <c r="G4278" s="15">
        <v>4.5490000000000004</v>
      </c>
      <c r="H4278" s="59">
        <v>4.5490000000000004</v>
      </c>
      <c r="I4278">
        <f t="shared" si="264"/>
        <v>1.6870000000000001E-3</v>
      </c>
      <c r="J4278">
        <f t="shared" si="265"/>
        <v>3.0576699999999997E-3</v>
      </c>
      <c r="K4278">
        <f t="shared" si="266"/>
        <v>4.5490000000000001E-3</v>
      </c>
      <c r="L4278">
        <f t="shared" si="267"/>
        <v>4.5490000000000001E-3</v>
      </c>
    </row>
    <row r="4279" spans="1:12" ht="15" thickBot="1">
      <c r="A4279" s="9" t="s">
        <v>4400</v>
      </c>
      <c r="B4279" s="10">
        <v>2</v>
      </c>
      <c r="C4279" s="11">
        <v>0</v>
      </c>
      <c r="D4279" s="12">
        <v>0</v>
      </c>
      <c r="E4279" s="13">
        <v>1.387</v>
      </c>
      <c r="F4279" s="14">
        <v>6.8085000000000004</v>
      </c>
      <c r="G4279" s="15">
        <v>12.23</v>
      </c>
      <c r="H4279" s="59">
        <v>12.23</v>
      </c>
      <c r="I4279">
        <f t="shared" si="264"/>
        <v>1.387E-3</v>
      </c>
      <c r="J4279">
        <f t="shared" si="265"/>
        <v>6.8085000000000003E-3</v>
      </c>
      <c r="K4279">
        <f t="shared" si="266"/>
        <v>1.2230000000000001E-2</v>
      </c>
      <c r="L4279">
        <f t="shared" si="267"/>
        <v>1.2230000000000001E-2</v>
      </c>
    </row>
    <row r="4280" spans="1:12" ht="15" thickBot="1">
      <c r="A4280" s="9" t="s">
        <v>4401</v>
      </c>
      <c r="B4280" s="10">
        <v>4</v>
      </c>
      <c r="C4280" s="11">
        <v>0</v>
      </c>
      <c r="D4280" s="12">
        <v>0</v>
      </c>
      <c r="E4280" s="13">
        <v>1.3759999999999999</v>
      </c>
      <c r="F4280" s="14">
        <v>3.1732499999999999</v>
      </c>
      <c r="G4280" s="15">
        <v>8.0779999999999994</v>
      </c>
      <c r="H4280" s="59">
        <v>8.0779999999999994</v>
      </c>
      <c r="I4280">
        <f t="shared" si="264"/>
        <v>1.3759999999999998E-3</v>
      </c>
      <c r="J4280">
        <f t="shared" si="265"/>
        <v>3.1732499999999999E-3</v>
      </c>
      <c r="K4280">
        <f t="shared" si="266"/>
        <v>8.0780000000000001E-3</v>
      </c>
      <c r="L4280">
        <f t="shared" si="267"/>
        <v>8.0780000000000001E-3</v>
      </c>
    </row>
    <row r="4281" spans="1:12" ht="15" thickBot="1">
      <c r="A4281" s="9" t="s">
        <v>4402</v>
      </c>
      <c r="B4281" s="10">
        <v>1</v>
      </c>
      <c r="C4281" s="11">
        <v>0</v>
      </c>
      <c r="D4281" s="12">
        <v>0</v>
      </c>
      <c r="E4281" s="13">
        <v>1.625</v>
      </c>
      <c r="F4281" s="14">
        <v>1.625</v>
      </c>
      <c r="G4281" s="15">
        <v>1.625</v>
      </c>
      <c r="H4281" s="59">
        <v>1.625</v>
      </c>
      <c r="I4281">
        <f t="shared" si="264"/>
        <v>1.6249999999999999E-3</v>
      </c>
      <c r="J4281">
        <f t="shared" si="265"/>
        <v>1.6249999999999999E-3</v>
      </c>
      <c r="K4281">
        <f t="shared" si="266"/>
        <v>1.6249999999999999E-3</v>
      </c>
      <c r="L4281">
        <f t="shared" si="267"/>
        <v>1.6249999999999999E-3</v>
      </c>
    </row>
    <row r="4282" spans="1:12" ht="15" thickBot="1">
      <c r="A4282" s="9" t="s">
        <v>4403</v>
      </c>
      <c r="B4282" s="10">
        <v>2</v>
      </c>
      <c r="C4282" s="11">
        <v>1</v>
      </c>
      <c r="D4282" s="12">
        <v>0.5</v>
      </c>
      <c r="E4282" s="13">
        <v>1.9370000000000001</v>
      </c>
      <c r="F4282" s="14">
        <v>10.54</v>
      </c>
      <c r="G4282" s="15">
        <v>19.143000000000001</v>
      </c>
      <c r="H4282" s="59">
        <v>19.143000000000001</v>
      </c>
      <c r="I4282">
        <f t="shared" si="264"/>
        <v>1.9370000000000001E-3</v>
      </c>
      <c r="J4282">
        <f t="shared" si="265"/>
        <v>1.0539999999999999E-2</v>
      </c>
      <c r="K4282">
        <f t="shared" si="266"/>
        <v>1.9143E-2</v>
      </c>
      <c r="L4282">
        <f t="shared" si="267"/>
        <v>1.9143E-2</v>
      </c>
    </row>
    <row r="4283" spans="1:12" ht="15" thickBot="1">
      <c r="A4283" s="9" t="s">
        <v>4404</v>
      </c>
      <c r="B4283" s="10">
        <v>3</v>
      </c>
      <c r="C4283" s="11">
        <v>0</v>
      </c>
      <c r="D4283" s="12">
        <v>0</v>
      </c>
      <c r="E4283" s="13">
        <v>1.89</v>
      </c>
      <c r="F4283" s="14">
        <v>2.3746700000000001</v>
      </c>
      <c r="G4283" s="15">
        <v>3.0369999999999999</v>
      </c>
      <c r="H4283" s="59">
        <v>3.0369999999999999</v>
      </c>
      <c r="I4283">
        <f t="shared" si="264"/>
        <v>1.89E-3</v>
      </c>
      <c r="J4283">
        <f t="shared" si="265"/>
        <v>2.3746700000000002E-3</v>
      </c>
      <c r="K4283">
        <f t="shared" si="266"/>
        <v>3.0369999999999998E-3</v>
      </c>
      <c r="L4283">
        <f t="shared" si="267"/>
        <v>3.0369999999999998E-3</v>
      </c>
    </row>
    <row r="4284" spans="1:12" ht="15" thickBot="1">
      <c r="A4284" s="9" t="s">
        <v>4405</v>
      </c>
      <c r="B4284" s="10">
        <v>3</v>
      </c>
      <c r="C4284" s="11">
        <v>1</v>
      </c>
      <c r="D4284" s="12">
        <v>0.33329999999999999</v>
      </c>
      <c r="E4284" s="13">
        <v>1.4790000000000001</v>
      </c>
      <c r="F4284" s="14">
        <v>4.7593300000000003</v>
      </c>
      <c r="G4284" s="15">
        <v>10.695</v>
      </c>
      <c r="H4284" s="59">
        <v>10.695</v>
      </c>
      <c r="I4284">
        <f t="shared" si="264"/>
        <v>1.4790000000000001E-3</v>
      </c>
      <c r="J4284">
        <f t="shared" si="265"/>
        <v>4.75933E-3</v>
      </c>
      <c r="K4284">
        <f t="shared" si="266"/>
        <v>1.0695E-2</v>
      </c>
      <c r="L4284">
        <f t="shared" si="267"/>
        <v>1.0695E-2</v>
      </c>
    </row>
    <row r="4285" spans="1:12" ht="15" thickBot="1">
      <c r="A4285" s="9" t="s">
        <v>4406</v>
      </c>
      <c r="B4285" s="10">
        <v>3</v>
      </c>
      <c r="C4285" s="11">
        <v>0</v>
      </c>
      <c r="D4285" s="12">
        <v>0</v>
      </c>
      <c r="E4285" s="13">
        <v>1.5669999999999999</v>
      </c>
      <c r="F4285" s="14">
        <v>1.64133</v>
      </c>
      <c r="G4285" s="15">
        <v>1.76</v>
      </c>
      <c r="H4285" s="59">
        <v>1.76</v>
      </c>
      <c r="I4285">
        <f t="shared" si="264"/>
        <v>1.567E-3</v>
      </c>
      <c r="J4285">
        <f t="shared" si="265"/>
        <v>1.6413299999999999E-3</v>
      </c>
      <c r="K4285">
        <f t="shared" si="266"/>
        <v>1.7600000000000001E-3</v>
      </c>
      <c r="L4285">
        <f t="shared" si="267"/>
        <v>1.7600000000000001E-3</v>
      </c>
    </row>
    <row r="4286" spans="1:12" ht="15" thickBot="1">
      <c r="A4286" s="9" t="s">
        <v>4407</v>
      </c>
      <c r="B4286" s="10">
        <v>2</v>
      </c>
      <c r="C4286" s="11">
        <v>0</v>
      </c>
      <c r="D4286" s="12">
        <v>0</v>
      </c>
      <c r="E4286" s="13">
        <v>1.6359999999999999</v>
      </c>
      <c r="F4286" s="14">
        <v>1.7064999999999999</v>
      </c>
      <c r="G4286" s="15">
        <v>1.7769999999999999</v>
      </c>
      <c r="H4286" s="59">
        <v>1.7769999999999999</v>
      </c>
      <c r="I4286">
        <f t="shared" si="264"/>
        <v>1.6359999999999999E-3</v>
      </c>
      <c r="J4286">
        <f t="shared" si="265"/>
        <v>1.7064999999999999E-3</v>
      </c>
      <c r="K4286">
        <f t="shared" si="266"/>
        <v>1.7769999999999999E-3</v>
      </c>
      <c r="L4286">
        <f t="shared" si="267"/>
        <v>1.7769999999999999E-3</v>
      </c>
    </row>
    <row r="4287" spans="1:12" ht="15" thickBot="1">
      <c r="A4287" s="9" t="s">
        <v>4408</v>
      </c>
      <c r="B4287" s="10">
        <v>2</v>
      </c>
      <c r="C4287" s="11">
        <v>1</v>
      </c>
      <c r="D4287" s="12">
        <v>0.5</v>
      </c>
      <c r="E4287" s="13">
        <v>1.954</v>
      </c>
      <c r="F4287" s="14">
        <v>6.2480000000000002</v>
      </c>
      <c r="G4287" s="15">
        <v>10.542</v>
      </c>
      <c r="H4287" s="59">
        <v>10.542</v>
      </c>
      <c r="I4287">
        <f t="shared" si="264"/>
        <v>1.954E-3</v>
      </c>
      <c r="J4287">
        <f t="shared" si="265"/>
        <v>6.2480000000000001E-3</v>
      </c>
      <c r="K4287">
        <f t="shared" si="266"/>
        <v>1.0541999999999999E-2</v>
      </c>
      <c r="L4287">
        <f t="shared" si="267"/>
        <v>1.0541999999999999E-2</v>
      </c>
    </row>
    <row r="4288" spans="1:12" ht="15" thickBot="1">
      <c r="A4288" s="9" t="s">
        <v>4409</v>
      </c>
      <c r="B4288" s="10">
        <v>3</v>
      </c>
      <c r="C4288" s="11">
        <v>0</v>
      </c>
      <c r="D4288" s="12">
        <v>0</v>
      </c>
      <c r="E4288" s="13">
        <v>1.5609999999999999</v>
      </c>
      <c r="F4288" s="14">
        <v>2.8069999999999999</v>
      </c>
      <c r="G4288" s="15">
        <v>4.9379999999999997</v>
      </c>
      <c r="H4288" s="59">
        <v>4.9379999999999997</v>
      </c>
      <c r="I4288">
        <f t="shared" si="264"/>
        <v>1.5609999999999999E-3</v>
      </c>
      <c r="J4288">
        <f t="shared" si="265"/>
        <v>2.807E-3</v>
      </c>
      <c r="K4288">
        <f t="shared" si="266"/>
        <v>4.9379999999999997E-3</v>
      </c>
      <c r="L4288">
        <f t="shared" si="267"/>
        <v>4.9379999999999997E-3</v>
      </c>
    </row>
    <row r="4289" spans="1:12" ht="15" thickBot="1">
      <c r="A4289" s="9" t="s">
        <v>4410</v>
      </c>
      <c r="B4289" s="10">
        <v>3</v>
      </c>
      <c r="C4289" s="11">
        <v>0</v>
      </c>
      <c r="D4289" s="12">
        <v>0</v>
      </c>
      <c r="E4289" s="13">
        <v>1.3959999999999999</v>
      </c>
      <c r="F4289" s="14">
        <v>1.92967</v>
      </c>
      <c r="G4289" s="15">
        <v>2.2189999999999999</v>
      </c>
      <c r="H4289" s="59">
        <v>2.2189999999999999</v>
      </c>
      <c r="I4289">
        <f t="shared" si="264"/>
        <v>1.3959999999999999E-3</v>
      </c>
      <c r="J4289">
        <f t="shared" si="265"/>
        <v>1.9296700000000001E-3</v>
      </c>
      <c r="K4289">
        <f t="shared" si="266"/>
        <v>2.2190000000000001E-3</v>
      </c>
      <c r="L4289">
        <f t="shared" si="267"/>
        <v>2.2190000000000001E-3</v>
      </c>
    </row>
    <row r="4290" spans="1:12" ht="15" thickBot="1">
      <c r="A4290" s="9" t="s">
        <v>4411</v>
      </c>
      <c r="B4290" s="10">
        <v>2</v>
      </c>
      <c r="C4290" s="11">
        <v>0</v>
      </c>
      <c r="D4290" s="12">
        <v>0</v>
      </c>
      <c r="E4290" s="13">
        <v>1.4950000000000001</v>
      </c>
      <c r="F4290" s="14">
        <v>1.6034999999999999</v>
      </c>
      <c r="G4290" s="15">
        <v>1.712</v>
      </c>
      <c r="H4290" s="59">
        <v>1.712</v>
      </c>
      <c r="I4290">
        <f t="shared" si="264"/>
        <v>1.495E-3</v>
      </c>
      <c r="J4290">
        <f t="shared" si="265"/>
        <v>1.6034999999999999E-3</v>
      </c>
      <c r="K4290">
        <f t="shared" si="266"/>
        <v>1.712E-3</v>
      </c>
      <c r="L4290">
        <f t="shared" si="267"/>
        <v>1.712E-3</v>
      </c>
    </row>
    <row r="4291" spans="1:12" ht="15" thickBot="1">
      <c r="A4291" s="9" t="s">
        <v>4412</v>
      </c>
      <c r="B4291" s="10">
        <v>3</v>
      </c>
      <c r="C4291" s="11">
        <v>0</v>
      </c>
      <c r="D4291" s="12">
        <v>0</v>
      </c>
      <c r="E4291" s="13">
        <v>1.393</v>
      </c>
      <c r="F4291" s="14">
        <v>1.726</v>
      </c>
      <c r="G4291" s="15">
        <v>2.1850000000000001</v>
      </c>
      <c r="H4291" s="59">
        <v>2.1850000000000001</v>
      </c>
      <c r="I4291">
        <f t="shared" ref="I4291:I4354" si="268">E4291/1000</f>
        <v>1.3929999999999999E-3</v>
      </c>
      <c r="J4291">
        <f t="shared" ref="J4291:J4354" si="269">F4291/1000</f>
        <v>1.7259999999999999E-3</v>
      </c>
      <c r="K4291">
        <f t="shared" ref="K4291:K4354" si="270">G4291/1000</f>
        <v>2.1849999999999999E-3</v>
      </c>
      <c r="L4291">
        <f t="shared" ref="L4291:L4354" si="271">H4291/1000</f>
        <v>2.1849999999999999E-3</v>
      </c>
    </row>
    <row r="4292" spans="1:12" ht="15" thickBot="1">
      <c r="A4292" s="9" t="s">
        <v>4413</v>
      </c>
      <c r="B4292" s="10">
        <v>3</v>
      </c>
      <c r="C4292" s="11">
        <v>0</v>
      </c>
      <c r="D4292" s="12">
        <v>0</v>
      </c>
      <c r="E4292" s="13">
        <v>1.8360000000000001</v>
      </c>
      <c r="F4292" s="14">
        <v>2.5750000000000002</v>
      </c>
      <c r="G4292" s="15">
        <v>3.8940000000000001</v>
      </c>
      <c r="H4292" s="59">
        <v>3.8940000000000001</v>
      </c>
      <c r="I4292">
        <f t="shared" si="268"/>
        <v>1.8360000000000002E-3</v>
      </c>
      <c r="J4292">
        <f t="shared" si="269"/>
        <v>2.575E-3</v>
      </c>
      <c r="K4292">
        <f t="shared" si="270"/>
        <v>3.8940000000000003E-3</v>
      </c>
      <c r="L4292">
        <f t="shared" si="271"/>
        <v>3.8940000000000003E-3</v>
      </c>
    </row>
    <row r="4293" spans="1:12" ht="15" thickBot="1">
      <c r="A4293" s="9" t="s">
        <v>4414</v>
      </c>
      <c r="B4293" s="10">
        <v>3</v>
      </c>
      <c r="C4293" s="11">
        <v>1</v>
      </c>
      <c r="D4293" s="12">
        <v>0.33329999999999999</v>
      </c>
      <c r="E4293" s="13">
        <v>1.9059999999999999</v>
      </c>
      <c r="F4293" s="14">
        <v>10.651669999999999</v>
      </c>
      <c r="G4293" s="15">
        <v>24.01</v>
      </c>
      <c r="H4293" s="59">
        <v>24.01</v>
      </c>
      <c r="I4293">
        <f t="shared" si="268"/>
        <v>1.9059999999999999E-3</v>
      </c>
      <c r="J4293">
        <f t="shared" si="269"/>
        <v>1.0651669999999999E-2</v>
      </c>
      <c r="K4293">
        <f t="shared" si="270"/>
        <v>2.401E-2</v>
      </c>
      <c r="L4293">
        <f t="shared" si="271"/>
        <v>2.401E-2</v>
      </c>
    </row>
    <row r="4294" spans="1:12" ht="15" thickBot="1">
      <c r="A4294" s="9" t="s">
        <v>4415</v>
      </c>
      <c r="B4294" s="10">
        <v>2</v>
      </c>
      <c r="C4294" s="11">
        <v>0</v>
      </c>
      <c r="D4294" s="12">
        <v>0</v>
      </c>
      <c r="E4294" s="13">
        <v>1.6950000000000001</v>
      </c>
      <c r="F4294" s="14">
        <v>2.8734999999999999</v>
      </c>
      <c r="G4294" s="15">
        <v>4.0519999999999996</v>
      </c>
      <c r="H4294" s="59">
        <v>4.0519999999999996</v>
      </c>
      <c r="I4294">
        <f t="shared" si="268"/>
        <v>1.6950000000000001E-3</v>
      </c>
      <c r="J4294">
        <f t="shared" si="269"/>
        <v>2.8734999999999998E-3</v>
      </c>
      <c r="K4294">
        <f t="shared" si="270"/>
        <v>4.0519999999999992E-3</v>
      </c>
      <c r="L4294">
        <f t="shared" si="271"/>
        <v>4.0519999999999992E-3</v>
      </c>
    </row>
    <row r="4295" spans="1:12" ht="15" thickBot="1">
      <c r="A4295" s="9" t="s">
        <v>4416</v>
      </c>
      <c r="B4295" s="10">
        <v>3</v>
      </c>
      <c r="C4295" s="11">
        <v>1</v>
      </c>
      <c r="D4295" s="12">
        <v>0.33329999999999999</v>
      </c>
      <c r="E4295" s="13">
        <v>1.629</v>
      </c>
      <c r="F4295" s="14">
        <v>5.1689999999999996</v>
      </c>
      <c r="G4295" s="15">
        <v>10.683</v>
      </c>
      <c r="H4295" s="59">
        <v>10.683</v>
      </c>
      <c r="I4295">
        <f t="shared" si="268"/>
        <v>1.629E-3</v>
      </c>
      <c r="J4295">
        <f t="shared" si="269"/>
        <v>5.169E-3</v>
      </c>
      <c r="K4295">
        <f t="shared" si="270"/>
        <v>1.0683E-2</v>
      </c>
      <c r="L4295">
        <f t="shared" si="271"/>
        <v>1.0683E-2</v>
      </c>
    </row>
    <row r="4296" spans="1:12" ht="15" thickBot="1">
      <c r="A4296" s="9" t="s">
        <v>4417</v>
      </c>
      <c r="B4296" s="10">
        <v>2</v>
      </c>
      <c r="C4296" s="11">
        <v>0</v>
      </c>
      <c r="D4296" s="12">
        <v>0</v>
      </c>
      <c r="E4296" s="13">
        <v>1.7869999999999999</v>
      </c>
      <c r="F4296" s="14">
        <v>2.367</v>
      </c>
      <c r="G4296" s="15">
        <v>2.9470000000000001</v>
      </c>
      <c r="H4296" s="59">
        <v>2.9470000000000001</v>
      </c>
      <c r="I4296">
        <f t="shared" si="268"/>
        <v>1.787E-3</v>
      </c>
      <c r="J4296">
        <f t="shared" si="269"/>
        <v>2.3670000000000002E-3</v>
      </c>
      <c r="K4296">
        <f t="shared" si="270"/>
        <v>2.947E-3</v>
      </c>
      <c r="L4296">
        <f t="shared" si="271"/>
        <v>2.947E-3</v>
      </c>
    </row>
    <row r="4297" spans="1:12" ht="15" thickBot="1">
      <c r="A4297" s="9" t="s">
        <v>4418</v>
      </c>
      <c r="B4297" s="10">
        <v>2</v>
      </c>
      <c r="C4297" s="11">
        <v>0</v>
      </c>
      <c r="D4297" s="12">
        <v>0</v>
      </c>
      <c r="E4297" s="13">
        <v>1.8480000000000001</v>
      </c>
      <c r="F4297" s="14">
        <v>11.885</v>
      </c>
      <c r="G4297" s="15">
        <v>21.922000000000001</v>
      </c>
      <c r="H4297" s="59">
        <v>21.922000000000001</v>
      </c>
      <c r="I4297">
        <f t="shared" si="268"/>
        <v>1.848E-3</v>
      </c>
      <c r="J4297">
        <f t="shared" si="269"/>
        <v>1.1885E-2</v>
      </c>
      <c r="K4297">
        <f t="shared" si="270"/>
        <v>2.1922000000000001E-2</v>
      </c>
      <c r="L4297">
        <f t="shared" si="271"/>
        <v>2.1922000000000001E-2</v>
      </c>
    </row>
    <row r="4298" spans="1:12" ht="15" thickBot="1">
      <c r="A4298" s="9" t="s">
        <v>4419</v>
      </c>
      <c r="B4298" s="10">
        <v>3</v>
      </c>
      <c r="C4298" s="11">
        <v>0</v>
      </c>
      <c r="D4298" s="12">
        <v>0</v>
      </c>
      <c r="E4298" s="13">
        <v>1.4990000000000001</v>
      </c>
      <c r="F4298" s="14">
        <v>2.3883299999999998</v>
      </c>
      <c r="G4298" s="15">
        <v>3.9049999999999998</v>
      </c>
      <c r="H4298" s="59">
        <v>3.9049999999999998</v>
      </c>
      <c r="I4298">
        <f t="shared" si="268"/>
        <v>1.4990000000000001E-3</v>
      </c>
      <c r="J4298">
        <f t="shared" si="269"/>
        <v>2.3883299999999997E-3</v>
      </c>
      <c r="K4298">
        <f t="shared" si="270"/>
        <v>3.9049999999999996E-3</v>
      </c>
      <c r="L4298">
        <f t="shared" si="271"/>
        <v>3.9049999999999996E-3</v>
      </c>
    </row>
    <row r="4299" spans="1:12" ht="15" thickBot="1">
      <c r="A4299" s="9" t="s">
        <v>4420</v>
      </c>
      <c r="B4299" s="10">
        <v>2</v>
      </c>
      <c r="C4299" s="11">
        <v>0</v>
      </c>
      <c r="D4299" s="12">
        <v>0</v>
      </c>
      <c r="E4299" s="13">
        <v>1.7290000000000001</v>
      </c>
      <c r="F4299" s="14">
        <v>2.1915</v>
      </c>
      <c r="G4299" s="15">
        <v>2.6539999999999999</v>
      </c>
      <c r="H4299" s="59">
        <v>2.6539999999999999</v>
      </c>
      <c r="I4299">
        <f t="shared" si="268"/>
        <v>1.7290000000000001E-3</v>
      </c>
      <c r="J4299">
        <f t="shared" si="269"/>
        <v>2.1914999999999999E-3</v>
      </c>
      <c r="K4299">
        <f t="shared" si="270"/>
        <v>2.6540000000000001E-3</v>
      </c>
      <c r="L4299">
        <f t="shared" si="271"/>
        <v>2.6540000000000001E-3</v>
      </c>
    </row>
    <row r="4300" spans="1:12" ht="15" thickBot="1">
      <c r="A4300" s="9" t="s">
        <v>4421</v>
      </c>
      <c r="B4300" s="10">
        <v>2</v>
      </c>
      <c r="C4300" s="11">
        <v>0</v>
      </c>
      <c r="D4300" s="12">
        <v>0</v>
      </c>
      <c r="E4300" s="13">
        <v>1.502</v>
      </c>
      <c r="F4300" s="14">
        <v>1.8645</v>
      </c>
      <c r="G4300" s="15">
        <v>2.2269999999999999</v>
      </c>
      <c r="H4300" s="59">
        <v>2.2269999999999999</v>
      </c>
      <c r="I4300">
        <f t="shared" si="268"/>
        <v>1.5020000000000001E-3</v>
      </c>
      <c r="J4300">
        <f t="shared" si="269"/>
        <v>1.8645000000000001E-3</v>
      </c>
      <c r="K4300">
        <f t="shared" si="270"/>
        <v>2.2269999999999998E-3</v>
      </c>
      <c r="L4300">
        <f t="shared" si="271"/>
        <v>2.2269999999999998E-3</v>
      </c>
    </row>
    <row r="4301" spans="1:12" ht="15" thickBot="1">
      <c r="A4301" s="9" t="s">
        <v>4422</v>
      </c>
      <c r="B4301" s="10">
        <v>3</v>
      </c>
      <c r="C4301" s="11">
        <v>1</v>
      </c>
      <c r="D4301" s="12">
        <v>0.33329999999999999</v>
      </c>
      <c r="E4301" s="13">
        <v>1.6679999999999999</v>
      </c>
      <c r="F4301" s="14">
        <v>4.8550000000000004</v>
      </c>
      <c r="G4301" s="15">
        <v>10.686</v>
      </c>
      <c r="H4301" s="59">
        <v>10.686</v>
      </c>
      <c r="I4301">
        <f t="shared" si="268"/>
        <v>1.668E-3</v>
      </c>
      <c r="J4301">
        <f t="shared" si="269"/>
        <v>4.8550000000000008E-3</v>
      </c>
      <c r="K4301">
        <f t="shared" si="270"/>
        <v>1.0685999999999999E-2</v>
      </c>
      <c r="L4301">
        <f t="shared" si="271"/>
        <v>1.0685999999999999E-2</v>
      </c>
    </row>
    <row r="4302" spans="1:12" ht="15" thickBot="1">
      <c r="A4302" s="9" t="s">
        <v>4423</v>
      </c>
      <c r="B4302" s="10">
        <v>4</v>
      </c>
      <c r="C4302" s="11">
        <v>0</v>
      </c>
      <c r="D4302" s="12">
        <v>0</v>
      </c>
      <c r="E4302" s="13">
        <v>1.42</v>
      </c>
      <c r="F4302" s="14">
        <v>3.9079999999999999</v>
      </c>
      <c r="G4302" s="15">
        <v>10.773</v>
      </c>
      <c r="H4302" s="59">
        <v>10.773</v>
      </c>
      <c r="I4302">
        <f t="shared" si="268"/>
        <v>1.4199999999999998E-3</v>
      </c>
      <c r="J4302">
        <f t="shared" si="269"/>
        <v>3.908E-3</v>
      </c>
      <c r="K4302">
        <f t="shared" si="270"/>
        <v>1.0773E-2</v>
      </c>
      <c r="L4302">
        <f t="shared" si="271"/>
        <v>1.0773E-2</v>
      </c>
    </row>
    <row r="4303" spans="1:12" ht="15" thickBot="1">
      <c r="A4303" s="9" t="s">
        <v>4424</v>
      </c>
      <c r="B4303" s="10">
        <v>3</v>
      </c>
      <c r="C4303" s="11">
        <v>0</v>
      </c>
      <c r="D4303" s="12">
        <v>0</v>
      </c>
      <c r="E4303" s="13">
        <v>1.8320000000000001</v>
      </c>
      <c r="F4303" s="14">
        <v>2.6303299999999998</v>
      </c>
      <c r="G4303" s="15">
        <v>4.1509999999999998</v>
      </c>
      <c r="H4303" s="59">
        <v>4.1509999999999998</v>
      </c>
      <c r="I4303">
        <f t="shared" si="268"/>
        <v>1.8320000000000001E-3</v>
      </c>
      <c r="J4303">
        <f t="shared" si="269"/>
        <v>2.6303299999999997E-3</v>
      </c>
      <c r="K4303">
        <f t="shared" si="270"/>
        <v>4.1510000000000002E-3</v>
      </c>
      <c r="L4303">
        <f t="shared" si="271"/>
        <v>4.1510000000000002E-3</v>
      </c>
    </row>
    <row r="4304" spans="1:12" ht="15" thickBot="1">
      <c r="A4304" s="9" t="s">
        <v>4425</v>
      </c>
      <c r="B4304" s="10">
        <v>3</v>
      </c>
      <c r="C4304" s="11">
        <v>0</v>
      </c>
      <c r="D4304" s="12">
        <v>0</v>
      </c>
      <c r="E4304" s="13">
        <v>1.5469999999999999</v>
      </c>
      <c r="F4304" s="14">
        <v>1.6356700000000002</v>
      </c>
      <c r="G4304" s="15">
        <v>1.7769999999999999</v>
      </c>
      <c r="H4304" s="59">
        <v>1.7769999999999999</v>
      </c>
      <c r="I4304">
        <f t="shared" si="268"/>
        <v>1.547E-3</v>
      </c>
      <c r="J4304">
        <f t="shared" si="269"/>
        <v>1.6356700000000001E-3</v>
      </c>
      <c r="K4304">
        <f t="shared" si="270"/>
        <v>1.7769999999999999E-3</v>
      </c>
      <c r="L4304">
        <f t="shared" si="271"/>
        <v>1.7769999999999999E-3</v>
      </c>
    </row>
    <row r="4305" spans="1:12" ht="15" thickBot="1">
      <c r="A4305" s="9" t="s">
        <v>4426</v>
      </c>
      <c r="B4305" s="10">
        <v>3</v>
      </c>
      <c r="C4305" s="11">
        <v>0</v>
      </c>
      <c r="D4305" s="12">
        <v>0</v>
      </c>
      <c r="E4305" s="13">
        <v>1.7969999999999999</v>
      </c>
      <c r="F4305" s="14">
        <v>1.93367</v>
      </c>
      <c r="G4305" s="15">
        <v>2.1480000000000001</v>
      </c>
      <c r="H4305" s="59">
        <v>2.1480000000000001</v>
      </c>
      <c r="I4305">
        <f t="shared" si="268"/>
        <v>1.797E-3</v>
      </c>
      <c r="J4305">
        <f t="shared" si="269"/>
        <v>1.93367E-3</v>
      </c>
      <c r="K4305">
        <f t="shared" si="270"/>
        <v>2.1480000000000002E-3</v>
      </c>
      <c r="L4305">
        <f t="shared" si="271"/>
        <v>2.1480000000000002E-3</v>
      </c>
    </row>
    <row r="4306" spans="1:12" ht="15" thickBot="1">
      <c r="A4306" s="9" t="s">
        <v>4427</v>
      </c>
      <c r="B4306" s="10">
        <v>2</v>
      </c>
      <c r="C4306" s="11">
        <v>0</v>
      </c>
      <c r="D4306" s="12">
        <v>0</v>
      </c>
      <c r="E4306" s="13">
        <v>2.0819999999999999</v>
      </c>
      <c r="F4306" s="14">
        <v>2.3690000000000002</v>
      </c>
      <c r="G4306" s="15">
        <v>2.6560000000000001</v>
      </c>
      <c r="H4306" s="59">
        <v>2.6560000000000001</v>
      </c>
      <c r="I4306">
        <f t="shared" si="268"/>
        <v>2.0819999999999996E-3</v>
      </c>
      <c r="J4306">
        <f t="shared" si="269"/>
        <v>2.369E-3</v>
      </c>
      <c r="K4306">
        <f t="shared" si="270"/>
        <v>2.6559999999999999E-3</v>
      </c>
      <c r="L4306">
        <f t="shared" si="271"/>
        <v>2.6559999999999999E-3</v>
      </c>
    </row>
    <row r="4307" spans="1:12" ht="15" thickBot="1">
      <c r="A4307" s="9" t="s">
        <v>4428</v>
      </c>
      <c r="B4307" s="10">
        <v>3</v>
      </c>
      <c r="C4307" s="11">
        <v>0</v>
      </c>
      <c r="D4307" s="12">
        <v>0</v>
      </c>
      <c r="E4307" s="13">
        <v>1.839</v>
      </c>
      <c r="F4307" s="14">
        <v>2.9163299999999999</v>
      </c>
      <c r="G4307" s="15">
        <v>4.72</v>
      </c>
      <c r="H4307" s="59">
        <v>4.72</v>
      </c>
      <c r="I4307">
        <f t="shared" si="268"/>
        <v>1.8389999999999999E-3</v>
      </c>
      <c r="J4307">
        <f t="shared" si="269"/>
        <v>2.91633E-3</v>
      </c>
      <c r="K4307">
        <f t="shared" si="270"/>
        <v>4.7199999999999994E-3</v>
      </c>
      <c r="L4307">
        <f t="shared" si="271"/>
        <v>4.7199999999999994E-3</v>
      </c>
    </row>
    <row r="4308" spans="1:12" ht="15" thickBot="1">
      <c r="A4308" s="9" t="s">
        <v>4429</v>
      </c>
      <c r="B4308" s="10">
        <v>2</v>
      </c>
      <c r="C4308" s="11">
        <v>0</v>
      </c>
      <c r="D4308" s="12">
        <v>0</v>
      </c>
      <c r="E4308" s="13">
        <v>2.8519999999999999</v>
      </c>
      <c r="F4308" s="14">
        <v>3.0314999999999999</v>
      </c>
      <c r="G4308" s="15">
        <v>3.2109999999999999</v>
      </c>
      <c r="H4308" s="59">
        <v>3.2109999999999999</v>
      </c>
      <c r="I4308">
        <f t="shared" si="268"/>
        <v>2.8519999999999999E-3</v>
      </c>
      <c r="J4308">
        <f t="shared" si="269"/>
        <v>3.0314999999999999E-3</v>
      </c>
      <c r="K4308">
        <f t="shared" si="270"/>
        <v>3.2109999999999999E-3</v>
      </c>
      <c r="L4308">
        <f t="shared" si="271"/>
        <v>3.2109999999999999E-3</v>
      </c>
    </row>
    <row r="4309" spans="1:12" ht="15" thickBot="1">
      <c r="A4309" s="9" t="s">
        <v>4430</v>
      </c>
      <c r="B4309" s="10">
        <v>3</v>
      </c>
      <c r="C4309" s="11">
        <v>0</v>
      </c>
      <c r="D4309" s="12">
        <v>0</v>
      </c>
      <c r="E4309" s="13">
        <v>1.599</v>
      </c>
      <c r="F4309" s="14">
        <v>3.0113300000000001</v>
      </c>
      <c r="G4309" s="15">
        <v>4.0659999999999998</v>
      </c>
      <c r="H4309" s="59">
        <v>4.0659999999999998</v>
      </c>
      <c r="I4309">
        <f t="shared" si="268"/>
        <v>1.5989999999999999E-3</v>
      </c>
      <c r="J4309">
        <f t="shared" si="269"/>
        <v>3.01133E-3</v>
      </c>
      <c r="K4309">
        <f t="shared" si="270"/>
        <v>4.0660000000000002E-3</v>
      </c>
      <c r="L4309">
        <f t="shared" si="271"/>
        <v>4.0660000000000002E-3</v>
      </c>
    </row>
    <row r="4310" spans="1:12" ht="15" thickBot="1">
      <c r="A4310" s="9" t="s">
        <v>4431</v>
      </c>
      <c r="B4310" s="10">
        <v>3</v>
      </c>
      <c r="C4310" s="11">
        <v>0</v>
      </c>
      <c r="D4310" s="12">
        <v>0</v>
      </c>
      <c r="E4310" s="13">
        <v>2.093</v>
      </c>
      <c r="F4310" s="14">
        <v>2.6970000000000001</v>
      </c>
      <c r="G4310" s="15">
        <v>3.5489999999999999</v>
      </c>
      <c r="H4310" s="59">
        <v>3.5489999999999999</v>
      </c>
      <c r="I4310">
        <f t="shared" si="268"/>
        <v>2.0929999999999998E-3</v>
      </c>
      <c r="J4310">
        <f t="shared" si="269"/>
        <v>2.6970000000000002E-3</v>
      </c>
      <c r="K4310">
        <f t="shared" si="270"/>
        <v>3.5490000000000001E-3</v>
      </c>
      <c r="L4310">
        <f t="shared" si="271"/>
        <v>3.5490000000000001E-3</v>
      </c>
    </row>
    <row r="4311" spans="1:12" ht="15" thickBot="1">
      <c r="A4311" s="9" t="s">
        <v>4432</v>
      </c>
      <c r="B4311" s="10">
        <v>2</v>
      </c>
      <c r="C4311" s="11">
        <v>1</v>
      </c>
      <c r="D4311" s="12">
        <v>0.5</v>
      </c>
      <c r="E4311" s="13">
        <v>1.538</v>
      </c>
      <c r="F4311" s="14">
        <v>5.9790000000000001</v>
      </c>
      <c r="G4311" s="15">
        <v>10.42</v>
      </c>
      <c r="H4311" s="59">
        <v>10.42</v>
      </c>
      <c r="I4311">
        <f t="shared" si="268"/>
        <v>1.5380000000000001E-3</v>
      </c>
      <c r="J4311">
        <f t="shared" si="269"/>
        <v>5.9789999999999999E-3</v>
      </c>
      <c r="K4311">
        <f t="shared" si="270"/>
        <v>1.042E-2</v>
      </c>
      <c r="L4311">
        <f t="shared" si="271"/>
        <v>1.042E-2</v>
      </c>
    </row>
    <row r="4312" spans="1:12" ht="15" thickBot="1">
      <c r="A4312" s="9" t="s">
        <v>4433</v>
      </c>
      <c r="B4312" s="10">
        <v>2</v>
      </c>
      <c r="C4312" s="11">
        <v>0</v>
      </c>
      <c r="D4312" s="12">
        <v>0</v>
      </c>
      <c r="E4312" s="13">
        <v>1.6479999999999999</v>
      </c>
      <c r="F4312" s="14">
        <v>1.661</v>
      </c>
      <c r="G4312" s="15">
        <v>1.6739999999999999</v>
      </c>
      <c r="H4312" s="59">
        <v>1.6739999999999999</v>
      </c>
      <c r="I4312">
        <f t="shared" si="268"/>
        <v>1.6479999999999999E-3</v>
      </c>
      <c r="J4312">
        <f t="shared" si="269"/>
        <v>1.6609999999999999E-3</v>
      </c>
      <c r="K4312">
        <f t="shared" si="270"/>
        <v>1.6739999999999999E-3</v>
      </c>
      <c r="L4312">
        <f t="shared" si="271"/>
        <v>1.6739999999999999E-3</v>
      </c>
    </row>
    <row r="4313" spans="1:12" ht="15" thickBot="1">
      <c r="A4313" s="9" t="s">
        <v>4434</v>
      </c>
      <c r="B4313" s="10">
        <v>3</v>
      </c>
      <c r="C4313" s="11">
        <v>0</v>
      </c>
      <c r="D4313" s="12">
        <v>0</v>
      </c>
      <c r="E4313" s="13">
        <v>1.548</v>
      </c>
      <c r="F4313" s="14">
        <v>2.2046700000000001</v>
      </c>
      <c r="G4313" s="15">
        <v>2.867</v>
      </c>
      <c r="H4313" s="59">
        <v>2.867</v>
      </c>
      <c r="I4313">
        <f t="shared" si="268"/>
        <v>1.5480000000000001E-3</v>
      </c>
      <c r="J4313">
        <f t="shared" si="269"/>
        <v>2.2046700000000002E-3</v>
      </c>
      <c r="K4313">
        <f t="shared" si="270"/>
        <v>2.8670000000000002E-3</v>
      </c>
      <c r="L4313">
        <f t="shared" si="271"/>
        <v>2.8670000000000002E-3</v>
      </c>
    </row>
    <row r="4314" spans="1:12" ht="15" thickBot="1">
      <c r="A4314" s="9" t="s">
        <v>4435</v>
      </c>
      <c r="B4314" s="10">
        <v>3</v>
      </c>
      <c r="C4314" s="11">
        <v>0</v>
      </c>
      <c r="D4314" s="12">
        <v>0</v>
      </c>
      <c r="E4314" s="13">
        <v>1.518</v>
      </c>
      <c r="F4314" s="14">
        <v>6.9306700000000001</v>
      </c>
      <c r="G4314" s="15">
        <v>13.954000000000001</v>
      </c>
      <c r="H4314" s="59">
        <v>13.954000000000001</v>
      </c>
      <c r="I4314">
        <f t="shared" si="268"/>
        <v>1.518E-3</v>
      </c>
      <c r="J4314">
        <f t="shared" si="269"/>
        <v>6.9306699999999999E-3</v>
      </c>
      <c r="K4314">
        <f t="shared" si="270"/>
        <v>1.3954000000000001E-2</v>
      </c>
      <c r="L4314">
        <f t="shared" si="271"/>
        <v>1.3954000000000001E-2</v>
      </c>
    </row>
    <row r="4315" spans="1:12" ht="15" thickBot="1">
      <c r="A4315" s="9" t="s">
        <v>4436</v>
      </c>
      <c r="B4315" s="10">
        <v>3</v>
      </c>
      <c r="C4315" s="11">
        <v>0</v>
      </c>
      <c r="D4315" s="12">
        <v>0</v>
      </c>
      <c r="E4315" s="13">
        <v>1.6990000000000001</v>
      </c>
      <c r="F4315" s="14">
        <v>2.1943299999999999</v>
      </c>
      <c r="G4315" s="15">
        <v>2.8410000000000002</v>
      </c>
      <c r="H4315" s="59">
        <v>2.8410000000000002</v>
      </c>
      <c r="I4315">
        <f t="shared" si="268"/>
        <v>1.699E-3</v>
      </c>
      <c r="J4315">
        <f t="shared" si="269"/>
        <v>2.19433E-3</v>
      </c>
      <c r="K4315">
        <f t="shared" si="270"/>
        <v>2.8410000000000002E-3</v>
      </c>
      <c r="L4315">
        <f t="shared" si="271"/>
        <v>2.8410000000000002E-3</v>
      </c>
    </row>
    <row r="4316" spans="1:12" ht="15" thickBot="1">
      <c r="A4316" s="9" t="s">
        <v>4437</v>
      </c>
      <c r="B4316" s="10">
        <v>2</v>
      </c>
      <c r="C4316" s="11">
        <v>0</v>
      </c>
      <c r="D4316" s="12">
        <v>0</v>
      </c>
      <c r="E4316" s="13">
        <v>1.4510000000000001</v>
      </c>
      <c r="F4316" s="14">
        <v>2.2305000000000001</v>
      </c>
      <c r="G4316" s="15">
        <v>3.01</v>
      </c>
      <c r="H4316" s="59">
        <v>3.01</v>
      </c>
      <c r="I4316">
        <f t="shared" si="268"/>
        <v>1.451E-3</v>
      </c>
      <c r="J4316">
        <f t="shared" si="269"/>
        <v>2.2305000000000003E-3</v>
      </c>
      <c r="K4316">
        <f t="shared" si="270"/>
        <v>3.0099999999999997E-3</v>
      </c>
      <c r="L4316">
        <f t="shared" si="271"/>
        <v>3.0099999999999997E-3</v>
      </c>
    </row>
    <row r="4317" spans="1:12" ht="15" thickBot="1">
      <c r="A4317" s="9" t="s">
        <v>4438</v>
      </c>
      <c r="B4317" s="10">
        <v>3</v>
      </c>
      <c r="C4317" s="11">
        <v>0</v>
      </c>
      <c r="D4317" s="12">
        <v>0</v>
      </c>
      <c r="E4317" s="13">
        <v>1.6879999999999999</v>
      </c>
      <c r="F4317" s="14">
        <v>2.673</v>
      </c>
      <c r="G4317" s="15">
        <v>3.6389999999999998</v>
      </c>
      <c r="H4317" s="59">
        <v>3.6389999999999998</v>
      </c>
      <c r="I4317">
        <f t="shared" si="268"/>
        <v>1.688E-3</v>
      </c>
      <c r="J4317">
        <f t="shared" si="269"/>
        <v>2.673E-3</v>
      </c>
      <c r="K4317">
        <f t="shared" si="270"/>
        <v>3.6389999999999999E-3</v>
      </c>
      <c r="L4317">
        <f t="shared" si="271"/>
        <v>3.6389999999999999E-3</v>
      </c>
    </row>
    <row r="4318" spans="1:12" ht="15" thickBot="1">
      <c r="A4318" s="9" t="s">
        <v>4439</v>
      </c>
      <c r="B4318" s="10">
        <v>3</v>
      </c>
      <c r="C4318" s="11">
        <v>0</v>
      </c>
      <c r="D4318" s="12">
        <v>0</v>
      </c>
      <c r="E4318" s="13">
        <v>1.284</v>
      </c>
      <c r="F4318" s="14">
        <v>2.1233299999999997</v>
      </c>
      <c r="G4318" s="15">
        <v>2.7589999999999999</v>
      </c>
      <c r="H4318" s="59">
        <v>2.7589999999999999</v>
      </c>
      <c r="I4318">
        <f t="shared" si="268"/>
        <v>1.284E-3</v>
      </c>
      <c r="J4318">
        <f t="shared" si="269"/>
        <v>2.1233299999999997E-3</v>
      </c>
      <c r="K4318">
        <f t="shared" si="270"/>
        <v>2.7589999999999997E-3</v>
      </c>
      <c r="L4318">
        <f t="shared" si="271"/>
        <v>2.7589999999999997E-3</v>
      </c>
    </row>
    <row r="4319" spans="1:12" ht="15" thickBot="1">
      <c r="A4319" s="9" t="s">
        <v>4440</v>
      </c>
      <c r="B4319" s="10">
        <v>3</v>
      </c>
      <c r="C4319" s="11">
        <v>1</v>
      </c>
      <c r="D4319" s="12">
        <v>0.33329999999999999</v>
      </c>
      <c r="E4319" s="13">
        <v>1.512</v>
      </c>
      <c r="F4319" s="14">
        <v>4.5903299999999998</v>
      </c>
      <c r="G4319" s="15">
        <v>10.558999999999999</v>
      </c>
      <c r="H4319" s="59">
        <v>10.558999999999999</v>
      </c>
      <c r="I4319">
        <f t="shared" si="268"/>
        <v>1.5120000000000001E-3</v>
      </c>
      <c r="J4319">
        <f t="shared" si="269"/>
        <v>4.5903300000000001E-3</v>
      </c>
      <c r="K4319">
        <f t="shared" si="270"/>
        <v>1.0558999999999999E-2</v>
      </c>
      <c r="L4319">
        <f t="shared" si="271"/>
        <v>1.0558999999999999E-2</v>
      </c>
    </row>
    <row r="4320" spans="1:12" ht="15" thickBot="1">
      <c r="A4320" s="9" t="s">
        <v>4441</v>
      </c>
      <c r="B4320" s="10">
        <v>4</v>
      </c>
      <c r="C4320" s="11">
        <v>0</v>
      </c>
      <c r="D4320" s="12">
        <v>0</v>
      </c>
      <c r="E4320" s="13">
        <v>1.4990000000000001</v>
      </c>
      <c r="F4320" s="14">
        <v>1.6977500000000001</v>
      </c>
      <c r="G4320" s="15">
        <v>1.93</v>
      </c>
      <c r="H4320" s="59">
        <v>1.93</v>
      </c>
      <c r="I4320">
        <f t="shared" si="268"/>
        <v>1.4990000000000001E-3</v>
      </c>
      <c r="J4320">
        <f t="shared" si="269"/>
        <v>1.69775E-3</v>
      </c>
      <c r="K4320">
        <f t="shared" si="270"/>
        <v>1.9299999999999999E-3</v>
      </c>
      <c r="L4320">
        <f t="shared" si="271"/>
        <v>1.9299999999999999E-3</v>
      </c>
    </row>
    <row r="4321" spans="1:12" ht="15" thickBot="1">
      <c r="A4321" s="9" t="s">
        <v>4442</v>
      </c>
      <c r="B4321" s="10">
        <v>2</v>
      </c>
      <c r="C4321" s="11">
        <v>0</v>
      </c>
      <c r="D4321" s="12">
        <v>0</v>
      </c>
      <c r="E4321" s="13">
        <v>1.821</v>
      </c>
      <c r="F4321" s="14">
        <v>1.929</v>
      </c>
      <c r="G4321" s="15">
        <v>2.0369999999999999</v>
      </c>
      <c r="H4321" s="59">
        <v>2.0369999999999999</v>
      </c>
      <c r="I4321">
        <f t="shared" si="268"/>
        <v>1.8209999999999999E-3</v>
      </c>
      <c r="J4321">
        <f t="shared" si="269"/>
        <v>1.9289999999999999E-3</v>
      </c>
      <c r="K4321">
        <f t="shared" si="270"/>
        <v>2.0369999999999997E-3</v>
      </c>
      <c r="L4321">
        <f t="shared" si="271"/>
        <v>2.0369999999999997E-3</v>
      </c>
    </row>
    <row r="4322" spans="1:12" ht="15" thickBot="1">
      <c r="A4322" s="9" t="s">
        <v>4443</v>
      </c>
      <c r="B4322" s="10">
        <v>1</v>
      </c>
      <c r="C4322" s="11">
        <v>0</v>
      </c>
      <c r="D4322" s="12">
        <v>0</v>
      </c>
      <c r="E4322" s="13">
        <v>16.010999999999999</v>
      </c>
      <c r="F4322" s="14">
        <v>16.010999999999999</v>
      </c>
      <c r="G4322" s="15">
        <v>16.010999999999999</v>
      </c>
      <c r="H4322" s="59">
        <v>16.010999999999999</v>
      </c>
      <c r="I4322">
        <f t="shared" si="268"/>
        <v>1.6011000000000001E-2</v>
      </c>
      <c r="J4322">
        <f t="shared" si="269"/>
        <v>1.6011000000000001E-2</v>
      </c>
      <c r="K4322">
        <f t="shared" si="270"/>
        <v>1.6011000000000001E-2</v>
      </c>
      <c r="L4322">
        <f t="shared" si="271"/>
        <v>1.6011000000000001E-2</v>
      </c>
    </row>
    <row r="4323" spans="1:12" ht="15" thickBot="1">
      <c r="A4323" s="9" t="s">
        <v>4444</v>
      </c>
      <c r="B4323" s="10">
        <v>4</v>
      </c>
      <c r="C4323" s="11">
        <v>0</v>
      </c>
      <c r="D4323" s="12">
        <v>0</v>
      </c>
      <c r="E4323" s="13">
        <v>1.5009999999999999</v>
      </c>
      <c r="F4323" s="14">
        <v>1.6274999999999999</v>
      </c>
      <c r="G4323" s="15">
        <v>1.754</v>
      </c>
      <c r="H4323" s="59">
        <v>1.754</v>
      </c>
      <c r="I4323">
        <f t="shared" si="268"/>
        <v>1.5009999999999999E-3</v>
      </c>
      <c r="J4323">
        <f t="shared" si="269"/>
        <v>1.6275E-3</v>
      </c>
      <c r="K4323">
        <f t="shared" si="270"/>
        <v>1.7539999999999999E-3</v>
      </c>
      <c r="L4323">
        <f t="shared" si="271"/>
        <v>1.7539999999999999E-3</v>
      </c>
    </row>
    <row r="4324" spans="1:12" ht="15" thickBot="1">
      <c r="A4324" s="9" t="s">
        <v>4445</v>
      </c>
      <c r="B4324" s="10">
        <v>3</v>
      </c>
      <c r="C4324" s="11">
        <v>0</v>
      </c>
      <c r="D4324" s="12">
        <v>0</v>
      </c>
      <c r="E4324" s="13">
        <v>1.873</v>
      </c>
      <c r="F4324" s="14">
        <v>2.1560000000000001</v>
      </c>
      <c r="G4324" s="15">
        <v>2.3610000000000002</v>
      </c>
      <c r="H4324" s="59">
        <v>2.3610000000000002</v>
      </c>
      <c r="I4324">
        <f t="shared" si="268"/>
        <v>1.8730000000000001E-3</v>
      </c>
      <c r="J4324">
        <f t="shared" si="269"/>
        <v>2.1559999999999999E-3</v>
      </c>
      <c r="K4324">
        <f t="shared" si="270"/>
        <v>2.3610000000000003E-3</v>
      </c>
      <c r="L4324">
        <f t="shared" si="271"/>
        <v>2.3610000000000003E-3</v>
      </c>
    </row>
    <row r="4325" spans="1:12" ht="15" thickBot="1">
      <c r="A4325" s="9" t="s">
        <v>4446</v>
      </c>
      <c r="B4325" s="10">
        <v>2</v>
      </c>
      <c r="C4325" s="11">
        <v>0</v>
      </c>
      <c r="D4325" s="12">
        <v>0</v>
      </c>
      <c r="E4325" s="13">
        <v>1.6259999999999999</v>
      </c>
      <c r="F4325" s="14">
        <v>3.2919999999999998</v>
      </c>
      <c r="G4325" s="15">
        <v>4.9580000000000002</v>
      </c>
      <c r="H4325" s="59">
        <v>4.9580000000000002</v>
      </c>
      <c r="I4325">
        <f t="shared" si="268"/>
        <v>1.6259999999999998E-3</v>
      </c>
      <c r="J4325">
        <f t="shared" si="269"/>
        <v>3.2919999999999998E-3</v>
      </c>
      <c r="K4325">
        <f t="shared" si="270"/>
        <v>4.9580000000000006E-3</v>
      </c>
      <c r="L4325">
        <f t="shared" si="271"/>
        <v>4.9580000000000006E-3</v>
      </c>
    </row>
    <row r="4326" spans="1:12" ht="15" thickBot="1">
      <c r="A4326" s="9" t="s">
        <v>4447</v>
      </c>
      <c r="B4326" s="10">
        <v>3</v>
      </c>
      <c r="C4326" s="11">
        <v>0</v>
      </c>
      <c r="D4326" s="12">
        <v>0</v>
      </c>
      <c r="E4326" s="13">
        <v>1.502</v>
      </c>
      <c r="F4326" s="14">
        <v>2.33833</v>
      </c>
      <c r="G4326" s="15">
        <v>3.9689999999999999</v>
      </c>
      <c r="H4326" s="59">
        <v>3.9689999999999999</v>
      </c>
      <c r="I4326">
        <f t="shared" si="268"/>
        <v>1.5020000000000001E-3</v>
      </c>
      <c r="J4326">
        <f t="shared" si="269"/>
        <v>2.33833E-3</v>
      </c>
      <c r="K4326">
        <f t="shared" si="270"/>
        <v>3.9689999999999994E-3</v>
      </c>
      <c r="L4326">
        <f t="shared" si="271"/>
        <v>3.9689999999999994E-3</v>
      </c>
    </row>
    <row r="4327" spans="1:12" ht="15" thickBot="1">
      <c r="A4327" s="9" t="s">
        <v>4448</v>
      </c>
      <c r="B4327" s="10">
        <v>2</v>
      </c>
      <c r="C4327" s="11">
        <v>0</v>
      </c>
      <c r="D4327" s="12">
        <v>0</v>
      </c>
      <c r="E4327" s="13">
        <v>1.9059999999999999</v>
      </c>
      <c r="F4327" s="14">
        <v>1.958</v>
      </c>
      <c r="G4327" s="15">
        <v>2.0099999999999998</v>
      </c>
      <c r="H4327" s="59">
        <v>2.0099999999999998</v>
      </c>
      <c r="I4327">
        <f t="shared" si="268"/>
        <v>1.9059999999999999E-3</v>
      </c>
      <c r="J4327">
        <f t="shared" si="269"/>
        <v>1.9580000000000001E-3</v>
      </c>
      <c r="K4327">
        <f t="shared" si="270"/>
        <v>2.0099999999999996E-3</v>
      </c>
      <c r="L4327">
        <f t="shared" si="271"/>
        <v>2.0099999999999996E-3</v>
      </c>
    </row>
    <row r="4328" spans="1:12" ht="15" thickBot="1">
      <c r="A4328" s="9" t="s">
        <v>4449</v>
      </c>
      <c r="B4328" s="10">
        <v>2</v>
      </c>
      <c r="C4328" s="11">
        <v>0</v>
      </c>
      <c r="D4328" s="12">
        <v>0</v>
      </c>
      <c r="E4328" s="13">
        <v>1.7969999999999999</v>
      </c>
      <c r="F4328" s="14">
        <v>2.2614999999999998</v>
      </c>
      <c r="G4328" s="15">
        <v>2.726</v>
      </c>
      <c r="H4328" s="59">
        <v>2.726</v>
      </c>
      <c r="I4328">
        <f t="shared" si="268"/>
        <v>1.797E-3</v>
      </c>
      <c r="J4328">
        <f t="shared" si="269"/>
        <v>2.2615000000000001E-3</v>
      </c>
      <c r="K4328">
        <f t="shared" si="270"/>
        <v>2.7260000000000001E-3</v>
      </c>
      <c r="L4328">
        <f t="shared" si="271"/>
        <v>2.7260000000000001E-3</v>
      </c>
    </row>
    <row r="4329" spans="1:12" ht="15" thickBot="1">
      <c r="A4329" s="9" t="s">
        <v>4450</v>
      </c>
      <c r="B4329" s="10">
        <v>3</v>
      </c>
      <c r="C4329" s="11">
        <v>0</v>
      </c>
      <c r="D4329" s="12">
        <v>0</v>
      </c>
      <c r="E4329" s="13">
        <v>1.627</v>
      </c>
      <c r="F4329" s="14">
        <v>2.20533</v>
      </c>
      <c r="G4329" s="15">
        <v>3.093</v>
      </c>
      <c r="H4329" s="59">
        <v>3.093</v>
      </c>
      <c r="I4329">
        <f t="shared" si="268"/>
        <v>1.627E-3</v>
      </c>
      <c r="J4329">
        <f t="shared" si="269"/>
        <v>2.2053300000000001E-3</v>
      </c>
      <c r="K4329">
        <f t="shared" si="270"/>
        <v>3.0929999999999998E-3</v>
      </c>
      <c r="L4329">
        <f t="shared" si="271"/>
        <v>3.0929999999999998E-3</v>
      </c>
    </row>
    <row r="4330" spans="1:12" ht="15" thickBot="1">
      <c r="A4330" s="9" t="s">
        <v>4451</v>
      </c>
      <c r="B4330" s="10">
        <v>3</v>
      </c>
      <c r="C4330" s="11">
        <v>0</v>
      </c>
      <c r="D4330" s="12">
        <v>0</v>
      </c>
      <c r="E4330" s="13">
        <v>1.6559999999999999</v>
      </c>
      <c r="F4330" s="14">
        <v>1.8473299999999999</v>
      </c>
      <c r="G4330" s="15">
        <v>1.9470000000000001</v>
      </c>
      <c r="H4330" s="59">
        <v>1.9470000000000001</v>
      </c>
      <c r="I4330">
        <f t="shared" si="268"/>
        <v>1.6559999999999999E-3</v>
      </c>
      <c r="J4330">
        <f t="shared" si="269"/>
        <v>1.8473299999999999E-3</v>
      </c>
      <c r="K4330">
        <f t="shared" si="270"/>
        <v>1.9470000000000002E-3</v>
      </c>
      <c r="L4330">
        <f t="shared" si="271"/>
        <v>1.9470000000000002E-3</v>
      </c>
    </row>
    <row r="4331" spans="1:12" ht="15" thickBot="1">
      <c r="A4331" s="9" t="s">
        <v>4452</v>
      </c>
      <c r="B4331" s="10">
        <v>3</v>
      </c>
      <c r="C4331" s="11">
        <v>0</v>
      </c>
      <c r="D4331" s="12">
        <v>0</v>
      </c>
      <c r="E4331" s="13">
        <v>1.385</v>
      </c>
      <c r="F4331" s="14">
        <v>1.6136700000000002</v>
      </c>
      <c r="G4331" s="15">
        <v>1.893</v>
      </c>
      <c r="H4331" s="59">
        <v>1.893</v>
      </c>
      <c r="I4331">
        <f t="shared" si="268"/>
        <v>1.3849999999999999E-3</v>
      </c>
      <c r="J4331">
        <f t="shared" si="269"/>
        <v>1.6136700000000002E-3</v>
      </c>
      <c r="K4331">
        <f t="shared" si="270"/>
        <v>1.8929999999999999E-3</v>
      </c>
      <c r="L4331">
        <f t="shared" si="271"/>
        <v>1.8929999999999999E-3</v>
      </c>
    </row>
    <row r="4332" spans="1:12" ht="15" thickBot="1">
      <c r="A4332" s="9" t="s">
        <v>4453</v>
      </c>
      <c r="B4332" s="10">
        <v>2</v>
      </c>
      <c r="C4332" s="11">
        <v>0</v>
      </c>
      <c r="D4332" s="12">
        <v>0</v>
      </c>
      <c r="E4332" s="13">
        <v>1.536</v>
      </c>
      <c r="F4332" s="14">
        <v>2.5105</v>
      </c>
      <c r="G4332" s="15">
        <v>3.4849999999999999</v>
      </c>
      <c r="H4332" s="59">
        <v>3.4849999999999999</v>
      </c>
      <c r="I4332">
        <f t="shared" si="268"/>
        <v>1.536E-3</v>
      </c>
      <c r="J4332">
        <f t="shared" si="269"/>
        <v>2.5105000000000001E-3</v>
      </c>
      <c r="K4332">
        <f t="shared" si="270"/>
        <v>3.4849999999999998E-3</v>
      </c>
      <c r="L4332">
        <f t="shared" si="271"/>
        <v>3.4849999999999998E-3</v>
      </c>
    </row>
    <row r="4333" spans="1:12" ht="15" thickBot="1">
      <c r="A4333" s="9" t="s">
        <v>4454</v>
      </c>
      <c r="B4333" s="10">
        <v>3</v>
      </c>
      <c r="C4333" s="11">
        <v>0</v>
      </c>
      <c r="D4333" s="12">
        <v>0</v>
      </c>
      <c r="E4333" s="13">
        <v>1.569</v>
      </c>
      <c r="F4333" s="14">
        <v>2.8159999999999998</v>
      </c>
      <c r="G4333" s="15">
        <v>5.2910000000000004</v>
      </c>
      <c r="H4333" s="59">
        <v>5.2910000000000004</v>
      </c>
      <c r="I4333">
        <f t="shared" si="268"/>
        <v>1.5689999999999999E-3</v>
      </c>
      <c r="J4333">
        <f t="shared" si="269"/>
        <v>2.8159999999999999E-3</v>
      </c>
      <c r="K4333">
        <f t="shared" si="270"/>
        <v>5.2910000000000006E-3</v>
      </c>
      <c r="L4333">
        <f t="shared" si="271"/>
        <v>5.2910000000000006E-3</v>
      </c>
    </row>
    <row r="4334" spans="1:12" ht="15" thickBot="1">
      <c r="A4334" s="9" t="s">
        <v>4455</v>
      </c>
      <c r="B4334" s="10">
        <v>3</v>
      </c>
      <c r="C4334" s="11">
        <v>0</v>
      </c>
      <c r="D4334" s="12">
        <v>0</v>
      </c>
      <c r="E4334" s="13">
        <v>1.3380000000000001</v>
      </c>
      <c r="F4334" s="14">
        <v>2.3846700000000003</v>
      </c>
      <c r="G4334" s="15">
        <v>3.2959999999999998</v>
      </c>
      <c r="H4334" s="59">
        <v>3.2959999999999998</v>
      </c>
      <c r="I4334">
        <f t="shared" si="268"/>
        <v>1.338E-3</v>
      </c>
      <c r="J4334">
        <f t="shared" si="269"/>
        <v>2.3846700000000002E-3</v>
      </c>
      <c r="K4334">
        <f t="shared" si="270"/>
        <v>3.2959999999999999E-3</v>
      </c>
      <c r="L4334">
        <f t="shared" si="271"/>
        <v>3.2959999999999999E-3</v>
      </c>
    </row>
    <row r="4335" spans="1:12" ht="15" thickBot="1">
      <c r="A4335" s="9" t="s">
        <v>4456</v>
      </c>
      <c r="B4335" s="10">
        <v>3</v>
      </c>
      <c r="C4335" s="11">
        <v>0</v>
      </c>
      <c r="D4335" s="12">
        <v>0</v>
      </c>
      <c r="E4335" s="13">
        <v>1.589</v>
      </c>
      <c r="F4335" s="14">
        <v>2.419</v>
      </c>
      <c r="G4335" s="15">
        <v>3.7229999999999999</v>
      </c>
      <c r="H4335" s="59">
        <v>3.7229999999999999</v>
      </c>
      <c r="I4335">
        <f t="shared" si="268"/>
        <v>1.5889999999999999E-3</v>
      </c>
      <c r="J4335">
        <f t="shared" si="269"/>
        <v>2.4190000000000001E-3</v>
      </c>
      <c r="K4335">
        <f t="shared" si="270"/>
        <v>3.7229999999999997E-3</v>
      </c>
      <c r="L4335">
        <f t="shared" si="271"/>
        <v>3.7229999999999997E-3</v>
      </c>
    </row>
    <row r="4336" spans="1:12" ht="15" thickBot="1">
      <c r="A4336" s="9" t="s">
        <v>4457</v>
      </c>
      <c r="B4336" s="10">
        <v>3</v>
      </c>
      <c r="C4336" s="11">
        <v>0</v>
      </c>
      <c r="D4336" s="12">
        <v>0</v>
      </c>
      <c r="E4336" s="13">
        <v>1.331</v>
      </c>
      <c r="F4336" s="14">
        <v>1.69367</v>
      </c>
      <c r="G4336" s="15">
        <v>2.044</v>
      </c>
      <c r="H4336" s="59">
        <v>2.044</v>
      </c>
      <c r="I4336">
        <f t="shared" si="268"/>
        <v>1.3309999999999999E-3</v>
      </c>
      <c r="J4336">
        <f t="shared" si="269"/>
        <v>1.69367E-3</v>
      </c>
      <c r="K4336">
        <f t="shared" si="270"/>
        <v>2.0440000000000002E-3</v>
      </c>
      <c r="L4336">
        <f t="shared" si="271"/>
        <v>2.0440000000000002E-3</v>
      </c>
    </row>
    <row r="4337" spans="1:12" ht="15" thickBot="1">
      <c r="A4337" s="9" t="s">
        <v>4458</v>
      </c>
      <c r="B4337" s="10">
        <v>3</v>
      </c>
      <c r="C4337" s="11">
        <v>0</v>
      </c>
      <c r="D4337" s="12">
        <v>0</v>
      </c>
      <c r="E4337" s="13">
        <v>1.7330000000000001</v>
      </c>
      <c r="F4337" s="14">
        <v>2.7856700000000001</v>
      </c>
      <c r="G4337" s="15">
        <v>4.4710000000000001</v>
      </c>
      <c r="H4337" s="59">
        <v>4.4710000000000001</v>
      </c>
      <c r="I4337">
        <f t="shared" si="268"/>
        <v>1.7330000000000002E-3</v>
      </c>
      <c r="J4337">
        <f t="shared" si="269"/>
        <v>2.7856700000000001E-3</v>
      </c>
      <c r="K4337">
        <f t="shared" si="270"/>
        <v>4.4710000000000001E-3</v>
      </c>
      <c r="L4337">
        <f t="shared" si="271"/>
        <v>4.4710000000000001E-3</v>
      </c>
    </row>
    <row r="4338" spans="1:12" ht="15" thickBot="1">
      <c r="A4338" s="9" t="s">
        <v>4459</v>
      </c>
      <c r="B4338" s="10">
        <v>3</v>
      </c>
      <c r="C4338" s="11">
        <v>0</v>
      </c>
      <c r="D4338" s="12">
        <v>0</v>
      </c>
      <c r="E4338" s="13">
        <v>1.4550000000000001</v>
      </c>
      <c r="F4338" s="14">
        <v>1.6366700000000001</v>
      </c>
      <c r="G4338" s="15">
        <v>1.8620000000000001</v>
      </c>
      <c r="H4338" s="59">
        <v>1.8620000000000001</v>
      </c>
      <c r="I4338">
        <f t="shared" si="268"/>
        <v>1.4550000000000001E-3</v>
      </c>
      <c r="J4338">
        <f t="shared" si="269"/>
        <v>1.63667E-3</v>
      </c>
      <c r="K4338">
        <f t="shared" si="270"/>
        <v>1.8620000000000002E-3</v>
      </c>
      <c r="L4338">
        <f t="shared" si="271"/>
        <v>1.8620000000000002E-3</v>
      </c>
    </row>
    <row r="4339" spans="1:12" ht="15" thickBot="1">
      <c r="A4339" s="9" t="s">
        <v>4460</v>
      </c>
      <c r="B4339" s="10">
        <v>3</v>
      </c>
      <c r="C4339" s="11">
        <v>0</v>
      </c>
      <c r="D4339" s="12">
        <v>0</v>
      </c>
      <c r="E4339" s="13">
        <v>1.6080000000000001</v>
      </c>
      <c r="F4339" s="14">
        <v>2.6626699999999999</v>
      </c>
      <c r="G4339" s="15">
        <v>3.7250000000000001</v>
      </c>
      <c r="H4339" s="59">
        <v>3.7250000000000001</v>
      </c>
      <c r="I4339">
        <f t="shared" si="268"/>
        <v>1.6080000000000001E-3</v>
      </c>
      <c r="J4339">
        <f t="shared" si="269"/>
        <v>2.6626699999999998E-3</v>
      </c>
      <c r="K4339">
        <f t="shared" si="270"/>
        <v>3.725E-3</v>
      </c>
      <c r="L4339">
        <f t="shared" si="271"/>
        <v>3.725E-3</v>
      </c>
    </row>
    <row r="4340" spans="1:12" ht="15" thickBot="1">
      <c r="A4340" s="9" t="s">
        <v>4461</v>
      </c>
      <c r="B4340" s="10">
        <v>3</v>
      </c>
      <c r="C4340" s="11">
        <v>0</v>
      </c>
      <c r="D4340" s="12">
        <v>0</v>
      </c>
      <c r="E4340" s="13">
        <v>1.5940000000000001</v>
      </c>
      <c r="F4340" s="14">
        <v>1.7649999999999999</v>
      </c>
      <c r="G4340" s="15">
        <v>1.986</v>
      </c>
      <c r="H4340" s="59">
        <v>1.986</v>
      </c>
      <c r="I4340">
        <f t="shared" si="268"/>
        <v>1.5940000000000001E-3</v>
      </c>
      <c r="J4340">
        <f t="shared" si="269"/>
        <v>1.7649999999999999E-3</v>
      </c>
      <c r="K4340">
        <f t="shared" si="270"/>
        <v>1.9859999999999999E-3</v>
      </c>
      <c r="L4340">
        <f t="shared" si="271"/>
        <v>1.9859999999999999E-3</v>
      </c>
    </row>
    <row r="4341" spans="1:12" ht="15" thickBot="1">
      <c r="A4341" s="9" t="s">
        <v>4462</v>
      </c>
      <c r="B4341" s="10">
        <v>4</v>
      </c>
      <c r="C4341" s="11">
        <v>0</v>
      </c>
      <c r="D4341" s="12">
        <v>0</v>
      </c>
      <c r="E4341" s="13">
        <v>1.7549999999999999</v>
      </c>
      <c r="F4341" s="14">
        <v>2.2084999999999999</v>
      </c>
      <c r="G4341" s="15">
        <v>2.6760000000000002</v>
      </c>
      <c r="H4341" s="59">
        <v>2.6760000000000002</v>
      </c>
      <c r="I4341">
        <f t="shared" si="268"/>
        <v>1.7549999999999998E-3</v>
      </c>
      <c r="J4341">
        <f t="shared" si="269"/>
        <v>2.2085E-3</v>
      </c>
      <c r="K4341">
        <f t="shared" si="270"/>
        <v>2.676E-3</v>
      </c>
      <c r="L4341">
        <f t="shared" si="271"/>
        <v>2.676E-3</v>
      </c>
    </row>
    <row r="4342" spans="1:12" ht="15" thickBot="1">
      <c r="A4342" s="9" t="s">
        <v>4463</v>
      </c>
      <c r="B4342" s="10">
        <v>3</v>
      </c>
      <c r="C4342" s="11">
        <v>0</v>
      </c>
      <c r="D4342" s="12">
        <v>0</v>
      </c>
      <c r="E4342" s="13">
        <v>1.766</v>
      </c>
      <c r="F4342" s="14">
        <v>3.1843300000000001</v>
      </c>
      <c r="G4342" s="15">
        <v>5.0119999999999996</v>
      </c>
      <c r="H4342" s="59">
        <v>5.0119999999999996</v>
      </c>
      <c r="I4342">
        <f t="shared" si="268"/>
        <v>1.766E-3</v>
      </c>
      <c r="J4342">
        <f t="shared" si="269"/>
        <v>3.18433E-3</v>
      </c>
      <c r="K4342">
        <f t="shared" si="270"/>
        <v>5.012E-3</v>
      </c>
      <c r="L4342">
        <f t="shared" si="271"/>
        <v>5.012E-3</v>
      </c>
    </row>
    <row r="4343" spans="1:12" ht="15" thickBot="1">
      <c r="A4343" s="9" t="s">
        <v>4464</v>
      </c>
      <c r="B4343" s="10">
        <v>3</v>
      </c>
      <c r="C4343" s="11">
        <v>0</v>
      </c>
      <c r="D4343" s="12">
        <v>0</v>
      </c>
      <c r="E4343" s="13">
        <v>1.641</v>
      </c>
      <c r="F4343" s="14">
        <v>1.7566700000000002</v>
      </c>
      <c r="G4343" s="15">
        <v>1.849</v>
      </c>
      <c r="H4343" s="59">
        <v>1.849</v>
      </c>
      <c r="I4343">
        <f t="shared" si="268"/>
        <v>1.6410000000000001E-3</v>
      </c>
      <c r="J4343">
        <f t="shared" si="269"/>
        <v>1.7566700000000001E-3</v>
      </c>
      <c r="K4343">
        <f t="shared" si="270"/>
        <v>1.8489999999999999E-3</v>
      </c>
      <c r="L4343">
        <f t="shared" si="271"/>
        <v>1.8489999999999999E-3</v>
      </c>
    </row>
    <row r="4344" spans="1:12" ht="15" thickBot="1">
      <c r="A4344" s="9" t="s">
        <v>4465</v>
      </c>
      <c r="B4344" s="10">
        <v>2</v>
      </c>
      <c r="C4344" s="11">
        <v>0</v>
      </c>
      <c r="D4344" s="12">
        <v>0</v>
      </c>
      <c r="E4344" s="13">
        <v>1.7709999999999999</v>
      </c>
      <c r="F4344" s="14">
        <v>5.8724999999999996</v>
      </c>
      <c r="G4344" s="15">
        <v>9.9740000000000002</v>
      </c>
      <c r="H4344" s="59">
        <v>9.9740000000000002</v>
      </c>
      <c r="I4344">
        <f t="shared" si="268"/>
        <v>1.771E-3</v>
      </c>
      <c r="J4344">
        <f t="shared" si="269"/>
        <v>5.8724999999999992E-3</v>
      </c>
      <c r="K4344">
        <f t="shared" si="270"/>
        <v>9.9740000000000002E-3</v>
      </c>
      <c r="L4344">
        <f t="shared" si="271"/>
        <v>9.9740000000000002E-3</v>
      </c>
    </row>
    <row r="4345" spans="1:12" ht="15" thickBot="1">
      <c r="A4345" s="9" t="s">
        <v>4466</v>
      </c>
      <c r="B4345" s="10">
        <v>3</v>
      </c>
      <c r="C4345" s="11">
        <v>0</v>
      </c>
      <c r="D4345" s="12">
        <v>0</v>
      </c>
      <c r="E4345" s="13">
        <v>1.4770000000000001</v>
      </c>
      <c r="F4345" s="14">
        <v>1.80667</v>
      </c>
      <c r="G4345" s="15">
        <v>2.0219999999999998</v>
      </c>
      <c r="H4345" s="59">
        <v>2.0219999999999998</v>
      </c>
      <c r="I4345">
        <f t="shared" si="268"/>
        <v>1.477E-3</v>
      </c>
      <c r="J4345">
        <f t="shared" si="269"/>
        <v>1.80667E-3</v>
      </c>
      <c r="K4345">
        <f t="shared" si="270"/>
        <v>2.0219999999999999E-3</v>
      </c>
      <c r="L4345">
        <f t="shared" si="271"/>
        <v>2.0219999999999999E-3</v>
      </c>
    </row>
    <row r="4346" spans="1:12" ht="15" thickBot="1">
      <c r="A4346" s="9" t="s">
        <v>4467</v>
      </c>
      <c r="B4346" s="10">
        <v>3</v>
      </c>
      <c r="C4346" s="11">
        <v>0</v>
      </c>
      <c r="D4346" s="12">
        <v>0</v>
      </c>
      <c r="E4346" s="13">
        <v>2.2050000000000001</v>
      </c>
      <c r="F4346" s="14">
        <v>3.5546700000000002</v>
      </c>
      <c r="G4346" s="15">
        <v>4.968</v>
      </c>
      <c r="H4346" s="59">
        <v>4.968</v>
      </c>
      <c r="I4346">
        <f t="shared" si="268"/>
        <v>2.2049999999999999E-3</v>
      </c>
      <c r="J4346">
        <f t="shared" si="269"/>
        <v>3.5546700000000002E-3</v>
      </c>
      <c r="K4346">
        <f t="shared" si="270"/>
        <v>4.9680000000000002E-3</v>
      </c>
      <c r="L4346">
        <f t="shared" si="271"/>
        <v>4.9680000000000002E-3</v>
      </c>
    </row>
    <row r="4347" spans="1:12" ht="15" thickBot="1">
      <c r="A4347" s="9" t="s">
        <v>4468</v>
      </c>
      <c r="B4347" s="10">
        <v>2</v>
      </c>
      <c r="C4347" s="11">
        <v>0</v>
      </c>
      <c r="D4347" s="12">
        <v>0</v>
      </c>
      <c r="E4347" s="13">
        <v>1.744</v>
      </c>
      <c r="F4347" s="14">
        <v>2.1065</v>
      </c>
      <c r="G4347" s="15">
        <v>2.4689999999999999</v>
      </c>
      <c r="H4347" s="59">
        <v>2.4689999999999999</v>
      </c>
      <c r="I4347">
        <f t="shared" si="268"/>
        <v>1.7439999999999999E-3</v>
      </c>
      <c r="J4347">
        <f t="shared" si="269"/>
        <v>2.1064999999999999E-3</v>
      </c>
      <c r="K4347">
        <f t="shared" si="270"/>
        <v>2.4689999999999998E-3</v>
      </c>
      <c r="L4347">
        <f t="shared" si="271"/>
        <v>2.4689999999999998E-3</v>
      </c>
    </row>
    <row r="4348" spans="1:12" ht="15" thickBot="1">
      <c r="A4348" s="9" t="s">
        <v>4469</v>
      </c>
      <c r="B4348" s="10">
        <v>2</v>
      </c>
      <c r="C4348" s="11">
        <v>0</v>
      </c>
      <c r="D4348" s="12">
        <v>0</v>
      </c>
      <c r="E4348" s="13">
        <v>2.1480000000000001</v>
      </c>
      <c r="F4348" s="14">
        <v>3.0554999999999999</v>
      </c>
      <c r="G4348" s="15">
        <v>3.9630000000000001</v>
      </c>
      <c r="H4348" s="59">
        <v>3.9630000000000001</v>
      </c>
      <c r="I4348">
        <f t="shared" si="268"/>
        <v>2.1480000000000002E-3</v>
      </c>
      <c r="J4348">
        <f t="shared" si="269"/>
        <v>3.0555000000000001E-3</v>
      </c>
      <c r="K4348">
        <f t="shared" si="270"/>
        <v>3.9630000000000004E-3</v>
      </c>
      <c r="L4348">
        <f t="shared" si="271"/>
        <v>3.9630000000000004E-3</v>
      </c>
    </row>
    <row r="4349" spans="1:12" ht="15" thickBot="1">
      <c r="A4349" s="9" t="s">
        <v>4470</v>
      </c>
      <c r="B4349" s="10">
        <v>3</v>
      </c>
      <c r="C4349" s="11">
        <v>0</v>
      </c>
      <c r="D4349" s="12">
        <v>0</v>
      </c>
      <c r="E4349" s="13">
        <v>1.4870000000000001</v>
      </c>
      <c r="F4349" s="14">
        <v>1.7203299999999999</v>
      </c>
      <c r="G4349" s="15">
        <v>2.1219999999999999</v>
      </c>
      <c r="H4349" s="59">
        <v>2.1219999999999999</v>
      </c>
      <c r="I4349">
        <f t="shared" si="268"/>
        <v>1.487E-3</v>
      </c>
      <c r="J4349">
        <f t="shared" si="269"/>
        <v>1.7203299999999999E-3</v>
      </c>
      <c r="K4349">
        <f t="shared" si="270"/>
        <v>2.1219999999999998E-3</v>
      </c>
      <c r="L4349">
        <f t="shared" si="271"/>
        <v>2.1219999999999998E-3</v>
      </c>
    </row>
    <row r="4350" spans="1:12" ht="15" thickBot="1">
      <c r="A4350" s="9" t="s">
        <v>4471</v>
      </c>
      <c r="B4350" s="10">
        <v>4</v>
      </c>
      <c r="C4350" s="11">
        <v>1</v>
      </c>
      <c r="D4350" s="12">
        <v>0.25</v>
      </c>
      <c r="E4350" s="13">
        <v>1.6240000000000001</v>
      </c>
      <c r="F4350" s="14">
        <v>7.0172499999999998</v>
      </c>
      <c r="G4350" s="15">
        <v>22.954000000000001</v>
      </c>
      <c r="H4350" s="59">
        <v>22.954000000000001</v>
      </c>
      <c r="I4350">
        <f t="shared" si="268"/>
        <v>1.624E-3</v>
      </c>
      <c r="J4350">
        <f t="shared" si="269"/>
        <v>7.0172500000000001E-3</v>
      </c>
      <c r="K4350">
        <f t="shared" si="270"/>
        <v>2.2954000000000002E-2</v>
      </c>
      <c r="L4350">
        <f t="shared" si="271"/>
        <v>2.2954000000000002E-2</v>
      </c>
    </row>
    <row r="4351" spans="1:12" ht="15" thickBot="1">
      <c r="A4351" s="9" t="s">
        <v>4472</v>
      </c>
      <c r="B4351" s="10">
        <v>3</v>
      </c>
      <c r="C4351" s="11">
        <v>0</v>
      </c>
      <c r="D4351" s="12">
        <v>0</v>
      </c>
      <c r="E4351" s="13">
        <v>1.4410000000000001</v>
      </c>
      <c r="F4351" s="14">
        <v>1.8673299999999999</v>
      </c>
      <c r="G4351" s="15">
        <v>2.23</v>
      </c>
      <c r="H4351" s="59">
        <v>2.23</v>
      </c>
      <c r="I4351">
        <f t="shared" si="268"/>
        <v>1.441E-3</v>
      </c>
      <c r="J4351">
        <f t="shared" si="269"/>
        <v>1.8673299999999999E-3</v>
      </c>
      <c r="K4351">
        <f t="shared" si="270"/>
        <v>2.2299999999999998E-3</v>
      </c>
      <c r="L4351">
        <f t="shared" si="271"/>
        <v>2.2299999999999998E-3</v>
      </c>
    </row>
    <row r="4352" spans="1:12" ht="15" thickBot="1">
      <c r="A4352" s="9" t="s">
        <v>4473</v>
      </c>
      <c r="B4352" s="10">
        <v>2</v>
      </c>
      <c r="C4352" s="11">
        <v>0</v>
      </c>
      <c r="D4352" s="12">
        <v>0</v>
      </c>
      <c r="E4352" s="13">
        <v>1.819</v>
      </c>
      <c r="F4352" s="14">
        <v>1.849</v>
      </c>
      <c r="G4352" s="15">
        <v>1.879</v>
      </c>
      <c r="H4352" s="59">
        <v>1.879</v>
      </c>
      <c r="I4352">
        <f t="shared" si="268"/>
        <v>1.8189999999999999E-3</v>
      </c>
      <c r="J4352">
        <f t="shared" si="269"/>
        <v>1.8489999999999999E-3</v>
      </c>
      <c r="K4352">
        <f t="shared" si="270"/>
        <v>1.879E-3</v>
      </c>
      <c r="L4352">
        <f t="shared" si="271"/>
        <v>1.879E-3</v>
      </c>
    </row>
    <row r="4353" spans="1:12" ht="15" thickBot="1">
      <c r="A4353" s="9" t="s">
        <v>4474</v>
      </c>
      <c r="B4353" s="10">
        <v>2</v>
      </c>
      <c r="C4353" s="11">
        <v>0</v>
      </c>
      <c r="D4353" s="12">
        <v>0</v>
      </c>
      <c r="E4353" s="13">
        <v>1.88</v>
      </c>
      <c r="F4353" s="14">
        <v>1.911</v>
      </c>
      <c r="G4353" s="15">
        <v>1.9419999999999999</v>
      </c>
      <c r="H4353" s="59">
        <v>1.9419999999999999</v>
      </c>
      <c r="I4353">
        <f t="shared" si="268"/>
        <v>1.8799999999999999E-3</v>
      </c>
      <c r="J4353">
        <f t="shared" si="269"/>
        <v>1.9109999999999999E-3</v>
      </c>
      <c r="K4353">
        <f t="shared" si="270"/>
        <v>1.9419999999999999E-3</v>
      </c>
      <c r="L4353">
        <f t="shared" si="271"/>
        <v>1.9419999999999999E-3</v>
      </c>
    </row>
    <row r="4354" spans="1:12" ht="15" thickBot="1">
      <c r="A4354" s="9" t="s">
        <v>4475</v>
      </c>
      <c r="B4354" s="10">
        <v>2</v>
      </c>
      <c r="C4354" s="11">
        <v>0</v>
      </c>
      <c r="D4354" s="12">
        <v>0</v>
      </c>
      <c r="E4354" s="13">
        <v>1.52</v>
      </c>
      <c r="F4354" s="14">
        <v>1.6645000000000001</v>
      </c>
      <c r="G4354" s="15">
        <v>1.8089999999999999</v>
      </c>
      <c r="H4354" s="59">
        <v>1.8089999999999999</v>
      </c>
      <c r="I4354">
        <f t="shared" si="268"/>
        <v>1.5200000000000001E-3</v>
      </c>
      <c r="J4354">
        <f t="shared" si="269"/>
        <v>1.6645000000000002E-3</v>
      </c>
      <c r="K4354">
        <f t="shared" si="270"/>
        <v>1.8089999999999998E-3</v>
      </c>
      <c r="L4354">
        <f t="shared" si="271"/>
        <v>1.8089999999999998E-3</v>
      </c>
    </row>
    <row r="4355" spans="1:12" ht="15" thickBot="1">
      <c r="A4355" s="9" t="s">
        <v>4476</v>
      </c>
      <c r="B4355" s="10">
        <v>4</v>
      </c>
      <c r="C4355" s="11">
        <v>0</v>
      </c>
      <c r="D4355" s="12">
        <v>0</v>
      </c>
      <c r="E4355" s="13">
        <v>1.62</v>
      </c>
      <c r="F4355" s="14">
        <v>6.8632499999999999</v>
      </c>
      <c r="G4355" s="15">
        <v>20.975000000000001</v>
      </c>
      <c r="H4355" s="59">
        <v>20.975000000000001</v>
      </c>
      <c r="I4355">
        <f t="shared" ref="I4355:I4418" si="272">E4355/1000</f>
        <v>1.6200000000000001E-3</v>
      </c>
      <c r="J4355">
        <f t="shared" ref="J4355:J4418" si="273">F4355/1000</f>
        <v>6.8632499999999996E-3</v>
      </c>
      <c r="K4355">
        <f t="shared" ref="K4355:K4418" si="274">G4355/1000</f>
        <v>2.0975000000000001E-2</v>
      </c>
      <c r="L4355">
        <f t="shared" ref="L4355:L4418" si="275">H4355/1000</f>
        <v>2.0975000000000001E-2</v>
      </c>
    </row>
    <row r="4356" spans="1:12" ht="15" thickBot="1">
      <c r="A4356" s="9" t="s">
        <v>4477</v>
      </c>
      <c r="B4356" s="10">
        <v>2</v>
      </c>
      <c r="C4356" s="11">
        <v>0</v>
      </c>
      <c r="D4356" s="12">
        <v>0</v>
      </c>
      <c r="E4356" s="13">
        <v>1.5649999999999999</v>
      </c>
      <c r="F4356" s="14">
        <v>1.8274999999999999</v>
      </c>
      <c r="G4356" s="15">
        <v>2.09</v>
      </c>
      <c r="H4356" s="59">
        <v>2.09</v>
      </c>
      <c r="I4356">
        <f t="shared" si="272"/>
        <v>1.565E-3</v>
      </c>
      <c r="J4356">
        <f t="shared" si="273"/>
        <v>1.8274999999999999E-3</v>
      </c>
      <c r="K4356">
        <f t="shared" si="274"/>
        <v>2.0899999999999998E-3</v>
      </c>
      <c r="L4356">
        <f t="shared" si="275"/>
        <v>2.0899999999999998E-3</v>
      </c>
    </row>
    <row r="4357" spans="1:12" ht="15" thickBot="1">
      <c r="A4357" s="9" t="s">
        <v>4478</v>
      </c>
      <c r="B4357" s="10">
        <v>3</v>
      </c>
      <c r="C4357" s="11">
        <v>0</v>
      </c>
      <c r="D4357" s="12">
        <v>0</v>
      </c>
      <c r="E4357" s="13">
        <v>2.4940000000000002</v>
      </c>
      <c r="F4357" s="14">
        <v>3.7836699999999999</v>
      </c>
      <c r="G4357" s="15">
        <v>4.53</v>
      </c>
      <c r="H4357" s="59">
        <v>4.53</v>
      </c>
      <c r="I4357">
        <f t="shared" si="272"/>
        <v>2.4940000000000001E-3</v>
      </c>
      <c r="J4357">
        <f t="shared" si="273"/>
        <v>3.7836699999999998E-3</v>
      </c>
      <c r="K4357">
        <f t="shared" si="274"/>
        <v>4.5300000000000002E-3</v>
      </c>
      <c r="L4357">
        <f t="shared" si="275"/>
        <v>4.5300000000000002E-3</v>
      </c>
    </row>
    <row r="4358" spans="1:12" ht="15" thickBot="1">
      <c r="A4358" s="9" t="s">
        <v>4479</v>
      </c>
      <c r="B4358" s="10">
        <v>3</v>
      </c>
      <c r="C4358" s="11">
        <v>0</v>
      </c>
      <c r="D4358" s="12">
        <v>0</v>
      </c>
      <c r="E4358" s="13">
        <v>1.7849999999999999</v>
      </c>
      <c r="F4358" s="14">
        <v>2.33</v>
      </c>
      <c r="G4358" s="15">
        <v>2.8519999999999999</v>
      </c>
      <c r="H4358" s="59">
        <v>2.8519999999999999</v>
      </c>
      <c r="I4358">
        <f t="shared" si="272"/>
        <v>1.7849999999999999E-3</v>
      </c>
      <c r="J4358">
        <f t="shared" si="273"/>
        <v>2.33E-3</v>
      </c>
      <c r="K4358">
        <f t="shared" si="274"/>
        <v>2.8519999999999999E-3</v>
      </c>
      <c r="L4358">
        <f t="shared" si="275"/>
        <v>2.8519999999999999E-3</v>
      </c>
    </row>
    <row r="4359" spans="1:12" ht="15" thickBot="1">
      <c r="A4359" s="9" t="s">
        <v>4480</v>
      </c>
      <c r="B4359" s="10">
        <v>3</v>
      </c>
      <c r="C4359" s="11">
        <v>1</v>
      </c>
      <c r="D4359" s="12">
        <v>0.33329999999999999</v>
      </c>
      <c r="E4359" s="13">
        <v>1.429</v>
      </c>
      <c r="F4359" s="14">
        <v>9.0336700000000008</v>
      </c>
      <c r="G4359" s="15">
        <v>23.68</v>
      </c>
      <c r="H4359" s="59">
        <v>23.68</v>
      </c>
      <c r="I4359">
        <f t="shared" si="272"/>
        <v>1.4290000000000001E-3</v>
      </c>
      <c r="J4359">
        <f t="shared" si="273"/>
        <v>9.0336700000000006E-3</v>
      </c>
      <c r="K4359">
        <f t="shared" si="274"/>
        <v>2.368E-2</v>
      </c>
      <c r="L4359">
        <f t="shared" si="275"/>
        <v>2.368E-2</v>
      </c>
    </row>
    <row r="4360" spans="1:12" ht="15" thickBot="1">
      <c r="A4360" s="9" t="s">
        <v>4481</v>
      </c>
      <c r="B4360" s="10">
        <v>2</v>
      </c>
      <c r="C4360" s="11">
        <v>1</v>
      </c>
      <c r="D4360" s="12">
        <v>0.5</v>
      </c>
      <c r="E4360" s="13">
        <v>1.621</v>
      </c>
      <c r="F4360" s="14">
        <v>8.0975000000000001</v>
      </c>
      <c r="G4360" s="15">
        <v>14.574</v>
      </c>
      <c r="H4360" s="59">
        <v>14.574</v>
      </c>
      <c r="I4360">
        <f t="shared" si="272"/>
        <v>1.621E-3</v>
      </c>
      <c r="J4360">
        <f t="shared" si="273"/>
        <v>8.0975000000000005E-3</v>
      </c>
      <c r="K4360">
        <f t="shared" si="274"/>
        <v>1.4574E-2</v>
      </c>
      <c r="L4360">
        <f t="shared" si="275"/>
        <v>1.4574E-2</v>
      </c>
    </row>
    <row r="4361" spans="1:12" ht="15" thickBot="1">
      <c r="A4361" s="9" t="s">
        <v>4482</v>
      </c>
      <c r="B4361" s="10">
        <v>3</v>
      </c>
      <c r="C4361" s="11">
        <v>0</v>
      </c>
      <c r="D4361" s="12">
        <v>0</v>
      </c>
      <c r="E4361" s="13">
        <v>1.64</v>
      </c>
      <c r="F4361" s="14">
        <v>2.15367</v>
      </c>
      <c r="G4361" s="15">
        <v>2.9630000000000001</v>
      </c>
      <c r="H4361" s="59">
        <v>2.9630000000000001</v>
      </c>
      <c r="I4361">
        <f t="shared" si="272"/>
        <v>1.64E-3</v>
      </c>
      <c r="J4361">
        <f t="shared" si="273"/>
        <v>2.1536699999999999E-3</v>
      </c>
      <c r="K4361">
        <f t="shared" si="274"/>
        <v>2.9629999999999999E-3</v>
      </c>
      <c r="L4361">
        <f t="shared" si="275"/>
        <v>2.9629999999999999E-3</v>
      </c>
    </row>
    <row r="4362" spans="1:12" ht="15" thickBot="1">
      <c r="A4362" s="9" t="s">
        <v>4483</v>
      </c>
      <c r="B4362" s="10">
        <v>2</v>
      </c>
      <c r="C4362" s="11">
        <v>0</v>
      </c>
      <c r="D4362" s="12">
        <v>0</v>
      </c>
      <c r="E4362" s="13">
        <v>1.9079999999999999</v>
      </c>
      <c r="F4362" s="14">
        <v>2.2250000000000001</v>
      </c>
      <c r="G4362" s="15">
        <v>2.5419999999999998</v>
      </c>
      <c r="H4362" s="59">
        <v>2.5419999999999998</v>
      </c>
      <c r="I4362">
        <f t="shared" si="272"/>
        <v>1.908E-3</v>
      </c>
      <c r="J4362">
        <f t="shared" si="273"/>
        <v>2.225E-3</v>
      </c>
      <c r="K4362">
        <f t="shared" si="274"/>
        <v>2.542E-3</v>
      </c>
      <c r="L4362">
        <f t="shared" si="275"/>
        <v>2.542E-3</v>
      </c>
    </row>
    <row r="4363" spans="1:12" ht="15" thickBot="1">
      <c r="A4363" s="9" t="s">
        <v>4484</v>
      </c>
      <c r="B4363" s="10">
        <v>2</v>
      </c>
      <c r="C4363" s="11">
        <v>0</v>
      </c>
      <c r="D4363" s="12">
        <v>0</v>
      </c>
      <c r="E4363" s="13">
        <v>1.8560000000000001</v>
      </c>
      <c r="F4363" s="14">
        <v>1.913</v>
      </c>
      <c r="G4363" s="15">
        <v>1.97</v>
      </c>
      <c r="H4363" s="59">
        <v>1.97</v>
      </c>
      <c r="I4363">
        <f t="shared" si="272"/>
        <v>1.856E-3</v>
      </c>
      <c r="J4363">
        <f t="shared" si="273"/>
        <v>1.913E-3</v>
      </c>
      <c r="K4363">
        <f t="shared" si="274"/>
        <v>1.97E-3</v>
      </c>
      <c r="L4363">
        <f t="shared" si="275"/>
        <v>1.97E-3</v>
      </c>
    </row>
    <row r="4364" spans="1:12" ht="15" thickBot="1">
      <c r="A4364" s="9" t="s">
        <v>4485</v>
      </c>
      <c r="B4364" s="10">
        <v>3</v>
      </c>
      <c r="C4364" s="11">
        <v>0</v>
      </c>
      <c r="D4364" s="12">
        <v>0</v>
      </c>
      <c r="E4364" s="13">
        <v>1.5009999999999999</v>
      </c>
      <c r="F4364" s="14">
        <v>2.3250000000000002</v>
      </c>
      <c r="G4364" s="15">
        <v>3.78</v>
      </c>
      <c r="H4364" s="59">
        <v>3.78</v>
      </c>
      <c r="I4364">
        <f t="shared" si="272"/>
        <v>1.5009999999999999E-3</v>
      </c>
      <c r="J4364">
        <f t="shared" si="273"/>
        <v>2.3250000000000002E-3</v>
      </c>
      <c r="K4364">
        <f t="shared" si="274"/>
        <v>3.7799999999999999E-3</v>
      </c>
      <c r="L4364">
        <f t="shared" si="275"/>
        <v>3.7799999999999999E-3</v>
      </c>
    </row>
    <row r="4365" spans="1:12" ht="15" thickBot="1">
      <c r="A4365" s="9" t="s">
        <v>4486</v>
      </c>
      <c r="B4365" s="10">
        <v>4</v>
      </c>
      <c r="C4365" s="11">
        <v>1</v>
      </c>
      <c r="D4365" s="12">
        <v>0.25</v>
      </c>
      <c r="E4365" s="13">
        <v>1.6459999999999999</v>
      </c>
      <c r="F4365" s="14">
        <v>7.5940000000000003</v>
      </c>
      <c r="G4365" s="15">
        <v>24.878</v>
      </c>
      <c r="H4365" s="59">
        <v>24.878</v>
      </c>
      <c r="I4365">
        <f t="shared" si="272"/>
        <v>1.6459999999999999E-3</v>
      </c>
      <c r="J4365">
        <f t="shared" si="273"/>
        <v>7.5940000000000001E-3</v>
      </c>
      <c r="K4365">
        <f t="shared" si="274"/>
        <v>2.4878000000000001E-2</v>
      </c>
      <c r="L4365">
        <f t="shared" si="275"/>
        <v>2.4878000000000001E-2</v>
      </c>
    </row>
    <row r="4366" spans="1:12" ht="15" thickBot="1">
      <c r="A4366" s="9" t="s">
        <v>4487</v>
      </c>
      <c r="B4366" s="10">
        <v>3</v>
      </c>
      <c r="C4366" s="11">
        <v>1</v>
      </c>
      <c r="D4366" s="12">
        <v>0.33329999999999999</v>
      </c>
      <c r="E4366" s="13">
        <v>0.79700000000000004</v>
      </c>
      <c r="F4366" s="14">
        <v>2.2306699999999999</v>
      </c>
      <c r="G4366" s="15">
        <v>4.0439999999999996</v>
      </c>
      <c r="H4366" s="59">
        <v>4.0439999999999996</v>
      </c>
      <c r="I4366">
        <f t="shared" si="272"/>
        <v>7.9700000000000007E-4</v>
      </c>
      <c r="J4366">
        <f t="shared" si="273"/>
        <v>2.2306700000000001E-3</v>
      </c>
      <c r="K4366">
        <f t="shared" si="274"/>
        <v>4.0439999999999999E-3</v>
      </c>
      <c r="L4366">
        <f t="shared" si="275"/>
        <v>4.0439999999999999E-3</v>
      </c>
    </row>
    <row r="4367" spans="1:12" ht="15" thickBot="1">
      <c r="A4367" s="9" t="s">
        <v>4488</v>
      </c>
      <c r="B4367" s="10">
        <v>2</v>
      </c>
      <c r="C4367" s="11">
        <v>0</v>
      </c>
      <c r="D4367" s="12">
        <v>0</v>
      </c>
      <c r="E4367" s="13">
        <v>1.647</v>
      </c>
      <c r="F4367" s="14">
        <v>2.3664999999999998</v>
      </c>
      <c r="G4367" s="15">
        <v>3.0859999999999999</v>
      </c>
      <c r="H4367" s="59">
        <v>3.0859999999999999</v>
      </c>
      <c r="I4367">
        <f t="shared" si="272"/>
        <v>1.647E-3</v>
      </c>
      <c r="J4367">
        <f t="shared" si="273"/>
        <v>2.3664999999999997E-3</v>
      </c>
      <c r="K4367">
        <f t="shared" si="274"/>
        <v>3.0859999999999998E-3</v>
      </c>
      <c r="L4367">
        <f t="shared" si="275"/>
        <v>3.0859999999999998E-3</v>
      </c>
    </row>
    <row r="4368" spans="1:12" ht="15" thickBot="1">
      <c r="A4368" s="9" t="s">
        <v>4489</v>
      </c>
      <c r="B4368" s="10">
        <v>2</v>
      </c>
      <c r="C4368" s="11">
        <v>0</v>
      </c>
      <c r="D4368" s="12">
        <v>0</v>
      </c>
      <c r="E4368" s="13">
        <v>1.6</v>
      </c>
      <c r="F4368" s="14">
        <v>1.9624999999999999</v>
      </c>
      <c r="G4368" s="15">
        <v>2.3250000000000002</v>
      </c>
      <c r="H4368" s="59">
        <v>2.3250000000000002</v>
      </c>
      <c r="I4368">
        <f t="shared" si="272"/>
        <v>1.6000000000000001E-3</v>
      </c>
      <c r="J4368">
        <f t="shared" si="273"/>
        <v>1.9624999999999998E-3</v>
      </c>
      <c r="K4368">
        <f t="shared" si="274"/>
        <v>2.3250000000000002E-3</v>
      </c>
      <c r="L4368">
        <f t="shared" si="275"/>
        <v>2.3250000000000002E-3</v>
      </c>
    </row>
    <row r="4369" spans="1:12" ht="15" thickBot="1">
      <c r="A4369" s="9" t="s">
        <v>4490</v>
      </c>
      <c r="B4369" s="10">
        <v>3</v>
      </c>
      <c r="C4369" s="11">
        <v>0</v>
      </c>
      <c r="D4369" s="12">
        <v>0</v>
      </c>
      <c r="E4369" s="13">
        <v>1.573</v>
      </c>
      <c r="F4369" s="14">
        <v>1.8560000000000001</v>
      </c>
      <c r="G4369" s="15">
        <v>2.0350000000000001</v>
      </c>
      <c r="H4369" s="59">
        <v>2.0350000000000001</v>
      </c>
      <c r="I4369">
        <f t="shared" si="272"/>
        <v>1.573E-3</v>
      </c>
      <c r="J4369">
        <f t="shared" si="273"/>
        <v>1.856E-3</v>
      </c>
      <c r="K4369">
        <f t="shared" si="274"/>
        <v>2.0350000000000004E-3</v>
      </c>
      <c r="L4369">
        <f t="shared" si="275"/>
        <v>2.0350000000000004E-3</v>
      </c>
    </row>
    <row r="4370" spans="1:12" ht="15" thickBot="1">
      <c r="A4370" s="9" t="s">
        <v>4491</v>
      </c>
      <c r="B4370" s="10">
        <v>2</v>
      </c>
      <c r="C4370" s="11">
        <v>0</v>
      </c>
      <c r="D4370" s="12">
        <v>0</v>
      </c>
      <c r="E4370" s="13">
        <v>1.643</v>
      </c>
      <c r="F4370" s="14">
        <v>2.0585</v>
      </c>
      <c r="G4370" s="15">
        <v>2.4740000000000002</v>
      </c>
      <c r="H4370" s="59">
        <v>2.4740000000000002</v>
      </c>
      <c r="I4370">
        <f t="shared" si="272"/>
        <v>1.6429999999999999E-3</v>
      </c>
      <c r="J4370">
        <f t="shared" si="273"/>
        <v>2.0585E-3</v>
      </c>
      <c r="K4370">
        <f t="shared" si="274"/>
        <v>2.4740000000000001E-3</v>
      </c>
      <c r="L4370">
        <f t="shared" si="275"/>
        <v>2.4740000000000001E-3</v>
      </c>
    </row>
    <row r="4371" spans="1:12" ht="15" thickBot="1">
      <c r="A4371" s="9" t="s">
        <v>4492</v>
      </c>
      <c r="B4371" s="10">
        <v>3</v>
      </c>
      <c r="C4371" s="11">
        <v>0</v>
      </c>
      <c r="D4371" s="12">
        <v>0</v>
      </c>
      <c r="E4371" s="13">
        <v>2.198</v>
      </c>
      <c r="F4371" s="14">
        <v>2.9089999999999998</v>
      </c>
      <c r="G4371" s="15">
        <v>3.5830000000000002</v>
      </c>
      <c r="H4371" s="59">
        <v>3.5830000000000002</v>
      </c>
      <c r="I4371">
        <f t="shared" si="272"/>
        <v>2.1979999999999999E-3</v>
      </c>
      <c r="J4371">
        <f t="shared" si="273"/>
        <v>2.9089999999999997E-3</v>
      </c>
      <c r="K4371">
        <f t="shared" si="274"/>
        <v>3.5830000000000002E-3</v>
      </c>
      <c r="L4371">
        <f t="shared" si="275"/>
        <v>3.5830000000000002E-3</v>
      </c>
    </row>
    <row r="4372" spans="1:12" ht="15" thickBot="1">
      <c r="A4372" s="9" t="s">
        <v>4493</v>
      </c>
      <c r="B4372" s="10">
        <v>2</v>
      </c>
      <c r="C4372" s="11">
        <v>1</v>
      </c>
      <c r="D4372" s="12">
        <v>0.5</v>
      </c>
      <c r="E4372" s="13">
        <v>2.2629999999999999</v>
      </c>
      <c r="F4372" s="14">
        <v>11.46</v>
      </c>
      <c r="G4372" s="15">
        <v>20.657</v>
      </c>
      <c r="H4372" s="59">
        <v>20.657</v>
      </c>
      <c r="I4372">
        <f t="shared" si="272"/>
        <v>2.2629999999999998E-3</v>
      </c>
      <c r="J4372">
        <f t="shared" si="273"/>
        <v>1.1460000000000001E-2</v>
      </c>
      <c r="K4372">
        <f t="shared" si="274"/>
        <v>2.0657000000000002E-2</v>
      </c>
      <c r="L4372">
        <f t="shared" si="275"/>
        <v>2.0657000000000002E-2</v>
      </c>
    </row>
    <row r="4373" spans="1:12" ht="15" thickBot="1">
      <c r="A4373" s="9" t="s">
        <v>4494</v>
      </c>
      <c r="B4373" s="10">
        <v>2</v>
      </c>
      <c r="C4373" s="11">
        <v>0</v>
      </c>
      <c r="D4373" s="12">
        <v>0</v>
      </c>
      <c r="E4373" s="13">
        <v>2.9510000000000001</v>
      </c>
      <c r="F4373" s="14">
        <v>3.0335000000000001</v>
      </c>
      <c r="G4373" s="15">
        <v>3.1160000000000001</v>
      </c>
      <c r="H4373" s="59">
        <v>3.1160000000000001</v>
      </c>
      <c r="I4373">
        <f t="shared" si="272"/>
        <v>2.9510000000000001E-3</v>
      </c>
      <c r="J4373">
        <f t="shared" si="273"/>
        <v>3.0335000000000002E-3</v>
      </c>
      <c r="K4373">
        <f t="shared" si="274"/>
        <v>3.1160000000000003E-3</v>
      </c>
      <c r="L4373">
        <f t="shared" si="275"/>
        <v>3.1160000000000003E-3</v>
      </c>
    </row>
    <row r="4374" spans="1:12" ht="15" thickBot="1">
      <c r="A4374" s="9" t="s">
        <v>4495</v>
      </c>
      <c r="B4374" s="10">
        <v>4</v>
      </c>
      <c r="C4374" s="11">
        <v>0</v>
      </c>
      <c r="D4374" s="12">
        <v>0</v>
      </c>
      <c r="E4374" s="13">
        <v>1.73</v>
      </c>
      <c r="F4374" s="14">
        <v>2.61</v>
      </c>
      <c r="G4374" s="15">
        <v>3.8149999999999999</v>
      </c>
      <c r="H4374" s="59">
        <v>3.8149999999999999</v>
      </c>
      <c r="I4374">
        <f t="shared" si="272"/>
        <v>1.73E-3</v>
      </c>
      <c r="J4374">
        <f t="shared" si="273"/>
        <v>2.6099999999999999E-3</v>
      </c>
      <c r="K4374">
        <f t="shared" si="274"/>
        <v>3.8149999999999998E-3</v>
      </c>
      <c r="L4374">
        <f t="shared" si="275"/>
        <v>3.8149999999999998E-3</v>
      </c>
    </row>
    <row r="4375" spans="1:12" ht="15" thickBot="1">
      <c r="A4375" s="9" t="s">
        <v>4496</v>
      </c>
      <c r="B4375" s="10">
        <v>2</v>
      </c>
      <c r="C4375" s="11">
        <v>0</v>
      </c>
      <c r="D4375" s="12">
        <v>0</v>
      </c>
      <c r="E4375" s="13">
        <v>1.712</v>
      </c>
      <c r="F4375" s="14">
        <v>2.452</v>
      </c>
      <c r="G4375" s="15">
        <v>3.1920000000000002</v>
      </c>
      <c r="H4375" s="59">
        <v>3.1920000000000002</v>
      </c>
      <c r="I4375">
        <f t="shared" si="272"/>
        <v>1.712E-3</v>
      </c>
      <c r="J4375">
        <f t="shared" si="273"/>
        <v>2.4519999999999998E-3</v>
      </c>
      <c r="K4375">
        <f t="shared" si="274"/>
        <v>3.192E-3</v>
      </c>
      <c r="L4375">
        <f t="shared" si="275"/>
        <v>3.192E-3</v>
      </c>
    </row>
    <row r="4376" spans="1:12" ht="15" thickBot="1">
      <c r="A4376" s="9" t="s">
        <v>4497</v>
      </c>
      <c r="B4376" s="10">
        <v>4</v>
      </c>
      <c r="C4376" s="11">
        <v>0</v>
      </c>
      <c r="D4376" s="12">
        <v>0</v>
      </c>
      <c r="E4376" s="13">
        <v>1.653</v>
      </c>
      <c r="F4376" s="14">
        <v>2.0569999999999999</v>
      </c>
      <c r="G4376" s="15">
        <v>2.9889999999999999</v>
      </c>
      <c r="H4376" s="59">
        <v>2.9889999999999999</v>
      </c>
      <c r="I4376">
        <f t="shared" si="272"/>
        <v>1.653E-3</v>
      </c>
      <c r="J4376">
        <f t="shared" si="273"/>
        <v>2.0569999999999998E-3</v>
      </c>
      <c r="K4376">
        <f t="shared" si="274"/>
        <v>2.9889999999999999E-3</v>
      </c>
      <c r="L4376">
        <f t="shared" si="275"/>
        <v>2.9889999999999999E-3</v>
      </c>
    </row>
    <row r="4377" spans="1:12" ht="15" thickBot="1">
      <c r="A4377" s="9" t="s">
        <v>4498</v>
      </c>
      <c r="B4377" s="10">
        <v>3</v>
      </c>
      <c r="C4377" s="11">
        <v>0</v>
      </c>
      <c r="D4377" s="12">
        <v>0</v>
      </c>
      <c r="E4377" s="13">
        <v>1.637</v>
      </c>
      <c r="F4377" s="14">
        <v>2.07267</v>
      </c>
      <c r="G4377" s="15">
        <v>2.8639999999999999</v>
      </c>
      <c r="H4377" s="59">
        <v>2.8639999999999999</v>
      </c>
      <c r="I4377">
        <f t="shared" si="272"/>
        <v>1.637E-3</v>
      </c>
      <c r="J4377">
        <f t="shared" si="273"/>
        <v>2.07267E-3</v>
      </c>
      <c r="K4377">
        <f t="shared" si="274"/>
        <v>2.8639999999999998E-3</v>
      </c>
      <c r="L4377">
        <f t="shared" si="275"/>
        <v>2.8639999999999998E-3</v>
      </c>
    </row>
    <row r="4378" spans="1:12" ht="15" thickBot="1">
      <c r="A4378" s="9" t="s">
        <v>4499</v>
      </c>
      <c r="B4378" s="10">
        <v>3</v>
      </c>
      <c r="C4378" s="11">
        <v>0</v>
      </c>
      <c r="D4378" s="12">
        <v>0</v>
      </c>
      <c r="E4378" s="13">
        <v>1.6890000000000001</v>
      </c>
      <c r="F4378" s="14">
        <v>8.3116699999999994</v>
      </c>
      <c r="G4378" s="15">
        <v>21.489000000000001</v>
      </c>
      <c r="H4378" s="59">
        <v>21.489000000000001</v>
      </c>
      <c r="I4378">
        <f t="shared" si="272"/>
        <v>1.689E-3</v>
      </c>
      <c r="J4378">
        <f t="shared" si="273"/>
        <v>8.3116700000000002E-3</v>
      </c>
      <c r="K4378">
        <f t="shared" si="274"/>
        <v>2.1489000000000001E-2</v>
      </c>
      <c r="L4378">
        <f t="shared" si="275"/>
        <v>2.1489000000000001E-2</v>
      </c>
    </row>
    <row r="4379" spans="1:12" ht="15" thickBot="1">
      <c r="A4379" s="9" t="s">
        <v>4500</v>
      </c>
      <c r="B4379" s="10">
        <v>1</v>
      </c>
      <c r="C4379" s="11">
        <v>0</v>
      </c>
      <c r="D4379" s="12">
        <v>0</v>
      </c>
      <c r="E4379" s="13">
        <v>1.466</v>
      </c>
      <c r="F4379" s="14">
        <v>1.466</v>
      </c>
      <c r="G4379" s="15">
        <v>1.466</v>
      </c>
      <c r="H4379" s="59">
        <v>1.466</v>
      </c>
      <c r="I4379">
        <f t="shared" si="272"/>
        <v>1.4660000000000001E-3</v>
      </c>
      <c r="J4379">
        <f t="shared" si="273"/>
        <v>1.4660000000000001E-3</v>
      </c>
      <c r="K4379">
        <f t="shared" si="274"/>
        <v>1.4660000000000001E-3</v>
      </c>
      <c r="L4379">
        <f t="shared" si="275"/>
        <v>1.4660000000000001E-3</v>
      </c>
    </row>
    <row r="4380" spans="1:12" ht="15" thickBot="1">
      <c r="A4380" s="9" t="s">
        <v>4501</v>
      </c>
      <c r="B4380" s="10">
        <v>3</v>
      </c>
      <c r="C4380" s="11">
        <v>0</v>
      </c>
      <c r="D4380" s="12">
        <v>0</v>
      </c>
      <c r="E4380" s="13">
        <v>1.5880000000000001</v>
      </c>
      <c r="F4380" s="14">
        <v>2.2726700000000002</v>
      </c>
      <c r="G4380" s="15">
        <v>2.7789999999999999</v>
      </c>
      <c r="H4380" s="59">
        <v>2.7789999999999999</v>
      </c>
      <c r="I4380">
        <f t="shared" si="272"/>
        <v>1.588E-3</v>
      </c>
      <c r="J4380">
        <f t="shared" si="273"/>
        <v>2.2726700000000001E-3</v>
      </c>
      <c r="K4380">
        <f t="shared" si="274"/>
        <v>2.7789999999999998E-3</v>
      </c>
      <c r="L4380">
        <f t="shared" si="275"/>
        <v>2.7789999999999998E-3</v>
      </c>
    </row>
    <row r="4381" spans="1:12" ht="15" thickBot="1">
      <c r="A4381" s="9" t="s">
        <v>4502</v>
      </c>
      <c r="B4381" s="10">
        <v>3</v>
      </c>
      <c r="C4381" s="11">
        <v>0</v>
      </c>
      <c r="D4381" s="12">
        <v>0</v>
      </c>
      <c r="E4381" s="13">
        <v>1.381</v>
      </c>
      <c r="F4381" s="14">
        <v>1.9143299999999999</v>
      </c>
      <c r="G4381" s="15">
        <v>2.806</v>
      </c>
      <c r="H4381" s="59">
        <v>2.806</v>
      </c>
      <c r="I4381">
        <f t="shared" si="272"/>
        <v>1.3810000000000001E-3</v>
      </c>
      <c r="J4381">
        <f t="shared" si="273"/>
        <v>1.9143299999999999E-3</v>
      </c>
      <c r="K4381">
        <f t="shared" si="274"/>
        <v>2.8059999999999999E-3</v>
      </c>
      <c r="L4381">
        <f t="shared" si="275"/>
        <v>2.8059999999999999E-3</v>
      </c>
    </row>
    <row r="4382" spans="1:12" ht="15" thickBot="1">
      <c r="A4382" s="9" t="s">
        <v>4503</v>
      </c>
      <c r="B4382" s="10">
        <v>2</v>
      </c>
      <c r="C4382" s="11">
        <v>0</v>
      </c>
      <c r="D4382" s="12">
        <v>0</v>
      </c>
      <c r="E4382" s="13">
        <v>1.55</v>
      </c>
      <c r="F4382" s="14">
        <v>1.976</v>
      </c>
      <c r="G4382" s="15">
        <v>2.4020000000000001</v>
      </c>
      <c r="H4382" s="59">
        <v>2.4020000000000001</v>
      </c>
      <c r="I4382">
        <f t="shared" si="272"/>
        <v>1.5499999999999999E-3</v>
      </c>
      <c r="J4382">
        <f t="shared" si="273"/>
        <v>1.9759999999999999E-3</v>
      </c>
      <c r="K4382">
        <f t="shared" si="274"/>
        <v>2.4020000000000001E-3</v>
      </c>
      <c r="L4382">
        <f t="shared" si="275"/>
        <v>2.4020000000000001E-3</v>
      </c>
    </row>
    <row r="4383" spans="1:12" ht="15" thickBot="1">
      <c r="A4383" s="9" t="s">
        <v>4504</v>
      </c>
      <c r="B4383" s="10">
        <v>3</v>
      </c>
      <c r="C4383" s="11">
        <v>1</v>
      </c>
      <c r="D4383" s="12">
        <v>0.33329999999999999</v>
      </c>
      <c r="E4383" s="13">
        <v>1.68</v>
      </c>
      <c r="F4383" s="14">
        <v>8.1620000000000008</v>
      </c>
      <c r="G4383" s="15">
        <v>20.978000000000002</v>
      </c>
      <c r="H4383" s="59">
        <v>20.978000000000002</v>
      </c>
      <c r="I4383">
        <f t="shared" si="272"/>
        <v>1.6799999999999999E-3</v>
      </c>
      <c r="J4383">
        <f t="shared" si="273"/>
        <v>8.1620000000000009E-3</v>
      </c>
      <c r="K4383">
        <f t="shared" si="274"/>
        <v>2.0978E-2</v>
      </c>
      <c r="L4383">
        <f t="shared" si="275"/>
        <v>2.0978E-2</v>
      </c>
    </row>
    <row r="4384" spans="1:12" ht="15" thickBot="1">
      <c r="A4384" s="9" t="s">
        <v>4505</v>
      </c>
      <c r="B4384" s="10">
        <v>3</v>
      </c>
      <c r="C4384" s="11">
        <v>0</v>
      </c>
      <c r="D4384" s="12">
        <v>0</v>
      </c>
      <c r="E4384" s="13">
        <v>1.645</v>
      </c>
      <c r="F4384" s="14">
        <v>2.492</v>
      </c>
      <c r="G4384" s="15">
        <v>3.5670000000000002</v>
      </c>
      <c r="H4384" s="59">
        <v>3.5670000000000002</v>
      </c>
      <c r="I4384">
        <f t="shared" si="272"/>
        <v>1.645E-3</v>
      </c>
      <c r="J4384">
        <f t="shared" si="273"/>
        <v>2.4919999999999999E-3</v>
      </c>
      <c r="K4384">
        <f t="shared" si="274"/>
        <v>3.5670000000000003E-3</v>
      </c>
      <c r="L4384">
        <f t="shared" si="275"/>
        <v>3.5670000000000003E-3</v>
      </c>
    </row>
    <row r="4385" spans="1:12" ht="15" thickBot="1">
      <c r="A4385" s="9" t="s">
        <v>4506</v>
      </c>
      <c r="B4385" s="10">
        <v>3</v>
      </c>
      <c r="C4385" s="11">
        <v>0</v>
      </c>
      <c r="D4385" s="12">
        <v>0</v>
      </c>
      <c r="E4385" s="13">
        <v>1.6479999999999999</v>
      </c>
      <c r="F4385" s="14">
        <v>1.82</v>
      </c>
      <c r="G4385" s="15">
        <v>2.0539999999999998</v>
      </c>
      <c r="H4385" s="59">
        <v>2.0539999999999998</v>
      </c>
      <c r="I4385">
        <f t="shared" si="272"/>
        <v>1.6479999999999999E-3</v>
      </c>
      <c r="J4385">
        <f t="shared" si="273"/>
        <v>1.82E-3</v>
      </c>
      <c r="K4385">
        <f t="shared" si="274"/>
        <v>2.0539999999999998E-3</v>
      </c>
      <c r="L4385">
        <f t="shared" si="275"/>
        <v>2.0539999999999998E-3</v>
      </c>
    </row>
    <row r="4386" spans="1:12" ht="15" thickBot="1">
      <c r="A4386" s="9" t="s">
        <v>4507</v>
      </c>
      <c r="B4386" s="10">
        <v>2</v>
      </c>
      <c r="C4386" s="11">
        <v>0</v>
      </c>
      <c r="D4386" s="12">
        <v>0</v>
      </c>
      <c r="E4386" s="13">
        <v>1.9850000000000001</v>
      </c>
      <c r="F4386" s="14">
        <v>3.1124999999999998</v>
      </c>
      <c r="G4386" s="15">
        <v>4.24</v>
      </c>
      <c r="H4386" s="59">
        <v>4.24</v>
      </c>
      <c r="I4386">
        <f t="shared" si="272"/>
        <v>1.9850000000000002E-3</v>
      </c>
      <c r="J4386">
        <f t="shared" si="273"/>
        <v>3.1124999999999998E-3</v>
      </c>
      <c r="K4386">
        <f t="shared" si="274"/>
        <v>4.2399999999999998E-3</v>
      </c>
      <c r="L4386">
        <f t="shared" si="275"/>
        <v>4.2399999999999998E-3</v>
      </c>
    </row>
    <row r="4387" spans="1:12" ht="15" thickBot="1">
      <c r="A4387" s="9" t="s">
        <v>4508</v>
      </c>
      <c r="B4387" s="10">
        <v>2</v>
      </c>
      <c r="C4387" s="11">
        <v>0</v>
      </c>
      <c r="D4387" s="12">
        <v>0</v>
      </c>
      <c r="E4387" s="13">
        <v>1.421</v>
      </c>
      <c r="F4387" s="14">
        <v>1.4365000000000001</v>
      </c>
      <c r="G4387" s="15">
        <v>1.452</v>
      </c>
      <c r="H4387" s="59">
        <v>1.452</v>
      </c>
      <c r="I4387">
        <f t="shared" si="272"/>
        <v>1.421E-3</v>
      </c>
      <c r="J4387">
        <f t="shared" si="273"/>
        <v>1.4365000000000001E-3</v>
      </c>
      <c r="K4387">
        <f t="shared" si="274"/>
        <v>1.4519999999999999E-3</v>
      </c>
      <c r="L4387">
        <f t="shared" si="275"/>
        <v>1.4519999999999999E-3</v>
      </c>
    </row>
    <row r="4388" spans="1:12" ht="15" thickBot="1">
      <c r="A4388" s="9" t="s">
        <v>4509</v>
      </c>
      <c r="B4388" s="10">
        <v>3</v>
      </c>
      <c r="C4388" s="11">
        <v>0</v>
      </c>
      <c r="D4388" s="12">
        <v>0</v>
      </c>
      <c r="E4388" s="13">
        <v>1.5509999999999999</v>
      </c>
      <c r="F4388" s="14">
        <v>2.1629999999999998</v>
      </c>
      <c r="G4388" s="15">
        <v>3.0489999999999999</v>
      </c>
      <c r="H4388" s="59">
        <v>3.0489999999999999</v>
      </c>
      <c r="I4388">
        <f t="shared" si="272"/>
        <v>1.5509999999999999E-3</v>
      </c>
      <c r="J4388">
        <f t="shared" si="273"/>
        <v>2.163E-3</v>
      </c>
      <c r="K4388">
        <f t="shared" si="274"/>
        <v>3.0490000000000001E-3</v>
      </c>
      <c r="L4388">
        <f t="shared" si="275"/>
        <v>3.0490000000000001E-3</v>
      </c>
    </row>
    <row r="4389" spans="1:12" ht="15" thickBot="1">
      <c r="A4389" s="9" t="s">
        <v>4510</v>
      </c>
      <c r="B4389" s="10">
        <v>4</v>
      </c>
      <c r="C4389" s="11">
        <v>1</v>
      </c>
      <c r="D4389" s="12">
        <v>0.25</v>
      </c>
      <c r="E4389" s="13">
        <v>1.47</v>
      </c>
      <c r="F4389" s="14">
        <v>9.7855000000000008</v>
      </c>
      <c r="G4389" s="15">
        <v>25.062999999999999</v>
      </c>
      <c r="H4389" s="59">
        <v>25.062999999999999</v>
      </c>
      <c r="I4389">
        <f t="shared" si="272"/>
        <v>1.47E-3</v>
      </c>
      <c r="J4389">
        <f t="shared" si="273"/>
        <v>9.7855000000000008E-3</v>
      </c>
      <c r="K4389">
        <f t="shared" si="274"/>
        <v>2.5062999999999998E-2</v>
      </c>
      <c r="L4389">
        <f t="shared" si="275"/>
        <v>2.5062999999999998E-2</v>
      </c>
    </row>
    <row r="4390" spans="1:12" ht="15" thickBot="1">
      <c r="A4390" s="9" t="s">
        <v>4511</v>
      </c>
      <c r="B4390" s="10">
        <v>2</v>
      </c>
      <c r="C4390" s="11">
        <v>0</v>
      </c>
      <c r="D4390" s="12">
        <v>0</v>
      </c>
      <c r="E4390" s="13">
        <v>1.6930000000000001</v>
      </c>
      <c r="F4390" s="14">
        <v>1.9595</v>
      </c>
      <c r="G4390" s="15">
        <v>2.226</v>
      </c>
      <c r="H4390" s="59">
        <v>2.226</v>
      </c>
      <c r="I4390">
        <f t="shared" si="272"/>
        <v>1.6930000000000001E-3</v>
      </c>
      <c r="J4390">
        <f t="shared" si="273"/>
        <v>1.9594999999999999E-3</v>
      </c>
      <c r="K4390">
        <f t="shared" si="274"/>
        <v>2.2260000000000001E-3</v>
      </c>
      <c r="L4390">
        <f t="shared" si="275"/>
        <v>2.2260000000000001E-3</v>
      </c>
    </row>
    <row r="4391" spans="1:12" ht="15" thickBot="1">
      <c r="A4391" s="9" t="s">
        <v>4512</v>
      </c>
      <c r="B4391" s="10">
        <v>3</v>
      </c>
      <c r="C4391" s="11">
        <v>0</v>
      </c>
      <c r="D4391" s="12">
        <v>0</v>
      </c>
      <c r="E4391" s="13">
        <v>1.3939999999999999</v>
      </c>
      <c r="F4391" s="14">
        <v>2.8863300000000001</v>
      </c>
      <c r="G4391" s="15">
        <v>4.26</v>
      </c>
      <c r="H4391" s="59">
        <v>4.26</v>
      </c>
      <c r="I4391">
        <f t="shared" si="272"/>
        <v>1.3939999999999998E-3</v>
      </c>
      <c r="J4391">
        <f t="shared" si="273"/>
        <v>2.8863299999999999E-3</v>
      </c>
      <c r="K4391">
        <f t="shared" si="274"/>
        <v>4.2599999999999999E-3</v>
      </c>
      <c r="L4391">
        <f t="shared" si="275"/>
        <v>4.2599999999999999E-3</v>
      </c>
    </row>
    <row r="4392" spans="1:12" ht="15" thickBot="1">
      <c r="A4392" s="9" t="s">
        <v>4513</v>
      </c>
      <c r="B4392" s="10">
        <v>2</v>
      </c>
      <c r="C4392" s="11">
        <v>0</v>
      </c>
      <c r="D4392" s="12">
        <v>0</v>
      </c>
      <c r="E4392" s="13">
        <v>1.6779999999999999</v>
      </c>
      <c r="F4392" s="14">
        <v>1.9955000000000001</v>
      </c>
      <c r="G4392" s="15">
        <v>2.3130000000000002</v>
      </c>
      <c r="H4392" s="59">
        <v>2.3130000000000002</v>
      </c>
      <c r="I4392">
        <f t="shared" si="272"/>
        <v>1.678E-3</v>
      </c>
      <c r="J4392">
        <f t="shared" si="273"/>
        <v>1.9954999999999999E-3</v>
      </c>
      <c r="K4392">
        <f t="shared" si="274"/>
        <v>2.313E-3</v>
      </c>
      <c r="L4392">
        <f t="shared" si="275"/>
        <v>2.313E-3</v>
      </c>
    </row>
    <row r="4393" spans="1:12" ht="15" thickBot="1">
      <c r="A4393" s="9" t="s">
        <v>4514</v>
      </c>
      <c r="B4393" s="10">
        <v>3</v>
      </c>
      <c r="C4393" s="11">
        <v>0</v>
      </c>
      <c r="D4393" s="12">
        <v>0</v>
      </c>
      <c r="E4393" s="13">
        <v>1.554</v>
      </c>
      <c r="F4393" s="14">
        <v>2.9103300000000001</v>
      </c>
      <c r="G4393" s="15">
        <v>4.9530000000000003</v>
      </c>
      <c r="H4393" s="59">
        <v>4.9530000000000003</v>
      </c>
      <c r="I4393">
        <f t="shared" si="272"/>
        <v>1.554E-3</v>
      </c>
      <c r="J4393">
        <f t="shared" si="273"/>
        <v>2.91033E-3</v>
      </c>
      <c r="K4393">
        <f t="shared" si="274"/>
        <v>4.9529999999999999E-3</v>
      </c>
      <c r="L4393">
        <f t="shared" si="275"/>
        <v>4.9529999999999999E-3</v>
      </c>
    </row>
    <row r="4394" spans="1:12" ht="15" thickBot="1">
      <c r="A4394" s="9" t="s">
        <v>4515</v>
      </c>
      <c r="B4394" s="10">
        <v>4</v>
      </c>
      <c r="C4394" s="11">
        <v>1</v>
      </c>
      <c r="D4394" s="12">
        <v>0.25</v>
      </c>
      <c r="E4394" s="13">
        <v>2.1469999999999998</v>
      </c>
      <c r="F4394" s="14">
        <v>7.9707499999999998</v>
      </c>
      <c r="G4394" s="15">
        <v>15.308</v>
      </c>
      <c r="H4394" s="59">
        <v>15.308</v>
      </c>
      <c r="I4394">
        <f t="shared" si="272"/>
        <v>2.1469999999999996E-3</v>
      </c>
      <c r="J4394">
        <f t="shared" si="273"/>
        <v>7.9707500000000004E-3</v>
      </c>
      <c r="K4394">
        <f t="shared" si="274"/>
        <v>1.5308E-2</v>
      </c>
      <c r="L4394">
        <f t="shared" si="275"/>
        <v>1.5308E-2</v>
      </c>
    </row>
    <row r="4395" spans="1:12" ht="15" thickBot="1">
      <c r="A4395" s="9" t="s">
        <v>4516</v>
      </c>
      <c r="B4395" s="10">
        <v>3</v>
      </c>
      <c r="C4395" s="11">
        <v>0</v>
      </c>
      <c r="D4395" s="12">
        <v>0</v>
      </c>
      <c r="E4395" s="13">
        <v>1.581</v>
      </c>
      <c r="F4395" s="14">
        <v>2.6749999999999998</v>
      </c>
      <c r="G4395" s="15">
        <v>4.8099999999999996</v>
      </c>
      <c r="H4395" s="59">
        <v>4.8099999999999996</v>
      </c>
      <c r="I4395">
        <f t="shared" si="272"/>
        <v>1.5809999999999999E-3</v>
      </c>
      <c r="J4395">
        <f t="shared" si="273"/>
        <v>2.6749999999999999E-3</v>
      </c>
      <c r="K4395">
        <f t="shared" si="274"/>
        <v>4.81E-3</v>
      </c>
      <c r="L4395">
        <f t="shared" si="275"/>
        <v>4.81E-3</v>
      </c>
    </row>
    <row r="4396" spans="1:12" ht="15" thickBot="1">
      <c r="A4396" s="9" t="s">
        <v>4517</v>
      </c>
      <c r="B4396" s="10">
        <v>3</v>
      </c>
      <c r="C4396" s="11">
        <v>1</v>
      </c>
      <c r="D4396" s="12">
        <v>0.33329999999999999</v>
      </c>
      <c r="E4396" s="13">
        <v>3.0750000000000002</v>
      </c>
      <c r="F4396" s="14">
        <v>13.672330000000001</v>
      </c>
      <c r="G4396" s="15">
        <v>27.239000000000001</v>
      </c>
      <c r="H4396" s="59">
        <v>27.239000000000001</v>
      </c>
      <c r="I4396">
        <f t="shared" si="272"/>
        <v>3.075E-3</v>
      </c>
      <c r="J4396">
        <f t="shared" si="273"/>
        <v>1.367233E-2</v>
      </c>
      <c r="K4396">
        <f t="shared" si="274"/>
        <v>2.7238999999999999E-2</v>
      </c>
      <c r="L4396">
        <f t="shared" si="275"/>
        <v>2.7238999999999999E-2</v>
      </c>
    </row>
    <row r="4397" spans="1:12" ht="15" thickBot="1">
      <c r="A4397" s="9" t="s">
        <v>4518</v>
      </c>
      <c r="B4397" s="10">
        <v>2</v>
      </c>
      <c r="C4397" s="11">
        <v>0</v>
      </c>
      <c r="D4397" s="12">
        <v>0</v>
      </c>
      <c r="E4397" s="13">
        <v>1.7</v>
      </c>
      <c r="F4397" s="14">
        <v>2.2250000000000001</v>
      </c>
      <c r="G4397" s="15">
        <v>2.75</v>
      </c>
      <c r="H4397" s="59">
        <v>2.75</v>
      </c>
      <c r="I4397">
        <f t="shared" si="272"/>
        <v>1.6999999999999999E-3</v>
      </c>
      <c r="J4397">
        <f t="shared" si="273"/>
        <v>2.225E-3</v>
      </c>
      <c r="K4397">
        <f t="shared" si="274"/>
        <v>2.7499999999999998E-3</v>
      </c>
      <c r="L4397">
        <f t="shared" si="275"/>
        <v>2.7499999999999998E-3</v>
      </c>
    </row>
    <row r="4398" spans="1:12" ht="15" thickBot="1">
      <c r="A4398" s="9" t="s">
        <v>4519</v>
      </c>
      <c r="B4398" s="10">
        <v>2</v>
      </c>
      <c r="C4398" s="11">
        <v>0</v>
      </c>
      <c r="D4398" s="12">
        <v>0</v>
      </c>
      <c r="E4398" s="13">
        <v>1.804</v>
      </c>
      <c r="F4398" s="14">
        <v>1.8945000000000001</v>
      </c>
      <c r="G4398" s="15">
        <v>1.9850000000000001</v>
      </c>
      <c r="H4398" s="59">
        <v>1.9850000000000001</v>
      </c>
      <c r="I4398">
        <f t="shared" si="272"/>
        <v>1.804E-3</v>
      </c>
      <c r="J4398">
        <f t="shared" si="273"/>
        <v>1.8945000000000001E-3</v>
      </c>
      <c r="K4398">
        <f t="shared" si="274"/>
        <v>1.9850000000000002E-3</v>
      </c>
      <c r="L4398">
        <f t="shared" si="275"/>
        <v>1.9850000000000002E-3</v>
      </c>
    </row>
    <row r="4399" spans="1:12" ht="15" thickBot="1">
      <c r="A4399" s="9" t="s">
        <v>4520</v>
      </c>
      <c r="B4399" s="10">
        <v>2</v>
      </c>
      <c r="C4399" s="11">
        <v>0</v>
      </c>
      <c r="D4399" s="12">
        <v>0</v>
      </c>
      <c r="E4399" s="13">
        <v>1.4570000000000001</v>
      </c>
      <c r="F4399" s="14">
        <v>1.7975000000000001</v>
      </c>
      <c r="G4399" s="15">
        <v>2.1379999999999999</v>
      </c>
      <c r="H4399" s="59">
        <v>2.1379999999999999</v>
      </c>
      <c r="I4399">
        <f t="shared" si="272"/>
        <v>1.4570000000000002E-3</v>
      </c>
      <c r="J4399">
        <f t="shared" si="273"/>
        <v>1.7975000000000001E-3</v>
      </c>
      <c r="K4399">
        <f t="shared" si="274"/>
        <v>2.1379999999999997E-3</v>
      </c>
      <c r="L4399">
        <f t="shared" si="275"/>
        <v>2.1379999999999997E-3</v>
      </c>
    </row>
    <row r="4400" spans="1:12" ht="15" thickBot="1">
      <c r="A4400" s="9" t="s">
        <v>4521</v>
      </c>
      <c r="B4400" s="10">
        <v>3</v>
      </c>
      <c r="C4400" s="11">
        <v>1</v>
      </c>
      <c r="D4400" s="12">
        <v>0.33329999999999999</v>
      </c>
      <c r="E4400" s="13">
        <v>1.907</v>
      </c>
      <c r="F4400" s="14">
        <v>8.54833</v>
      </c>
      <c r="G4400" s="15">
        <v>20.88</v>
      </c>
      <c r="H4400" s="59">
        <v>20.88</v>
      </c>
      <c r="I4400">
        <f t="shared" si="272"/>
        <v>1.9070000000000001E-3</v>
      </c>
      <c r="J4400">
        <f t="shared" si="273"/>
        <v>8.5483299999999998E-3</v>
      </c>
      <c r="K4400">
        <f t="shared" si="274"/>
        <v>2.0879999999999999E-2</v>
      </c>
      <c r="L4400">
        <f t="shared" si="275"/>
        <v>2.0879999999999999E-2</v>
      </c>
    </row>
    <row r="4401" spans="1:12" ht="15" thickBot="1">
      <c r="A4401" s="9" t="s">
        <v>4522</v>
      </c>
      <c r="B4401" s="10">
        <v>2</v>
      </c>
      <c r="C4401" s="11">
        <v>0</v>
      </c>
      <c r="D4401" s="12">
        <v>0</v>
      </c>
      <c r="E4401" s="13">
        <v>1.716</v>
      </c>
      <c r="F4401" s="14">
        <v>1.8374999999999999</v>
      </c>
      <c r="G4401" s="15">
        <v>1.9590000000000001</v>
      </c>
      <c r="H4401" s="59">
        <v>1.9590000000000001</v>
      </c>
      <c r="I4401">
        <f t="shared" si="272"/>
        <v>1.7160000000000001E-3</v>
      </c>
      <c r="J4401">
        <f t="shared" si="273"/>
        <v>1.8374999999999999E-3</v>
      </c>
      <c r="K4401">
        <f t="shared" si="274"/>
        <v>1.9590000000000002E-3</v>
      </c>
      <c r="L4401">
        <f t="shared" si="275"/>
        <v>1.9590000000000002E-3</v>
      </c>
    </row>
    <row r="4402" spans="1:12" ht="15" thickBot="1">
      <c r="A4402" s="9" t="s">
        <v>4523</v>
      </c>
      <c r="B4402" s="10">
        <v>3</v>
      </c>
      <c r="C4402" s="11">
        <v>0</v>
      </c>
      <c r="D4402" s="12">
        <v>0</v>
      </c>
      <c r="E4402" s="13">
        <v>1.601</v>
      </c>
      <c r="F4402" s="14">
        <v>1.7490000000000001</v>
      </c>
      <c r="G4402" s="15">
        <v>2.04</v>
      </c>
      <c r="H4402" s="59">
        <v>2.04</v>
      </c>
      <c r="I4402">
        <f t="shared" si="272"/>
        <v>1.601E-3</v>
      </c>
      <c r="J4402">
        <f t="shared" si="273"/>
        <v>1.7490000000000001E-3</v>
      </c>
      <c r="K4402">
        <f t="shared" si="274"/>
        <v>2.0400000000000001E-3</v>
      </c>
      <c r="L4402">
        <f t="shared" si="275"/>
        <v>2.0400000000000001E-3</v>
      </c>
    </row>
    <row r="4403" spans="1:12" ht="15" thickBot="1">
      <c r="A4403" s="9" t="s">
        <v>4524</v>
      </c>
      <c r="B4403" s="10">
        <v>3</v>
      </c>
      <c r="C4403" s="11">
        <v>0</v>
      </c>
      <c r="D4403" s="12">
        <v>0</v>
      </c>
      <c r="E4403" s="13">
        <v>2.8159999999999998</v>
      </c>
      <c r="F4403" s="14">
        <v>3.6586699999999999</v>
      </c>
      <c r="G4403" s="15">
        <v>4.6609999999999996</v>
      </c>
      <c r="H4403" s="59">
        <v>4.6609999999999996</v>
      </c>
      <c r="I4403">
        <f t="shared" si="272"/>
        <v>2.8159999999999999E-3</v>
      </c>
      <c r="J4403">
        <f t="shared" si="273"/>
        <v>3.6586699999999997E-3</v>
      </c>
      <c r="K4403">
        <f t="shared" si="274"/>
        <v>4.6609999999999993E-3</v>
      </c>
      <c r="L4403">
        <f t="shared" si="275"/>
        <v>4.6609999999999993E-3</v>
      </c>
    </row>
    <row r="4404" spans="1:12" ht="15" thickBot="1">
      <c r="A4404" s="9" t="s">
        <v>4525</v>
      </c>
      <c r="B4404" s="10">
        <v>2</v>
      </c>
      <c r="C4404" s="11">
        <v>0</v>
      </c>
      <c r="D4404" s="12">
        <v>0</v>
      </c>
      <c r="E4404" s="13">
        <v>2.3079999999999998</v>
      </c>
      <c r="F4404" s="14">
        <v>3.0474999999999999</v>
      </c>
      <c r="G4404" s="15">
        <v>3.7869999999999999</v>
      </c>
      <c r="H4404" s="59">
        <v>3.7869999999999999</v>
      </c>
      <c r="I4404">
        <f t="shared" si="272"/>
        <v>2.3079999999999997E-3</v>
      </c>
      <c r="J4404">
        <f t="shared" si="273"/>
        <v>3.0474999999999999E-3</v>
      </c>
      <c r="K4404">
        <f t="shared" si="274"/>
        <v>3.787E-3</v>
      </c>
      <c r="L4404">
        <f t="shared" si="275"/>
        <v>3.787E-3</v>
      </c>
    </row>
    <row r="4405" spans="1:12" ht="15" thickBot="1">
      <c r="A4405" s="9" t="s">
        <v>4526</v>
      </c>
      <c r="B4405" s="10">
        <v>3</v>
      </c>
      <c r="C4405" s="11">
        <v>0</v>
      </c>
      <c r="D4405" s="12">
        <v>0</v>
      </c>
      <c r="E4405" s="13">
        <v>1.5780000000000001</v>
      </c>
      <c r="F4405" s="14">
        <v>2.1283300000000001</v>
      </c>
      <c r="G4405" s="15">
        <v>3.194</v>
      </c>
      <c r="H4405" s="59">
        <v>3.194</v>
      </c>
      <c r="I4405">
        <f t="shared" si="272"/>
        <v>1.578E-3</v>
      </c>
      <c r="J4405">
        <f t="shared" si="273"/>
        <v>2.1283299999999999E-3</v>
      </c>
      <c r="K4405">
        <f t="shared" si="274"/>
        <v>3.1939999999999998E-3</v>
      </c>
      <c r="L4405">
        <f t="shared" si="275"/>
        <v>3.1939999999999998E-3</v>
      </c>
    </row>
    <row r="4406" spans="1:12" ht="15" thickBot="1">
      <c r="A4406" s="9" t="s">
        <v>4527</v>
      </c>
      <c r="B4406" s="10">
        <v>3</v>
      </c>
      <c r="C4406" s="11">
        <v>1</v>
      </c>
      <c r="D4406" s="12">
        <v>0.33329999999999999</v>
      </c>
      <c r="E4406" s="13">
        <v>1.7729999999999999</v>
      </c>
      <c r="F4406" s="14">
        <v>7.9883299999999995</v>
      </c>
      <c r="G4406" s="15">
        <v>20.291</v>
      </c>
      <c r="H4406" s="59">
        <v>20.291</v>
      </c>
      <c r="I4406">
        <f t="shared" si="272"/>
        <v>1.7729999999999998E-3</v>
      </c>
      <c r="J4406">
        <f t="shared" si="273"/>
        <v>7.9883300000000001E-3</v>
      </c>
      <c r="K4406">
        <f t="shared" si="274"/>
        <v>2.0291E-2</v>
      </c>
      <c r="L4406">
        <f t="shared" si="275"/>
        <v>2.0291E-2</v>
      </c>
    </row>
    <row r="4407" spans="1:12" ht="15" thickBot="1">
      <c r="A4407" s="9" t="s">
        <v>4528</v>
      </c>
      <c r="B4407" s="10">
        <v>3</v>
      </c>
      <c r="C4407" s="11">
        <v>0</v>
      </c>
      <c r="D4407" s="12">
        <v>0</v>
      </c>
      <c r="E4407" s="13">
        <v>1.605</v>
      </c>
      <c r="F4407" s="14">
        <v>2.3650000000000002</v>
      </c>
      <c r="G4407" s="15">
        <v>3.7280000000000002</v>
      </c>
      <c r="H4407" s="59">
        <v>3.7280000000000002</v>
      </c>
      <c r="I4407">
        <f t="shared" si="272"/>
        <v>1.6050000000000001E-3</v>
      </c>
      <c r="J4407">
        <f t="shared" si="273"/>
        <v>2.3650000000000003E-3</v>
      </c>
      <c r="K4407">
        <f t="shared" si="274"/>
        <v>3.7280000000000004E-3</v>
      </c>
      <c r="L4407">
        <f t="shared" si="275"/>
        <v>3.7280000000000004E-3</v>
      </c>
    </row>
    <row r="4408" spans="1:12" ht="15" thickBot="1">
      <c r="A4408" s="9" t="s">
        <v>4529</v>
      </c>
      <c r="B4408" s="10">
        <v>2</v>
      </c>
      <c r="C4408" s="11">
        <v>0</v>
      </c>
      <c r="D4408" s="12">
        <v>0</v>
      </c>
      <c r="E4408" s="13">
        <v>1.57</v>
      </c>
      <c r="F4408" s="14">
        <v>1.7370000000000001</v>
      </c>
      <c r="G4408" s="15">
        <v>1.9039999999999999</v>
      </c>
      <c r="H4408" s="59">
        <v>1.9039999999999999</v>
      </c>
      <c r="I4408">
        <f t="shared" si="272"/>
        <v>1.57E-3</v>
      </c>
      <c r="J4408">
        <f t="shared" si="273"/>
        <v>1.737E-3</v>
      </c>
      <c r="K4408">
        <f t="shared" si="274"/>
        <v>1.9039999999999999E-3</v>
      </c>
      <c r="L4408">
        <f t="shared" si="275"/>
        <v>1.9039999999999999E-3</v>
      </c>
    </row>
    <row r="4409" spans="1:12" ht="15" thickBot="1">
      <c r="A4409" s="9" t="s">
        <v>4530</v>
      </c>
      <c r="B4409" s="10">
        <v>2</v>
      </c>
      <c r="C4409" s="11">
        <v>0</v>
      </c>
      <c r="D4409" s="12">
        <v>0</v>
      </c>
      <c r="E4409" s="13">
        <v>1.82</v>
      </c>
      <c r="F4409" s="14">
        <v>2.3109999999999999</v>
      </c>
      <c r="G4409" s="15">
        <v>2.802</v>
      </c>
      <c r="H4409" s="59">
        <v>2.802</v>
      </c>
      <c r="I4409">
        <f t="shared" si="272"/>
        <v>1.82E-3</v>
      </c>
      <c r="J4409">
        <f t="shared" si="273"/>
        <v>2.3110000000000001E-3</v>
      </c>
      <c r="K4409">
        <f t="shared" si="274"/>
        <v>2.8020000000000002E-3</v>
      </c>
      <c r="L4409">
        <f t="shared" si="275"/>
        <v>2.8020000000000002E-3</v>
      </c>
    </row>
    <row r="4410" spans="1:12" ht="15" thickBot="1">
      <c r="A4410" s="9" t="s">
        <v>4531</v>
      </c>
      <c r="B4410" s="10">
        <v>2</v>
      </c>
      <c r="C4410" s="11">
        <v>0</v>
      </c>
      <c r="D4410" s="12">
        <v>0</v>
      </c>
      <c r="E4410" s="13">
        <v>1.78</v>
      </c>
      <c r="F4410" s="14">
        <v>2.2530000000000001</v>
      </c>
      <c r="G4410" s="15">
        <v>2.726</v>
      </c>
      <c r="H4410" s="59">
        <v>2.726</v>
      </c>
      <c r="I4410">
        <f t="shared" si="272"/>
        <v>1.7800000000000001E-3</v>
      </c>
      <c r="J4410">
        <f t="shared" si="273"/>
        <v>2.2530000000000002E-3</v>
      </c>
      <c r="K4410">
        <f t="shared" si="274"/>
        <v>2.7260000000000001E-3</v>
      </c>
      <c r="L4410">
        <f t="shared" si="275"/>
        <v>2.7260000000000001E-3</v>
      </c>
    </row>
    <row r="4411" spans="1:12" ht="15" thickBot="1">
      <c r="A4411" s="9" t="s">
        <v>4532</v>
      </c>
      <c r="B4411" s="10">
        <v>3</v>
      </c>
      <c r="C4411" s="11">
        <v>0</v>
      </c>
      <c r="D4411" s="12">
        <v>0</v>
      </c>
      <c r="E4411" s="13">
        <v>1.7110000000000001</v>
      </c>
      <c r="F4411" s="14">
        <v>8.6</v>
      </c>
      <c r="G4411" s="15">
        <v>21.585000000000001</v>
      </c>
      <c r="H4411" s="59">
        <v>21.585000000000001</v>
      </c>
      <c r="I4411">
        <f t="shared" si="272"/>
        <v>1.7110000000000001E-3</v>
      </c>
      <c r="J4411">
        <f t="shared" si="273"/>
        <v>8.6E-3</v>
      </c>
      <c r="K4411">
        <f t="shared" si="274"/>
        <v>2.1585E-2</v>
      </c>
      <c r="L4411">
        <f t="shared" si="275"/>
        <v>2.1585E-2</v>
      </c>
    </row>
    <row r="4412" spans="1:12" ht="15" thickBot="1">
      <c r="A4412" s="9" t="s">
        <v>4533</v>
      </c>
      <c r="B4412" s="10">
        <v>3</v>
      </c>
      <c r="C4412" s="11">
        <v>0</v>
      </c>
      <c r="D4412" s="12">
        <v>0</v>
      </c>
      <c r="E4412" s="13">
        <v>1.9259999999999999</v>
      </c>
      <c r="F4412" s="14">
        <v>2.323</v>
      </c>
      <c r="G4412" s="15">
        <v>3.0430000000000001</v>
      </c>
      <c r="H4412" s="59">
        <v>3.0430000000000001</v>
      </c>
      <c r="I4412">
        <f t="shared" si="272"/>
        <v>1.926E-3</v>
      </c>
      <c r="J4412">
        <f t="shared" si="273"/>
        <v>2.323E-3</v>
      </c>
      <c r="K4412">
        <f t="shared" si="274"/>
        <v>3.0430000000000001E-3</v>
      </c>
      <c r="L4412">
        <f t="shared" si="275"/>
        <v>3.0430000000000001E-3</v>
      </c>
    </row>
    <row r="4413" spans="1:12" ht="15" thickBot="1">
      <c r="A4413" s="9" t="s">
        <v>4534</v>
      </c>
      <c r="B4413" s="10">
        <v>2</v>
      </c>
      <c r="C4413" s="11">
        <v>0</v>
      </c>
      <c r="D4413" s="12">
        <v>0</v>
      </c>
      <c r="E4413" s="13">
        <v>3.3410000000000002</v>
      </c>
      <c r="F4413" s="14">
        <v>3.6190000000000002</v>
      </c>
      <c r="G4413" s="15">
        <v>3.8969999999999998</v>
      </c>
      <c r="H4413" s="59">
        <v>3.8969999999999998</v>
      </c>
      <c r="I4413">
        <f t="shared" si="272"/>
        <v>3.3410000000000002E-3</v>
      </c>
      <c r="J4413">
        <f t="shared" si="273"/>
        <v>3.6190000000000003E-3</v>
      </c>
      <c r="K4413">
        <f t="shared" si="274"/>
        <v>3.8969999999999999E-3</v>
      </c>
      <c r="L4413">
        <f t="shared" si="275"/>
        <v>3.8969999999999999E-3</v>
      </c>
    </row>
    <row r="4414" spans="1:12" ht="15" thickBot="1">
      <c r="A4414" s="9" t="s">
        <v>4535</v>
      </c>
      <c r="B4414" s="10">
        <v>3</v>
      </c>
      <c r="C4414" s="11">
        <v>0</v>
      </c>
      <c r="D4414" s="12">
        <v>0</v>
      </c>
      <c r="E4414" s="13">
        <v>1.91</v>
      </c>
      <c r="F4414" s="14">
        <v>2.3733299999999997</v>
      </c>
      <c r="G4414" s="15">
        <v>3.0110000000000001</v>
      </c>
      <c r="H4414" s="59">
        <v>3.0110000000000001</v>
      </c>
      <c r="I4414">
        <f t="shared" si="272"/>
        <v>1.91E-3</v>
      </c>
      <c r="J4414">
        <f t="shared" si="273"/>
        <v>2.3733299999999999E-3</v>
      </c>
      <c r="K4414">
        <f t="shared" si="274"/>
        <v>3.0110000000000002E-3</v>
      </c>
      <c r="L4414">
        <f t="shared" si="275"/>
        <v>3.0110000000000002E-3</v>
      </c>
    </row>
    <row r="4415" spans="1:12" ht="15" thickBot="1">
      <c r="A4415" s="9" t="s">
        <v>4536</v>
      </c>
      <c r="B4415" s="10">
        <v>4</v>
      </c>
      <c r="C4415" s="11">
        <v>0</v>
      </c>
      <c r="D4415" s="12">
        <v>0</v>
      </c>
      <c r="E4415" s="13">
        <v>1.8660000000000001</v>
      </c>
      <c r="F4415" s="14">
        <v>4.8797499999999996</v>
      </c>
      <c r="G4415" s="15">
        <v>11.885</v>
      </c>
      <c r="H4415" s="59">
        <v>11.885</v>
      </c>
      <c r="I4415">
        <f t="shared" si="272"/>
        <v>1.866E-3</v>
      </c>
      <c r="J4415">
        <f t="shared" si="273"/>
        <v>4.8797499999999995E-3</v>
      </c>
      <c r="K4415">
        <f t="shared" si="274"/>
        <v>1.1885E-2</v>
      </c>
      <c r="L4415">
        <f t="shared" si="275"/>
        <v>1.1885E-2</v>
      </c>
    </row>
    <row r="4416" spans="1:12" ht="15" thickBot="1">
      <c r="A4416" s="9" t="s">
        <v>4537</v>
      </c>
      <c r="B4416" s="10">
        <v>2</v>
      </c>
      <c r="C4416" s="11">
        <v>0</v>
      </c>
      <c r="D4416" s="12">
        <v>0</v>
      </c>
      <c r="E4416" s="13">
        <v>1.748</v>
      </c>
      <c r="F4416" s="14">
        <v>2.3504999999999998</v>
      </c>
      <c r="G4416" s="15">
        <v>2.9529999999999998</v>
      </c>
      <c r="H4416" s="59">
        <v>2.9529999999999998</v>
      </c>
      <c r="I4416">
        <f t="shared" si="272"/>
        <v>1.748E-3</v>
      </c>
      <c r="J4416">
        <f t="shared" si="273"/>
        <v>2.3504999999999997E-3</v>
      </c>
      <c r="K4416">
        <f t="shared" si="274"/>
        <v>2.9529999999999999E-3</v>
      </c>
      <c r="L4416">
        <f t="shared" si="275"/>
        <v>2.9529999999999999E-3</v>
      </c>
    </row>
    <row r="4417" spans="1:12" ht="15" thickBot="1">
      <c r="A4417" s="9" t="s">
        <v>4538</v>
      </c>
      <c r="B4417" s="10">
        <v>3</v>
      </c>
      <c r="C4417" s="11">
        <v>0</v>
      </c>
      <c r="D4417" s="12">
        <v>0</v>
      </c>
      <c r="E4417" s="13">
        <v>2.7839999999999998</v>
      </c>
      <c r="F4417" s="14">
        <v>8.4786699999999993</v>
      </c>
      <c r="G4417" s="15">
        <v>18.516999999999999</v>
      </c>
      <c r="H4417" s="59">
        <v>18.516999999999999</v>
      </c>
      <c r="I4417">
        <f t="shared" si="272"/>
        <v>2.784E-3</v>
      </c>
      <c r="J4417">
        <f t="shared" si="273"/>
        <v>8.4786699999999989E-3</v>
      </c>
      <c r="K4417">
        <f t="shared" si="274"/>
        <v>1.8516999999999999E-2</v>
      </c>
      <c r="L4417">
        <f t="shared" si="275"/>
        <v>1.8516999999999999E-2</v>
      </c>
    </row>
    <row r="4418" spans="1:12" ht="15" thickBot="1">
      <c r="A4418" s="9" t="s">
        <v>4539</v>
      </c>
      <c r="B4418" s="10">
        <v>4</v>
      </c>
      <c r="C4418" s="11">
        <v>1</v>
      </c>
      <c r="D4418" s="12">
        <v>0.25</v>
      </c>
      <c r="E4418" s="13">
        <v>1.4339999999999999</v>
      </c>
      <c r="F4418" s="14">
        <v>4.0244999999999997</v>
      </c>
      <c r="G4418" s="15">
        <v>10.750999999999999</v>
      </c>
      <c r="H4418" s="59">
        <v>10.750999999999999</v>
      </c>
      <c r="I4418">
        <f t="shared" si="272"/>
        <v>1.4339999999999999E-3</v>
      </c>
      <c r="J4418">
        <f t="shared" si="273"/>
        <v>4.0244999999999994E-3</v>
      </c>
      <c r="K4418">
        <f t="shared" si="274"/>
        <v>1.0751E-2</v>
      </c>
      <c r="L4418">
        <f t="shared" si="275"/>
        <v>1.0751E-2</v>
      </c>
    </row>
    <row r="4419" spans="1:12" ht="15" thickBot="1">
      <c r="A4419" s="9" t="s">
        <v>4540</v>
      </c>
      <c r="B4419" s="10">
        <v>3</v>
      </c>
      <c r="C4419" s="11">
        <v>0</v>
      </c>
      <c r="D4419" s="12">
        <v>0</v>
      </c>
      <c r="E4419" s="13">
        <v>1.849</v>
      </c>
      <c r="F4419" s="14">
        <v>2.5516700000000001</v>
      </c>
      <c r="G4419" s="15">
        <v>2.9409999999999998</v>
      </c>
      <c r="H4419" s="59">
        <v>2.9409999999999998</v>
      </c>
      <c r="I4419">
        <f t="shared" ref="I4419:I4482" si="276">E4419/1000</f>
        <v>1.8489999999999999E-3</v>
      </c>
      <c r="J4419">
        <f t="shared" ref="J4419:J4482" si="277">F4419/1000</f>
        <v>2.5516700000000002E-3</v>
      </c>
      <c r="K4419">
        <f t="shared" ref="K4419:K4482" si="278">G4419/1000</f>
        <v>2.941E-3</v>
      </c>
      <c r="L4419">
        <f t="shared" ref="L4419:L4482" si="279">H4419/1000</f>
        <v>2.941E-3</v>
      </c>
    </row>
    <row r="4420" spans="1:12" ht="15" thickBot="1">
      <c r="A4420" s="9" t="s">
        <v>4541</v>
      </c>
      <c r="B4420" s="10">
        <v>3</v>
      </c>
      <c r="C4420" s="11">
        <v>1</v>
      </c>
      <c r="D4420" s="12">
        <v>0.33329999999999999</v>
      </c>
      <c r="E4420" s="13">
        <v>1.625</v>
      </c>
      <c r="F4420" s="14">
        <v>6.7809999999999997</v>
      </c>
      <c r="G4420" s="15">
        <v>16.518999999999998</v>
      </c>
      <c r="H4420" s="59">
        <v>16.518999999999998</v>
      </c>
      <c r="I4420">
        <f t="shared" si="276"/>
        <v>1.6249999999999999E-3</v>
      </c>
      <c r="J4420">
        <f t="shared" si="277"/>
        <v>6.7809999999999997E-3</v>
      </c>
      <c r="K4420">
        <f t="shared" si="278"/>
        <v>1.6518999999999999E-2</v>
      </c>
      <c r="L4420">
        <f t="shared" si="279"/>
        <v>1.6518999999999999E-2</v>
      </c>
    </row>
    <row r="4421" spans="1:12" ht="15" thickBot="1">
      <c r="A4421" s="9" t="s">
        <v>4542</v>
      </c>
      <c r="B4421" s="10">
        <v>3</v>
      </c>
      <c r="C4421" s="11">
        <v>0</v>
      </c>
      <c r="D4421" s="12">
        <v>0</v>
      </c>
      <c r="E4421" s="13">
        <v>1.7370000000000001</v>
      </c>
      <c r="F4421" s="14">
        <v>2.7196700000000003</v>
      </c>
      <c r="G4421" s="15">
        <v>4.5449999999999999</v>
      </c>
      <c r="H4421" s="59">
        <v>4.5449999999999999</v>
      </c>
      <c r="I4421">
        <f t="shared" si="276"/>
        <v>1.737E-3</v>
      </c>
      <c r="J4421">
        <f t="shared" si="277"/>
        <v>2.7196700000000004E-3</v>
      </c>
      <c r="K4421">
        <f t="shared" si="278"/>
        <v>4.5449999999999996E-3</v>
      </c>
      <c r="L4421">
        <f t="shared" si="279"/>
        <v>4.5449999999999996E-3</v>
      </c>
    </row>
    <row r="4422" spans="1:12" ht="15" thickBot="1">
      <c r="A4422" s="9" t="s">
        <v>4543</v>
      </c>
      <c r="B4422" s="10">
        <v>3</v>
      </c>
      <c r="C4422" s="11">
        <v>1</v>
      </c>
      <c r="D4422" s="12">
        <v>0.33329999999999999</v>
      </c>
      <c r="E4422" s="13">
        <v>1.403</v>
      </c>
      <c r="F4422" s="14">
        <v>8.7676700000000007</v>
      </c>
      <c r="G4422" s="15">
        <v>22.747</v>
      </c>
      <c r="H4422" s="59">
        <v>22.747</v>
      </c>
      <c r="I4422">
        <f t="shared" si="276"/>
        <v>1.403E-3</v>
      </c>
      <c r="J4422">
        <f t="shared" si="277"/>
        <v>8.76767E-3</v>
      </c>
      <c r="K4422">
        <f t="shared" si="278"/>
        <v>2.2747E-2</v>
      </c>
      <c r="L4422">
        <f t="shared" si="279"/>
        <v>2.2747E-2</v>
      </c>
    </row>
    <row r="4423" spans="1:12" ht="15" thickBot="1">
      <c r="A4423" s="9" t="s">
        <v>4544</v>
      </c>
      <c r="B4423" s="10">
        <v>3</v>
      </c>
      <c r="C4423" s="11">
        <v>0</v>
      </c>
      <c r="D4423" s="12">
        <v>0</v>
      </c>
      <c r="E4423" s="13">
        <v>1.5169999999999999</v>
      </c>
      <c r="F4423" s="14">
        <v>1.71167</v>
      </c>
      <c r="G4423" s="15">
        <v>2.0550000000000002</v>
      </c>
      <c r="H4423" s="59">
        <v>2.0550000000000002</v>
      </c>
      <c r="I4423">
        <f t="shared" si="276"/>
        <v>1.5169999999999999E-3</v>
      </c>
      <c r="J4423">
        <f t="shared" si="277"/>
        <v>1.71167E-3</v>
      </c>
      <c r="K4423">
        <f t="shared" si="278"/>
        <v>2.055E-3</v>
      </c>
      <c r="L4423">
        <f t="shared" si="279"/>
        <v>2.055E-3</v>
      </c>
    </row>
    <row r="4424" spans="1:12" ht="15" thickBot="1">
      <c r="A4424" s="9" t="s">
        <v>4545</v>
      </c>
      <c r="B4424" s="10">
        <v>2</v>
      </c>
      <c r="C4424" s="11">
        <v>0</v>
      </c>
      <c r="D4424" s="12">
        <v>0</v>
      </c>
      <c r="E4424" s="13">
        <v>1.4279999999999999</v>
      </c>
      <c r="F4424" s="14">
        <v>3.266</v>
      </c>
      <c r="G4424" s="15">
        <v>5.1040000000000001</v>
      </c>
      <c r="H4424" s="59">
        <v>5.1040000000000001</v>
      </c>
      <c r="I4424">
        <f t="shared" si="276"/>
        <v>1.428E-3</v>
      </c>
      <c r="J4424">
        <f t="shared" si="277"/>
        <v>3.2659999999999998E-3</v>
      </c>
      <c r="K4424">
        <f t="shared" si="278"/>
        <v>5.104E-3</v>
      </c>
      <c r="L4424">
        <f t="shared" si="279"/>
        <v>5.104E-3</v>
      </c>
    </row>
    <row r="4425" spans="1:12" ht="15" thickBot="1">
      <c r="A4425" s="9" t="s">
        <v>4546</v>
      </c>
      <c r="B4425" s="10">
        <v>3</v>
      </c>
      <c r="C4425" s="11">
        <v>0</v>
      </c>
      <c r="D4425" s="12">
        <v>0</v>
      </c>
      <c r="E4425" s="13">
        <v>1.532</v>
      </c>
      <c r="F4425" s="14">
        <v>2.109</v>
      </c>
      <c r="G4425" s="15">
        <v>2.7330000000000001</v>
      </c>
      <c r="H4425" s="59">
        <v>2.7330000000000001</v>
      </c>
      <c r="I4425">
        <f t="shared" si="276"/>
        <v>1.5319999999999999E-3</v>
      </c>
      <c r="J4425">
        <f t="shared" si="277"/>
        <v>2.1090000000000002E-3</v>
      </c>
      <c r="K4425">
        <f t="shared" si="278"/>
        <v>2.7330000000000002E-3</v>
      </c>
      <c r="L4425">
        <f t="shared" si="279"/>
        <v>2.7330000000000002E-3</v>
      </c>
    </row>
    <row r="4426" spans="1:12" ht="15" thickBot="1">
      <c r="A4426" s="9" t="s">
        <v>4547</v>
      </c>
      <c r="B4426" s="10">
        <v>3</v>
      </c>
      <c r="C4426" s="11">
        <v>0</v>
      </c>
      <c r="D4426" s="12">
        <v>0</v>
      </c>
      <c r="E4426" s="13">
        <v>1.79</v>
      </c>
      <c r="F4426" s="14">
        <v>1.8460000000000001</v>
      </c>
      <c r="G4426" s="15">
        <v>1.92</v>
      </c>
      <c r="H4426" s="59">
        <v>1.92</v>
      </c>
      <c r="I4426">
        <f t="shared" si="276"/>
        <v>1.7900000000000001E-3</v>
      </c>
      <c r="J4426">
        <f t="shared" si="277"/>
        <v>1.846E-3</v>
      </c>
      <c r="K4426">
        <f t="shared" si="278"/>
        <v>1.9199999999999998E-3</v>
      </c>
      <c r="L4426">
        <f t="shared" si="279"/>
        <v>1.9199999999999998E-3</v>
      </c>
    </row>
    <row r="4427" spans="1:12" ht="15" thickBot="1">
      <c r="A4427" s="9" t="s">
        <v>4548</v>
      </c>
      <c r="B4427" s="10">
        <v>3</v>
      </c>
      <c r="C4427" s="11">
        <v>0</v>
      </c>
      <c r="D4427" s="12">
        <v>0</v>
      </c>
      <c r="E4427" s="13">
        <v>1.5329999999999999</v>
      </c>
      <c r="F4427" s="14">
        <v>1.8356700000000001</v>
      </c>
      <c r="G4427" s="15">
        <v>2.149</v>
      </c>
      <c r="H4427" s="59">
        <v>2.149</v>
      </c>
      <c r="I4427">
        <f t="shared" si="276"/>
        <v>1.5329999999999999E-3</v>
      </c>
      <c r="J4427">
        <f t="shared" si="277"/>
        <v>1.8356700000000002E-3</v>
      </c>
      <c r="K4427">
        <f t="shared" si="278"/>
        <v>2.1489999999999999E-3</v>
      </c>
      <c r="L4427">
        <f t="shared" si="279"/>
        <v>2.1489999999999999E-3</v>
      </c>
    </row>
    <row r="4428" spans="1:12" ht="15" thickBot="1">
      <c r="A4428" s="9" t="s">
        <v>4549</v>
      </c>
      <c r="B4428" s="10">
        <v>2</v>
      </c>
      <c r="C4428" s="11">
        <v>0</v>
      </c>
      <c r="D4428" s="12">
        <v>0</v>
      </c>
      <c r="E4428" s="13">
        <v>1.4219999999999999</v>
      </c>
      <c r="F4428" s="14">
        <v>2.5089999999999999</v>
      </c>
      <c r="G4428" s="15">
        <v>3.5960000000000001</v>
      </c>
      <c r="H4428" s="59">
        <v>3.5960000000000001</v>
      </c>
      <c r="I4428">
        <f t="shared" si="276"/>
        <v>1.4219999999999999E-3</v>
      </c>
      <c r="J4428">
        <f t="shared" si="277"/>
        <v>2.5089999999999999E-3</v>
      </c>
      <c r="K4428">
        <f t="shared" si="278"/>
        <v>3.5960000000000002E-3</v>
      </c>
      <c r="L4428">
        <f t="shared" si="279"/>
        <v>3.5960000000000002E-3</v>
      </c>
    </row>
    <row r="4429" spans="1:12" ht="15" thickBot="1">
      <c r="A4429" s="9" t="s">
        <v>4550</v>
      </c>
      <c r="B4429" s="10">
        <v>3</v>
      </c>
      <c r="C4429" s="11">
        <v>0</v>
      </c>
      <c r="D4429" s="12">
        <v>0</v>
      </c>
      <c r="E4429" s="13">
        <v>1.671</v>
      </c>
      <c r="F4429" s="14">
        <v>1.8776700000000002</v>
      </c>
      <c r="G4429" s="15">
        <v>2.0219999999999998</v>
      </c>
      <c r="H4429" s="59">
        <v>2.0219999999999998</v>
      </c>
      <c r="I4429">
        <f t="shared" si="276"/>
        <v>1.671E-3</v>
      </c>
      <c r="J4429">
        <f t="shared" si="277"/>
        <v>1.8776700000000001E-3</v>
      </c>
      <c r="K4429">
        <f t="shared" si="278"/>
        <v>2.0219999999999999E-3</v>
      </c>
      <c r="L4429">
        <f t="shared" si="279"/>
        <v>2.0219999999999999E-3</v>
      </c>
    </row>
    <row r="4430" spans="1:12" ht="15" thickBot="1">
      <c r="A4430" s="9" t="s">
        <v>4551</v>
      </c>
      <c r="B4430" s="10">
        <v>3</v>
      </c>
      <c r="C4430" s="11">
        <v>0</v>
      </c>
      <c r="D4430" s="12">
        <v>0</v>
      </c>
      <c r="E4430" s="13">
        <v>1.52</v>
      </c>
      <c r="F4430" s="14">
        <v>2.0266700000000002</v>
      </c>
      <c r="G4430" s="15">
        <v>2.6240000000000001</v>
      </c>
      <c r="H4430" s="59">
        <v>2.6240000000000001</v>
      </c>
      <c r="I4430">
        <f t="shared" si="276"/>
        <v>1.5200000000000001E-3</v>
      </c>
      <c r="J4430">
        <f t="shared" si="277"/>
        <v>2.0266700000000004E-3</v>
      </c>
      <c r="K4430">
        <f t="shared" si="278"/>
        <v>2.624E-3</v>
      </c>
      <c r="L4430">
        <f t="shared" si="279"/>
        <v>2.624E-3</v>
      </c>
    </row>
    <row r="4431" spans="1:12" ht="15" thickBot="1">
      <c r="A4431" s="9" t="s">
        <v>4552</v>
      </c>
      <c r="B4431" s="10">
        <v>2</v>
      </c>
      <c r="C4431" s="11">
        <v>0</v>
      </c>
      <c r="D4431" s="12">
        <v>0</v>
      </c>
      <c r="E4431" s="13">
        <v>1.58</v>
      </c>
      <c r="F4431" s="14">
        <v>1.694</v>
      </c>
      <c r="G4431" s="15">
        <v>1.8080000000000001</v>
      </c>
      <c r="H4431" s="59">
        <v>1.8080000000000001</v>
      </c>
      <c r="I4431">
        <f t="shared" si="276"/>
        <v>1.58E-3</v>
      </c>
      <c r="J4431">
        <f t="shared" si="277"/>
        <v>1.694E-3</v>
      </c>
      <c r="K4431">
        <f t="shared" si="278"/>
        <v>1.8080000000000001E-3</v>
      </c>
      <c r="L4431">
        <f t="shared" si="279"/>
        <v>1.8080000000000001E-3</v>
      </c>
    </row>
    <row r="4432" spans="1:12" ht="15" thickBot="1">
      <c r="A4432" s="9" t="s">
        <v>4553</v>
      </c>
      <c r="B4432" s="10">
        <v>2</v>
      </c>
      <c r="C4432" s="11">
        <v>0</v>
      </c>
      <c r="D4432" s="12">
        <v>0</v>
      </c>
      <c r="E4432" s="13">
        <v>1.605</v>
      </c>
      <c r="F4432" s="14">
        <v>2.0754999999999999</v>
      </c>
      <c r="G4432" s="15">
        <v>2.5459999999999998</v>
      </c>
      <c r="H4432" s="59">
        <v>2.5459999999999998</v>
      </c>
      <c r="I4432">
        <f t="shared" si="276"/>
        <v>1.6050000000000001E-3</v>
      </c>
      <c r="J4432">
        <f t="shared" si="277"/>
        <v>2.0755000000000001E-3</v>
      </c>
      <c r="K4432">
        <f t="shared" si="278"/>
        <v>2.5459999999999997E-3</v>
      </c>
      <c r="L4432">
        <f t="shared" si="279"/>
        <v>2.5459999999999997E-3</v>
      </c>
    </row>
    <row r="4433" spans="1:12" ht="15" thickBot="1">
      <c r="A4433" s="9" t="s">
        <v>4554</v>
      </c>
      <c r="B4433" s="10">
        <v>1</v>
      </c>
      <c r="C4433" s="11">
        <v>0</v>
      </c>
      <c r="D4433" s="12">
        <v>0</v>
      </c>
      <c r="E4433" s="13">
        <v>1.8180000000000001</v>
      </c>
      <c r="F4433" s="14">
        <v>1.8180000000000001</v>
      </c>
      <c r="G4433" s="15">
        <v>1.8180000000000001</v>
      </c>
      <c r="H4433" s="59">
        <v>1.8180000000000001</v>
      </c>
      <c r="I4433">
        <f t="shared" si="276"/>
        <v>1.818E-3</v>
      </c>
      <c r="J4433">
        <f t="shared" si="277"/>
        <v>1.818E-3</v>
      </c>
      <c r="K4433">
        <f t="shared" si="278"/>
        <v>1.818E-3</v>
      </c>
      <c r="L4433">
        <f t="shared" si="279"/>
        <v>1.818E-3</v>
      </c>
    </row>
    <row r="4434" spans="1:12" ht="15" thickBot="1">
      <c r="A4434" s="9" t="s">
        <v>4555</v>
      </c>
      <c r="B4434" s="10">
        <v>3</v>
      </c>
      <c r="C4434" s="11">
        <v>1</v>
      </c>
      <c r="D4434" s="12">
        <v>0.33329999999999999</v>
      </c>
      <c r="E4434" s="13">
        <v>1.365</v>
      </c>
      <c r="F4434" s="14">
        <v>9.6180000000000003</v>
      </c>
      <c r="G4434" s="15">
        <v>24.963000000000001</v>
      </c>
      <c r="H4434" s="59">
        <v>24.963000000000001</v>
      </c>
      <c r="I4434">
        <f t="shared" si="276"/>
        <v>1.3649999999999999E-3</v>
      </c>
      <c r="J4434">
        <f t="shared" si="277"/>
        <v>9.6179999999999998E-3</v>
      </c>
      <c r="K4434">
        <f t="shared" si="278"/>
        <v>2.4963000000000003E-2</v>
      </c>
      <c r="L4434">
        <f t="shared" si="279"/>
        <v>2.4963000000000003E-2</v>
      </c>
    </row>
    <row r="4435" spans="1:12" ht="15" thickBot="1">
      <c r="A4435" s="9" t="s">
        <v>4556</v>
      </c>
      <c r="B4435" s="10">
        <v>4</v>
      </c>
      <c r="C4435" s="11">
        <v>0</v>
      </c>
      <c r="D4435" s="12">
        <v>0</v>
      </c>
      <c r="E4435" s="13">
        <v>1.4950000000000001</v>
      </c>
      <c r="F4435" s="14">
        <v>6.3872499999999999</v>
      </c>
      <c r="G4435" s="15">
        <v>20.245000000000001</v>
      </c>
      <c r="H4435" s="59">
        <v>20.245000000000001</v>
      </c>
      <c r="I4435">
        <f t="shared" si="276"/>
        <v>1.495E-3</v>
      </c>
      <c r="J4435">
        <f t="shared" si="277"/>
        <v>6.3872499999999997E-3</v>
      </c>
      <c r="K4435">
        <f t="shared" si="278"/>
        <v>2.0245000000000003E-2</v>
      </c>
      <c r="L4435">
        <f t="shared" si="279"/>
        <v>2.0245000000000003E-2</v>
      </c>
    </row>
    <row r="4436" spans="1:12" ht="15" thickBot="1">
      <c r="A4436" s="9" t="s">
        <v>4557</v>
      </c>
      <c r="B4436" s="10">
        <v>4</v>
      </c>
      <c r="C4436" s="11">
        <v>1</v>
      </c>
      <c r="D4436" s="12">
        <v>0.25</v>
      </c>
      <c r="E4436" s="13">
        <v>1.4490000000000001</v>
      </c>
      <c r="F4436" s="14">
        <v>6.9</v>
      </c>
      <c r="G4436" s="15">
        <v>22.401</v>
      </c>
      <c r="H4436" s="59">
        <v>22.401</v>
      </c>
      <c r="I4436">
        <f t="shared" si="276"/>
        <v>1.449E-3</v>
      </c>
      <c r="J4436">
        <f t="shared" si="277"/>
        <v>6.9000000000000008E-3</v>
      </c>
      <c r="K4436">
        <f t="shared" si="278"/>
        <v>2.2401000000000001E-2</v>
      </c>
      <c r="L4436">
        <f t="shared" si="279"/>
        <v>2.2401000000000001E-2</v>
      </c>
    </row>
    <row r="4437" spans="1:12" ht="15" thickBot="1">
      <c r="A4437" s="9" t="s">
        <v>4558</v>
      </c>
      <c r="B4437" s="10">
        <v>3</v>
      </c>
      <c r="C4437" s="11">
        <v>0</v>
      </c>
      <c r="D4437" s="12">
        <v>0</v>
      </c>
      <c r="E4437" s="13">
        <v>1.7010000000000001</v>
      </c>
      <c r="F4437" s="14">
        <v>2.5716700000000001</v>
      </c>
      <c r="G4437" s="15">
        <v>3.2989999999999999</v>
      </c>
      <c r="H4437" s="59">
        <v>3.2989999999999999</v>
      </c>
      <c r="I4437">
        <f t="shared" si="276"/>
        <v>1.701E-3</v>
      </c>
      <c r="J4437">
        <f t="shared" si="277"/>
        <v>2.5716700000000003E-3</v>
      </c>
      <c r="K4437">
        <f t="shared" si="278"/>
        <v>3.2989999999999998E-3</v>
      </c>
      <c r="L4437">
        <f t="shared" si="279"/>
        <v>3.2989999999999998E-3</v>
      </c>
    </row>
    <row r="4438" spans="1:12" ht="15" thickBot="1">
      <c r="A4438" s="9" t="s">
        <v>4559</v>
      </c>
      <c r="B4438" s="10">
        <v>3</v>
      </c>
      <c r="C4438" s="11">
        <v>0</v>
      </c>
      <c r="D4438" s="12">
        <v>0</v>
      </c>
      <c r="E4438" s="13">
        <v>1.74</v>
      </c>
      <c r="F4438" s="14">
        <v>3.3686700000000003</v>
      </c>
      <c r="G4438" s="15">
        <v>4.351</v>
      </c>
      <c r="H4438" s="59">
        <v>4.351</v>
      </c>
      <c r="I4438">
        <f t="shared" si="276"/>
        <v>1.74E-3</v>
      </c>
      <c r="J4438">
        <f t="shared" si="277"/>
        <v>3.3686700000000003E-3</v>
      </c>
      <c r="K4438">
        <f t="shared" si="278"/>
        <v>4.3509999999999998E-3</v>
      </c>
      <c r="L4438">
        <f t="shared" si="279"/>
        <v>4.3509999999999998E-3</v>
      </c>
    </row>
    <row r="4439" spans="1:12" ht="15" thickBot="1">
      <c r="A4439" s="9" t="s">
        <v>4560</v>
      </c>
      <c r="B4439" s="10">
        <v>4</v>
      </c>
      <c r="C4439" s="11">
        <v>1</v>
      </c>
      <c r="D4439" s="12">
        <v>0.25</v>
      </c>
      <c r="E4439" s="13">
        <v>1.569</v>
      </c>
      <c r="F4439" s="14">
        <v>4.0737500000000004</v>
      </c>
      <c r="G4439" s="15">
        <v>11.404</v>
      </c>
      <c r="H4439" s="59">
        <v>11.404</v>
      </c>
      <c r="I4439">
        <f t="shared" si="276"/>
        <v>1.5689999999999999E-3</v>
      </c>
      <c r="J4439">
        <f t="shared" si="277"/>
        <v>4.0737500000000001E-3</v>
      </c>
      <c r="K4439">
        <f t="shared" si="278"/>
        <v>1.1403999999999999E-2</v>
      </c>
      <c r="L4439">
        <f t="shared" si="279"/>
        <v>1.1403999999999999E-2</v>
      </c>
    </row>
    <row r="4440" spans="1:12" ht="15" thickBot="1">
      <c r="A4440" s="9" t="s">
        <v>4561</v>
      </c>
      <c r="B4440" s="10">
        <v>2</v>
      </c>
      <c r="C4440" s="11">
        <v>0</v>
      </c>
      <c r="D4440" s="12">
        <v>0</v>
      </c>
      <c r="E4440" s="13">
        <v>1.4790000000000001</v>
      </c>
      <c r="F4440" s="14">
        <v>1.5015000000000001</v>
      </c>
      <c r="G4440" s="15">
        <v>1.524</v>
      </c>
      <c r="H4440" s="59">
        <v>1.524</v>
      </c>
      <c r="I4440">
        <f t="shared" si="276"/>
        <v>1.4790000000000001E-3</v>
      </c>
      <c r="J4440">
        <f t="shared" si="277"/>
        <v>1.5015E-3</v>
      </c>
      <c r="K4440">
        <f t="shared" si="278"/>
        <v>1.524E-3</v>
      </c>
      <c r="L4440">
        <f t="shared" si="279"/>
        <v>1.524E-3</v>
      </c>
    </row>
    <row r="4441" spans="1:12" ht="15" thickBot="1">
      <c r="A4441" s="9" t="s">
        <v>4562</v>
      </c>
      <c r="B4441" s="10">
        <v>2</v>
      </c>
      <c r="C4441" s="11">
        <v>0</v>
      </c>
      <c r="D4441" s="12">
        <v>0</v>
      </c>
      <c r="E4441" s="13">
        <v>1.978</v>
      </c>
      <c r="F4441" s="14">
        <v>1.9970000000000001</v>
      </c>
      <c r="G4441" s="15">
        <v>2.016</v>
      </c>
      <c r="H4441" s="59">
        <v>2.016</v>
      </c>
      <c r="I4441">
        <f t="shared" si="276"/>
        <v>1.9780000000000002E-3</v>
      </c>
      <c r="J4441">
        <f t="shared" si="277"/>
        <v>1.9970000000000001E-3</v>
      </c>
      <c r="K4441">
        <f t="shared" si="278"/>
        <v>2.016E-3</v>
      </c>
      <c r="L4441">
        <f t="shared" si="279"/>
        <v>2.016E-3</v>
      </c>
    </row>
    <row r="4442" spans="1:12" ht="15" thickBot="1">
      <c r="A4442" s="9" t="s">
        <v>4563</v>
      </c>
      <c r="B4442" s="10">
        <v>2</v>
      </c>
      <c r="C4442" s="11">
        <v>0</v>
      </c>
      <c r="D4442" s="12">
        <v>0</v>
      </c>
      <c r="E4442" s="13">
        <v>1.61</v>
      </c>
      <c r="F4442" s="14">
        <v>2.1074999999999999</v>
      </c>
      <c r="G4442" s="15">
        <v>2.605</v>
      </c>
      <c r="H4442" s="59">
        <v>2.605</v>
      </c>
      <c r="I4442">
        <f t="shared" si="276"/>
        <v>1.6100000000000001E-3</v>
      </c>
      <c r="J4442">
        <f t="shared" si="277"/>
        <v>2.1075E-3</v>
      </c>
      <c r="K4442">
        <f t="shared" si="278"/>
        <v>2.6050000000000001E-3</v>
      </c>
      <c r="L4442">
        <f t="shared" si="279"/>
        <v>2.6050000000000001E-3</v>
      </c>
    </row>
    <row r="4443" spans="1:12" ht="15" thickBot="1">
      <c r="A4443" s="9" t="s">
        <v>4564</v>
      </c>
      <c r="B4443" s="10">
        <v>4</v>
      </c>
      <c r="C4443" s="11">
        <v>1</v>
      </c>
      <c r="D4443" s="12">
        <v>0.25</v>
      </c>
      <c r="E4443" s="13">
        <v>1.7969999999999999</v>
      </c>
      <c r="F4443" s="14">
        <v>5.8239999999999998</v>
      </c>
      <c r="G4443" s="15">
        <v>17.579000000000001</v>
      </c>
      <c r="H4443" s="59">
        <v>17.579000000000001</v>
      </c>
      <c r="I4443">
        <f t="shared" si="276"/>
        <v>1.797E-3</v>
      </c>
      <c r="J4443">
        <f t="shared" si="277"/>
        <v>5.8240000000000002E-3</v>
      </c>
      <c r="K4443">
        <f t="shared" si="278"/>
        <v>1.7579000000000001E-2</v>
      </c>
      <c r="L4443">
        <f t="shared" si="279"/>
        <v>1.7579000000000001E-2</v>
      </c>
    </row>
    <row r="4444" spans="1:12" ht="15" thickBot="1">
      <c r="A4444" s="9" t="s">
        <v>4565</v>
      </c>
      <c r="B4444" s="10">
        <v>3</v>
      </c>
      <c r="C4444" s="11">
        <v>0</v>
      </c>
      <c r="D4444" s="12">
        <v>0</v>
      </c>
      <c r="E4444" s="13">
        <v>2.6890000000000001</v>
      </c>
      <c r="F4444" s="14">
        <v>3.464</v>
      </c>
      <c r="G4444" s="15">
        <v>4.1870000000000003</v>
      </c>
      <c r="H4444" s="59">
        <v>4.1870000000000003</v>
      </c>
      <c r="I4444">
        <f t="shared" si="276"/>
        <v>2.689E-3</v>
      </c>
      <c r="J4444">
        <f t="shared" si="277"/>
        <v>3.4640000000000001E-3</v>
      </c>
      <c r="K4444">
        <f t="shared" si="278"/>
        <v>4.1870000000000006E-3</v>
      </c>
      <c r="L4444">
        <f t="shared" si="279"/>
        <v>4.1870000000000006E-3</v>
      </c>
    </row>
    <row r="4445" spans="1:12" ht="15" thickBot="1">
      <c r="A4445" s="9" t="s">
        <v>4566</v>
      </c>
      <c r="B4445" s="10">
        <v>2</v>
      </c>
      <c r="C4445" s="11">
        <v>0</v>
      </c>
      <c r="D4445" s="12">
        <v>0</v>
      </c>
      <c r="E4445" s="13">
        <v>1.6180000000000001</v>
      </c>
      <c r="F4445" s="14">
        <v>1.917</v>
      </c>
      <c r="G4445" s="15">
        <v>2.2160000000000002</v>
      </c>
      <c r="H4445" s="59">
        <v>2.2160000000000002</v>
      </c>
      <c r="I4445">
        <f t="shared" si="276"/>
        <v>1.6180000000000001E-3</v>
      </c>
      <c r="J4445">
        <f t="shared" si="277"/>
        <v>1.9170000000000001E-3</v>
      </c>
      <c r="K4445">
        <f t="shared" si="278"/>
        <v>2.2160000000000001E-3</v>
      </c>
      <c r="L4445">
        <f t="shared" si="279"/>
        <v>2.2160000000000001E-3</v>
      </c>
    </row>
    <row r="4446" spans="1:12" ht="15" thickBot="1">
      <c r="A4446" s="9" t="s">
        <v>4567</v>
      </c>
      <c r="B4446" s="10">
        <v>3</v>
      </c>
      <c r="C4446" s="11">
        <v>0</v>
      </c>
      <c r="D4446" s="12">
        <v>0</v>
      </c>
      <c r="E4446" s="13">
        <v>1.518</v>
      </c>
      <c r="F4446" s="14">
        <v>1.6866700000000001</v>
      </c>
      <c r="G4446" s="15">
        <v>1.863</v>
      </c>
      <c r="H4446" s="59">
        <v>1.863</v>
      </c>
      <c r="I4446">
        <f t="shared" si="276"/>
        <v>1.518E-3</v>
      </c>
      <c r="J4446">
        <f t="shared" si="277"/>
        <v>1.6866700000000001E-3</v>
      </c>
      <c r="K4446">
        <f t="shared" si="278"/>
        <v>1.8630000000000001E-3</v>
      </c>
      <c r="L4446">
        <f t="shared" si="279"/>
        <v>1.8630000000000001E-3</v>
      </c>
    </row>
    <row r="4447" spans="1:12" ht="15" thickBot="1">
      <c r="A4447" s="9" t="s">
        <v>4568</v>
      </c>
      <c r="B4447" s="10">
        <v>3</v>
      </c>
      <c r="C4447" s="11">
        <v>0</v>
      </c>
      <c r="D4447" s="12">
        <v>0</v>
      </c>
      <c r="E4447" s="13">
        <v>1.3740000000000001</v>
      </c>
      <c r="F4447" s="14">
        <v>2.4159999999999999</v>
      </c>
      <c r="G4447" s="15">
        <v>4.38</v>
      </c>
      <c r="H4447" s="59">
        <v>4.38</v>
      </c>
      <c r="I4447">
        <f t="shared" si="276"/>
        <v>1.374E-3</v>
      </c>
      <c r="J4447">
        <f t="shared" si="277"/>
        <v>2.4159999999999997E-3</v>
      </c>
      <c r="K4447">
        <f t="shared" si="278"/>
        <v>4.3800000000000002E-3</v>
      </c>
      <c r="L4447">
        <f t="shared" si="279"/>
        <v>4.3800000000000002E-3</v>
      </c>
    </row>
    <row r="4448" spans="1:12" ht="15" thickBot="1">
      <c r="A4448" s="9" t="s">
        <v>4569</v>
      </c>
      <c r="B4448" s="10">
        <v>2</v>
      </c>
      <c r="C4448" s="11">
        <v>0</v>
      </c>
      <c r="D4448" s="12">
        <v>0</v>
      </c>
      <c r="E4448" s="13">
        <v>1.7529999999999999</v>
      </c>
      <c r="F4448" s="14">
        <v>1.7689999999999999</v>
      </c>
      <c r="G4448" s="15">
        <v>1.7849999999999999</v>
      </c>
      <c r="H4448" s="59">
        <v>1.7849999999999999</v>
      </c>
      <c r="I4448">
        <f t="shared" si="276"/>
        <v>1.7529999999999998E-3</v>
      </c>
      <c r="J4448">
        <f t="shared" si="277"/>
        <v>1.769E-3</v>
      </c>
      <c r="K4448">
        <f t="shared" si="278"/>
        <v>1.7849999999999999E-3</v>
      </c>
      <c r="L4448">
        <f t="shared" si="279"/>
        <v>1.7849999999999999E-3</v>
      </c>
    </row>
    <row r="4449" spans="1:12" ht="15" thickBot="1">
      <c r="A4449" s="9" t="s">
        <v>4570</v>
      </c>
      <c r="B4449" s="10">
        <v>2</v>
      </c>
      <c r="C4449" s="11">
        <v>0</v>
      </c>
      <c r="D4449" s="12">
        <v>0</v>
      </c>
      <c r="E4449" s="13">
        <v>1.879</v>
      </c>
      <c r="F4449" s="14">
        <v>2.4704999999999999</v>
      </c>
      <c r="G4449" s="15">
        <v>3.0619999999999998</v>
      </c>
      <c r="H4449" s="59">
        <v>3.0619999999999998</v>
      </c>
      <c r="I4449">
        <f t="shared" si="276"/>
        <v>1.879E-3</v>
      </c>
      <c r="J4449">
        <f t="shared" si="277"/>
        <v>2.4705E-3</v>
      </c>
      <c r="K4449">
        <f t="shared" si="278"/>
        <v>3.0619999999999996E-3</v>
      </c>
      <c r="L4449">
        <f t="shared" si="279"/>
        <v>3.0619999999999996E-3</v>
      </c>
    </row>
    <row r="4450" spans="1:12" ht="15" thickBot="1">
      <c r="A4450" s="9" t="s">
        <v>4571</v>
      </c>
      <c r="B4450" s="10">
        <v>3</v>
      </c>
      <c r="C4450" s="11">
        <v>0</v>
      </c>
      <c r="D4450" s="12">
        <v>0</v>
      </c>
      <c r="E4450" s="13">
        <v>1.5660000000000001</v>
      </c>
      <c r="F4450" s="14">
        <v>1.64533</v>
      </c>
      <c r="G4450" s="15">
        <v>1.76</v>
      </c>
      <c r="H4450" s="59">
        <v>1.76</v>
      </c>
      <c r="I4450">
        <f t="shared" si="276"/>
        <v>1.5660000000000001E-3</v>
      </c>
      <c r="J4450">
        <f t="shared" si="277"/>
        <v>1.64533E-3</v>
      </c>
      <c r="K4450">
        <f t="shared" si="278"/>
        <v>1.7600000000000001E-3</v>
      </c>
      <c r="L4450">
        <f t="shared" si="279"/>
        <v>1.7600000000000001E-3</v>
      </c>
    </row>
    <row r="4451" spans="1:12" ht="15" thickBot="1">
      <c r="A4451" s="9" t="s">
        <v>4572</v>
      </c>
      <c r="B4451" s="10">
        <v>2</v>
      </c>
      <c r="C4451" s="11">
        <v>0</v>
      </c>
      <c r="D4451" s="12">
        <v>0</v>
      </c>
      <c r="E4451" s="13">
        <v>1.857</v>
      </c>
      <c r="F4451" s="14">
        <v>2.1389999999999998</v>
      </c>
      <c r="G4451" s="15">
        <v>2.4209999999999998</v>
      </c>
      <c r="H4451" s="59">
        <v>2.4209999999999998</v>
      </c>
      <c r="I4451">
        <f t="shared" si="276"/>
        <v>1.8569999999999999E-3</v>
      </c>
      <c r="J4451">
        <f t="shared" si="277"/>
        <v>2.1389999999999998E-3</v>
      </c>
      <c r="K4451">
        <f t="shared" si="278"/>
        <v>2.421E-3</v>
      </c>
      <c r="L4451">
        <f t="shared" si="279"/>
        <v>2.421E-3</v>
      </c>
    </row>
    <row r="4452" spans="1:12" ht="15" thickBot="1">
      <c r="A4452" s="9" t="s">
        <v>4573</v>
      </c>
      <c r="B4452" s="10">
        <v>2</v>
      </c>
      <c r="C4452" s="11">
        <v>1</v>
      </c>
      <c r="D4452" s="12">
        <v>0.5</v>
      </c>
      <c r="E4452" s="13">
        <v>2.5070000000000001</v>
      </c>
      <c r="F4452" s="14">
        <v>9.4075000000000006</v>
      </c>
      <c r="G4452" s="15">
        <v>16.308</v>
      </c>
      <c r="H4452" s="59">
        <v>16.308</v>
      </c>
      <c r="I4452">
        <f t="shared" si="276"/>
        <v>2.5070000000000001E-3</v>
      </c>
      <c r="J4452">
        <f t="shared" si="277"/>
        <v>9.4075000000000009E-3</v>
      </c>
      <c r="K4452">
        <f t="shared" si="278"/>
        <v>1.6308E-2</v>
      </c>
      <c r="L4452">
        <f t="shared" si="279"/>
        <v>1.6308E-2</v>
      </c>
    </row>
    <row r="4453" spans="1:12" ht="15" thickBot="1">
      <c r="A4453" s="9" t="s">
        <v>4574</v>
      </c>
      <c r="B4453" s="10">
        <v>2</v>
      </c>
      <c r="C4453" s="11">
        <v>0</v>
      </c>
      <c r="D4453" s="12">
        <v>0</v>
      </c>
      <c r="E4453" s="13">
        <v>1.56</v>
      </c>
      <c r="F4453" s="14">
        <v>2.7025000000000001</v>
      </c>
      <c r="G4453" s="15">
        <v>3.8450000000000002</v>
      </c>
      <c r="H4453" s="59">
        <v>3.8450000000000002</v>
      </c>
      <c r="I4453">
        <f t="shared" si="276"/>
        <v>1.56E-3</v>
      </c>
      <c r="J4453">
        <f t="shared" si="277"/>
        <v>2.7025E-3</v>
      </c>
      <c r="K4453">
        <f t="shared" si="278"/>
        <v>3.8450000000000003E-3</v>
      </c>
      <c r="L4453">
        <f t="shared" si="279"/>
        <v>3.8450000000000003E-3</v>
      </c>
    </row>
    <row r="4454" spans="1:12" ht="15" thickBot="1">
      <c r="A4454" s="9" t="s">
        <v>4575</v>
      </c>
      <c r="B4454" s="10">
        <v>3</v>
      </c>
      <c r="C4454" s="11">
        <v>0</v>
      </c>
      <c r="D4454" s="12">
        <v>0</v>
      </c>
      <c r="E4454" s="13">
        <v>1.4550000000000001</v>
      </c>
      <c r="F4454" s="14">
        <v>2.6176699999999999</v>
      </c>
      <c r="G4454" s="15">
        <v>3.452</v>
      </c>
      <c r="H4454" s="59">
        <v>3.452</v>
      </c>
      <c r="I4454">
        <f t="shared" si="276"/>
        <v>1.4550000000000001E-3</v>
      </c>
      <c r="J4454">
        <f t="shared" si="277"/>
        <v>2.6176699999999999E-3</v>
      </c>
      <c r="K4454">
        <f t="shared" si="278"/>
        <v>3.4519999999999998E-3</v>
      </c>
      <c r="L4454">
        <f t="shared" si="279"/>
        <v>3.4519999999999998E-3</v>
      </c>
    </row>
    <row r="4455" spans="1:12" ht="15" thickBot="1">
      <c r="A4455" s="9" t="s">
        <v>4576</v>
      </c>
      <c r="B4455" s="10">
        <v>3</v>
      </c>
      <c r="C4455" s="11">
        <v>1</v>
      </c>
      <c r="D4455" s="12">
        <v>0.33329999999999999</v>
      </c>
      <c r="E4455" s="13">
        <v>1.7889999999999999</v>
      </c>
      <c r="F4455" s="14">
        <v>4.9936699999999998</v>
      </c>
      <c r="G4455" s="15">
        <v>10.505000000000001</v>
      </c>
      <c r="H4455" s="59">
        <v>10.505000000000001</v>
      </c>
      <c r="I4455">
        <f t="shared" si="276"/>
        <v>1.789E-3</v>
      </c>
      <c r="J4455">
        <f t="shared" si="277"/>
        <v>4.9936699999999995E-3</v>
      </c>
      <c r="K4455">
        <f t="shared" si="278"/>
        <v>1.0505E-2</v>
      </c>
      <c r="L4455">
        <f t="shared" si="279"/>
        <v>1.0505E-2</v>
      </c>
    </row>
    <row r="4456" spans="1:12" ht="15" thickBot="1">
      <c r="A4456" s="9" t="s">
        <v>4577</v>
      </c>
      <c r="B4456" s="10">
        <v>3</v>
      </c>
      <c r="C4456" s="11">
        <v>0</v>
      </c>
      <c r="D4456" s="12">
        <v>0</v>
      </c>
      <c r="E4456" s="13">
        <v>1.675</v>
      </c>
      <c r="F4456" s="14">
        <v>1.69533</v>
      </c>
      <c r="G4456" s="15">
        <v>1.7190000000000001</v>
      </c>
      <c r="H4456" s="59">
        <v>1.7190000000000001</v>
      </c>
      <c r="I4456">
        <f t="shared" si="276"/>
        <v>1.6750000000000001E-3</v>
      </c>
      <c r="J4456">
        <f t="shared" si="277"/>
        <v>1.6953300000000001E-3</v>
      </c>
      <c r="K4456">
        <f t="shared" si="278"/>
        <v>1.719E-3</v>
      </c>
      <c r="L4456">
        <f t="shared" si="279"/>
        <v>1.719E-3</v>
      </c>
    </row>
    <row r="4457" spans="1:12" ht="15" thickBot="1">
      <c r="A4457" s="9" t="s">
        <v>4578</v>
      </c>
      <c r="B4457" s="10">
        <v>2</v>
      </c>
      <c r="C4457" s="11">
        <v>0</v>
      </c>
      <c r="D4457" s="12">
        <v>0</v>
      </c>
      <c r="E4457" s="13">
        <v>2.0169999999999999</v>
      </c>
      <c r="F4457" s="14">
        <v>2.4664999999999999</v>
      </c>
      <c r="G4457" s="15">
        <v>2.9159999999999999</v>
      </c>
      <c r="H4457" s="59">
        <v>2.9159999999999999</v>
      </c>
      <c r="I4457">
        <f t="shared" si="276"/>
        <v>2.0169999999999997E-3</v>
      </c>
      <c r="J4457">
        <f t="shared" si="277"/>
        <v>2.4664999999999999E-3</v>
      </c>
      <c r="K4457">
        <f t="shared" si="278"/>
        <v>2.9159999999999998E-3</v>
      </c>
      <c r="L4457">
        <f t="shared" si="279"/>
        <v>2.9159999999999998E-3</v>
      </c>
    </row>
    <row r="4458" spans="1:12" ht="15" thickBot="1">
      <c r="A4458" s="9" t="s">
        <v>4579</v>
      </c>
      <c r="B4458" s="10">
        <v>3</v>
      </c>
      <c r="C4458" s="11">
        <v>0</v>
      </c>
      <c r="D4458" s="12">
        <v>0</v>
      </c>
      <c r="E4458" s="13">
        <v>1.9770000000000001</v>
      </c>
      <c r="F4458" s="14">
        <v>2.4446699999999999</v>
      </c>
      <c r="G4458" s="15">
        <v>2.9089999999999998</v>
      </c>
      <c r="H4458" s="59">
        <v>2.9089999999999998</v>
      </c>
      <c r="I4458">
        <f t="shared" si="276"/>
        <v>1.977E-3</v>
      </c>
      <c r="J4458">
        <f t="shared" si="277"/>
        <v>2.4446699999999999E-3</v>
      </c>
      <c r="K4458">
        <f t="shared" si="278"/>
        <v>2.9089999999999997E-3</v>
      </c>
      <c r="L4458">
        <f t="shared" si="279"/>
        <v>2.9089999999999997E-3</v>
      </c>
    </row>
    <row r="4459" spans="1:12" ht="15" thickBot="1">
      <c r="A4459" s="9" t="s">
        <v>4580</v>
      </c>
      <c r="B4459" s="10">
        <v>3</v>
      </c>
      <c r="C4459" s="11">
        <v>0</v>
      </c>
      <c r="D4459" s="12">
        <v>0</v>
      </c>
      <c r="E4459" s="13">
        <v>1.7390000000000001</v>
      </c>
      <c r="F4459" s="14">
        <v>1.9993299999999998</v>
      </c>
      <c r="G4459" s="15">
        <v>2.1440000000000001</v>
      </c>
      <c r="H4459" s="59">
        <v>2.1440000000000001</v>
      </c>
      <c r="I4459">
        <f t="shared" si="276"/>
        <v>1.7390000000000001E-3</v>
      </c>
      <c r="J4459">
        <f t="shared" si="277"/>
        <v>1.9993299999999997E-3</v>
      </c>
      <c r="K4459">
        <f t="shared" si="278"/>
        <v>2.1440000000000001E-3</v>
      </c>
      <c r="L4459">
        <f t="shared" si="279"/>
        <v>2.1440000000000001E-3</v>
      </c>
    </row>
    <row r="4460" spans="1:12" ht="15" thickBot="1">
      <c r="A4460" s="9" t="s">
        <v>4581</v>
      </c>
      <c r="B4460" s="10">
        <v>3</v>
      </c>
      <c r="C4460" s="11">
        <v>0</v>
      </c>
      <c r="D4460" s="12">
        <v>0</v>
      </c>
      <c r="E4460" s="13">
        <v>1.698</v>
      </c>
      <c r="F4460" s="14">
        <v>9.1579999999999995</v>
      </c>
      <c r="G4460" s="15">
        <v>23.58</v>
      </c>
      <c r="H4460" s="59">
        <v>23.58</v>
      </c>
      <c r="I4460">
        <f t="shared" si="276"/>
        <v>1.6979999999999999E-3</v>
      </c>
      <c r="J4460">
        <f t="shared" si="277"/>
        <v>9.1579999999999995E-3</v>
      </c>
      <c r="K4460">
        <f t="shared" si="278"/>
        <v>2.3579999999999997E-2</v>
      </c>
      <c r="L4460">
        <f t="shared" si="279"/>
        <v>2.3579999999999997E-2</v>
      </c>
    </row>
    <row r="4461" spans="1:12" ht="15" thickBot="1">
      <c r="A4461" s="9" t="s">
        <v>4582</v>
      </c>
      <c r="B4461" s="10">
        <v>3</v>
      </c>
      <c r="C4461" s="11">
        <v>0</v>
      </c>
      <c r="D4461" s="12">
        <v>0</v>
      </c>
      <c r="E4461" s="13">
        <v>1.5549999999999999</v>
      </c>
      <c r="F4461" s="14">
        <v>1.7976700000000001</v>
      </c>
      <c r="G4461" s="15">
        <v>1.996</v>
      </c>
      <c r="H4461" s="59">
        <v>1.996</v>
      </c>
      <c r="I4461">
        <f t="shared" si="276"/>
        <v>1.555E-3</v>
      </c>
      <c r="J4461">
        <f t="shared" si="277"/>
        <v>1.7976700000000001E-3</v>
      </c>
      <c r="K4461">
        <f t="shared" si="278"/>
        <v>1.9959999999999999E-3</v>
      </c>
      <c r="L4461">
        <f t="shared" si="279"/>
        <v>1.9959999999999999E-3</v>
      </c>
    </row>
    <row r="4462" spans="1:12" ht="15" thickBot="1">
      <c r="A4462" s="9" t="s">
        <v>4583</v>
      </c>
      <c r="B4462" s="10">
        <v>3</v>
      </c>
      <c r="C4462" s="11">
        <v>0</v>
      </c>
      <c r="D4462" s="12">
        <v>0</v>
      </c>
      <c r="E4462" s="13">
        <v>1.62</v>
      </c>
      <c r="F4462" s="14">
        <v>2.5706700000000002</v>
      </c>
      <c r="G4462" s="15">
        <v>4.1479999999999997</v>
      </c>
      <c r="H4462" s="59">
        <v>4.1479999999999997</v>
      </c>
      <c r="I4462">
        <f t="shared" si="276"/>
        <v>1.6200000000000001E-3</v>
      </c>
      <c r="J4462">
        <f t="shared" si="277"/>
        <v>2.5706700000000002E-3</v>
      </c>
      <c r="K4462">
        <f t="shared" si="278"/>
        <v>4.1479999999999998E-3</v>
      </c>
      <c r="L4462">
        <f t="shared" si="279"/>
        <v>4.1479999999999998E-3</v>
      </c>
    </row>
    <row r="4463" spans="1:12" ht="15" thickBot="1">
      <c r="A4463" s="9" t="s">
        <v>4584</v>
      </c>
      <c r="B4463" s="10">
        <v>3</v>
      </c>
      <c r="C4463" s="11">
        <v>0</v>
      </c>
      <c r="D4463" s="12">
        <v>0</v>
      </c>
      <c r="E4463" s="13">
        <v>1.696</v>
      </c>
      <c r="F4463" s="14">
        <v>1.9546700000000001</v>
      </c>
      <c r="G4463" s="15">
        <v>2.2050000000000001</v>
      </c>
      <c r="H4463" s="59">
        <v>2.2050000000000001</v>
      </c>
      <c r="I4463">
        <f t="shared" si="276"/>
        <v>1.696E-3</v>
      </c>
      <c r="J4463">
        <f t="shared" si="277"/>
        <v>1.9546699999999999E-3</v>
      </c>
      <c r="K4463">
        <f t="shared" si="278"/>
        <v>2.2049999999999999E-3</v>
      </c>
      <c r="L4463">
        <f t="shared" si="279"/>
        <v>2.2049999999999999E-3</v>
      </c>
    </row>
    <row r="4464" spans="1:12" ht="15" thickBot="1">
      <c r="A4464" s="9" t="s">
        <v>4585</v>
      </c>
      <c r="B4464" s="10">
        <v>3</v>
      </c>
      <c r="C4464" s="11">
        <v>0</v>
      </c>
      <c r="D4464" s="12">
        <v>0</v>
      </c>
      <c r="E4464" s="13">
        <v>2.0920000000000001</v>
      </c>
      <c r="F4464" s="14">
        <v>2.3296700000000001</v>
      </c>
      <c r="G4464" s="15">
        <v>2.57</v>
      </c>
      <c r="H4464" s="59">
        <v>2.57</v>
      </c>
      <c r="I4464">
        <f t="shared" si="276"/>
        <v>2.0920000000000001E-3</v>
      </c>
      <c r="J4464">
        <f t="shared" si="277"/>
        <v>2.3296700000000003E-3</v>
      </c>
      <c r="K4464">
        <f t="shared" si="278"/>
        <v>2.5699999999999998E-3</v>
      </c>
      <c r="L4464">
        <f t="shared" si="279"/>
        <v>2.5699999999999998E-3</v>
      </c>
    </row>
    <row r="4465" spans="1:12" ht="15" thickBot="1">
      <c r="A4465" s="9" t="s">
        <v>4586</v>
      </c>
      <c r="B4465" s="10">
        <v>3</v>
      </c>
      <c r="C4465" s="11">
        <v>0</v>
      </c>
      <c r="D4465" s="12">
        <v>0</v>
      </c>
      <c r="E4465" s="13">
        <v>1.698</v>
      </c>
      <c r="F4465" s="14">
        <v>1.8826700000000001</v>
      </c>
      <c r="G4465" s="15">
        <v>2.2490000000000001</v>
      </c>
      <c r="H4465" s="59">
        <v>2.2490000000000001</v>
      </c>
      <c r="I4465">
        <f t="shared" si="276"/>
        <v>1.6979999999999999E-3</v>
      </c>
      <c r="J4465">
        <f t="shared" si="277"/>
        <v>1.8826700000000001E-3</v>
      </c>
      <c r="K4465">
        <f t="shared" si="278"/>
        <v>2.2490000000000001E-3</v>
      </c>
      <c r="L4465">
        <f t="shared" si="279"/>
        <v>2.2490000000000001E-3</v>
      </c>
    </row>
    <row r="4466" spans="1:12" ht="15" thickBot="1">
      <c r="A4466" s="9" t="s">
        <v>4587</v>
      </c>
      <c r="B4466" s="10">
        <v>3</v>
      </c>
      <c r="C4466" s="11">
        <v>1</v>
      </c>
      <c r="D4466" s="12">
        <v>0.33329999999999999</v>
      </c>
      <c r="E4466" s="13">
        <v>1.5760000000000001</v>
      </c>
      <c r="F4466" s="14">
        <v>9.5090000000000003</v>
      </c>
      <c r="G4466" s="15">
        <v>24.957000000000001</v>
      </c>
      <c r="H4466" s="59">
        <v>24.957000000000001</v>
      </c>
      <c r="I4466">
        <f t="shared" si="276"/>
        <v>1.5760000000000001E-3</v>
      </c>
      <c r="J4466">
        <f t="shared" si="277"/>
        <v>9.5090000000000001E-3</v>
      </c>
      <c r="K4466">
        <f t="shared" si="278"/>
        <v>2.4957E-2</v>
      </c>
      <c r="L4466">
        <f t="shared" si="279"/>
        <v>2.4957E-2</v>
      </c>
    </row>
    <row r="4467" spans="1:12" ht="15" thickBot="1">
      <c r="A4467" s="9" t="s">
        <v>4588</v>
      </c>
      <c r="B4467" s="10">
        <v>3</v>
      </c>
      <c r="C4467" s="11">
        <v>0</v>
      </c>
      <c r="D4467" s="12">
        <v>0</v>
      </c>
      <c r="E4467" s="13">
        <v>1.411</v>
      </c>
      <c r="F4467" s="14">
        <v>2.5386700000000002</v>
      </c>
      <c r="G4467" s="15">
        <v>4.4009999999999998</v>
      </c>
      <c r="H4467" s="59">
        <v>4.4009999999999998</v>
      </c>
      <c r="I4467">
        <f t="shared" si="276"/>
        <v>1.4109999999999999E-3</v>
      </c>
      <c r="J4467">
        <f t="shared" si="277"/>
        <v>2.5386700000000002E-3</v>
      </c>
      <c r="K4467">
        <f t="shared" si="278"/>
        <v>4.4009999999999995E-3</v>
      </c>
      <c r="L4467">
        <f t="shared" si="279"/>
        <v>4.4009999999999995E-3</v>
      </c>
    </row>
    <row r="4468" spans="1:12" ht="15" thickBot="1">
      <c r="A4468" s="9" t="s">
        <v>4589</v>
      </c>
      <c r="B4468" s="10">
        <v>3</v>
      </c>
      <c r="C4468" s="11">
        <v>1</v>
      </c>
      <c r="D4468" s="12">
        <v>0.33329999999999999</v>
      </c>
      <c r="E4468" s="13">
        <v>2.077</v>
      </c>
      <c r="F4468" s="14">
        <v>5.73367</v>
      </c>
      <c r="G4468" s="15">
        <v>12.509</v>
      </c>
      <c r="H4468" s="59">
        <v>12.509</v>
      </c>
      <c r="I4468">
        <f t="shared" si="276"/>
        <v>2.0769999999999999E-3</v>
      </c>
      <c r="J4468">
        <f t="shared" si="277"/>
        <v>5.7336699999999997E-3</v>
      </c>
      <c r="K4468">
        <f t="shared" si="278"/>
        <v>1.2509000000000001E-2</v>
      </c>
      <c r="L4468">
        <f t="shared" si="279"/>
        <v>1.2509000000000001E-2</v>
      </c>
    </row>
    <row r="4469" spans="1:12" ht="15" thickBot="1">
      <c r="A4469" s="9" t="s">
        <v>4590</v>
      </c>
      <c r="B4469" s="10">
        <v>2</v>
      </c>
      <c r="C4469" s="11">
        <v>0</v>
      </c>
      <c r="D4469" s="12">
        <v>0</v>
      </c>
      <c r="E4469" s="13">
        <v>2.1269999999999998</v>
      </c>
      <c r="F4469" s="14">
        <v>3.6269999999999998</v>
      </c>
      <c r="G4469" s="15">
        <v>5.1269999999999998</v>
      </c>
      <c r="H4469" s="59">
        <v>5.1269999999999998</v>
      </c>
      <c r="I4469">
        <f t="shared" si="276"/>
        <v>2.127E-3</v>
      </c>
      <c r="J4469">
        <f t="shared" si="277"/>
        <v>3.6269999999999996E-3</v>
      </c>
      <c r="K4469">
        <f t="shared" si="278"/>
        <v>5.1269999999999996E-3</v>
      </c>
      <c r="L4469">
        <f t="shared" si="279"/>
        <v>5.1269999999999996E-3</v>
      </c>
    </row>
    <row r="4470" spans="1:12" ht="15" thickBot="1">
      <c r="A4470" s="9" t="s">
        <v>4591</v>
      </c>
      <c r="B4470" s="10">
        <v>3</v>
      </c>
      <c r="C4470" s="11">
        <v>0</v>
      </c>
      <c r="D4470" s="12">
        <v>0</v>
      </c>
      <c r="E4470" s="13">
        <v>1.542</v>
      </c>
      <c r="F4470" s="14">
        <v>1.9419999999999999</v>
      </c>
      <c r="G4470" s="15">
        <v>2.4159999999999999</v>
      </c>
      <c r="H4470" s="59">
        <v>2.4159999999999999</v>
      </c>
      <c r="I4470">
        <f t="shared" si="276"/>
        <v>1.542E-3</v>
      </c>
      <c r="J4470">
        <f t="shared" si="277"/>
        <v>1.9419999999999999E-3</v>
      </c>
      <c r="K4470">
        <f t="shared" si="278"/>
        <v>2.4159999999999997E-3</v>
      </c>
      <c r="L4470">
        <f t="shared" si="279"/>
        <v>2.4159999999999997E-3</v>
      </c>
    </row>
    <row r="4471" spans="1:12" ht="15" thickBot="1">
      <c r="A4471" s="9" t="s">
        <v>4592</v>
      </c>
      <c r="B4471" s="10">
        <v>3</v>
      </c>
      <c r="C4471" s="11">
        <v>0</v>
      </c>
      <c r="D4471" s="12">
        <v>0</v>
      </c>
      <c r="E4471" s="13">
        <v>1.675</v>
      </c>
      <c r="F4471" s="14">
        <v>2.1596700000000002</v>
      </c>
      <c r="G4471" s="15">
        <v>2.5470000000000002</v>
      </c>
      <c r="H4471" s="59">
        <v>2.5470000000000002</v>
      </c>
      <c r="I4471">
        <f t="shared" si="276"/>
        <v>1.6750000000000001E-3</v>
      </c>
      <c r="J4471">
        <f t="shared" si="277"/>
        <v>2.1596700000000003E-3</v>
      </c>
      <c r="K4471">
        <f t="shared" si="278"/>
        <v>2.5470000000000002E-3</v>
      </c>
      <c r="L4471">
        <f t="shared" si="279"/>
        <v>2.5470000000000002E-3</v>
      </c>
    </row>
    <row r="4472" spans="1:12" ht="15" thickBot="1">
      <c r="A4472" s="9" t="s">
        <v>4593</v>
      </c>
      <c r="B4472" s="10">
        <v>4</v>
      </c>
      <c r="C4472" s="11">
        <v>0</v>
      </c>
      <c r="D4472" s="12">
        <v>0</v>
      </c>
      <c r="E4472" s="13">
        <v>1.8540000000000001</v>
      </c>
      <c r="F4472" s="14">
        <v>2.98075</v>
      </c>
      <c r="G4472" s="15">
        <v>3.7210000000000001</v>
      </c>
      <c r="H4472" s="59">
        <v>3.7210000000000001</v>
      </c>
      <c r="I4472">
        <f t="shared" si="276"/>
        <v>1.8540000000000002E-3</v>
      </c>
      <c r="J4472">
        <f t="shared" si="277"/>
        <v>2.9807499999999999E-3</v>
      </c>
      <c r="K4472">
        <f t="shared" si="278"/>
        <v>3.7209999999999999E-3</v>
      </c>
      <c r="L4472">
        <f t="shared" si="279"/>
        <v>3.7209999999999999E-3</v>
      </c>
    </row>
    <row r="4473" spans="1:12" ht="15" thickBot="1">
      <c r="A4473" s="9" t="s">
        <v>4594</v>
      </c>
      <c r="B4473" s="10">
        <v>3</v>
      </c>
      <c r="C4473" s="11">
        <v>0</v>
      </c>
      <c r="D4473" s="12">
        <v>0</v>
      </c>
      <c r="E4473" s="13">
        <v>1.504</v>
      </c>
      <c r="F4473" s="14">
        <v>1.83667</v>
      </c>
      <c r="G4473" s="15">
        <v>2.407</v>
      </c>
      <c r="H4473" s="59">
        <v>2.407</v>
      </c>
      <c r="I4473">
        <f t="shared" si="276"/>
        <v>1.5039999999999999E-3</v>
      </c>
      <c r="J4473">
        <f t="shared" si="277"/>
        <v>1.8366700000000001E-3</v>
      </c>
      <c r="K4473">
        <f t="shared" si="278"/>
        <v>2.4069999999999999E-3</v>
      </c>
      <c r="L4473">
        <f t="shared" si="279"/>
        <v>2.4069999999999999E-3</v>
      </c>
    </row>
    <row r="4474" spans="1:12" ht="15" thickBot="1">
      <c r="A4474" s="9" t="s">
        <v>4595</v>
      </c>
      <c r="B4474" s="10">
        <v>3</v>
      </c>
      <c r="C4474" s="11">
        <v>0</v>
      </c>
      <c r="D4474" s="12">
        <v>0</v>
      </c>
      <c r="E4474" s="13">
        <v>1.585</v>
      </c>
      <c r="F4474" s="14">
        <v>2.2203300000000001</v>
      </c>
      <c r="G4474" s="15">
        <v>3.121</v>
      </c>
      <c r="H4474" s="59">
        <v>3.121</v>
      </c>
      <c r="I4474">
        <f t="shared" si="276"/>
        <v>1.585E-3</v>
      </c>
      <c r="J4474">
        <f t="shared" si="277"/>
        <v>2.22033E-3</v>
      </c>
      <c r="K4474">
        <f t="shared" si="278"/>
        <v>3.1210000000000001E-3</v>
      </c>
      <c r="L4474">
        <f t="shared" si="279"/>
        <v>3.1210000000000001E-3</v>
      </c>
    </row>
    <row r="4475" spans="1:12" ht="15" thickBot="1">
      <c r="A4475" s="9" t="s">
        <v>4596</v>
      </c>
      <c r="B4475" s="10">
        <v>1</v>
      </c>
      <c r="C4475" s="11">
        <v>0</v>
      </c>
      <c r="D4475" s="12">
        <v>0</v>
      </c>
      <c r="E4475" s="13">
        <v>1.7949999999999999</v>
      </c>
      <c r="F4475" s="14">
        <v>1.7949999999999999</v>
      </c>
      <c r="G4475" s="15">
        <v>1.7949999999999999</v>
      </c>
      <c r="H4475" s="59">
        <v>1.7949999999999999</v>
      </c>
      <c r="I4475">
        <f t="shared" si="276"/>
        <v>1.7949999999999999E-3</v>
      </c>
      <c r="J4475">
        <f t="shared" si="277"/>
        <v>1.7949999999999999E-3</v>
      </c>
      <c r="K4475">
        <f t="shared" si="278"/>
        <v>1.7949999999999999E-3</v>
      </c>
      <c r="L4475">
        <f t="shared" si="279"/>
        <v>1.7949999999999999E-3</v>
      </c>
    </row>
    <row r="4476" spans="1:12" ht="15" thickBot="1">
      <c r="A4476" s="9" t="s">
        <v>4597</v>
      </c>
      <c r="B4476" s="10">
        <v>3</v>
      </c>
      <c r="C4476" s="11">
        <v>0</v>
      </c>
      <c r="D4476" s="12">
        <v>0</v>
      </c>
      <c r="E4476" s="13">
        <v>1.56</v>
      </c>
      <c r="F4476" s="14">
        <v>7.6746699999999999</v>
      </c>
      <c r="G4476" s="15">
        <v>19.036999999999999</v>
      </c>
      <c r="H4476" s="59">
        <v>19.036999999999999</v>
      </c>
      <c r="I4476">
        <f t="shared" si="276"/>
        <v>1.56E-3</v>
      </c>
      <c r="J4476">
        <f t="shared" si="277"/>
        <v>7.6746699999999998E-3</v>
      </c>
      <c r="K4476">
        <f t="shared" si="278"/>
        <v>1.9036999999999998E-2</v>
      </c>
      <c r="L4476">
        <f t="shared" si="279"/>
        <v>1.9036999999999998E-2</v>
      </c>
    </row>
    <row r="4477" spans="1:12" ht="15" thickBot="1">
      <c r="A4477" s="9" t="s">
        <v>4598</v>
      </c>
      <c r="B4477" s="10">
        <v>3</v>
      </c>
      <c r="C4477" s="11">
        <v>0</v>
      </c>
      <c r="D4477" s="12">
        <v>0</v>
      </c>
      <c r="E4477" s="13">
        <v>1.784</v>
      </c>
      <c r="F4477" s="14">
        <v>2.31833</v>
      </c>
      <c r="G4477" s="15">
        <v>3.3069999999999999</v>
      </c>
      <c r="H4477" s="59">
        <v>3.3069999999999999</v>
      </c>
      <c r="I4477">
        <f t="shared" si="276"/>
        <v>1.784E-3</v>
      </c>
      <c r="J4477">
        <f t="shared" si="277"/>
        <v>2.31833E-3</v>
      </c>
      <c r="K4477">
        <f t="shared" si="278"/>
        <v>3.307E-3</v>
      </c>
      <c r="L4477">
        <f t="shared" si="279"/>
        <v>3.307E-3</v>
      </c>
    </row>
    <row r="4478" spans="1:12" ht="15" thickBot="1">
      <c r="A4478" s="9" t="s">
        <v>4599</v>
      </c>
      <c r="B4478" s="10">
        <v>2</v>
      </c>
      <c r="C4478" s="11">
        <v>0</v>
      </c>
      <c r="D4478" s="12">
        <v>0</v>
      </c>
      <c r="E4478" s="13">
        <v>1.589</v>
      </c>
      <c r="F4478" s="14">
        <v>1.7895000000000001</v>
      </c>
      <c r="G4478" s="15">
        <v>1.99</v>
      </c>
      <c r="H4478" s="59">
        <v>1.99</v>
      </c>
      <c r="I4478">
        <f t="shared" si="276"/>
        <v>1.5889999999999999E-3</v>
      </c>
      <c r="J4478">
        <f t="shared" si="277"/>
        <v>1.7895000000000001E-3</v>
      </c>
      <c r="K4478">
        <f t="shared" si="278"/>
        <v>1.99E-3</v>
      </c>
      <c r="L4478">
        <f t="shared" si="279"/>
        <v>1.99E-3</v>
      </c>
    </row>
    <row r="4479" spans="1:12" ht="15" thickBot="1">
      <c r="A4479" s="9" t="s">
        <v>4600</v>
      </c>
      <c r="B4479" s="10">
        <v>4</v>
      </c>
      <c r="C4479" s="11">
        <v>0</v>
      </c>
      <c r="D4479" s="12">
        <v>0</v>
      </c>
      <c r="E4479" s="13">
        <v>1.43</v>
      </c>
      <c r="F4479" s="14">
        <v>2.6652499999999999</v>
      </c>
      <c r="G4479" s="15">
        <v>4.1879999999999997</v>
      </c>
      <c r="H4479" s="59">
        <v>4.1879999999999997</v>
      </c>
      <c r="I4479">
        <f t="shared" si="276"/>
        <v>1.4299999999999998E-3</v>
      </c>
      <c r="J4479">
        <f t="shared" si="277"/>
        <v>2.6652500000000001E-3</v>
      </c>
      <c r="K4479">
        <f t="shared" si="278"/>
        <v>4.1879999999999999E-3</v>
      </c>
      <c r="L4479">
        <f t="shared" si="279"/>
        <v>4.1879999999999999E-3</v>
      </c>
    </row>
    <row r="4480" spans="1:12" ht="15" thickBot="1">
      <c r="A4480" s="9" t="s">
        <v>4601</v>
      </c>
      <c r="B4480" s="10">
        <v>3</v>
      </c>
      <c r="C4480" s="11">
        <v>0</v>
      </c>
      <c r="D4480" s="12">
        <v>0</v>
      </c>
      <c r="E4480" s="13">
        <v>1.89</v>
      </c>
      <c r="F4480" s="14">
        <v>3.2480000000000002</v>
      </c>
      <c r="G4480" s="15">
        <v>4.4240000000000004</v>
      </c>
      <c r="H4480" s="59">
        <v>4.4240000000000004</v>
      </c>
      <c r="I4480">
        <f t="shared" si="276"/>
        <v>1.89E-3</v>
      </c>
      <c r="J4480">
        <f t="shared" si="277"/>
        <v>3.248E-3</v>
      </c>
      <c r="K4480">
        <f t="shared" si="278"/>
        <v>4.424E-3</v>
      </c>
      <c r="L4480">
        <f t="shared" si="279"/>
        <v>4.424E-3</v>
      </c>
    </row>
    <row r="4481" spans="1:12" ht="15" thickBot="1">
      <c r="A4481" s="9" t="s">
        <v>4602</v>
      </c>
      <c r="B4481" s="10">
        <v>2</v>
      </c>
      <c r="C4481" s="11">
        <v>0</v>
      </c>
      <c r="D4481" s="12">
        <v>0</v>
      </c>
      <c r="E4481" s="13">
        <v>1.7629999999999999</v>
      </c>
      <c r="F4481" s="14">
        <v>1.97</v>
      </c>
      <c r="G4481" s="15">
        <v>2.177</v>
      </c>
      <c r="H4481" s="59">
        <v>2.177</v>
      </c>
      <c r="I4481">
        <f t="shared" si="276"/>
        <v>1.7629999999999998E-3</v>
      </c>
      <c r="J4481">
        <f t="shared" si="277"/>
        <v>1.97E-3</v>
      </c>
      <c r="K4481">
        <f t="shared" si="278"/>
        <v>2.1770000000000001E-3</v>
      </c>
      <c r="L4481">
        <f t="shared" si="279"/>
        <v>2.1770000000000001E-3</v>
      </c>
    </row>
    <row r="4482" spans="1:12" ht="15" thickBot="1">
      <c r="A4482" s="9" t="s">
        <v>4603</v>
      </c>
      <c r="B4482" s="10">
        <v>4</v>
      </c>
      <c r="C4482" s="11">
        <v>1</v>
      </c>
      <c r="D4482" s="12">
        <v>0.25</v>
      </c>
      <c r="E4482" s="13">
        <v>1.6319999999999999</v>
      </c>
      <c r="F4482" s="14">
        <v>7.5090000000000003</v>
      </c>
      <c r="G4482" s="15">
        <v>24.623000000000001</v>
      </c>
      <c r="H4482" s="59">
        <v>24.623000000000001</v>
      </c>
      <c r="I4482">
        <f t="shared" si="276"/>
        <v>1.632E-3</v>
      </c>
      <c r="J4482">
        <f t="shared" si="277"/>
        <v>7.509E-3</v>
      </c>
      <c r="K4482">
        <f t="shared" si="278"/>
        <v>2.4623000000000003E-2</v>
      </c>
      <c r="L4482">
        <f t="shared" si="279"/>
        <v>2.4623000000000003E-2</v>
      </c>
    </row>
    <row r="4483" spans="1:12" ht="15" thickBot="1">
      <c r="A4483" s="9" t="s">
        <v>4604</v>
      </c>
      <c r="B4483" s="10">
        <v>3</v>
      </c>
      <c r="C4483" s="11">
        <v>1</v>
      </c>
      <c r="D4483" s="12">
        <v>0.33329999999999999</v>
      </c>
      <c r="E4483" s="13">
        <v>1.6020000000000001</v>
      </c>
      <c r="F4483" s="14">
        <v>8.1456700000000009</v>
      </c>
      <c r="G4483" s="15">
        <v>20.978999999999999</v>
      </c>
      <c r="H4483" s="59">
        <v>20.978999999999999</v>
      </c>
      <c r="I4483">
        <f t="shared" ref="I4483:I4546" si="280">E4483/1000</f>
        <v>1.6020000000000001E-3</v>
      </c>
      <c r="J4483">
        <f t="shared" ref="J4483:J4546" si="281">F4483/1000</f>
        <v>8.1456700000000007E-3</v>
      </c>
      <c r="K4483">
        <f t="shared" ref="K4483:K4546" si="282">G4483/1000</f>
        <v>2.0978999999999998E-2</v>
      </c>
      <c r="L4483">
        <f t="shared" ref="L4483:L4546" si="283">H4483/1000</f>
        <v>2.0978999999999998E-2</v>
      </c>
    </row>
    <row r="4484" spans="1:12" ht="15" thickBot="1">
      <c r="A4484" s="9" t="s">
        <v>4605</v>
      </c>
      <c r="B4484" s="10">
        <v>3</v>
      </c>
      <c r="C4484" s="11">
        <v>1</v>
      </c>
      <c r="D4484" s="12">
        <v>0.33329999999999999</v>
      </c>
      <c r="E4484" s="13">
        <v>1.7490000000000001</v>
      </c>
      <c r="F4484" s="14">
        <v>4.7699999999999996</v>
      </c>
      <c r="G4484" s="15">
        <v>10.699</v>
      </c>
      <c r="H4484" s="59">
        <v>10.699</v>
      </c>
      <c r="I4484">
        <f t="shared" si="280"/>
        <v>1.7490000000000001E-3</v>
      </c>
      <c r="J4484">
        <f t="shared" si="281"/>
        <v>4.7699999999999999E-3</v>
      </c>
      <c r="K4484">
        <f t="shared" si="282"/>
        <v>1.0699E-2</v>
      </c>
      <c r="L4484">
        <f t="shared" si="283"/>
        <v>1.0699E-2</v>
      </c>
    </row>
    <row r="4485" spans="1:12" ht="15" thickBot="1">
      <c r="A4485" s="9" t="s">
        <v>4606</v>
      </c>
      <c r="B4485" s="10">
        <v>2</v>
      </c>
      <c r="C4485" s="11">
        <v>0</v>
      </c>
      <c r="D4485" s="12">
        <v>0</v>
      </c>
      <c r="E4485" s="13">
        <v>1.7250000000000001</v>
      </c>
      <c r="F4485" s="14">
        <v>1.829</v>
      </c>
      <c r="G4485" s="15">
        <v>1.9330000000000001</v>
      </c>
      <c r="H4485" s="59">
        <v>1.9330000000000001</v>
      </c>
      <c r="I4485">
        <f t="shared" si="280"/>
        <v>1.7250000000000002E-3</v>
      </c>
      <c r="J4485">
        <f t="shared" si="281"/>
        <v>1.8289999999999999E-3</v>
      </c>
      <c r="K4485">
        <f t="shared" si="282"/>
        <v>1.933E-3</v>
      </c>
      <c r="L4485">
        <f t="shared" si="283"/>
        <v>1.933E-3</v>
      </c>
    </row>
    <row r="4486" spans="1:12" ht="15" thickBot="1">
      <c r="A4486" s="9" t="s">
        <v>4607</v>
      </c>
      <c r="B4486" s="10">
        <v>3</v>
      </c>
      <c r="C4486" s="11">
        <v>0</v>
      </c>
      <c r="D4486" s="12">
        <v>0</v>
      </c>
      <c r="E4486" s="13">
        <v>1.5089999999999999</v>
      </c>
      <c r="F4486" s="14">
        <v>2.27067</v>
      </c>
      <c r="G4486" s="15">
        <v>3.46</v>
      </c>
      <c r="H4486" s="59">
        <v>3.46</v>
      </c>
      <c r="I4486">
        <f t="shared" si="280"/>
        <v>1.5089999999999999E-3</v>
      </c>
      <c r="J4486">
        <f t="shared" si="281"/>
        <v>2.2706699999999998E-3</v>
      </c>
      <c r="K4486">
        <f t="shared" si="282"/>
        <v>3.46E-3</v>
      </c>
      <c r="L4486">
        <f t="shared" si="283"/>
        <v>3.46E-3</v>
      </c>
    </row>
    <row r="4487" spans="1:12" ht="15" thickBot="1">
      <c r="A4487" s="9" t="s">
        <v>4608</v>
      </c>
      <c r="B4487" s="10">
        <v>2</v>
      </c>
      <c r="C4487" s="11">
        <v>0</v>
      </c>
      <c r="D4487" s="12">
        <v>0</v>
      </c>
      <c r="E4487" s="13">
        <v>1.7070000000000001</v>
      </c>
      <c r="F4487" s="14">
        <v>2.0760000000000001</v>
      </c>
      <c r="G4487" s="15">
        <v>2.4449999999999998</v>
      </c>
      <c r="H4487" s="59">
        <v>2.4449999999999998</v>
      </c>
      <c r="I4487">
        <f t="shared" si="280"/>
        <v>1.707E-3</v>
      </c>
      <c r="J4487">
        <f t="shared" si="281"/>
        <v>2.0760000000000002E-3</v>
      </c>
      <c r="K4487">
        <f t="shared" si="282"/>
        <v>2.4449999999999997E-3</v>
      </c>
      <c r="L4487">
        <f t="shared" si="283"/>
        <v>2.4449999999999997E-3</v>
      </c>
    </row>
    <row r="4488" spans="1:12" ht="15" thickBot="1">
      <c r="A4488" s="9" t="s">
        <v>4609</v>
      </c>
      <c r="B4488" s="10">
        <v>2</v>
      </c>
      <c r="C4488" s="11">
        <v>0</v>
      </c>
      <c r="D4488" s="12">
        <v>0</v>
      </c>
      <c r="E4488" s="13">
        <v>1.4330000000000001</v>
      </c>
      <c r="F4488" s="14">
        <v>1.681</v>
      </c>
      <c r="G4488" s="15">
        <v>1.929</v>
      </c>
      <c r="H4488" s="59">
        <v>1.929</v>
      </c>
      <c r="I4488">
        <f t="shared" si="280"/>
        <v>1.433E-3</v>
      </c>
      <c r="J4488">
        <f t="shared" si="281"/>
        <v>1.681E-3</v>
      </c>
      <c r="K4488">
        <f t="shared" si="282"/>
        <v>1.9289999999999999E-3</v>
      </c>
      <c r="L4488">
        <f t="shared" si="283"/>
        <v>1.9289999999999999E-3</v>
      </c>
    </row>
    <row r="4489" spans="1:12" ht="15" thickBot="1">
      <c r="A4489" s="9" t="s">
        <v>4610</v>
      </c>
      <c r="B4489" s="10">
        <v>4</v>
      </c>
      <c r="C4489" s="11">
        <v>1</v>
      </c>
      <c r="D4489" s="12">
        <v>0.25</v>
      </c>
      <c r="E4489" s="13">
        <v>1.623</v>
      </c>
      <c r="F4489" s="14">
        <v>5.2517500000000004</v>
      </c>
      <c r="G4489" s="15">
        <v>10.529</v>
      </c>
      <c r="H4489" s="59">
        <v>10.529</v>
      </c>
      <c r="I4489">
        <f t="shared" si="280"/>
        <v>1.6230000000000001E-3</v>
      </c>
      <c r="J4489">
        <f t="shared" si="281"/>
        <v>5.2517500000000003E-3</v>
      </c>
      <c r="K4489">
        <f t="shared" si="282"/>
        <v>1.0529E-2</v>
      </c>
      <c r="L4489">
        <f t="shared" si="283"/>
        <v>1.0529E-2</v>
      </c>
    </row>
    <row r="4490" spans="1:12" ht="15" thickBot="1">
      <c r="A4490" s="9" t="s">
        <v>4611</v>
      </c>
      <c r="B4490" s="10">
        <v>4</v>
      </c>
      <c r="C4490" s="11">
        <v>0</v>
      </c>
      <c r="D4490" s="12">
        <v>0</v>
      </c>
      <c r="E4490" s="13">
        <v>1.601</v>
      </c>
      <c r="F4490" s="14">
        <v>2.3245</v>
      </c>
      <c r="G4490" s="15">
        <v>4.0519999999999996</v>
      </c>
      <c r="H4490" s="59">
        <v>4.0519999999999996</v>
      </c>
      <c r="I4490">
        <f t="shared" si="280"/>
        <v>1.601E-3</v>
      </c>
      <c r="J4490">
        <f t="shared" si="281"/>
        <v>2.3245000000000002E-3</v>
      </c>
      <c r="K4490">
        <f t="shared" si="282"/>
        <v>4.0519999999999992E-3</v>
      </c>
      <c r="L4490">
        <f t="shared" si="283"/>
        <v>4.0519999999999992E-3</v>
      </c>
    </row>
    <row r="4491" spans="1:12" ht="15" thickBot="1">
      <c r="A4491" s="9" t="s">
        <v>4612</v>
      </c>
      <c r="B4491" s="10">
        <v>3</v>
      </c>
      <c r="C4491" s="11">
        <v>0</v>
      </c>
      <c r="D4491" s="12">
        <v>0</v>
      </c>
      <c r="E4491" s="13">
        <v>1.6639999999999999</v>
      </c>
      <c r="F4491" s="14">
        <v>1.7769999999999999</v>
      </c>
      <c r="G4491" s="15">
        <v>1.9430000000000001</v>
      </c>
      <c r="H4491" s="59">
        <v>1.9430000000000001</v>
      </c>
      <c r="I4491">
        <f t="shared" si="280"/>
        <v>1.6639999999999999E-3</v>
      </c>
      <c r="J4491">
        <f t="shared" si="281"/>
        <v>1.7769999999999999E-3</v>
      </c>
      <c r="K4491">
        <f t="shared" si="282"/>
        <v>1.9430000000000001E-3</v>
      </c>
      <c r="L4491">
        <f t="shared" si="283"/>
        <v>1.9430000000000001E-3</v>
      </c>
    </row>
    <row r="4492" spans="1:12" ht="15" thickBot="1">
      <c r="A4492" s="9" t="s">
        <v>4613</v>
      </c>
      <c r="B4492" s="10">
        <v>2</v>
      </c>
      <c r="C4492" s="11">
        <v>0</v>
      </c>
      <c r="D4492" s="12">
        <v>0</v>
      </c>
      <c r="E4492" s="13">
        <v>1.5389999999999999</v>
      </c>
      <c r="F4492" s="14">
        <v>1.958</v>
      </c>
      <c r="G4492" s="15">
        <v>2.3769999999999998</v>
      </c>
      <c r="H4492" s="59">
        <v>2.3769999999999998</v>
      </c>
      <c r="I4492">
        <f t="shared" si="280"/>
        <v>1.539E-3</v>
      </c>
      <c r="J4492">
        <f t="shared" si="281"/>
        <v>1.9580000000000001E-3</v>
      </c>
      <c r="K4492">
        <f t="shared" si="282"/>
        <v>2.3769999999999998E-3</v>
      </c>
      <c r="L4492">
        <f t="shared" si="283"/>
        <v>2.3769999999999998E-3</v>
      </c>
    </row>
    <row r="4493" spans="1:12" ht="15" thickBot="1">
      <c r="A4493" s="9" t="s">
        <v>4614</v>
      </c>
      <c r="B4493" s="10">
        <v>2</v>
      </c>
      <c r="C4493" s="11">
        <v>0</v>
      </c>
      <c r="D4493" s="12">
        <v>0</v>
      </c>
      <c r="E4493" s="13">
        <v>1.5720000000000001</v>
      </c>
      <c r="F4493" s="14">
        <v>1.6779999999999999</v>
      </c>
      <c r="G4493" s="15">
        <v>1.784</v>
      </c>
      <c r="H4493" s="59">
        <v>1.784</v>
      </c>
      <c r="I4493">
        <f t="shared" si="280"/>
        <v>1.572E-3</v>
      </c>
      <c r="J4493">
        <f t="shared" si="281"/>
        <v>1.678E-3</v>
      </c>
      <c r="K4493">
        <f t="shared" si="282"/>
        <v>1.784E-3</v>
      </c>
      <c r="L4493">
        <f t="shared" si="283"/>
        <v>1.784E-3</v>
      </c>
    </row>
    <row r="4494" spans="1:12" ht="15" thickBot="1">
      <c r="A4494" s="9" t="s">
        <v>4615</v>
      </c>
      <c r="B4494" s="10">
        <v>2</v>
      </c>
      <c r="C4494" s="11">
        <v>0</v>
      </c>
      <c r="D4494" s="12">
        <v>0</v>
      </c>
      <c r="E4494" s="13">
        <v>1.518</v>
      </c>
      <c r="F4494" s="14">
        <v>12.4785</v>
      </c>
      <c r="G4494" s="15">
        <v>23.439</v>
      </c>
      <c r="H4494" s="59">
        <v>23.439</v>
      </c>
      <c r="I4494">
        <f t="shared" si="280"/>
        <v>1.518E-3</v>
      </c>
      <c r="J4494">
        <f t="shared" si="281"/>
        <v>1.24785E-2</v>
      </c>
      <c r="K4494">
        <f t="shared" si="282"/>
        <v>2.3439000000000002E-2</v>
      </c>
      <c r="L4494">
        <f t="shared" si="283"/>
        <v>2.3439000000000002E-2</v>
      </c>
    </row>
    <row r="4495" spans="1:12" ht="15" thickBot="1">
      <c r="A4495" s="9" t="s">
        <v>4616</v>
      </c>
      <c r="B4495" s="10">
        <v>3</v>
      </c>
      <c r="C4495" s="11">
        <v>0</v>
      </c>
      <c r="D4495" s="12">
        <v>0</v>
      </c>
      <c r="E4495" s="13">
        <v>1.33</v>
      </c>
      <c r="F4495" s="14">
        <v>1.7516700000000001</v>
      </c>
      <c r="G4495" s="15">
        <v>2.2490000000000001</v>
      </c>
      <c r="H4495" s="59">
        <v>2.2490000000000001</v>
      </c>
      <c r="I4495">
        <f t="shared" si="280"/>
        <v>1.33E-3</v>
      </c>
      <c r="J4495">
        <f t="shared" si="281"/>
        <v>1.7516700000000001E-3</v>
      </c>
      <c r="K4495">
        <f t="shared" si="282"/>
        <v>2.2490000000000001E-3</v>
      </c>
      <c r="L4495">
        <f t="shared" si="283"/>
        <v>2.2490000000000001E-3</v>
      </c>
    </row>
    <row r="4496" spans="1:12" ht="15" thickBot="1">
      <c r="A4496" s="9" t="s">
        <v>4617</v>
      </c>
      <c r="B4496" s="10">
        <v>3</v>
      </c>
      <c r="C4496" s="11">
        <v>0</v>
      </c>
      <c r="D4496" s="12">
        <v>0</v>
      </c>
      <c r="E4496" s="13">
        <v>1.4730000000000001</v>
      </c>
      <c r="F4496" s="14">
        <v>1.88</v>
      </c>
      <c r="G4496" s="15">
        <v>2.5139999999999998</v>
      </c>
      <c r="H4496" s="59">
        <v>2.5139999999999998</v>
      </c>
      <c r="I4496">
        <f t="shared" si="280"/>
        <v>1.4730000000000001E-3</v>
      </c>
      <c r="J4496">
        <f t="shared" si="281"/>
        <v>1.8799999999999999E-3</v>
      </c>
      <c r="K4496">
        <f t="shared" si="282"/>
        <v>2.5139999999999997E-3</v>
      </c>
      <c r="L4496">
        <f t="shared" si="283"/>
        <v>2.5139999999999997E-3</v>
      </c>
    </row>
    <row r="4497" spans="1:12" ht="15" thickBot="1">
      <c r="A4497" s="9" t="s">
        <v>4618</v>
      </c>
      <c r="B4497" s="10">
        <v>3</v>
      </c>
      <c r="C4497" s="11">
        <v>0</v>
      </c>
      <c r="D4497" s="12">
        <v>0</v>
      </c>
      <c r="E4497" s="13">
        <v>1.75</v>
      </c>
      <c r="F4497" s="14">
        <v>2.3733299999999997</v>
      </c>
      <c r="G4497" s="15">
        <v>3.5830000000000002</v>
      </c>
      <c r="H4497" s="59">
        <v>3.5830000000000002</v>
      </c>
      <c r="I4497">
        <f t="shared" si="280"/>
        <v>1.75E-3</v>
      </c>
      <c r="J4497">
        <f t="shared" si="281"/>
        <v>2.3733299999999999E-3</v>
      </c>
      <c r="K4497">
        <f t="shared" si="282"/>
        <v>3.5830000000000002E-3</v>
      </c>
      <c r="L4497">
        <f t="shared" si="283"/>
        <v>3.5830000000000002E-3</v>
      </c>
    </row>
    <row r="4498" spans="1:12" ht="15" thickBot="1">
      <c r="A4498" s="9" t="s">
        <v>4619</v>
      </c>
      <c r="B4498" s="10">
        <v>3</v>
      </c>
      <c r="C4498" s="11">
        <v>0</v>
      </c>
      <c r="D4498" s="12">
        <v>0</v>
      </c>
      <c r="E4498" s="13">
        <v>1.5840000000000001</v>
      </c>
      <c r="F4498" s="14">
        <v>1.89333</v>
      </c>
      <c r="G4498" s="15">
        <v>2.2240000000000002</v>
      </c>
      <c r="H4498" s="59">
        <v>2.2240000000000002</v>
      </c>
      <c r="I4498">
        <f t="shared" si="280"/>
        <v>1.5840000000000001E-3</v>
      </c>
      <c r="J4498">
        <f t="shared" si="281"/>
        <v>1.8933299999999999E-3</v>
      </c>
      <c r="K4498">
        <f t="shared" si="282"/>
        <v>2.2240000000000003E-3</v>
      </c>
      <c r="L4498">
        <f t="shared" si="283"/>
        <v>2.2240000000000003E-3</v>
      </c>
    </row>
    <row r="4499" spans="1:12" ht="15" thickBot="1">
      <c r="A4499" s="9" t="s">
        <v>4620</v>
      </c>
      <c r="B4499" s="10">
        <v>3</v>
      </c>
      <c r="C4499" s="11">
        <v>0</v>
      </c>
      <c r="D4499" s="12">
        <v>0</v>
      </c>
      <c r="E4499" s="13">
        <v>1.5589999999999999</v>
      </c>
      <c r="F4499" s="14">
        <v>2.0296699999999999</v>
      </c>
      <c r="G4499" s="15">
        <v>2.5139999999999998</v>
      </c>
      <c r="H4499" s="59">
        <v>2.5139999999999998</v>
      </c>
      <c r="I4499">
        <f t="shared" si="280"/>
        <v>1.5589999999999998E-3</v>
      </c>
      <c r="J4499">
        <f t="shared" si="281"/>
        <v>2.0296699999999999E-3</v>
      </c>
      <c r="K4499">
        <f t="shared" si="282"/>
        <v>2.5139999999999997E-3</v>
      </c>
      <c r="L4499">
        <f t="shared" si="283"/>
        <v>2.5139999999999997E-3</v>
      </c>
    </row>
    <row r="4500" spans="1:12" ht="15" thickBot="1">
      <c r="A4500" s="9" t="s">
        <v>4621</v>
      </c>
      <c r="B4500" s="10">
        <v>3</v>
      </c>
      <c r="C4500" s="11">
        <v>1</v>
      </c>
      <c r="D4500" s="12">
        <v>0.33329999999999999</v>
      </c>
      <c r="E4500" s="13">
        <v>2.2170000000000001</v>
      </c>
      <c r="F4500" s="14">
        <v>5.7380000000000004</v>
      </c>
      <c r="G4500" s="15">
        <v>11.051</v>
      </c>
      <c r="H4500" s="59">
        <v>11.051</v>
      </c>
      <c r="I4500">
        <f t="shared" si="280"/>
        <v>2.2170000000000002E-3</v>
      </c>
      <c r="J4500">
        <f t="shared" si="281"/>
        <v>5.738E-3</v>
      </c>
      <c r="K4500">
        <f t="shared" si="282"/>
        <v>1.1051E-2</v>
      </c>
      <c r="L4500">
        <f t="shared" si="283"/>
        <v>1.1051E-2</v>
      </c>
    </row>
    <row r="4501" spans="1:12" ht="15" thickBot="1">
      <c r="A4501" s="9" t="s">
        <v>4622</v>
      </c>
      <c r="B4501" s="10">
        <v>3</v>
      </c>
      <c r="C4501" s="11">
        <v>0</v>
      </c>
      <c r="D4501" s="12">
        <v>0</v>
      </c>
      <c r="E4501" s="13">
        <v>1.7150000000000001</v>
      </c>
      <c r="F4501" s="14">
        <v>2.48367</v>
      </c>
      <c r="G4501" s="15">
        <v>3.7909999999999999</v>
      </c>
      <c r="H4501" s="59">
        <v>3.7909999999999999</v>
      </c>
      <c r="I4501">
        <f t="shared" si="280"/>
        <v>1.7150000000000002E-3</v>
      </c>
      <c r="J4501">
        <f t="shared" si="281"/>
        <v>2.4836699999999999E-3</v>
      </c>
      <c r="K4501">
        <f t="shared" si="282"/>
        <v>3.7910000000000001E-3</v>
      </c>
      <c r="L4501">
        <f t="shared" si="283"/>
        <v>3.7910000000000001E-3</v>
      </c>
    </row>
    <row r="4502" spans="1:12" ht="15" thickBot="1">
      <c r="A4502" s="9" t="s">
        <v>4623</v>
      </c>
      <c r="B4502" s="10">
        <v>3</v>
      </c>
      <c r="C4502" s="11">
        <v>0</v>
      </c>
      <c r="D4502" s="12">
        <v>0</v>
      </c>
      <c r="E4502" s="13">
        <v>1.554</v>
      </c>
      <c r="F4502" s="14">
        <v>1.9463299999999999</v>
      </c>
      <c r="G4502" s="15">
        <v>2.5009999999999999</v>
      </c>
      <c r="H4502" s="59">
        <v>2.5009999999999999</v>
      </c>
      <c r="I4502">
        <f t="shared" si="280"/>
        <v>1.554E-3</v>
      </c>
      <c r="J4502">
        <f t="shared" si="281"/>
        <v>1.9463299999999998E-3</v>
      </c>
      <c r="K4502">
        <f t="shared" si="282"/>
        <v>2.5009999999999998E-3</v>
      </c>
      <c r="L4502">
        <f t="shared" si="283"/>
        <v>2.5009999999999998E-3</v>
      </c>
    </row>
    <row r="4503" spans="1:12" ht="15" thickBot="1">
      <c r="A4503" s="9" t="s">
        <v>4624</v>
      </c>
      <c r="B4503" s="10">
        <v>1</v>
      </c>
      <c r="C4503" s="11">
        <v>0</v>
      </c>
      <c r="D4503" s="12">
        <v>0</v>
      </c>
      <c r="E4503" s="13">
        <v>4.6230000000000002</v>
      </c>
      <c r="F4503" s="14">
        <v>4.6230000000000002</v>
      </c>
      <c r="G4503" s="15">
        <v>4.6230000000000002</v>
      </c>
      <c r="H4503" s="59">
        <v>4.6230000000000002</v>
      </c>
      <c r="I4503">
        <f t="shared" si="280"/>
        <v>4.6230000000000004E-3</v>
      </c>
      <c r="J4503">
        <f t="shared" si="281"/>
        <v>4.6230000000000004E-3</v>
      </c>
      <c r="K4503">
        <f t="shared" si="282"/>
        <v>4.6230000000000004E-3</v>
      </c>
      <c r="L4503">
        <f t="shared" si="283"/>
        <v>4.6230000000000004E-3</v>
      </c>
    </row>
    <row r="4504" spans="1:12" ht="15" thickBot="1">
      <c r="A4504" s="9" t="s">
        <v>4625</v>
      </c>
      <c r="B4504" s="10">
        <v>3</v>
      </c>
      <c r="C4504" s="11">
        <v>0</v>
      </c>
      <c r="D4504" s="12">
        <v>0</v>
      </c>
      <c r="E4504" s="13">
        <v>1.57</v>
      </c>
      <c r="F4504" s="14">
        <v>2.0253299999999999</v>
      </c>
      <c r="G4504" s="15">
        <v>2.8540000000000001</v>
      </c>
      <c r="H4504" s="59">
        <v>2.8540000000000001</v>
      </c>
      <c r="I4504">
        <f t="shared" si="280"/>
        <v>1.57E-3</v>
      </c>
      <c r="J4504">
        <f t="shared" si="281"/>
        <v>2.0253299999999997E-3</v>
      </c>
      <c r="K4504">
        <f t="shared" si="282"/>
        <v>2.8540000000000002E-3</v>
      </c>
      <c r="L4504">
        <f t="shared" si="283"/>
        <v>2.8540000000000002E-3</v>
      </c>
    </row>
    <row r="4505" spans="1:12" ht="15" thickBot="1">
      <c r="A4505" s="9" t="s">
        <v>4626</v>
      </c>
      <c r="B4505" s="10">
        <v>2</v>
      </c>
      <c r="C4505" s="11">
        <v>0</v>
      </c>
      <c r="D4505" s="12">
        <v>0</v>
      </c>
      <c r="E4505" s="13">
        <v>1.4630000000000001</v>
      </c>
      <c r="F4505" s="14">
        <v>1.528</v>
      </c>
      <c r="G4505" s="15">
        <v>1.593</v>
      </c>
      <c r="H4505" s="59">
        <v>1.593</v>
      </c>
      <c r="I4505">
        <f t="shared" si="280"/>
        <v>1.4630000000000001E-3</v>
      </c>
      <c r="J4505">
        <f t="shared" si="281"/>
        <v>1.5280000000000001E-3</v>
      </c>
      <c r="K4505">
        <f t="shared" si="282"/>
        <v>1.593E-3</v>
      </c>
      <c r="L4505">
        <f t="shared" si="283"/>
        <v>1.593E-3</v>
      </c>
    </row>
    <row r="4506" spans="1:12" ht="15" thickBot="1">
      <c r="A4506" s="9" t="s">
        <v>4627</v>
      </c>
      <c r="B4506" s="10">
        <v>1</v>
      </c>
      <c r="C4506" s="11">
        <v>0</v>
      </c>
      <c r="D4506" s="12">
        <v>0</v>
      </c>
      <c r="E4506" s="13">
        <v>2.2149999999999999</v>
      </c>
      <c r="F4506" s="14">
        <v>2.2149999999999999</v>
      </c>
      <c r="G4506" s="15">
        <v>2.2149999999999999</v>
      </c>
      <c r="H4506" s="59">
        <v>2.2149999999999999</v>
      </c>
      <c r="I4506">
        <f t="shared" si="280"/>
        <v>2.215E-3</v>
      </c>
      <c r="J4506">
        <f t="shared" si="281"/>
        <v>2.215E-3</v>
      </c>
      <c r="K4506">
        <f t="shared" si="282"/>
        <v>2.215E-3</v>
      </c>
      <c r="L4506">
        <f t="shared" si="283"/>
        <v>2.215E-3</v>
      </c>
    </row>
    <row r="4507" spans="1:12" ht="15" thickBot="1">
      <c r="A4507" s="9" t="s">
        <v>4628</v>
      </c>
      <c r="B4507" s="10">
        <v>3</v>
      </c>
      <c r="C4507" s="11">
        <v>0</v>
      </c>
      <c r="D4507" s="12">
        <v>0</v>
      </c>
      <c r="E4507" s="13">
        <v>1.42</v>
      </c>
      <c r="F4507" s="14">
        <v>1.74</v>
      </c>
      <c r="G4507" s="15">
        <v>2.1680000000000001</v>
      </c>
      <c r="H4507" s="59">
        <v>2.1680000000000001</v>
      </c>
      <c r="I4507">
        <f t="shared" si="280"/>
        <v>1.4199999999999998E-3</v>
      </c>
      <c r="J4507">
        <f t="shared" si="281"/>
        <v>1.74E-3</v>
      </c>
      <c r="K4507">
        <f t="shared" si="282"/>
        <v>2.1680000000000002E-3</v>
      </c>
      <c r="L4507">
        <f t="shared" si="283"/>
        <v>2.1680000000000002E-3</v>
      </c>
    </row>
    <row r="4508" spans="1:12" ht="15" thickBot="1">
      <c r="A4508" s="9" t="s">
        <v>4629</v>
      </c>
      <c r="B4508" s="10">
        <v>3</v>
      </c>
      <c r="C4508" s="11">
        <v>0</v>
      </c>
      <c r="D4508" s="12">
        <v>0</v>
      </c>
      <c r="E4508" s="13">
        <v>1.4970000000000001</v>
      </c>
      <c r="F4508" s="14">
        <v>2.1503299999999999</v>
      </c>
      <c r="G4508" s="15">
        <v>3.2589999999999999</v>
      </c>
      <c r="H4508" s="59">
        <v>3.2589999999999999</v>
      </c>
      <c r="I4508">
        <f t="shared" si="280"/>
        <v>1.4970000000000001E-3</v>
      </c>
      <c r="J4508">
        <f t="shared" si="281"/>
        <v>2.1503299999999998E-3</v>
      </c>
      <c r="K4508">
        <f t="shared" si="282"/>
        <v>3.2589999999999997E-3</v>
      </c>
      <c r="L4508">
        <f t="shared" si="283"/>
        <v>3.2589999999999997E-3</v>
      </c>
    </row>
    <row r="4509" spans="1:12" ht="15" thickBot="1">
      <c r="A4509" s="9" t="s">
        <v>4630</v>
      </c>
      <c r="B4509" s="10">
        <v>2</v>
      </c>
      <c r="C4509" s="11">
        <v>0</v>
      </c>
      <c r="D4509" s="12">
        <v>0</v>
      </c>
      <c r="E4509" s="13">
        <v>1.532</v>
      </c>
      <c r="F4509" s="14">
        <v>2.5335000000000001</v>
      </c>
      <c r="G4509" s="15">
        <v>3.5350000000000001</v>
      </c>
      <c r="H4509" s="59">
        <v>3.5350000000000001</v>
      </c>
      <c r="I4509">
        <f t="shared" si="280"/>
        <v>1.5319999999999999E-3</v>
      </c>
      <c r="J4509">
        <f t="shared" si="281"/>
        <v>2.5335000000000002E-3</v>
      </c>
      <c r="K4509">
        <f t="shared" si="282"/>
        <v>3.5349999999999999E-3</v>
      </c>
      <c r="L4509">
        <f t="shared" si="283"/>
        <v>3.5349999999999999E-3</v>
      </c>
    </row>
    <row r="4510" spans="1:12" ht="15" thickBot="1">
      <c r="A4510" s="9" t="s">
        <v>4631</v>
      </c>
      <c r="B4510" s="10">
        <v>2</v>
      </c>
      <c r="C4510" s="11">
        <v>1</v>
      </c>
      <c r="D4510" s="12">
        <v>0.5</v>
      </c>
      <c r="E4510" s="13">
        <v>2.0720000000000001</v>
      </c>
      <c r="F4510" s="14">
        <v>6.4059999999999997</v>
      </c>
      <c r="G4510" s="15">
        <v>10.74</v>
      </c>
      <c r="H4510" s="59">
        <v>10.74</v>
      </c>
      <c r="I4510">
        <f t="shared" si="280"/>
        <v>2.0720000000000001E-3</v>
      </c>
      <c r="J4510">
        <f t="shared" si="281"/>
        <v>6.4059999999999994E-3</v>
      </c>
      <c r="K4510">
        <f t="shared" si="282"/>
        <v>1.074E-2</v>
      </c>
      <c r="L4510">
        <f t="shared" si="283"/>
        <v>1.074E-2</v>
      </c>
    </row>
    <row r="4511" spans="1:12" ht="15" thickBot="1">
      <c r="A4511" s="9" t="s">
        <v>4632</v>
      </c>
      <c r="B4511" s="10">
        <v>3</v>
      </c>
      <c r="C4511" s="11">
        <v>0</v>
      </c>
      <c r="D4511" s="12">
        <v>0</v>
      </c>
      <c r="E4511" s="13">
        <v>1.569</v>
      </c>
      <c r="F4511" s="14">
        <v>1.78033</v>
      </c>
      <c r="G4511" s="15">
        <v>2.0179999999999998</v>
      </c>
      <c r="H4511" s="59">
        <v>2.0179999999999998</v>
      </c>
      <c r="I4511">
        <f t="shared" si="280"/>
        <v>1.5689999999999999E-3</v>
      </c>
      <c r="J4511">
        <f t="shared" si="281"/>
        <v>1.7803299999999999E-3</v>
      </c>
      <c r="K4511">
        <f t="shared" si="282"/>
        <v>2.0179999999999998E-3</v>
      </c>
      <c r="L4511">
        <f t="shared" si="283"/>
        <v>2.0179999999999998E-3</v>
      </c>
    </row>
    <row r="4512" spans="1:12" ht="15" thickBot="1">
      <c r="A4512" s="9" t="s">
        <v>4633</v>
      </c>
      <c r="B4512" s="10">
        <v>3</v>
      </c>
      <c r="C4512" s="11">
        <v>0</v>
      </c>
      <c r="D4512" s="12">
        <v>0</v>
      </c>
      <c r="E4512" s="13">
        <v>1.6619999999999999</v>
      </c>
      <c r="F4512" s="14">
        <v>1.93133</v>
      </c>
      <c r="G4512" s="15">
        <v>2.33</v>
      </c>
      <c r="H4512" s="59">
        <v>2.33</v>
      </c>
      <c r="I4512">
        <f t="shared" si="280"/>
        <v>1.6619999999999998E-3</v>
      </c>
      <c r="J4512">
        <f t="shared" si="281"/>
        <v>1.93133E-3</v>
      </c>
      <c r="K4512">
        <f t="shared" si="282"/>
        <v>2.33E-3</v>
      </c>
      <c r="L4512">
        <f t="shared" si="283"/>
        <v>2.33E-3</v>
      </c>
    </row>
    <row r="4513" spans="1:12" ht="15" thickBot="1">
      <c r="A4513" s="9" t="s">
        <v>4634</v>
      </c>
      <c r="B4513" s="10">
        <v>4</v>
      </c>
      <c r="C4513" s="11">
        <v>0</v>
      </c>
      <c r="D4513" s="12">
        <v>0</v>
      </c>
      <c r="E4513" s="13">
        <v>1.6020000000000001</v>
      </c>
      <c r="F4513" s="14">
        <v>1.9097500000000001</v>
      </c>
      <c r="G4513" s="15">
        <v>2.1739999999999999</v>
      </c>
      <c r="H4513" s="59">
        <v>2.1739999999999999</v>
      </c>
      <c r="I4513">
        <f t="shared" si="280"/>
        <v>1.6020000000000001E-3</v>
      </c>
      <c r="J4513">
        <f t="shared" si="281"/>
        <v>1.90975E-3</v>
      </c>
      <c r="K4513">
        <f t="shared" si="282"/>
        <v>2.1739999999999997E-3</v>
      </c>
      <c r="L4513">
        <f t="shared" si="283"/>
        <v>2.1739999999999997E-3</v>
      </c>
    </row>
    <row r="4514" spans="1:12" ht="15" thickBot="1">
      <c r="A4514" s="9" t="s">
        <v>4635</v>
      </c>
      <c r="B4514" s="10">
        <v>3</v>
      </c>
      <c r="C4514" s="11">
        <v>0</v>
      </c>
      <c r="D4514" s="12">
        <v>0</v>
      </c>
      <c r="E4514" s="13">
        <v>1.357</v>
      </c>
      <c r="F4514" s="14">
        <v>2.0823299999999998</v>
      </c>
      <c r="G4514" s="15">
        <v>2.8370000000000002</v>
      </c>
      <c r="H4514" s="59">
        <v>2.8370000000000002</v>
      </c>
      <c r="I4514">
        <f t="shared" si="280"/>
        <v>1.3569999999999999E-3</v>
      </c>
      <c r="J4514">
        <f t="shared" si="281"/>
        <v>2.0823299999999999E-3</v>
      </c>
      <c r="K4514">
        <f t="shared" si="282"/>
        <v>2.8370000000000001E-3</v>
      </c>
      <c r="L4514">
        <f t="shared" si="283"/>
        <v>2.8370000000000001E-3</v>
      </c>
    </row>
    <row r="4515" spans="1:12" ht="15" thickBot="1">
      <c r="A4515" s="9" t="s">
        <v>4636</v>
      </c>
      <c r="B4515" s="10">
        <v>3</v>
      </c>
      <c r="C4515" s="11">
        <v>0</v>
      </c>
      <c r="D4515" s="12">
        <v>0</v>
      </c>
      <c r="E4515" s="13">
        <v>1.847</v>
      </c>
      <c r="F4515" s="14">
        <v>2.0026700000000002</v>
      </c>
      <c r="G4515" s="15">
        <v>2.1989999999999998</v>
      </c>
      <c r="H4515" s="59">
        <v>2.1989999999999998</v>
      </c>
      <c r="I4515">
        <f t="shared" si="280"/>
        <v>1.8469999999999999E-3</v>
      </c>
      <c r="J4515">
        <f t="shared" si="281"/>
        <v>2.0026700000000002E-3</v>
      </c>
      <c r="K4515">
        <f t="shared" si="282"/>
        <v>2.199E-3</v>
      </c>
      <c r="L4515">
        <f t="shared" si="283"/>
        <v>2.199E-3</v>
      </c>
    </row>
    <row r="4516" spans="1:12" ht="15" thickBot="1">
      <c r="A4516" s="9" t="s">
        <v>4637</v>
      </c>
      <c r="B4516" s="10">
        <v>2</v>
      </c>
      <c r="C4516" s="11">
        <v>0</v>
      </c>
      <c r="D4516" s="12">
        <v>0</v>
      </c>
      <c r="E4516" s="13">
        <v>1.6539999999999999</v>
      </c>
      <c r="F4516" s="14">
        <v>1.6890000000000001</v>
      </c>
      <c r="G4516" s="15">
        <v>1.724</v>
      </c>
      <c r="H4516" s="59">
        <v>1.724</v>
      </c>
      <c r="I4516">
        <f t="shared" si="280"/>
        <v>1.6539999999999999E-3</v>
      </c>
      <c r="J4516">
        <f t="shared" si="281"/>
        <v>1.689E-3</v>
      </c>
      <c r="K4516">
        <f t="shared" si="282"/>
        <v>1.7240000000000001E-3</v>
      </c>
      <c r="L4516">
        <f t="shared" si="283"/>
        <v>1.7240000000000001E-3</v>
      </c>
    </row>
    <row r="4517" spans="1:12" ht="15" thickBot="1">
      <c r="A4517" s="9" t="s">
        <v>4638</v>
      </c>
      <c r="B4517" s="10">
        <v>2</v>
      </c>
      <c r="C4517" s="11">
        <v>0</v>
      </c>
      <c r="D4517" s="12">
        <v>0</v>
      </c>
      <c r="E4517" s="13">
        <v>1.7250000000000001</v>
      </c>
      <c r="F4517" s="14">
        <v>2.1640000000000001</v>
      </c>
      <c r="G4517" s="15">
        <v>2.6030000000000002</v>
      </c>
      <c r="H4517" s="59">
        <v>2.6030000000000002</v>
      </c>
      <c r="I4517">
        <f t="shared" si="280"/>
        <v>1.7250000000000002E-3</v>
      </c>
      <c r="J4517">
        <f t="shared" si="281"/>
        <v>2.1640000000000001E-3</v>
      </c>
      <c r="K4517">
        <f t="shared" si="282"/>
        <v>2.6030000000000003E-3</v>
      </c>
      <c r="L4517">
        <f t="shared" si="283"/>
        <v>2.6030000000000003E-3</v>
      </c>
    </row>
    <row r="4518" spans="1:12" ht="15" thickBot="1">
      <c r="A4518" s="9" t="s">
        <v>4639</v>
      </c>
      <c r="B4518" s="10">
        <v>2</v>
      </c>
      <c r="C4518" s="11">
        <v>0</v>
      </c>
      <c r="D4518" s="12">
        <v>0</v>
      </c>
      <c r="E4518" s="13">
        <v>1.88</v>
      </c>
      <c r="F4518" s="14">
        <v>5.4355000000000002</v>
      </c>
      <c r="G4518" s="15">
        <v>8.9909999999999997</v>
      </c>
      <c r="H4518" s="59">
        <v>8.9909999999999997</v>
      </c>
      <c r="I4518">
        <f t="shared" si="280"/>
        <v>1.8799999999999999E-3</v>
      </c>
      <c r="J4518">
        <f t="shared" si="281"/>
        <v>5.4355000000000002E-3</v>
      </c>
      <c r="K4518">
        <f t="shared" si="282"/>
        <v>8.990999999999999E-3</v>
      </c>
      <c r="L4518">
        <f t="shared" si="283"/>
        <v>8.990999999999999E-3</v>
      </c>
    </row>
    <row r="4519" spans="1:12" ht="15" thickBot="1">
      <c r="A4519" s="9" t="s">
        <v>4640</v>
      </c>
      <c r="B4519" s="10">
        <v>4</v>
      </c>
      <c r="C4519" s="11">
        <v>1</v>
      </c>
      <c r="D4519" s="12">
        <v>0.25</v>
      </c>
      <c r="E4519" s="13">
        <v>1.6279999999999999</v>
      </c>
      <c r="F4519" s="14">
        <v>7.4802499999999998</v>
      </c>
      <c r="G4519" s="15">
        <v>24.83</v>
      </c>
      <c r="H4519" s="59">
        <v>24.83</v>
      </c>
      <c r="I4519">
        <f t="shared" si="280"/>
        <v>1.6279999999999999E-3</v>
      </c>
      <c r="J4519">
        <f t="shared" si="281"/>
        <v>7.4802499999999999E-3</v>
      </c>
      <c r="K4519">
        <f t="shared" si="282"/>
        <v>2.4829999999999998E-2</v>
      </c>
      <c r="L4519">
        <f t="shared" si="283"/>
        <v>2.4829999999999998E-2</v>
      </c>
    </row>
    <row r="4520" spans="1:12" ht="15" thickBot="1">
      <c r="A4520" s="9" t="s">
        <v>4641</v>
      </c>
      <c r="B4520" s="10">
        <v>2</v>
      </c>
      <c r="C4520" s="11">
        <v>0</v>
      </c>
      <c r="D4520" s="12">
        <v>0</v>
      </c>
      <c r="E4520" s="13">
        <v>1.659</v>
      </c>
      <c r="F4520" s="14">
        <v>2.8645</v>
      </c>
      <c r="G4520" s="15">
        <v>4.07</v>
      </c>
      <c r="H4520" s="59">
        <v>4.07</v>
      </c>
      <c r="I4520">
        <f t="shared" si="280"/>
        <v>1.6590000000000001E-3</v>
      </c>
      <c r="J4520">
        <f t="shared" si="281"/>
        <v>2.8644999999999999E-3</v>
      </c>
      <c r="K4520">
        <f t="shared" si="282"/>
        <v>4.0700000000000007E-3</v>
      </c>
      <c r="L4520">
        <f t="shared" si="283"/>
        <v>4.0700000000000007E-3</v>
      </c>
    </row>
    <row r="4521" spans="1:12" ht="15" thickBot="1">
      <c r="A4521" s="9" t="s">
        <v>4642</v>
      </c>
      <c r="B4521" s="10">
        <v>3</v>
      </c>
      <c r="C4521" s="11">
        <v>0</v>
      </c>
      <c r="D4521" s="12">
        <v>0</v>
      </c>
      <c r="E4521" s="13">
        <v>1.494</v>
      </c>
      <c r="F4521" s="14">
        <v>2.2240000000000002</v>
      </c>
      <c r="G4521" s="15">
        <v>3.5760000000000001</v>
      </c>
      <c r="H4521" s="59">
        <v>3.5760000000000001</v>
      </c>
      <c r="I4521">
        <f t="shared" si="280"/>
        <v>1.4940000000000001E-3</v>
      </c>
      <c r="J4521">
        <f t="shared" si="281"/>
        <v>2.2240000000000003E-3</v>
      </c>
      <c r="K4521">
        <f t="shared" si="282"/>
        <v>3.5760000000000002E-3</v>
      </c>
      <c r="L4521">
        <f t="shared" si="283"/>
        <v>3.5760000000000002E-3</v>
      </c>
    </row>
    <row r="4522" spans="1:12" ht="15" thickBot="1">
      <c r="A4522" s="9" t="s">
        <v>4643</v>
      </c>
      <c r="B4522" s="10">
        <v>3</v>
      </c>
      <c r="C4522" s="11">
        <v>0</v>
      </c>
      <c r="D4522" s="12">
        <v>0</v>
      </c>
      <c r="E4522" s="13">
        <v>1.655</v>
      </c>
      <c r="F4522" s="14">
        <v>1.8703299999999998</v>
      </c>
      <c r="G4522" s="15">
        <v>2.298</v>
      </c>
      <c r="H4522" s="59">
        <v>2.298</v>
      </c>
      <c r="I4522">
        <f t="shared" si="280"/>
        <v>1.655E-3</v>
      </c>
      <c r="J4522">
        <f t="shared" si="281"/>
        <v>1.8703299999999999E-3</v>
      </c>
      <c r="K4522">
        <f t="shared" si="282"/>
        <v>2.2980000000000001E-3</v>
      </c>
      <c r="L4522">
        <f t="shared" si="283"/>
        <v>2.2980000000000001E-3</v>
      </c>
    </row>
    <row r="4523" spans="1:12" ht="15" thickBot="1">
      <c r="A4523" s="9" t="s">
        <v>4644</v>
      </c>
      <c r="B4523" s="10">
        <v>3</v>
      </c>
      <c r="C4523" s="11">
        <v>0</v>
      </c>
      <c r="D4523" s="12">
        <v>0</v>
      </c>
      <c r="E4523" s="13">
        <v>1.599</v>
      </c>
      <c r="F4523" s="14">
        <v>1.7936700000000001</v>
      </c>
      <c r="G4523" s="15">
        <v>2.1379999999999999</v>
      </c>
      <c r="H4523" s="59">
        <v>2.1379999999999999</v>
      </c>
      <c r="I4523">
        <f t="shared" si="280"/>
        <v>1.5989999999999999E-3</v>
      </c>
      <c r="J4523">
        <f t="shared" si="281"/>
        <v>1.79367E-3</v>
      </c>
      <c r="K4523">
        <f t="shared" si="282"/>
        <v>2.1379999999999997E-3</v>
      </c>
      <c r="L4523">
        <f t="shared" si="283"/>
        <v>2.1379999999999997E-3</v>
      </c>
    </row>
    <row r="4524" spans="1:12" ht="15" thickBot="1">
      <c r="A4524" s="9" t="s">
        <v>4645</v>
      </c>
      <c r="B4524" s="10">
        <v>3</v>
      </c>
      <c r="C4524" s="11">
        <v>0</v>
      </c>
      <c r="D4524" s="12">
        <v>0</v>
      </c>
      <c r="E4524" s="13">
        <v>1.526</v>
      </c>
      <c r="F4524" s="14">
        <v>2.0840000000000001</v>
      </c>
      <c r="G4524" s="15">
        <v>2.5310000000000001</v>
      </c>
      <c r="H4524" s="59">
        <v>2.5310000000000001</v>
      </c>
      <c r="I4524">
        <f t="shared" si="280"/>
        <v>1.526E-3</v>
      </c>
      <c r="J4524">
        <f t="shared" si="281"/>
        <v>2.0839999999999999E-3</v>
      </c>
      <c r="K4524">
        <f t="shared" si="282"/>
        <v>2.5310000000000003E-3</v>
      </c>
      <c r="L4524">
        <f t="shared" si="283"/>
        <v>2.5310000000000003E-3</v>
      </c>
    </row>
    <row r="4525" spans="1:12" ht="15" thickBot="1">
      <c r="A4525" s="9" t="s">
        <v>4646</v>
      </c>
      <c r="B4525" s="10">
        <v>2</v>
      </c>
      <c r="C4525" s="11">
        <v>1</v>
      </c>
      <c r="D4525" s="12">
        <v>0.5</v>
      </c>
      <c r="E4525" s="13">
        <v>1.4410000000000001</v>
      </c>
      <c r="F4525" s="14">
        <v>6.0209999999999999</v>
      </c>
      <c r="G4525" s="15">
        <v>10.601000000000001</v>
      </c>
      <c r="H4525" s="59">
        <v>10.601000000000001</v>
      </c>
      <c r="I4525">
        <f t="shared" si="280"/>
        <v>1.441E-3</v>
      </c>
      <c r="J4525">
        <f t="shared" si="281"/>
        <v>6.0210000000000003E-3</v>
      </c>
      <c r="K4525">
        <f t="shared" si="282"/>
        <v>1.0601000000000001E-2</v>
      </c>
      <c r="L4525">
        <f t="shared" si="283"/>
        <v>1.0601000000000001E-2</v>
      </c>
    </row>
    <row r="4526" spans="1:12" ht="15" thickBot="1">
      <c r="A4526" s="9" t="s">
        <v>4647</v>
      </c>
      <c r="B4526" s="10">
        <v>2</v>
      </c>
      <c r="C4526" s="11">
        <v>0</v>
      </c>
      <c r="D4526" s="12">
        <v>0</v>
      </c>
      <c r="E4526" s="13">
        <v>1.482</v>
      </c>
      <c r="F4526" s="14">
        <v>1.9339999999999999</v>
      </c>
      <c r="G4526" s="15">
        <v>2.3860000000000001</v>
      </c>
      <c r="H4526" s="59">
        <v>2.3860000000000001</v>
      </c>
      <c r="I4526">
        <f t="shared" si="280"/>
        <v>1.482E-3</v>
      </c>
      <c r="J4526">
        <f t="shared" si="281"/>
        <v>1.934E-3</v>
      </c>
      <c r="K4526">
        <f t="shared" si="282"/>
        <v>2.3860000000000001E-3</v>
      </c>
      <c r="L4526">
        <f t="shared" si="283"/>
        <v>2.3860000000000001E-3</v>
      </c>
    </row>
    <row r="4527" spans="1:12" ht="15" thickBot="1">
      <c r="A4527" s="9" t="s">
        <v>4648</v>
      </c>
      <c r="B4527" s="10">
        <v>4</v>
      </c>
      <c r="C4527" s="11">
        <v>0</v>
      </c>
      <c r="D4527" s="12">
        <v>0</v>
      </c>
      <c r="E4527" s="13">
        <v>1.4339999999999999</v>
      </c>
      <c r="F4527" s="14">
        <v>1.7575000000000001</v>
      </c>
      <c r="G4527" s="15">
        <v>2.052</v>
      </c>
      <c r="H4527" s="59">
        <v>2.052</v>
      </c>
      <c r="I4527">
        <f t="shared" si="280"/>
        <v>1.4339999999999999E-3</v>
      </c>
      <c r="J4527">
        <f t="shared" si="281"/>
        <v>1.7575000000000002E-3</v>
      </c>
      <c r="K4527">
        <f t="shared" si="282"/>
        <v>2.052E-3</v>
      </c>
      <c r="L4527">
        <f t="shared" si="283"/>
        <v>2.052E-3</v>
      </c>
    </row>
    <row r="4528" spans="1:12" ht="15" thickBot="1">
      <c r="A4528" s="9" t="s">
        <v>4649</v>
      </c>
      <c r="B4528" s="10">
        <v>2</v>
      </c>
      <c r="C4528" s="11">
        <v>0</v>
      </c>
      <c r="D4528" s="12">
        <v>0</v>
      </c>
      <c r="E4528" s="13">
        <v>1.4810000000000001</v>
      </c>
      <c r="F4528" s="14">
        <v>3.4415</v>
      </c>
      <c r="G4528" s="15">
        <v>5.4020000000000001</v>
      </c>
      <c r="H4528" s="59">
        <v>5.4020000000000001</v>
      </c>
      <c r="I4528">
        <f t="shared" si="280"/>
        <v>1.4810000000000001E-3</v>
      </c>
      <c r="J4528">
        <f t="shared" si="281"/>
        <v>3.4415000000000001E-3</v>
      </c>
      <c r="K4528">
        <f t="shared" si="282"/>
        <v>5.4020000000000006E-3</v>
      </c>
      <c r="L4528">
        <f t="shared" si="283"/>
        <v>5.4020000000000006E-3</v>
      </c>
    </row>
    <row r="4529" spans="1:12" ht="15" thickBot="1">
      <c r="A4529" s="9" t="s">
        <v>4650</v>
      </c>
      <c r="B4529" s="10">
        <v>2</v>
      </c>
      <c r="C4529" s="11">
        <v>0</v>
      </c>
      <c r="D4529" s="12">
        <v>0</v>
      </c>
      <c r="E4529" s="13">
        <v>1.7529999999999999</v>
      </c>
      <c r="F4529" s="14">
        <v>1.784</v>
      </c>
      <c r="G4529" s="15">
        <v>1.8149999999999999</v>
      </c>
      <c r="H4529" s="59">
        <v>1.8149999999999999</v>
      </c>
      <c r="I4529">
        <f t="shared" si="280"/>
        <v>1.7529999999999998E-3</v>
      </c>
      <c r="J4529">
        <f t="shared" si="281"/>
        <v>1.784E-3</v>
      </c>
      <c r="K4529">
        <f t="shared" si="282"/>
        <v>1.815E-3</v>
      </c>
      <c r="L4529">
        <f t="shared" si="283"/>
        <v>1.815E-3</v>
      </c>
    </row>
    <row r="4530" spans="1:12" ht="15" thickBot="1">
      <c r="A4530" s="9" t="s">
        <v>4651</v>
      </c>
      <c r="B4530" s="10">
        <v>3</v>
      </c>
      <c r="C4530" s="11">
        <v>0</v>
      </c>
      <c r="D4530" s="12">
        <v>0</v>
      </c>
      <c r="E4530" s="13">
        <v>1.542</v>
      </c>
      <c r="F4530" s="14">
        <v>4.8793299999999995</v>
      </c>
      <c r="G4530" s="15">
        <v>11.151</v>
      </c>
      <c r="H4530" s="59">
        <v>11.151</v>
      </c>
      <c r="I4530">
        <f t="shared" si="280"/>
        <v>1.542E-3</v>
      </c>
      <c r="J4530">
        <f t="shared" si="281"/>
        <v>4.8793299999999994E-3</v>
      </c>
      <c r="K4530">
        <f t="shared" si="282"/>
        <v>1.1150999999999999E-2</v>
      </c>
      <c r="L4530">
        <f t="shared" si="283"/>
        <v>1.1150999999999999E-2</v>
      </c>
    </row>
    <row r="4531" spans="1:12" ht="15" thickBot="1">
      <c r="A4531" s="9" t="s">
        <v>4652</v>
      </c>
      <c r="B4531" s="10">
        <v>3</v>
      </c>
      <c r="C4531" s="11">
        <v>0</v>
      </c>
      <c r="D4531" s="12">
        <v>0</v>
      </c>
      <c r="E4531" s="13">
        <v>1.748</v>
      </c>
      <c r="F4531" s="14">
        <v>9.6793300000000002</v>
      </c>
      <c r="G4531" s="15">
        <v>24.132000000000001</v>
      </c>
      <c r="H4531" s="59">
        <v>24.132000000000001</v>
      </c>
      <c r="I4531">
        <f t="shared" si="280"/>
        <v>1.748E-3</v>
      </c>
      <c r="J4531">
        <f t="shared" si="281"/>
        <v>9.6793299999999999E-3</v>
      </c>
      <c r="K4531">
        <f t="shared" si="282"/>
        <v>2.4132000000000001E-2</v>
      </c>
      <c r="L4531">
        <f t="shared" si="283"/>
        <v>2.4132000000000001E-2</v>
      </c>
    </row>
    <row r="4532" spans="1:12" ht="15" thickBot="1">
      <c r="A4532" s="9" t="s">
        <v>4653</v>
      </c>
      <c r="B4532" s="10">
        <v>3</v>
      </c>
      <c r="C4532" s="11">
        <v>0</v>
      </c>
      <c r="D4532" s="12">
        <v>0</v>
      </c>
      <c r="E4532" s="13">
        <v>1.85</v>
      </c>
      <c r="F4532" s="14">
        <v>2.6803300000000001</v>
      </c>
      <c r="G4532" s="15">
        <v>4.2279999999999998</v>
      </c>
      <c r="H4532" s="59">
        <v>4.2279999999999998</v>
      </c>
      <c r="I4532">
        <f t="shared" si="280"/>
        <v>1.8500000000000001E-3</v>
      </c>
      <c r="J4532">
        <f t="shared" si="281"/>
        <v>2.6803300000000003E-3</v>
      </c>
      <c r="K4532">
        <f t="shared" si="282"/>
        <v>4.228E-3</v>
      </c>
      <c r="L4532">
        <f t="shared" si="283"/>
        <v>4.228E-3</v>
      </c>
    </row>
    <row r="4533" spans="1:12" ht="15" thickBot="1">
      <c r="A4533" s="9" t="s">
        <v>4654</v>
      </c>
      <c r="B4533" s="10">
        <v>2</v>
      </c>
      <c r="C4533" s="11">
        <v>0</v>
      </c>
      <c r="D4533" s="12">
        <v>0</v>
      </c>
      <c r="E4533" s="13">
        <v>1.524</v>
      </c>
      <c r="F4533" s="14">
        <v>1.653</v>
      </c>
      <c r="G4533" s="15">
        <v>1.782</v>
      </c>
      <c r="H4533" s="59">
        <v>1.782</v>
      </c>
      <c r="I4533">
        <f t="shared" si="280"/>
        <v>1.524E-3</v>
      </c>
      <c r="J4533">
        <f t="shared" si="281"/>
        <v>1.653E-3</v>
      </c>
      <c r="K4533">
        <f t="shared" si="282"/>
        <v>1.7819999999999999E-3</v>
      </c>
      <c r="L4533">
        <f t="shared" si="283"/>
        <v>1.7819999999999999E-3</v>
      </c>
    </row>
    <row r="4534" spans="1:12" ht="15" thickBot="1">
      <c r="A4534" s="9" t="s">
        <v>4655</v>
      </c>
      <c r="B4534" s="10">
        <v>3</v>
      </c>
      <c r="C4534" s="11">
        <v>0</v>
      </c>
      <c r="D4534" s="12">
        <v>0</v>
      </c>
      <c r="E4534" s="13">
        <v>1.429</v>
      </c>
      <c r="F4534" s="14">
        <v>1.9570000000000001</v>
      </c>
      <c r="G4534" s="15">
        <v>2.597</v>
      </c>
      <c r="H4534" s="59">
        <v>2.597</v>
      </c>
      <c r="I4534">
        <f t="shared" si="280"/>
        <v>1.4290000000000001E-3</v>
      </c>
      <c r="J4534">
        <f t="shared" si="281"/>
        <v>1.957E-3</v>
      </c>
      <c r="K4534">
        <f t="shared" si="282"/>
        <v>2.5969999999999999E-3</v>
      </c>
      <c r="L4534">
        <f t="shared" si="283"/>
        <v>2.5969999999999999E-3</v>
      </c>
    </row>
    <row r="4535" spans="1:12" ht="15" thickBot="1">
      <c r="A4535" s="9" t="s">
        <v>4656</v>
      </c>
      <c r="B4535" s="10">
        <v>4</v>
      </c>
      <c r="C4535" s="11">
        <v>0</v>
      </c>
      <c r="D4535" s="12">
        <v>0</v>
      </c>
      <c r="E4535" s="13">
        <v>1.514</v>
      </c>
      <c r="F4535" s="14">
        <v>1.6287499999999999</v>
      </c>
      <c r="G4535" s="15">
        <v>1.867</v>
      </c>
      <c r="H4535" s="59">
        <v>1.867</v>
      </c>
      <c r="I4535">
        <f t="shared" si="280"/>
        <v>1.5139999999999999E-3</v>
      </c>
      <c r="J4535">
        <f t="shared" si="281"/>
        <v>1.62875E-3</v>
      </c>
      <c r="K4535">
        <f t="shared" si="282"/>
        <v>1.867E-3</v>
      </c>
      <c r="L4535">
        <f t="shared" si="283"/>
        <v>1.867E-3</v>
      </c>
    </row>
    <row r="4536" spans="1:12" ht="15" thickBot="1">
      <c r="A4536" s="9" t="s">
        <v>4657</v>
      </c>
      <c r="B4536" s="10">
        <v>3</v>
      </c>
      <c r="C4536" s="11">
        <v>0</v>
      </c>
      <c r="D4536" s="12">
        <v>0</v>
      </c>
      <c r="E4536" s="13">
        <v>1.615</v>
      </c>
      <c r="F4536" s="14">
        <v>2.2006700000000001</v>
      </c>
      <c r="G4536" s="15">
        <v>2.8730000000000002</v>
      </c>
      <c r="H4536" s="59">
        <v>2.8730000000000002</v>
      </c>
      <c r="I4536">
        <f t="shared" si="280"/>
        <v>1.6149999999999999E-3</v>
      </c>
      <c r="J4536">
        <f t="shared" si="281"/>
        <v>2.2006700000000001E-3</v>
      </c>
      <c r="K4536">
        <f t="shared" si="282"/>
        <v>2.8730000000000001E-3</v>
      </c>
      <c r="L4536">
        <f t="shared" si="283"/>
        <v>2.8730000000000001E-3</v>
      </c>
    </row>
    <row r="4537" spans="1:12" ht="15" thickBot="1">
      <c r="A4537" s="9" t="s">
        <v>4658</v>
      </c>
      <c r="B4537" s="10">
        <v>3</v>
      </c>
      <c r="C4537" s="11">
        <v>0</v>
      </c>
      <c r="D4537" s="12">
        <v>0</v>
      </c>
      <c r="E4537" s="13">
        <v>1.6419999999999999</v>
      </c>
      <c r="F4537" s="14">
        <v>2.5516700000000001</v>
      </c>
      <c r="G4537" s="15">
        <v>3.13</v>
      </c>
      <c r="H4537" s="59">
        <v>3.13</v>
      </c>
      <c r="I4537">
        <f t="shared" si="280"/>
        <v>1.6419999999999998E-3</v>
      </c>
      <c r="J4537">
        <f t="shared" si="281"/>
        <v>2.5516700000000002E-3</v>
      </c>
      <c r="K4537">
        <f t="shared" si="282"/>
        <v>3.13E-3</v>
      </c>
      <c r="L4537">
        <f t="shared" si="283"/>
        <v>3.13E-3</v>
      </c>
    </row>
    <row r="4538" spans="1:12" ht="15" thickBot="1">
      <c r="A4538" s="9" t="s">
        <v>4659</v>
      </c>
      <c r="B4538" s="10">
        <v>2</v>
      </c>
      <c r="C4538" s="11">
        <v>1</v>
      </c>
      <c r="D4538" s="12">
        <v>0.5</v>
      </c>
      <c r="E4538" s="13">
        <v>3.827</v>
      </c>
      <c r="F4538" s="14">
        <v>14.704499999999999</v>
      </c>
      <c r="G4538" s="15">
        <v>25.582000000000001</v>
      </c>
      <c r="H4538" s="59">
        <v>25.582000000000001</v>
      </c>
      <c r="I4538">
        <f t="shared" si="280"/>
        <v>3.8270000000000001E-3</v>
      </c>
      <c r="J4538">
        <f t="shared" si="281"/>
        <v>1.4704499999999999E-2</v>
      </c>
      <c r="K4538">
        <f t="shared" si="282"/>
        <v>2.5582000000000001E-2</v>
      </c>
      <c r="L4538">
        <f t="shared" si="283"/>
        <v>2.5582000000000001E-2</v>
      </c>
    </row>
    <row r="4539" spans="1:12" ht="15" thickBot="1">
      <c r="A4539" s="9" t="s">
        <v>4660</v>
      </c>
      <c r="B4539" s="10">
        <v>4</v>
      </c>
      <c r="C4539" s="11">
        <v>0</v>
      </c>
      <c r="D4539" s="12">
        <v>0</v>
      </c>
      <c r="E4539" s="13">
        <v>1.5649999999999999</v>
      </c>
      <c r="F4539" s="14">
        <v>7.8642500000000002</v>
      </c>
      <c r="G4539" s="15">
        <v>25.039000000000001</v>
      </c>
      <c r="H4539" s="59">
        <v>25.039000000000001</v>
      </c>
      <c r="I4539">
        <f t="shared" si="280"/>
        <v>1.565E-3</v>
      </c>
      <c r="J4539">
        <f t="shared" si="281"/>
        <v>7.8642499999999997E-3</v>
      </c>
      <c r="K4539">
        <f t="shared" si="282"/>
        <v>2.5039000000000002E-2</v>
      </c>
      <c r="L4539">
        <f t="shared" si="283"/>
        <v>2.5039000000000002E-2</v>
      </c>
    </row>
    <row r="4540" spans="1:12" ht="15" thickBot="1">
      <c r="A4540" s="9" t="s">
        <v>4661</v>
      </c>
      <c r="B4540" s="10">
        <v>2</v>
      </c>
      <c r="C4540" s="11">
        <v>0</v>
      </c>
      <c r="D4540" s="12">
        <v>0</v>
      </c>
      <c r="E4540" s="13">
        <v>1.7290000000000001</v>
      </c>
      <c r="F4540" s="14">
        <v>3.2825000000000002</v>
      </c>
      <c r="G4540" s="15">
        <v>4.8360000000000003</v>
      </c>
      <c r="H4540" s="59">
        <v>4.8360000000000003</v>
      </c>
      <c r="I4540">
        <f t="shared" si="280"/>
        <v>1.7290000000000001E-3</v>
      </c>
      <c r="J4540">
        <f t="shared" si="281"/>
        <v>3.2825000000000003E-3</v>
      </c>
      <c r="K4540">
        <f t="shared" si="282"/>
        <v>4.836E-3</v>
      </c>
      <c r="L4540">
        <f t="shared" si="283"/>
        <v>4.836E-3</v>
      </c>
    </row>
    <row r="4541" spans="1:12" ht="15" thickBot="1">
      <c r="A4541" s="9" t="s">
        <v>4662</v>
      </c>
      <c r="B4541" s="10">
        <v>2</v>
      </c>
      <c r="C4541" s="11">
        <v>0</v>
      </c>
      <c r="D4541" s="12">
        <v>0</v>
      </c>
      <c r="E4541" s="13">
        <v>1.847</v>
      </c>
      <c r="F4541" s="14">
        <v>2.0499999999999998</v>
      </c>
      <c r="G4541" s="15">
        <v>2.2530000000000001</v>
      </c>
      <c r="H4541" s="59">
        <v>2.2530000000000001</v>
      </c>
      <c r="I4541">
        <f t="shared" si="280"/>
        <v>1.8469999999999999E-3</v>
      </c>
      <c r="J4541">
        <f t="shared" si="281"/>
        <v>2.0499999999999997E-3</v>
      </c>
      <c r="K4541">
        <f t="shared" si="282"/>
        <v>2.2530000000000002E-3</v>
      </c>
      <c r="L4541">
        <f t="shared" si="283"/>
        <v>2.2530000000000002E-3</v>
      </c>
    </row>
    <row r="4542" spans="1:12" ht="15" thickBot="1">
      <c r="A4542" s="9" t="s">
        <v>4663</v>
      </c>
      <c r="B4542" s="10">
        <v>3</v>
      </c>
      <c r="C4542" s="11">
        <v>1</v>
      </c>
      <c r="D4542" s="12">
        <v>0.33329999999999999</v>
      </c>
      <c r="E4542" s="13">
        <v>1.5009999999999999</v>
      </c>
      <c r="F4542" s="14">
        <v>9.5470000000000006</v>
      </c>
      <c r="G4542" s="15">
        <v>25.547999999999998</v>
      </c>
      <c r="H4542" s="59">
        <v>25.547999999999998</v>
      </c>
      <c r="I4542">
        <f t="shared" si="280"/>
        <v>1.5009999999999999E-3</v>
      </c>
      <c r="J4542">
        <f t="shared" si="281"/>
        <v>9.5469999999999999E-3</v>
      </c>
      <c r="K4542">
        <f t="shared" si="282"/>
        <v>2.5547999999999998E-2</v>
      </c>
      <c r="L4542">
        <f t="shared" si="283"/>
        <v>2.5547999999999998E-2</v>
      </c>
    </row>
    <row r="4543" spans="1:12" ht="15" thickBot="1">
      <c r="A4543" s="9" t="s">
        <v>4664</v>
      </c>
      <c r="B4543" s="10">
        <v>2</v>
      </c>
      <c r="C4543" s="11">
        <v>0</v>
      </c>
      <c r="D4543" s="12">
        <v>0</v>
      </c>
      <c r="E4543" s="13">
        <v>1.76</v>
      </c>
      <c r="F4543" s="14">
        <v>2.2905000000000002</v>
      </c>
      <c r="G4543" s="15">
        <v>2.8210000000000002</v>
      </c>
      <c r="H4543" s="59">
        <v>2.8210000000000002</v>
      </c>
      <c r="I4543">
        <f t="shared" si="280"/>
        <v>1.7600000000000001E-3</v>
      </c>
      <c r="J4543">
        <f t="shared" si="281"/>
        <v>2.2905E-3</v>
      </c>
      <c r="K4543">
        <f t="shared" si="282"/>
        <v>2.8210000000000002E-3</v>
      </c>
      <c r="L4543">
        <f t="shared" si="283"/>
        <v>2.8210000000000002E-3</v>
      </c>
    </row>
    <row r="4544" spans="1:12" ht="15" thickBot="1">
      <c r="A4544" s="9" t="s">
        <v>4665</v>
      </c>
      <c r="B4544" s="10">
        <v>4</v>
      </c>
      <c r="C4544" s="11">
        <v>2</v>
      </c>
      <c r="D4544" s="12">
        <v>0.5</v>
      </c>
      <c r="E4544" s="13">
        <v>1.5249999999999999</v>
      </c>
      <c r="F4544" s="14">
        <v>6.9850000000000003</v>
      </c>
      <c r="G4544" s="15">
        <v>11.897</v>
      </c>
      <c r="H4544" s="59">
        <v>11.897</v>
      </c>
      <c r="I4544">
        <f t="shared" si="280"/>
        <v>1.5249999999999999E-3</v>
      </c>
      <c r="J4544">
        <f t="shared" si="281"/>
        <v>6.9849999999999999E-3</v>
      </c>
      <c r="K4544">
        <f t="shared" si="282"/>
        <v>1.1897E-2</v>
      </c>
      <c r="L4544">
        <f t="shared" si="283"/>
        <v>1.1897E-2</v>
      </c>
    </row>
    <row r="4545" spans="1:12" ht="15" thickBot="1">
      <c r="A4545" s="9" t="s">
        <v>4666</v>
      </c>
      <c r="B4545" s="10">
        <v>2</v>
      </c>
      <c r="C4545" s="11">
        <v>0</v>
      </c>
      <c r="D4545" s="12">
        <v>0</v>
      </c>
      <c r="E4545" s="13">
        <v>1.7050000000000001</v>
      </c>
      <c r="F4545" s="14">
        <v>2.1034999999999999</v>
      </c>
      <c r="G4545" s="15">
        <v>2.5019999999999998</v>
      </c>
      <c r="H4545" s="59">
        <v>2.5019999999999998</v>
      </c>
      <c r="I4545">
        <f t="shared" si="280"/>
        <v>1.7050000000000001E-3</v>
      </c>
      <c r="J4545">
        <f t="shared" si="281"/>
        <v>2.1034999999999999E-3</v>
      </c>
      <c r="K4545">
        <f t="shared" si="282"/>
        <v>2.5019999999999999E-3</v>
      </c>
      <c r="L4545">
        <f t="shared" si="283"/>
        <v>2.5019999999999999E-3</v>
      </c>
    </row>
    <row r="4546" spans="1:12" ht="15" thickBot="1">
      <c r="A4546" s="9" t="s">
        <v>4667</v>
      </c>
      <c r="B4546" s="10">
        <v>2</v>
      </c>
      <c r="C4546" s="11">
        <v>0</v>
      </c>
      <c r="D4546" s="12">
        <v>0</v>
      </c>
      <c r="E4546" s="13">
        <v>1.597</v>
      </c>
      <c r="F4546" s="14">
        <v>2.0830000000000002</v>
      </c>
      <c r="G4546" s="15">
        <v>2.569</v>
      </c>
      <c r="H4546" s="59">
        <v>2.569</v>
      </c>
      <c r="I4546">
        <f t="shared" si="280"/>
        <v>1.5969999999999999E-3</v>
      </c>
      <c r="J4546">
        <f t="shared" si="281"/>
        <v>2.0830000000000002E-3</v>
      </c>
      <c r="K4546">
        <f t="shared" si="282"/>
        <v>2.5690000000000001E-3</v>
      </c>
      <c r="L4546">
        <f t="shared" si="283"/>
        <v>2.5690000000000001E-3</v>
      </c>
    </row>
    <row r="4547" spans="1:12" ht="15" thickBot="1">
      <c r="A4547" s="9" t="s">
        <v>4668</v>
      </c>
      <c r="B4547" s="10">
        <v>3</v>
      </c>
      <c r="C4547" s="11">
        <v>0</v>
      </c>
      <c r="D4547" s="12">
        <v>0</v>
      </c>
      <c r="E4547" s="13">
        <v>1.736</v>
      </c>
      <c r="F4547" s="14">
        <v>1.9766700000000001</v>
      </c>
      <c r="G4547" s="15">
        <v>2.3319999999999999</v>
      </c>
      <c r="H4547" s="59">
        <v>2.3319999999999999</v>
      </c>
      <c r="I4547">
        <f t="shared" ref="I4547:I4610" si="284">E4547/1000</f>
        <v>1.7359999999999999E-3</v>
      </c>
      <c r="J4547">
        <f t="shared" ref="J4547:J4610" si="285">F4547/1000</f>
        <v>1.9766700000000002E-3</v>
      </c>
      <c r="K4547">
        <f t="shared" ref="K4547:K4610" si="286">G4547/1000</f>
        <v>2.3319999999999999E-3</v>
      </c>
      <c r="L4547">
        <f t="shared" ref="L4547:L4610" si="287">H4547/1000</f>
        <v>2.3319999999999999E-3</v>
      </c>
    </row>
    <row r="4548" spans="1:12" ht="15" thickBot="1">
      <c r="A4548" s="9" t="s">
        <v>4669</v>
      </c>
      <c r="B4548" s="10">
        <v>3</v>
      </c>
      <c r="C4548" s="11">
        <v>0</v>
      </c>
      <c r="D4548" s="12">
        <v>0</v>
      </c>
      <c r="E4548" s="13">
        <v>1.9910000000000001</v>
      </c>
      <c r="F4548" s="14">
        <v>2.51633</v>
      </c>
      <c r="G4548" s="15">
        <v>2.8119999999999998</v>
      </c>
      <c r="H4548" s="59">
        <v>2.8119999999999998</v>
      </c>
      <c r="I4548">
        <f t="shared" si="284"/>
        <v>1.9910000000000001E-3</v>
      </c>
      <c r="J4548">
        <f t="shared" si="285"/>
        <v>2.5163299999999998E-3</v>
      </c>
      <c r="K4548">
        <f t="shared" si="286"/>
        <v>2.8119999999999998E-3</v>
      </c>
      <c r="L4548">
        <f t="shared" si="287"/>
        <v>2.8119999999999998E-3</v>
      </c>
    </row>
    <row r="4549" spans="1:12" ht="15" thickBot="1">
      <c r="A4549" s="9" t="s">
        <v>4670</v>
      </c>
      <c r="B4549" s="10">
        <v>3</v>
      </c>
      <c r="C4549" s="11">
        <v>0</v>
      </c>
      <c r="D4549" s="12">
        <v>0</v>
      </c>
      <c r="E4549" s="13">
        <v>1.6779999999999999</v>
      </c>
      <c r="F4549" s="14">
        <v>2.1803300000000001</v>
      </c>
      <c r="G4549" s="15">
        <v>2.9329999999999998</v>
      </c>
      <c r="H4549" s="59">
        <v>2.9329999999999998</v>
      </c>
      <c r="I4549">
        <f t="shared" si="284"/>
        <v>1.678E-3</v>
      </c>
      <c r="J4549">
        <f t="shared" si="285"/>
        <v>2.1803300000000003E-3</v>
      </c>
      <c r="K4549">
        <f t="shared" si="286"/>
        <v>2.9329999999999998E-3</v>
      </c>
      <c r="L4549">
        <f t="shared" si="287"/>
        <v>2.9329999999999998E-3</v>
      </c>
    </row>
    <row r="4550" spans="1:12" ht="15" thickBot="1">
      <c r="A4550" s="9" t="s">
        <v>4671</v>
      </c>
      <c r="B4550" s="10">
        <v>2</v>
      </c>
      <c r="C4550" s="11">
        <v>0</v>
      </c>
      <c r="D4550" s="12">
        <v>0</v>
      </c>
      <c r="E4550" s="13">
        <v>1.89</v>
      </c>
      <c r="F4550" s="14">
        <v>5.3434999999999997</v>
      </c>
      <c r="G4550" s="15">
        <v>8.7970000000000006</v>
      </c>
      <c r="H4550" s="59">
        <v>8.7970000000000006</v>
      </c>
      <c r="I4550">
        <f t="shared" si="284"/>
        <v>1.89E-3</v>
      </c>
      <c r="J4550">
        <f t="shared" si="285"/>
        <v>5.3434999999999993E-3</v>
      </c>
      <c r="K4550">
        <f t="shared" si="286"/>
        <v>8.797000000000001E-3</v>
      </c>
      <c r="L4550">
        <f t="shared" si="287"/>
        <v>8.797000000000001E-3</v>
      </c>
    </row>
    <row r="4551" spans="1:12" ht="15" thickBot="1">
      <c r="A4551" s="9" t="s">
        <v>4672</v>
      </c>
      <c r="B4551" s="10">
        <v>3</v>
      </c>
      <c r="C4551" s="11">
        <v>1</v>
      </c>
      <c r="D4551" s="12">
        <v>0.33329999999999999</v>
      </c>
      <c r="E4551" s="13">
        <v>1.58</v>
      </c>
      <c r="F4551" s="14">
        <v>4.6503300000000003</v>
      </c>
      <c r="G4551" s="15">
        <v>10.587999999999999</v>
      </c>
      <c r="H4551" s="59">
        <v>10.587999999999999</v>
      </c>
      <c r="I4551">
        <f t="shared" si="284"/>
        <v>1.58E-3</v>
      </c>
      <c r="J4551">
        <f t="shared" si="285"/>
        <v>4.6503300000000003E-3</v>
      </c>
      <c r="K4551">
        <f t="shared" si="286"/>
        <v>1.0587999999999998E-2</v>
      </c>
      <c r="L4551">
        <f t="shared" si="287"/>
        <v>1.0587999999999998E-2</v>
      </c>
    </row>
    <row r="4552" spans="1:12" ht="15" thickBot="1">
      <c r="A4552" s="9" t="s">
        <v>4673</v>
      </c>
      <c r="B4552" s="10">
        <v>4</v>
      </c>
      <c r="C4552" s="11">
        <v>0</v>
      </c>
      <c r="D4552" s="12">
        <v>0</v>
      </c>
      <c r="E4552" s="13">
        <v>1.492</v>
      </c>
      <c r="F4552" s="14">
        <v>2.5587499999999999</v>
      </c>
      <c r="G4552" s="15">
        <v>4.8710000000000004</v>
      </c>
      <c r="H4552" s="59">
        <v>4.8710000000000004</v>
      </c>
      <c r="I4552">
        <f t="shared" si="284"/>
        <v>1.4920000000000001E-3</v>
      </c>
      <c r="J4552">
        <f t="shared" si="285"/>
        <v>2.5587499999999998E-3</v>
      </c>
      <c r="K4552">
        <f t="shared" si="286"/>
        <v>4.8710000000000003E-3</v>
      </c>
      <c r="L4552">
        <f t="shared" si="287"/>
        <v>4.8710000000000003E-3</v>
      </c>
    </row>
    <row r="4553" spans="1:12" ht="15" thickBot="1">
      <c r="A4553" s="9" t="s">
        <v>4674</v>
      </c>
      <c r="B4553" s="10">
        <v>4</v>
      </c>
      <c r="C4553" s="11">
        <v>1</v>
      </c>
      <c r="D4553" s="12">
        <v>0.25</v>
      </c>
      <c r="E4553" s="13">
        <v>1.6990000000000001</v>
      </c>
      <c r="F4553" s="14">
        <v>7.28775</v>
      </c>
      <c r="G4553" s="15">
        <v>20.957999999999998</v>
      </c>
      <c r="H4553" s="59">
        <v>20.957999999999998</v>
      </c>
      <c r="I4553">
        <f t="shared" si="284"/>
        <v>1.699E-3</v>
      </c>
      <c r="J4553">
        <f t="shared" si="285"/>
        <v>7.28775E-3</v>
      </c>
      <c r="K4553">
        <f t="shared" si="286"/>
        <v>2.0957999999999997E-2</v>
      </c>
      <c r="L4553">
        <f t="shared" si="287"/>
        <v>2.0957999999999997E-2</v>
      </c>
    </row>
    <row r="4554" spans="1:12" ht="15" thickBot="1">
      <c r="A4554" s="9" t="s">
        <v>4675</v>
      </c>
      <c r="B4554" s="10">
        <v>3</v>
      </c>
      <c r="C4554" s="11">
        <v>0</v>
      </c>
      <c r="D4554" s="12">
        <v>0</v>
      </c>
      <c r="E4554" s="13">
        <v>1.643</v>
      </c>
      <c r="F4554" s="14">
        <v>3.6066700000000003</v>
      </c>
      <c r="G4554" s="15">
        <v>6.6559999999999997</v>
      </c>
      <c r="H4554" s="59">
        <v>6.6559999999999997</v>
      </c>
      <c r="I4554">
        <f t="shared" si="284"/>
        <v>1.6429999999999999E-3</v>
      </c>
      <c r="J4554">
        <f t="shared" si="285"/>
        <v>3.6066700000000002E-3</v>
      </c>
      <c r="K4554">
        <f t="shared" si="286"/>
        <v>6.6559999999999996E-3</v>
      </c>
      <c r="L4554">
        <f t="shared" si="287"/>
        <v>6.6559999999999996E-3</v>
      </c>
    </row>
    <row r="4555" spans="1:12" ht="15" thickBot="1">
      <c r="A4555" s="9" t="s">
        <v>4676</v>
      </c>
      <c r="B4555" s="10">
        <v>3</v>
      </c>
      <c r="C4555" s="11">
        <v>0</v>
      </c>
      <c r="D4555" s="12">
        <v>0</v>
      </c>
      <c r="E4555" s="13">
        <v>1.7829999999999999</v>
      </c>
      <c r="F4555" s="14">
        <v>2.1579999999999999</v>
      </c>
      <c r="G4555" s="15">
        <v>2.694</v>
      </c>
      <c r="H4555" s="59">
        <v>2.694</v>
      </c>
      <c r="I4555">
        <f t="shared" si="284"/>
        <v>1.7829999999999999E-3</v>
      </c>
      <c r="J4555">
        <f t="shared" si="285"/>
        <v>2.1579999999999998E-3</v>
      </c>
      <c r="K4555">
        <f t="shared" si="286"/>
        <v>2.6939999999999998E-3</v>
      </c>
      <c r="L4555">
        <f t="shared" si="287"/>
        <v>2.6939999999999998E-3</v>
      </c>
    </row>
    <row r="4556" spans="1:12" ht="15" thickBot="1">
      <c r="A4556" s="9" t="s">
        <v>4677</v>
      </c>
      <c r="B4556" s="10">
        <v>3</v>
      </c>
      <c r="C4556" s="11">
        <v>0</v>
      </c>
      <c r="D4556" s="12">
        <v>0</v>
      </c>
      <c r="E4556" s="13">
        <v>1.4139999999999999</v>
      </c>
      <c r="F4556" s="14">
        <v>1.60867</v>
      </c>
      <c r="G4556" s="15">
        <v>1.7390000000000001</v>
      </c>
      <c r="H4556" s="59">
        <v>1.7390000000000001</v>
      </c>
      <c r="I4556">
        <f t="shared" si="284"/>
        <v>1.4139999999999999E-3</v>
      </c>
      <c r="J4556">
        <f t="shared" si="285"/>
        <v>1.60867E-3</v>
      </c>
      <c r="K4556">
        <f t="shared" si="286"/>
        <v>1.7390000000000001E-3</v>
      </c>
      <c r="L4556">
        <f t="shared" si="287"/>
        <v>1.7390000000000001E-3</v>
      </c>
    </row>
    <row r="4557" spans="1:12" ht="15" thickBot="1">
      <c r="A4557" s="9" t="s">
        <v>4678</v>
      </c>
      <c r="B4557" s="10">
        <v>2</v>
      </c>
      <c r="C4557" s="11">
        <v>0</v>
      </c>
      <c r="D4557" s="12">
        <v>0</v>
      </c>
      <c r="E4557" s="13">
        <v>1.7769999999999999</v>
      </c>
      <c r="F4557" s="14">
        <v>2.3765000000000001</v>
      </c>
      <c r="G4557" s="15">
        <v>2.976</v>
      </c>
      <c r="H4557" s="59">
        <v>2.976</v>
      </c>
      <c r="I4557">
        <f t="shared" si="284"/>
        <v>1.7769999999999999E-3</v>
      </c>
      <c r="J4557">
        <f t="shared" si="285"/>
        <v>2.3765000000000001E-3</v>
      </c>
      <c r="K4557">
        <f t="shared" si="286"/>
        <v>2.9759999999999999E-3</v>
      </c>
      <c r="L4557">
        <f t="shared" si="287"/>
        <v>2.9759999999999999E-3</v>
      </c>
    </row>
    <row r="4558" spans="1:12" ht="15" thickBot="1">
      <c r="A4558" s="9" t="s">
        <v>4679</v>
      </c>
      <c r="B4558" s="10">
        <v>1</v>
      </c>
      <c r="C4558" s="11">
        <v>1</v>
      </c>
      <c r="D4558" s="12">
        <v>1</v>
      </c>
      <c r="E4558" s="13">
        <v>10.73</v>
      </c>
      <c r="F4558" s="14">
        <v>10.73</v>
      </c>
      <c r="G4558" s="15">
        <v>10.73</v>
      </c>
      <c r="H4558" s="59">
        <v>10.73</v>
      </c>
      <c r="I4558">
        <f t="shared" si="284"/>
        <v>1.073E-2</v>
      </c>
      <c r="J4558">
        <f t="shared" si="285"/>
        <v>1.073E-2</v>
      </c>
      <c r="K4558">
        <f t="shared" si="286"/>
        <v>1.073E-2</v>
      </c>
      <c r="L4558">
        <f t="shared" si="287"/>
        <v>1.073E-2</v>
      </c>
    </row>
    <row r="4559" spans="1:12" ht="15" thickBot="1">
      <c r="A4559" s="9" t="s">
        <v>4680</v>
      </c>
      <c r="B4559" s="10">
        <v>3</v>
      </c>
      <c r="C4559" s="11">
        <v>0</v>
      </c>
      <c r="D4559" s="12">
        <v>0</v>
      </c>
      <c r="E4559" s="13">
        <v>1.5369999999999999</v>
      </c>
      <c r="F4559" s="14">
        <v>2.4896700000000003</v>
      </c>
      <c r="G4559" s="15">
        <v>3.3149999999999999</v>
      </c>
      <c r="H4559" s="59">
        <v>3.3149999999999999</v>
      </c>
      <c r="I4559">
        <f t="shared" si="284"/>
        <v>1.537E-3</v>
      </c>
      <c r="J4559">
        <f t="shared" si="285"/>
        <v>2.4896700000000003E-3</v>
      </c>
      <c r="K4559">
        <f t="shared" si="286"/>
        <v>3.3149999999999998E-3</v>
      </c>
      <c r="L4559">
        <f t="shared" si="287"/>
        <v>3.3149999999999998E-3</v>
      </c>
    </row>
    <row r="4560" spans="1:12" ht="15" thickBot="1">
      <c r="A4560" s="9" t="s">
        <v>4681</v>
      </c>
      <c r="B4560" s="10">
        <v>2</v>
      </c>
      <c r="C4560" s="11">
        <v>0</v>
      </c>
      <c r="D4560" s="12">
        <v>0</v>
      </c>
      <c r="E4560" s="13">
        <v>1.476</v>
      </c>
      <c r="F4560" s="14">
        <v>2.2450000000000001</v>
      </c>
      <c r="G4560" s="15">
        <v>3.0139999999999998</v>
      </c>
      <c r="H4560" s="59">
        <v>3.0139999999999998</v>
      </c>
      <c r="I4560">
        <f t="shared" si="284"/>
        <v>1.4759999999999999E-3</v>
      </c>
      <c r="J4560">
        <f t="shared" si="285"/>
        <v>2.245E-3</v>
      </c>
      <c r="K4560">
        <f t="shared" si="286"/>
        <v>3.0139999999999998E-3</v>
      </c>
      <c r="L4560">
        <f t="shared" si="287"/>
        <v>3.0139999999999998E-3</v>
      </c>
    </row>
    <row r="4561" spans="1:12" ht="15" thickBot="1">
      <c r="A4561" s="9" t="s">
        <v>4682</v>
      </c>
      <c r="B4561" s="10">
        <v>3</v>
      </c>
      <c r="C4561" s="11">
        <v>0</v>
      </c>
      <c r="D4561" s="12">
        <v>0</v>
      </c>
      <c r="E4561" s="13">
        <v>1.524</v>
      </c>
      <c r="F4561" s="14">
        <v>1.9179999999999999</v>
      </c>
      <c r="G4561" s="15">
        <v>2.464</v>
      </c>
      <c r="H4561" s="59">
        <v>2.464</v>
      </c>
      <c r="I4561">
        <f t="shared" si="284"/>
        <v>1.524E-3</v>
      </c>
      <c r="J4561">
        <f t="shared" si="285"/>
        <v>1.918E-3</v>
      </c>
      <c r="K4561">
        <f t="shared" si="286"/>
        <v>2.464E-3</v>
      </c>
      <c r="L4561">
        <f t="shared" si="287"/>
        <v>2.464E-3</v>
      </c>
    </row>
    <row r="4562" spans="1:12" ht="15" thickBot="1">
      <c r="A4562" s="9" t="s">
        <v>4683</v>
      </c>
      <c r="B4562" s="10">
        <v>4</v>
      </c>
      <c r="C4562" s="11">
        <v>1</v>
      </c>
      <c r="D4562" s="12">
        <v>0.25</v>
      </c>
      <c r="E4562" s="13">
        <v>1.548</v>
      </c>
      <c r="F4562" s="14">
        <v>4.3942500000000004</v>
      </c>
      <c r="G4562" s="15">
        <v>10.891</v>
      </c>
      <c r="H4562" s="59">
        <v>10.891</v>
      </c>
      <c r="I4562">
        <f t="shared" si="284"/>
        <v>1.5480000000000001E-3</v>
      </c>
      <c r="J4562">
        <f t="shared" si="285"/>
        <v>4.3942500000000006E-3</v>
      </c>
      <c r="K4562">
        <f t="shared" si="286"/>
        <v>1.0891E-2</v>
      </c>
      <c r="L4562">
        <f t="shared" si="287"/>
        <v>1.0891E-2</v>
      </c>
    </row>
    <row r="4563" spans="1:12" ht="15" thickBot="1">
      <c r="A4563" s="9" t="s">
        <v>4684</v>
      </c>
      <c r="B4563" s="10">
        <v>3</v>
      </c>
      <c r="C4563" s="11">
        <v>0</v>
      </c>
      <c r="D4563" s="12">
        <v>0</v>
      </c>
      <c r="E4563" s="13">
        <v>1.613</v>
      </c>
      <c r="F4563" s="14">
        <v>2.3843299999999998</v>
      </c>
      <c r="G4563" s="15">
        <v>3.1480000000000001</v>
      </c>
      <c r="H4563" s="59">
        <v>3.1480000000000001</v>
      </c>
      <c r="I4563">
        <f t="shared" si="284"/>
        <v>1.6130000000000001E-3</v>
      </c>
      <c r="J4563">
        <f t="shared" si="285"/>
        <v>2.38433E-3</v>
      </c>
      <c r="K4563">
        <f t="shared" si="286"/>
        <v>3.1480000000000002E-3</v>
      </c>
      <c r="L4563">
        <f t="shared" si="287"/>
        <v>3.1480000000000002E-3</v>
      </c>
    </row>
    <row r="4564" spans="1:12" ht="15" thickBot="1">
      <c r="A4564" s="9" t="s">
        <v>4685</v>
      </c>
      <c r="B4564" s="10">
        <v>3</v>
      </c>
      <c r="C4564" s="11">
        <v>0</v>
      </c>
      <c r="D4564" s="12">
        <v>0</v>
      </c>
      <c r="E4564" s="13">
        <v>2.2530000000000001</v>
      </c>
      <c r="F4564" s="14">
        <v>6.13</v>
      </c>
      <c r="G4564" s="15">
        <v>13.272</v>
      </c>
      <c r="H4564" s="59">
        <v>13.272</v>
      </c>
      <c r="I4564">
        <f t="shared" si="284"/>
        <v>2.2530000000000002E-3</v>
      </c>
      <c r="J4564">
        <f t="shared" si="285"/>
        <v>6.13E-3</v>
      </c>
      <c r="K4564">
        <f t="shared" si="286"/>
        <v>1.3272000000000001E-2</v>
      </c>
      <c r="L4564">
        <f t="shared" si="287"/>
        <v>1.3272000000000001E-2</v>
      </c>
    </row>
    <row r="4565" spans="1:12" ht="15" thickBot="1">
      <c r="A4565" s="9" t="s">
        <v>4686</v>
      </c>
      <c r="B4565" s="10">
        <v>3</v>
      </c>
      <c r="C4565" s="11">
        <v>0</v>
      </c>
      <c r="D4565" s="12">
        <v>0</v>
      </c>
      <c r="E4565" s="13">
        <v>2.4750000000000001</v>
      </c>
      <c r="F4565" s="14">
        <v>3.0793300000000001</v>
      </c>
      <c r="G4565" s="15">
        <v>3.4740000000000002</v>
      </c>
      <c r="H4565" s="59">
        <v>3.4740000000000002</v>
      </c>
      <c r="I4565">
        <f t="shared" si="284"/>
        <v>2.4750000000000002E-3</v>
      </c>
      <c r="J4565">
        <f t="shared" si="285"/>
        <v>3.0793299999999999E-3</v>
      </c>
      <c r="K4565">
        <f t="shared" si="286"/>
        <v>3.4740000000000001E-3</v>
      </c>
      <c r="L4565">
        <f t="shared" si="287"/>
        <v>3.4740000000000001E-3</v>
      </c>
    </row>
    <row r="4566" spans="1:12" ht="15" thickBot="1">
      <c r="A4566" s="9" t="s">
        <v>4687</v>
      </c>
      <c r="B4566" s="10">
        <v>3</v>
      </c>
      <c r="C4566" s="11">
        <v>0</v>
      </c>
      <c r="D4566" s="12">
        <v>0</v>
      </c>
      <c r="E4566" s="13">
        <v>1.5029999999999999</v>
      </c>
      <c r="F4566" s="14">
        <v>2.0503299999999998</v>
      </c>
      <c r="G4566" s="15">
        <v>2.9769999999999999</v>
      </c>
      <c r="H4566" s="59">
        <v>2.9769999999999999</v>
      </c>
      <c r="I4566">
        <f t="shared" si="284"/>
        <v>1.503E-3</v>
      </c>
      <c r="J4566">
        <f t="shared" si="285"/>
        <v>2.0503299999999999E-3</v>
      </c>
      <c r="K4566">
        <f t="shared" si="286"/>
        <v>2.977E-3</v>
      </c>
      <c r="L4566">
        <f t="shared" si="287"/>
        <v>2.977E-3</v>
      </c>
    </row>
    <row r="4567" spans="1:12" ht="15" thickBot="1">
      <c r="A4567" s="9" t="s">
        <v>4688</v>
      </c>
      <c r="B4567" s="10">
        <v>2</v>
      </c>
      <c r="C4567" s="11">
        <v>0</v>
      </c>
      <c r="D4567" s="12">
        <v>0</v>
      </c>
      <c r="E4567" s="13">
        <v>1.6240000000000001</v>
      </c>
      <c r="F4567" s="14">
        <v>1.6819999999999999</v>
      </c>
      <c r="G4567" s="15">
        <v>1.74</v>
      </c>
      <c r="H4567" s="59">
        <v>1.74</v>
      </c>
      <c r="I4567">
        <f t="shared" si="284"/>
        <v>1.624E-3</v>
      </c>
      <c r="J4567">
        <f t="shared" si="285"/>
        <v>1.6819999999999999E-3</v>
      </c>
      <c r="K4567">
        <f t="shared" si="286"/>
        <v>1.74E-3</v>
      </c>
      <c r="L4567">
        <f t="shared" si="287"/>
        <v>1.74E-3</v>
      </c>
    </row>
    <row r="4568" spans="1:12" ht="15" thickBot="1">
      <c r="A4568" s="9" t="s">
        <v>4689</v>
      </c>
      <c r="B4568" s="10">
        <v>3</v>
      </c>
      <c r="C4568" s="11">
        <v>0</v>
      </c>
      <c r="D4568" s="12">
        <v>0</v>
      </c>
      <c r="E4568" s="13">
        <v>2.1190000000000002</v>
      </c>
      <c r="F4568" s="14">
        <v>3.2193299999999998</v>
      </c>
      <c r="G4568" s="15">
        <v>4.1399999999999997</v>
      </c>
      <c r="H4568" s="59">
        <v>4.1399999999999997</v>
      </c>
      <c r="I4568">
        <f t="shared" si="284"/>
        <v>2.1190000000000002E-3</v>
      </c>
      <c r="J4568">
        <f t="shared" si="285"/>
        <v>3.2193299999999998E-3</v>
      </c>
      <c r="K4568">
        <f t="shared" si="286"/>
        <v>4.1399999999999996E-3</v>
      </c>
      <c r="L4568">
        <f t="shared" si="287"/>
        <v>4.1399999999999996E-3</v>
      </c>
    </row>
    <row r="4569" spans="1:12" ht="15" thickBot="1">
      <c r="A4569" s="9" t="s">
        <v>4690</v>
      </c>
      <c r="B4569" s="10">
        <v>3</v>
      </c>
      <c r="C4569" s="11">
        <v>0</v>
      </c>
      <c r="D4569" s="12">
        <v>0</v>
      </c>
      <c r="E4569" s="13">
        <v>1.86</v>
      </c>
      <c r="F4569" s="14">
        <v>3.0859999999999999</v>
      </c>
      <c r="G4569" s="15">
        <v>4.0659999999999998</v>
      </c>
      <c r="H4569" s="59">
        <v>4.0659999999999998</v>
      </c>
      <c r="I4569">
        <f t="shared" si="284"/>
        <v>1.8600000000000001E-3</v>
      </c>
      <c r="J4569">
        <f t="shared" si="285"/>
        <v>3.0859999999999998E-3</v>
      </c>
      <c r="K4569">
        <f t="shared" si="286"/>
        <v>4.0660000000000002E-3</v>
      </c>
      <c r="L4569">
        <f t="shared" si="287"/>
        <v>4.0660000000000002E-3</v>
      </c>
    </row>
    <row r="4570" spans="1:12" ht="15" thickBot="1">
      <c r="A4570" s="9" t="s">
        <v>4691</v>
      </c>
      <c r="B4570" s="10">
        <v>3</v>
      </c>
      <c r="C4570" s="11">
        <v>0</v>
      </c>
      <c r="D4570" s="12">
        <v>0</v>
      </c>
      <c r="E4570" s="13">
        <v>1.8029999999999999</v>
      </c>
      <c r="F4570" s="14">
        <v>2.6709999999999998</v>
      </c>
      <c r="G4570" s="15">
        <v>4.1840000000000002</v>
      </c>
      <c r="H4570" s="59">
        <v>4.1840000000000002</v>
      </c>
      <c r="I4570">
        <f t="shared" si="284"/>
        <v>1.8029999999999999E-3</v>
      </c>
      <c r="J4570">
        <f t="shared" si="285"/>
        <v>2.6709999999999998E-3</v>
      </c>
      <c r="K4570">
        <f t="shared" si="286"/>
        <v>4.1840000000000002E-3</v>
      </c>
      <c r="L4570">
        <f t="shared" si="287"/>
        <v>4.1840000000000002E-3</v>
      </c>
    </row>
    <row r="4571" spans="1:12" ht="15" thickBot="1">
      <c r="A4571" s="9" t="s">
        <v>4692</v>
      </c>
      <c r="B4571" s="10">
        <v>3</v>
      </c>
      <c r="C4571" s="11">
        <v>0</v>
      </c>
      <c r="D4571" s="12">
        <v>0</v>
      </c>
      <c r="E4571" s="13">
        <v>1.59</v>
      </c>
      <c r="F4571" s="14">
        <v>1.77267</v>
      </c>
      <c r="G4571" s="15">
        <v>1.9419999999999999</v>
      </c>
      <c r="H4571" s="59">
        <v>1.9419999999999999</v>
      </c>
      <c r="I4571">
        <f t="shared" si="284"/>
        <v>1.5900000000000001E-3</v>
      </c>
      <c r="J4571">
        <f t="shared" si="285"/>
        <v>1.7726700000000001E-3</v>
      </c>
      <c r="K4571">
        <f t="shared" si="286"/>
        <v>1.9419999999999999E-3</v>
      </c>
      <c r="L4571">
        <f t="shared" si="287"/>
        <v>1.9419999999999999E-3</v>
      </c>
    </row>
    <row r="4572" spans="1:12" ht="15" thickBot="1">
      <c r="A4572" s="9" t="s">
        <v>4693</v>
      </c>
      <c r="B4572" s="10">
        <v>1</v>
      </c>
      <c r="C4572" s="11">
        <v>0</v>
      </c>
      <c r="D4572" s="12">
        <v>0</v>
      </c>
      <c r="E4572" s="13">
        <v>3.0609999999999999</v>
      </c>
      <c r="F4572" s="14">
        <v>3.0609999999999999</v>
      </c>
      <c r="G4572" s="15">
        <v>3.0609999999999999</v>
      </c>
      <c r="H4572" s="59">
        <v>3.0609999999999999</v>
      </c>
      <c r="I4572">
        <f t="shared" si="284"/>
        <v>3.0609999999999999E-3</v>
      </c>
      <c r="J4572">
        <f t="shared" si="285"/>
        <v>3.0609999999999999E-3</v>
      </c>
      <c r="K4572">
        <f t="shared" si="286"/>
        <v>3.0609999999999999E-3</v>
      </c>
      <c r="L4572">
        <f t="shared" si="287"/>
        <v>3.0609999999999999E-3</v>
      </c>
    </row>
    <row r="4573" spans="1:12" ht="15" thickBot="1">
      <c r="A4573" s="9" t="s">
        <v>4694</v>
      </c>
      <c r="B4573" s="10">
        <v>3</v>
      </c>
      <c r="C4573" s="11">
        <v>0</v>
      </c>
      <c r="D4573" s="12">
        <v>0</v>
      </c>
      <c r="E4573" s="13">
        <v>1.4630000000000001</v>
      </c>
      <c r="F4573" s="14">
        <v>1.9523299999999999</v>
      </c>
      <c r="G4573" s="15">
        <v>2.661</v>
      </c>
      <c r="H4573" s="59">
        <v>2.661</v>
      </c>
      <c r="I4573">
        <f t="shared" si="284"/>
        <v>1.4630000000000001E-3</v>
      </c>
      <c r="J4573">
        <f t="shared" si="285"/>
        <v>1.95233E-3</v>
      </c>
      <c r="K4573">
        <f t="shared" si="286"/>
        <v>2.6610000000000002E-3</v>
      </c>
      <c r="L4573">
        <f t="shared" si="287"/>
        <v>2.6610000000000002E-3</v>
      </c>
    </row>
    <row r="4574" spans="1:12" ht="15" thickBot="1">
      <c r="A4574" s="9" t="s">
        <v>4695</v>
      </c>
      <c r="B4574" s="10">
        <v>4</v>
      </c>
      <c r="C4574" s="11">
        <v>0</v>
      </c>
      <c r="D4574" s="12">
        <v>0</v>
      </c>
      <c r="E4574" s="13">
        <v>1.829</v>
      </c>
      <c r="F4574" s="14">
        <v>2.04575</v>
      </c>
      <c r="G4574" s="15">
        <v>2.4729999999999999</v>
      </c>
      <c r="H4574" s="59">
        <v>2.4729999999999999</v>
      </c>
      <c r="I4574">
        <f t="shared" si="284"/>
        <v>1.8289999999999999E-3</v>
      </c>
      <c r="J4574">
        <f t="shared" si="285"/>
        <v>2.0457499999999998E-3</v>
      </c>
      <c r="K4574">
        <f t="shared" si="286"/>
        <v>2.4729999999999999E-3</v>
      </c>
      <c r="L4574">
        <f t="shared" si="287"/>
        <v>2.4729999999999999E-3</v>
      </c>
    </row>
    <row r="4575" spans="1:12" ht="15" thickBot="1">
      <c r="A4575" s="9" t="s">
        <v>4696</v>
      </c>
      <c r="B4575" s="10">
        <v>4</v>
      </c>
      <c r="C4575" s="11">
        <v>0</v>
      </c>
      <c r="D4575" s="12">
        <v>0</v>
      </c>
      <c r="E4575" s="13">
        <v>1.7050000000000001</v>
      </c>
      <c r="F4575" s="14">
        <v>2.6524999999999999</v>
      </c>
      <c r="G4575" s="15">
        <v>5.3959999999999999</v>
      </c>
      <c r="H4575" s="59">
        <v>5.3959999999999999</v>
      </c>
      <c r="I4575">
        <f t="shared" si="284"/>
        <v>1.7050000000000001E-3</v>
      </c>
      <c r="J4575">
        <f t="shared" si="285"/>
        <v>2.6524999999999999E-3</v>
      </c>
      <c r="K4575">
        <f t="shared" si="286"/>
        <v>5.3959999999999998E-3</v>
      </c>
      <c r="L4575">
        <f t="shared" si="287"/>
        <v>5.3959999999999998E-3</v>
      </c>
    </row>
    <row r="4576" spans="1:12" ht="15" thickBot="1">
      <c r="A4576" s="9" t="s">
        <v>4697</v>
      </c>
      <c r="B4576" s="10">
        <v>3</v>
      </c>
      <c r="C4576" s="11">
        <v>1</v>
      </c>
      <c r="D4576" s="12">
        <v>0.33329999999999999</v>
      </c>
      <c r="E4576" s="13">
        <v>1.7010000000000001</v>
      </c>
      <c r="F4576" s="14">
        <v>4.7126700000000001</v>
      </c>
      <c r="G4576" s="15">
        <v>10.595000000000001</v>
      </c>
      <c r="H4576" s="59">
        <v>10.595000000000001</v>
      </c>
      <c r="I4576">
        <f t="shared" si="284"/>
        <v>1.701E-3</v>
      </c>
      <c r="J4576">
        <f t="shared" si="285"/>
        <v>4.7126700000000004E-3</v>
      </c>
      <c r="K4576">
        <f t="shared" si="286"/>
        <v>1.0595E-2</v>
      </c>
      <c r="L4576">
        <f t="shared" si="287"/>
        <v>1.0595E-2</v>
      </c>
    </row>
    <row r="4577" spans="1:12" ht="15" thickBot="1">
      <c r="A4577" s="9" t="s">
        <v>4698</v>
      </c>
      <c r="B4577" s="10">
        <v>2</v>
      </c>
      <c r="C4577" s="11">
        <v>0</v>
      </c>
      <c r="D4577" s="12">
        <v>0</v>
      </c>
      <c r="E4577" s="13">
        <v>1.5529999999999999</v>
      </c>
      <c r="F4577" s="14">
        <v>1.7470000000000001</v>
      </c>
      <c r="G4577" s="15">
        <v>1.9410000000000001</v>
      </c>
      <c r="H4577" s="59">
        <v>1.9410000000000001</v>
      </c>
      <c r="I4577">
        <f t="shared" si="284"/>
        <v>1.5529999999999999E-3</v>
      </c>
      <c r="J4577">
        <f t="shared" si="285"/>
        <v>1.7470000000000001E-3</v>
      </c>
      <c r="K4577">
        <f t="shared" si="286"/>
        <v>1.941E-3</v>
      </c>
      <c r="L4577">
        <f t="shared" si="287"/>
        <v>1.941E-3</v>
      </c>
    </row>
    <row r="4578" spans="1:12" ht="15" thickBot="1">
      <c r="A4578" s="9" t="s">
        <v>4699</v>
      </c>
      <c r="B4578" s="10">
        <v>3</v>
      </c>
      <c r="C4578" s="11">
        <v>1</v>
      </c>
      <c r="D4578" s="12">
        <v>0.33329999999999999</v>
      </c>
      <c r="E4578" s="13">
        <v>2.13</v>
      </c>
      <c r="F4578" s="14">
        <v>18.898330000000001</v>
      </c>
      <c r="G4578" s="15">
        <v>43.985999999999997</v>
      </c>
      <c r="H4578" s="59">
        <v>43.985999999999997</v>
      </c>
      <c r="I4578">
        <f t="shared" si="284"/>
        <v>2.1299999999999999E-3</v>
      </c>
      <c r="J4578">
        <f t="shared" si="285"/>
        <v>1.8898330000000001E-2</v>
      </c>
      <c r="K4578">
        <f t="shared" si="286"/>
        <v>4.3985999999999997E-2</v>
      </c>
      <c r="L4578">
        <f t="shared" si="287"/>
        <v>4.3985999999999997E-2</v>
      </c>
    </row>
    <row r="4579" spans="1:12" ht="15" thickBot="1">
      <c r="A4579" s="9" t="s">
        <v>4700</v>
      </c>
      <c r="B4579" s="10">
        <v>3</v>
      </c>
      <c r="C4579" s="11">
        <v>0</v>
      </c>
      <c r="D4579" s="12">
        <v>0</v>
      </c>
      <c r="E4579" s="13">
        <v>1.4139999999999999</v>
      </c>
      <c r="F4579" s="14">
        <v>1.903</v>
      </c>
      <c r="G4579" s="15">
        <v>2.3610000000000002</v>
      </c>
      <c r="H4579" s="59">
        <v>2.3610000000000002</v>
      </c>
      <c r="I4579">
        <f t="shared" si="284"/>
        <v>1.4139999999999999E-3</v>
      </c>
      <c r="J4579">
        <f t="shared" si="285"/>
        <v>1.903E-3</v>
      </c>
      <c r="K4579">
        <f t="shared" si="286"/>
        <v>2.3610000000000003E-3</v>
      </c>
      <c r="L4579">
        <f t="shared" si="287"/>
        <v>2.3610000000000003E-3</v>
      </c>
    </row>
    <row r="4580" spans="1:12" ht="15" thickBot="1">
      <c r="A4580" s="9" t="s">
        <v>4701</v>
      </c>
      <c r="B4580" s="10">
        <v>3</v>
      </c>
      <c r="C4580" s="11">
        <v>0</v>
      </c>
      <c r="D4580" s="12">
        <v>0</v>
      </c>
      <c r="E4580" s="13">
        <v>1.536</v>
      </c>
      <c r="F4580" s="14">
        <v>2.2629999999999999</v>
      </c>
      <c r="G4580" s="15">
        <v>3.5529999999999999</v>
      </c>
      <c r="H4580" s="59">
        <v>3.5529999999999999</v>
      </c>
      <c r="I4580">
        <f t="shared" si="284"/>
        <v>1.536E-3</v>
      </c>
      <c r="J4580">
        <f t="shared" si="285"/>
        <v>2.2629999999999998E-3</v>
      </c>
      <c r="K4580">
        <f t="shared" si="286"/>
        <v>3.5529999999999997E-3</v>
      </c>
      <c r="L4580">
        <f t="shared" si="287"/>
        <v>3.5529999999999997E-3</v>
      </c>
    </row>
    <row r="4581" spans="1:12" ht="15" thickBot="1">
      <c r="A4581" s="9" t="s">
        <v>4702</v>
      </c>
      <c r="B4581" s="10">
        <v>2</v>
      </c>
      <c r="C4581" s="11">
        <v>1</v>
      </c>
      <c r="D4581" s="12">
        <v>0.5</v>
      </c>
      <c r="E4581" s="13">
        <v>5.6319999999999997</v>
      </c>
      <c r="F4581" s="14">
        <v>13.5175</v>
      </c>
      <c r="G4581" s="15">
        <v>21.402999999999999</v>
      </c>
      <c r="H4581" s="59">
        <v>21.402999999999999</v>
      </c>
      <c r="I4581">
        <f t="shared" si="284"/>
        <v>5.6319999999999999E-3</v>
      </c>
      <c r="J4581">
        <f t="shared" si="285"/>
        <v>1.35175E-2</v>
      </c>
      <c r="K4581">
        <f t="shared" si="286"/>
        <v>2.1402999999999998E-2</v>
      </c>
      <c r="L4581">
        <f t="shared" si="287"/>
        <v>2.1402999999999998E-2</v>
      </c>
    </row>
    <row r="4582" spans="1:12" ht="15" thickBot="1">
      <c r="A4582" s="9" t="s">
        <v>4703</v>
      </c>
      <c r="B4582" s="10">
        <v>3</v>
      </c>
      <c r="C4582" s="11">
        <v>0</v>
      </c>
      <c r="D4582" s="12">
        <v>0</v>
      </c>
      <c r="E4582" s="13">
        <v>1.81</v>
      </c>
      <c r="F4582" s="14">
        <v>2.19</v>
      </c>
      <c r="G4582" s="15">
        <v>2.4980000000000002</v>
      </c>
      <c r="H4582" s="59">
        <v>2.4980000000000002</v>
      </c>
      <c r="I4582">
        <f t="shared" si="284"/>
        <v>1.81E-3</v>
      </c>
      <c r="J4582">
        <f t="shared" si="285"/>
        <v>2.1900000000000001E-3</v>
      </c>
      <c r="K4582">
        <f t="shared" si="286"/>
        <v>2.4980000000000002E-3</v>
      </c>
      <c r="L4582">
        <f t="shared" si="287"/>
        <v>2.4980000000000002E-3</v>
      </c>
    </row>
    <row r="4583" spans="1:12" ht="15" thickBot="1">
      <c r="A4583" s="9" t="s">
        <v>4704</v>
      </c>
      <c r="B4583" s="10">
        <v>3</v>
      </c>
      <c r="C4583" s="11">
        <v>0</v>
      </c>
      <c r="D4583" s="12">
        <v>0</v>
      </c>
      <c r="E4583" s="13">
        <v>1.462</v>
      </c>
      <c r="F4583" s="14">
        <v>1.57833</v>
      </c>
      <c r="G4583" s="15">
        <v>1.6559999999999999</v>
      </c>
      <c r="H4583" s="59">
        <v>1.6559999999999999</v>
      </c>
      <c r="I4583">
        <f t="shared" si="284"/>
        <v>1.462E-3</v>
      </c>
      <c r="J4583">
        <f t="shared" si="285"/>
        <v>1.57833E-3</v>
      </c>
      <c r="K4583">
        <f t="shared" si="286"/>
        <v>1.6559999999999999E-3</v>
      </c>
      <c r="L4583">
        <f t="shared" si="287"/>
        <v>1.6559999999999999E-3</v>
      </c>
    </row>
    <row r="4584" spans="1:12" ht="15" thickBot="1">
      <c r="A4584" s="9" t="s">
        <v>4705</v>
      </c>
      <c r="B4584" s="10">
        <v>3</v>
      </c>
      <c r="C4584" s="11">
        <v>1</v>
      </c>
      <c r="D4584" s="12">
        <v>0.33329999999999999</v>
      </c>
      <c r="E4584" s="13">
        <v>1.611</v>
      </c>
      <c r="F4584" s="14">
        <v>5.2136700000000005</v>
      </c>
      <c r="G4584" s="15">
        <v>10.689</v>
      </c>
      <c r="H4584" s="59">
        <v>10.689</v>
      </c>
      <c r="I4584">
        <f t="shared" si="284"/>
        <v>1.611E-3</v>
      </c>
      <c r="J4584">
        <f t="shared" si="285"/>
        <v>5.2136700000000001E-3</v>
      </c>
      <c r="K4584">
        <f t="shared" si="286"/>
        <v>1.0689000000000001E-2</v>
      </c>
      <c r="L4584">
        <f t="shared" si="287"/>
        <v>1.0689000000000001E-2</v>
      </c>
    </row>
    <row r="4585" spans="1:12" ht="15" thickBot="1">
      <c r="A4585" s="9" t="s">
        <v>4706</v>
      </c>
      <c r="B4585" s="10">
        <v>4</v>
      </c>
      <c r="C4585" s="11">
        <v>1</v>
      </c>
      <c r="D4585" s="12">
        <v>0.25</v>
      </c>
      <c r="E4585" s="13">
        <v>1.446</v>
      </c>
      <c r="F4585" s="14">
        <v>7.6215000000000002</v>
      </c>
      <c r="G4585" s="15">
        <v>24.527000000000001</v>
      </c>
      <c r="H4585" s="59">
        <v>24.527000000000001</v>
      </c>
      <c r="I4585">
        <f t="shared" si="284"/>
        <v>1.446E-3</v>
      </c>
      <c r="J4585">
        <f t="shared" si="285"/>
        <v>7.6214999999999998E-3</v>
      </c>
      <c r="K4585">
        <f t="shared" si="286"/>
        <v>2.4527E-2</v>
      </c>
      <c r="L4585">
        <f t="shared" si="287"/>
        <v>2.4527E-2</v>
      </c>
    </row>
    <row r="4586" spans="1:12" ht="15" thickBot="1">
      <c r="A4586" s="9" t="s">
        <v>4707</v>
      </c>
      <c r="B4586" s="10">
        <v>2</v>
      </c>
      <c r="C4586" s="11">
        <v>0</v>
      </c>
      <c r="D4586" s="12">
        <v>0</v>
      </c>
      <c r="E4586" s="13">
        <v>1.57</v>
      </c>
      <c r="F4586" s="14">
        <v>2.1395</v>
      </c>
      <c r="G4586" s="15">
        <v>2.7090000000000001</v>
      </c>
      <c r="H4586" s="59">
        <v>2.7090000000000001</v>
      </c>
      <c r="I4586">
        <f t="shared" si="284"/>
        <v>1.57E-3</v>
      </c>
      <c r="J4586">
        <f t="shared" si="285"/>
        <v>2.1394999999999999E-3</v>
      </c>
      <c r="K4586">
        <f t="shared" si="286"/>
        <v>2.709E-3</v>
      </c>
      <c r="L4586">
        <f t="shared" si="287"/>
        <v>2.709E-3</v>
      </c>
    </row>
    <row r="4587" spans="1:12" ht="15" thickBot="1">
      <c r="A4587" s="9" t="s">
        <v>4708</v>
      </c>
      <c r="B4587" s="10">
        <v>2</v>
      </c>
      <c r="C4587" s="11">
        <v>0</v>
      </c>
      <c r="D4587" s="12">
        <v>0</v>
      </c>
      <c r="E4587" s="13">
        <v>1.7410000000000001</v>
      </c>
      <c r="F4587" s="14">
        <v>1.9655</v>
      </c>
      <c r="G4587" s="15">
        <v>2.19</v>
      </c>
      <c r="H4587" s="59">
        <v>2.19</v>
      </c>
      <c r="I4587">
        <f t="shared" si="284"/>
        <v>1.7410000000000001E-3</v>
      </c>
      <c r="J4587">
        <f t="shared" si="285"/>
        <v>1.9655000000000002E-3</v>
      </c>
      <c r="K4587">
        <f t="shared" si="286"/>
        <v>2.1900000000000001E-3</v>
      </c>
      <c r="L4587">
        <f t="shared" si="287"/>
        <v>2.1900000000000001E-3</v>
      </c>
    </row>
    <row r="4588" spans="1:12" ht="15" thickBot="1">
      <c r="A4588" s="9" t="s">
        <v>4709</v>
      </c>
      <c r="B4588" s="10">
        <v>2</v>
      </c>
      <c r="C4588" s="11">
        <v>0</v>
      </c>
      <c r="D4588" s="12">
        <v>0</v>
      </c>
      <c r="E4588" s="13">
        <v>1.8859999999999999</v>
      </c>
      <c r="F4588" s="14">
        <v>2.895</v>
      </c>
      <c r="G4588" s="15">
        <v>3.9039999999999999</v>
      </c>
      <c r="H4588" s="59">
        <v>3.9039999999999999</v>
      </c>
      <c r="I4588">
        <f t="shared" si="284"/>
        <v>1.8859999999999999E-3</v>
      </c>
      <c r="J4588">
        <f t="shared" si="285"/>
        <v>2.895E-3</v>
      </c>
      <c r="K4588">
        <f t="shared" si="286"/>
        <v>3.9039999999999999E-3</v>
      </c>
      <c r="L4588">
        <f t="shared" si="287"/>
        <v>3.9039999999999999E-3</v>
      </c>
    </row>
    <row r="4589" spans="1:12" ht="15" thickBot="1">
      <c r="A4589" s="9" t="s">
        <v>4710</v>
      </c>
      <c r="B4589" s="10">
        <v>2</v>
      </c>
      <c r="C4589" s="11">
        <v>0</v>
      </c>
      <c r="D4589" s="12">
        <v>0</v>
      </c>
      <c r="E4589" s="13">
        <v>2.044</v>
      </c>
      <c r="F4589" s="14">
        <v>2.1034999999999999</v>
      </c>
      <c r="G4589" s="15">
        <v>2.1629999999999998</v>
      </c>
      <c r="H4589" s="59">
        <v>2.1629999999999998</v>
      </c>
      <c r="I4589">
        <f t="shared" si="284"/>
        <v>2.0440000000000002E-3</v>
      </c>
      <c r="J4589">
        <f t="shared" si="285"/>
        <v>2.1034999999999999E-3</v>
      </c>
      <c r="K4589">
        <f t="shared" si="286"/>
        <v>2.163E-3</v>
      </c>
      <c r="L4589">
        <f t="shared" si="287"/>
        <v>2.163E-3</v>
      </c>
    </row>
    <row r="4590" spans="1:12" ht="15" thickBot="1">
      <c r="A4590" s="9" t="s">
        <v>4711</v>
      </c>
      <c r="B4590" s="10">
        <v>2</v>
      </c>
      <c r="C4590" s="11">
        <v>0</v>
      </c>
      <c r="D4590" s="12">
        <v>0</v>
      </c>
      <c r="E4590" s="13">
        <v>1.506</v>
      </c>
      <c r="F4590" s="14">
        <v>1.641</v>
      </c>
      <c r="G4590" s="15">
        <v>1.776</v>
      </c>
      <c r="H4590" s="59">
        <v>1.776</v>
      </c>
      <c r="I4590">
        <f t="shared" si="284"/>
        <v>1.506E-3</v>
      </c>
      <c r="J4590">
        <f t="shared" si="285"/>
        <v>1.6410000000000001E-3</v>
      </c>
      <c r="K4590">
        <f t="shared" si="286"/>
        <v>1.776E-3</v>
      </c>
      <c r="L4590">
        <f t="shared" si="287"/>
        <v>1.776E-3</v>
      </c>
    </row>
    <row r="4591" spans="1:12" ht="15" thickBot="1">
      <c r="A4591" s="9" t="s">
        <v>4712</v>
      </c>
      <c r="B4591" s="10">
        <v>3</v>
      </c>
      <c r="C4591" s="11">
        <v>0</v>
      </c>
      <c r="D4591" s="12">
        <v>0</v>
      </c>
      <c r="E4591" s="13">
        <v>1.5720000000000001</v>
      </c>
      <c r="F4591" s="14">
        <v>2.0236700000000001</v>
      </c>
      <c r="G4591" s="15">
        <v>2.4750000000000001</v>
      </c>
      <c r="H4591" s="59">
        <v>2.4750000000000001</v>
      </c>
      <c r="I4591">
        <f t="shared" si="284"/>
        <v>1.572E-3</v>
      </c>
      <c r="J4591">
        <f t="shared" si="285"/>
        <v>2.02367E-3</v>
      </c>
      <c r="K4591">
        <f t="shared" si="286"/>
        <v>2.4750000000000002E-3</v>
      </c>
      <c r="L4591">
        <f t="shared" si="287"/>
        <v>2.4750000000000002E-3</v>
      </c>
    </row>
    <row r="4592" spans="1:12" ht="15" thickBot="1">
      <c r="A4592" s="9" t="s">
        <v>4713</v>
      </c>
      <c r="B4592" s="10">
        <v>3</v>
      </c>
      <c r="C4592" s="11">
        <v>0</v>
      </c>
      <c r="D4592" s="12">
        <v>0</v>
      </c>
      <c r="E4592" s="13">
        <v>1.867</v>
      </c>
      <c r="F4592" s="14">
        <v>1.988</v>
      </c>
      <c r="G4592" s="15">
        <v>2.2010000000000001</v>
      </c>
      <c r="H4592" s="59">
        <v>2.2010000000000001</v>
      </c>
      <c r="I4592">
        <f t="shared" si="284"/>
        <v>1.867E-3</v>
      </c>
      <c r="J4592">
        <f t="shared" si="285"/>
        <v>1.9880000000000002E-3</v>
      </c>
      <c r="K4592">
        <f t="shared" si="286"/>
        <v>2.2010000000000003E-3</v>
      </c>
      <c r="L4592">
        <f t="shared" si="287"/>
        <v>2.2010000000000003E-3</v>
      </c>
    </row>
    <row r="4593" spans="1:12" ht="15" thickBot="1">
      <c r="A4593" s="9" t="s">
        <v>4714</v>
      </c>
      <c r="B4593" s="10">
        <v>3</v>
      </c>
      <c r="C4593" s="11">
        <v>0</v>
      </c>
      <c r="D4593" s="12">
        <v>0</v>
      </c>
      <c r="E4593" s="13">
        <v>1.712</v>
      </c>
      <c r="F4593" s="14">
        <v>2.11233</v>
      </c>
      <c r="G4593" s="15">
        <v>2.9129999999999998</v>
      </c>
      <c r="H4593" s="59">
        <v>2.9129999999999998</v>
      </c>
      <c r="I4593">
        <f t="shared" si="284"/>
        <v>1.712E-3</v>
      </c>
      <c r="J4593">
        <f t="shared" si="285"/>
        <v>2.1123299999999999E-3</v>
      </c>
      <c r="K4593">
        <f t="shared" si="286"/>
        <v>2.9129999999999998E-3</v>
      </c>
      <c r="L4593">
        <f t="shared" si="287"/>
        <v>2.9129999999999998E-3</v>
      </c>
    </row>
    <row r="4594" spans="1:12" ht="15" thickBot="1">
      <c r="A4594" s="9" t="s">
        <v>4715</v>
      </c>
      <c r="B4594" s="10">
        <v>3</v>
      </c>
      <c r="C4594" s="11">
        <v>0</v>
      </c>
      <c r="D4594" s="12">
        <v>0</v>
      </c>
      <c r="E4594" s="13">
        <v>1.7430000000000001</v>
      </c>
      <c r="F4594" s="14">
        <v>2.5833300000000001</v>
      </c>
      <c r="G4594" s="15">
        <v>3.4550000000000001</v>
      </c>
      <c r="H4594" s="59">
        <v>3.4550000000000001</v>
      </c>
      <c r="I4594">
        <f t="shared" si="284"/>
        <v>1.7430000000000002E-3</v>
      </c>
      <c r="J4594">
        <f t="shared" si="285"/>
        <v>2.58333E-3</v>
      </c>
      <c r="K4594">
        <f t="shared" si="286"/>
        <v>3.4550000000000002E-3</v>
      </c>
      <c r="L4594">
        <f t="shared" si="287"/>
        <v>3.4550000000000002E-3</v>
      </c>
    </row>
    <row r="4595" spans="1:12" ht="15" thickBot="1">
      <c r="A4595" s="9" t="s">
        <v>4716</v>
      </c>
      <c r="B4595" s="10">
        <v>2</v>
      </c>
      <c r="C4595" s="11">
        <v>0</v>
      </c>
      <c r="D4595" s="12">
        <v>0</v>
      </c>
      <c r="E4595" s="13">
        <v>1.5489999999999999</v>
      </c>
      <c r="F4595" s="14">
        <v>1.8614999999999999</v>
      </c>
      <c r="G4595" s="15">
        <v>2.1739999999999999</v>
      </c>
      <c r="H4595" s="59">
        <v>2.1739999999999999</v>
      </c>
      <c r="I4595">
        <f t="shared" si="284"/>
        <v>1.549E-3</v>
      </c>
      <c r="J4595">
        <f t="shared" si="285"/>
        <v>1.8614999999999999E-3</v>
      </c>
      <c r="K4595">
        <f t="shared" si="286"/>
        <v>2.1739999999999997E-3</v>
      </c>
      <c r="L4595">
        <f t="shared" si="287"/>
        <v>2.1739999999999997E-3</v>
      </c>
    </row>
    <row r="4596" spans="1:12" ht="15" thickBot="1">
      <c r="A4596" s="9" t="s">
        <v>4717</v>
      </c>
      <c r="B4596" s="10">
        <v>3</v>
      </c>
      <c r="C4596" s="11">
        <v>1</v>
      </c>
      <c r="D4596" s="12">
        <v>0.33329999999999999</v>
      </c>
      <c r="E4596" s="13">
        <v>1.456</v>
      </c>
      <c r="F4596" s="14">
        <v>4.6156699999999997</v>
      </c>
      <c r="G4596" s="15">
        <v>10.757</v>
      </c>
      <c r="H4596" s="59">
        <v>10.757</v>
      </c>
      <c r="I4596">
        <f t="shared" si="284"/>
        <v>1.456E-3</v>
      </c>
      <c r="J4596">
        <f t="shared" si="285"/>
        <v>4.6156699999999997E-3</v>
      </c>
      <c r="K4596">
        <f t="shared" si="286"/>
        <v>1.0756999999999999E-2</v>
      </c>
      <c r="L4596">
        <f t="shared" si="287"/>
        <v>1.0756999999999999E-2</v>
      </c>
    </row>
    <row r="4597" spans="1:12" ht="15" thickBot="1">
      <c r="A4597" s="9" t="s">
        <v>4718</v>
      </c>
      <c r="B4597" s="10">
        <v>3</v>
      </c>
      <c r="C4597" s="11">
        <v>0</v>
      </c>
      <c r="D4597" s="12">
        <v>0</v>
      </c>
      <c r="E4597" s="13">
        <v>1.7490000000000001</v>
      </c>
      <c r="F4597" s="14">
        <v>2.2796699999999999</v>
      </c>
      <c r="G4597" s="15">
        <v>2.633</v>
      </c>
      <c r="H4597" s="59">
        <v>2.633</v>
      </c>
      <c r="I4597">
        <f t="shared" si="284"/>
        <v>1.7490000000000001E-3</v>
      </c>
      <c r="J4597">
        <f t="shared" si="285"/>
        <v>2.2796699999999997E-3</v>
      </c>
      <c r="K4597">
        <f t="shared" si="286"/>
        <v>2.6329999999999999E-3</v>
      </c>
      <c r="L4597">
        <f t="shared" si="287"/>
        <v>2.6329999999999999E-3</v>
      </c>
    </row>
    <row r="4598" spans="1:12" ht="15" thickBot="1">
      <c r="A4598" s="9" t="s">
        <v>4719</v>
      </c>
      <c r="B4598" s="10">
        <v>3</v>
      </c>
      <c r="C4598" s="11">
        <v>0</v>
      </c>
      <c r="D4598" s="12">
        <v>0</v>
      </c>
      <c r="E4598" s="13">
        <v>1.577</v>
      </c>
      <c r="F4598" s="14">
        <v>2.1930000000000001</v>
      </c>
      <c r="G4598" s="15">
        <v>2.883</v>
      </c>
      <c r="H4598" s="59">
        <v>2.883</v>
      </c>
      <c r="I4598">
        <f t="shared" si="284"/>
        <v>1.5770000000000001E-3</v>
      </c>
      <c r="J4598">
        <f t="shared" si="285"/>
        <v>2.1930000000000001E-3</v>
      </c>
      <c r="K4598">
        <f t="shared" si="286"/>
        <v>2.8830000000000001E-3</v>
      </c>
      <c r="L4598">
        <f t="shared" si="287"/>
        <v>2.8830000000000001E-3</v>
      </c>
    </row>
    <row r="4599" spans="1:12" ht="15" thickBot="1">
      <c r="A4599" s="9" t="s">
        <v>4720</v>
      </c>
      <c r="B4599" s="10">
        <v>2</v>
      </c>
      <c r="C4599" s="11">
        <v>0</v>
      </c>
      <c r="D4599" s="12">
        <v>0</v>
      </c>
      <c r="E4599" s="13">
        <v>2.3260000000000001</v>
      </c>
      <c r="F4599" s="14">
        <v>2.5030000000000001</v>
      </c>
      <c r="G4599" s="15">
        <v>2.68</v>
      </c>
      <c r="H4599" s="59">
        <v>2.68</v>
      </c>
      <c r="I4599">
        <f t="shared" si="284"/>
        <v>2.3259999999999999E-3</v>
      </c>
      <c r="J4599">
        <f t="shared" si="285"/>
        <v>2.503E-3</v>
      </c>
      <c r="K4599">
        <f t="shared" si="286"/>
        <v>2.6800000000000001E-3</v>
      </c>
      <c r="L4599">
        <f t="shared" si="287"/>
        <v>2.6800000000000001E-3</v>
      </c>
    </row>
    <row r="4600" spans="1:12" ht="15" thickBot="1">
      <c r="A4600" s="9" t="s">
        <v>4721</v>
      </c>
      <c r="B4600" s="10">
        <v>3</v>
      </c>
      <c r="C4600" s="11">
        <v>0</v>
      </c>
      <c r="D4600" s="12">
        <v>0</v>
      </c>
      <c r="E4600" s="13">
        <v>2.4609999999999999</v>
      </c>
      <c r="F4600" s="14">
        <v>3.6746699999999999</v>
      </c>
      <c r="G4600" s="15">
        <v>4.9909999999999997</v>
      </c>
      <c r="H4600" s="59">
        <v>4.9909999999999997</v>
      </c>
      <c r="I4600">
        <f t="shared" si="284"/>
        <v>2.4609999999999996E-3</v>
      </c>
      <c r="J4600">
        <f t="shared" si="285"/>
        <v>3.6746699999999997E-3</v>
      </c>
      <c r="K4600">
        <f t="shared" si="286"/>
        <v>4.9909999999999998E-3</v>
      </c>
      <c r="L4600">
        <f t="shared" si="287"/>
        <v>4.9909999999999998E-3</v>
      </c>
    </row>
    <row r="4601" spans="1:12" ht="15" thickBot="1">
      <c r="A4601" s="9" t="s">
        <v>4722</v>
      </c>
      <c r="B4601" s="10">
        <v>1</v>
      </c>
      <c r="C4601" s="11">
        <v>0</v>
      </c>
      <c r="D4601" s="12">
        <v>0</v>
      </c>
      <c r="E4601" s="13">
        <v>14.778</v>
      </c>
      <c r="F4601" s="14">
        <v>14.778</v>
      </c>
      <c r="G4601" s="15">
        <v>14.778</v>
      </c>
      <c r="H4601" s="59">
        <v>14.778</v>
      </c>
      <c r="I4601">
        <f t="shared" si="284"/>
        <v>1.4778000000000001E-2</v>
      </c>
      <c r="J4601">
        <f t="shared" si="285"/>
        <v>1.4778000000000001E-2</v>
      </c>
      <c r="K4601">
        <f t="shared" si="286"/>
        <v>1.4778000000000001E-2</v>
      </c>
      <c r="L4601">
        <f t="shared" si="287"/>
        <v>1.4778000000000001E-2</v>
      </c>
    </row>
    <row r="4602" spans="1:12" ht="15" thickBot="1">
      <c r="A4602" s="9" t="s">
        <v>4723</v>
      </c>
      <c r="B4602" s="10">
        <v>3</v>
      </c>
      <c r="C4602" s="11">
        <v>0</v>
      </c>
      <c r="D4602" s="12">
        <v>0</v>
      </c>
      <c r="E4602" s="13">
        <v>1.3149999999999999</v>
      </c>
      <c r="F4602" s="14">
        <v>2.0586700000000002</v>
      </c>
      <c r="G4602" s="15">
        <v>2.7519999999999998</v>
      </c>
      <c r="H4602" s="59">
        <v>2.7519999999999998</v>
      </c>
      <c r="I4602">
        <f t="shared" si="284"/>
        <v>1.315E-3</v>
      </c>
      <c r="J4602">
        <f t="shared" si="285"/>
        <v>2.0586700000000003E-3</v>
      </c>
      <c r="K4602">
        <f t="shared" si="286"/>
        <v>2.7519999999999997E-3</v>
      </c>
      <c r="L4602">
        <f t="shared" si="287"/>
        <v>2.7519999999999997E-3</v>
      </c>
    </row>
    <row r="4603" spans="1:12" ht="15" thickBot="1">
      <c r="A4603" s="9" t="s">
        <v>4724</v>
      </c>
      <c r="B4603" s="10">
        <v>3</v>
      </c>
      <c r="C4603" s="11">
        <v>0</v>
      </c>
      <c r="D4603" s="12">
        <v>0</v>
      </c>
      <c r="E4603" s="13">
        <v>1.591</v>
      </c>
      <c r="F4603" s="14">
        <v>1.84433</v>
      </c>
      <c r="G4603" s="15">
        <v>2.25</v>
      </c>
      <c r="H4603" s="59">
        <v>2.25</v>
      </c>
      <c r="I4603">
        <f t="shared" si="284"/>
        <v>1.591E-3</v>
      </c>
      <c r="J4603">
        <f t="shared" si="285"/>
        <v>1.8443299999999999E-3</v>
      </c>
      <c r="K4603">
        <f t="shared" si="286"/>
        <v>2.2499999999999998E-3</v>
      </c>
      <c r="L4603">
        <f t="shared" si="287"/>
        <v>2.2499999999999998E-3</v>
      </c>
    </row>
    <row r="4604" spans="1:12" ht="15" thickBot="1">
      <c r="A4604" s="9" t="s">
        <v>4725</v>
      </c>
      <c r="B4604" s="10">
        <v>3</v>
      </c>
      <c r="C4604" s="11">
        <v>0</v>
      </c>
      <c r="D4604" s="12">
        <v>0</v>
      </c>
      <c r="E4604" s="13">
        <v>1.7450000000000001</v>
      </c>
      <c r="F4604" s="14">
        <v>2.0386700000000002</v>
      </c>
      <c r="G4604" s="15">
        <v>2.556</v>
      </c>
      <c r="H4604" s="59">
        <v>2.556</v>
      </c>
      <c r="I4604">
        <f t="shared" si="284"/>
        <v>1.745E-3</v>
      </c>
      <c r="J4604">
        <f t="shared" si="285"/>
        <v>2.0386700000000002E-3</v>
      </c>
      <c r="K4604">
        <f t="shared" si="286"/>
        <v>2.5560000000000001E-3</v>
      </c>
      <c r="L4604">
        <f t="shared" si="287"/>
        <v>2.5560000000000001E-3</v>
      </c>
    </row>
    <row r="4605" spans="1:12" ht="15" thickBot="1">
      <c r="A4605" s="9" t="s">
        <v>4726</v>
      </c>
      <c r="B4605" s="10">
        <v>1</v>
      </c>
      <c r="C4605" s="11">
        <v>0</v>
      </c>
      <c r="D4605" s="12">
        <v>0</v>
      </c>
      <c r="E4605" s="13">
        <v>1.76</v>
      </c>
      <c r="F4605" s="14">
        <v>1.76</v>
      </c>
      <c r="G4605" s="15">
        <v>1.76</v>
      </c>
      <c r="H4605" s="59">
        <v>1.76</v>
      </c>
      <c r="I4605">
        <f t="shared" si="284"/>
        <v>1.7600000000000001E-3</v>
      </c>
      <c r="J4605">
        <f t="shared" si="285"/>
        <v>1.7600000000000001E-3</v>
      </c>
      <c r="K4605">
        <f t="shared" si="286"/>
        <v>1.7600000000000001E-3</v>
      </c>
      <c r="L4605">
        <f t="shared" si="287"/>
        <v>1.7600000000000001E-3</v>
      </c>
    </row>
    <row r="4606" spans="1:12" ht="15" thickBot="1">
      <c r="A4606" s="9" t="s">
        <v>4727</v>
      </c>
      <c r="B4606" s="10">
        <v>3</v>
      </c>
      <c r="C4606" s="11">
        <v>0</v>
      </c>
      <c r="D4606" s="12">
        <v>0</v>
      </c>
      <c r="E4606" s="13">
        <v>2.012</v>
      </c>
      <c r="F4606" s="14">
        <v>2.95567</v>
      </c>
      <c r="G4606" s="15">
        <v>4.5149999999999997</v>
      </c>
      <c r="H4606" s="59">
        <v>4.5149999999999997</v>
      </c>
      <c r="I4606">
        <f t="shared" si="284"/>
        <v>2.0119999999999999E-3</v>
      </c>
      <c r="J4606">
        <f t="shared" si="285"/>
        <v>2.9556700000000001E-3</v>
      </c>
      <c r="K4606">
        <f t="shared" si="286"/>
        <v>4.5149999999999999E-3</v>
      </c>
      <c r="L4606">
        <f t="shared" si="287"/>
        <v>4.5149999999999999E-3</v>
      </c>
    </row>
    <row r="4607" spans="1:12" ht="15" thickBot="1">
      <c r="A4607" s="9" t="s">
        <v>4728</v>
      </c>
      <c r="B4607" s="10">
        <v>2</v>
      </c>
      <c r="C4607" s="11">
        <v>0</v>
      </c>
      <c r="D4607" s="12">
        <v>0</v>
      </c>
      <c r="E4607" s="13">
        <v>1.5760000000000001</v>
      </c>
      <c r="F4607" s="14">
        <v>3.5939999999999999</v>
      </c>
      <c r="G4607" s="15">
        <v>5.6120000000000001</v>
      </c>
      <c r="H4607" s="59">
        <v>5.6120000000000001</v>
      </c>
      <c r="I4607">
        <f t="shared" si="284"/>
        <v>1.5760000000000001E-3</v>
      </c>
      <c r="J4607">
        <f t="shared" si="285"/>
        <v>3.594E-3</v>
      </c>
      <c r="K4607">
        <f t="shared" si="286"/>
        <v>5.6119999999999998E-3</v>
      </c>
      <c r="L4607">
        <f t="shared" si="287"/>
        <v>5.6119999999999998E-3</v>
      </c>
    </row>
    <row r="4608" spans="1:12" ht="15" thickBot="1">
      <c r="A4608" s="9" t="s">
        <v>4729</v>
      </c>
      <c r="B4608" s="10">
        <v>2</v>
      </c>
      <c r="C4608" s="11">
        <v>0</v>
      </c>
      <c r="D4608" s="12">
        <v>0</v>
      </c>
      <c r="E4608" s="13">
        <v>2.161</v>
      </c>
      <c r="F4608" s="14">
        <v>3.097</v>
      </c>
      <c r="G4608" s="15">
        <v>4.0330000000000004</v>
      </c>
      <c r="H4608" s="59">
        <v>4.0330000000000004</v>
      </c>
      <c r="I4608">
        <f t="shared" si="284"/>
        <v>2.1610000000000002E-3</v>
      </c>
      <c r="J4608">
        <f t="shared" si="285"/>
        <v>3.0969999999999999E-3</v>
      </c>
      <c r="K4608">
        <f t="shared" si="286"/>
        <v>4.0330000000000001E-3</v>
      </c>
      <c r="L4608">
        <f t="shared" si="287"/>
        <v>4.0330000000000001E-3</v>
      </c>
    </row>
    <row r="4609" spans="1:12" ht="15" thickBot="1">
      <c r="A4609" s="9" t="s">
        <v>4730</v>
      </c>
      <c r="B4609" s="10">
        <v>3</v>
      </c>
      <c r="C4609" s="11">
        <v>0</v>
      </c>
      <c r="D4609" s="12">
        <v>0</v>
      </c>
      <c r="E4609" s="13">
        <v>1.4550000000000001</v>
      </c>
      <c r="F4609" s="14">
        <v>2.08433</v>
      </c>
      <c r="G4609" s="15">
        <v>3.0089999999999999</v>
      </c>
      <c r="H4609" s="59">
        <v>3.0089999999999999</v>
      </c>
      <c r="I4609">
        <f t="shared" si="284"/>
        <v>1.4550000000000001E-3</v>
      </c>
      <c r="J4609">
        <f t="shared" si="285"/>
        <v>2.0843300000000001E-3</v>
      </c>
      <c r="K4609">
        <f t="shared" si="286"/>
        <v>3.009E-3</v>
      </c>
      <c r="L4609">
        <f t="shared" si="287"/>
        <v>3.009E-3</v>
      </c>
    </row>
    <row r="4610" spans="1:12" ht="15" thickBot="1">
      <c r="A4610" s="9" t="s">
        <v>4731</v>
      </c>
      <c r="B4610" s="10">
        <v>3</v>
      </c>
      <c r="C4610" s="11">
        <v>0</v>
      </c>
      <c r="D4610" s="12">
        <v>0</v>
      </c>
      <c r="E4610" s="13">
        <v>1.583</v>
      </c>
      <c r="F4610" s="14">
        <v>1.6703299999999999</v>
      </c>
      <c r="G4610" s="15">
        <v>1.762</v>
      </c>
      <c r="H4610" s="59">
        <v>1.762</v>
      </c>
      <c r="I4610">
        <f t="shared" si="284"/>
        <v>1.583E-3</v>
      </c>
      <c r="J4610">
        <f t="shared" si="285"/>
        <v>1.6703299999999998E-3</v>
      </c>
      <c r="K4610">
        <f t="shared" si="286"/>
        <v>1.7620000000000001E-3</v>
      </c>
      <c r="L4610">
        <f t="shared" si="287"/>
        <v>1.7620000000000001E-3</v>
      </c>
    </row>
    <row r="4611" spans="1:12" ht="15" thickBot="1">
      <c r="A4611" s="9" t="s">
        <v>4732</v>
      </c>
      <c r="B4611" s="10">
        <v>3</v>
      </c>
      <c r="C4611" s="11">
        <v>0</v>
      </c>
      <c r="D4611" s="12">
        <v>0</v>
      </c>
      <c r="E4611" s="13">
        <v>1.7190000000000001</v>
      </c>
      <c r="F4611" s="14">
        <v>2.0306700000000002</v>
      </c>
      <c r="G4611" s="15">
        <v>2.5339999999999998</v>
      </c>
      <c r="H4611" s="59">
        <v>2.5339999999999998</v>
      </c>
      <c r="I4611">
        <f t="shared" ref="I4611:I4674" si="288">E4611/1000</f>
        <v>1.719E-3</v>
      </c>
      <c r="J4611">
        <f t="shared" ref="J4611:J4674" si="289">F4611/1000</f>
        <v>2.03067E-3</v>
      </c>
      <c r="K4611">
        <f t="shared" ref="K4611:K4674" si="290">G4611/1000</f>
        <v>2.5339999999999998E-3</v>
      </c>
      <c r="L4611">
        <f t="shared" ref="L4611:L4674" si="291">H4611/1000</f>
        <v>2.5339999999999998E-3</v>
      </c>
    </row>
    <row r="4612" spans="1:12" ht="15" thickBot="1">
      <c r="A4612" s="9" t="s">
        <v>4733</v>
      </c>
      <c r="B4612" s="10">
        <v>3</v>
      </c>
      <c r="C4612" s="11">
        <v>1</v>
      </c>
      <c r="D4612" s="12">
        <v>0.33329999999999999</v>
      </c>
      <c r="E4612" s="13">
        <v>1.86</v>
      </c>
      <c r="F4612" s="14">
        <v>6.5456700000000003</v>
      </c>
      <c r="G4612" s="15">
        <v>15.885</v>
      </c>
      <c r="H4612" s="59">
        <v>15.885</v>
      </c>
      <c r="I4612">
        <f t="shared" si="288"/>
        <v>1.8600000000000001E-3</v>
      </c>
      <c r="J4612">
        <f t="shared" si="289"/>
        <v>6.54567E-3</v>
      </c>
      <c r="K4612">
        <f t="shared" si="290"/>
        <v>1.5885E-2</v>
      </c>
      <c r="L4612">
        <f t="shared" si="291"/>
        <v>1.5885E-2</v>
      </c>
    </row>
    <row r="4613" spans="1:12" ht="15" thickBot="1">
      <c r="A4613" s="9" t="s">
        <v>4734</v>
      </c>
      <c r="B4613" s="10">
        <v>3</v>
      </c>
      <c r="C4613" s="11">
        <v>0</v>
      </c>
      <c r="D4613" s="12">
        <v>0</v>
      </c>
      <c r="E4613" s="13">
        <v>1.526</v>
      </c>
      <c r="F4613" s="14">
        <v>1.6103299999999998</v>
      </c>
      <c r="G4613" s="15">
        <v>1.766</v>
      </c>
      <c r="H4613" s="59">
        <v>1.766</v>
      </c>
      <c r="I4613">
        <f t="shared" si="288"/>
        <v>1.526E-3</v>
      </c>
      <c r="J4613">
        <f t="shared" si="289"/>
        <v>1.6103299999999999E-3</v>
      </c>
      <c r="K4613">
        <f t="shared" si="290"/>
        <v>1.766E-3</v>
      </c>
      <c r="L4613">
        <f t="shared" si="291"/>
        <v>1.766E-3</v>
      </c>
    </row>
    <row r="4614" spans="1:12" ht="15" thickBot="1">
      <c r="A4614" s="9" t="s">
        <v>4735</v>
      </c>
      <c r="B4614" s="10">
        <v>3</v>
      </c>
      <c r="C4614" s="11">
        <v>0</v>
      </c>
      <c r="D4614" s="12">
        <v>0</v>
      </c>
      <c r="E4614" s="13">
        <v>1.5449999999999999</v>
      </c>
      <c r="F4614" s="14">
        <v>1.8763299999999998</v>
      </c>
      <c r="G4614" s="15">
        <v>2.3490000000000002</v>
      </c>
      <c r="H4614" s="59">
        <v>2.3490000000000002</v>
      </c>
      <c r="I4614">
        <f t="shared" si="288"/>
        <v>1.5449999999999999E-3</v>
      </c>
      <c r="J4614">
        <f t="shared" si="289"/>
        <v>1.8763299999999998E-3</v>
      </c>
      <c r="K4614">
        <f t="shared" si="290"/>
        <v>2.3490000000000004E-3</v>
      </c>
      <c r="L4614">
        <f t="shared" si="291"/>
        <v>2.3490000000000004E-3</v>
      </c>
    </row>
    <row r="4615" spans="1:12" ht="15" thickBot="1">
      <c r="A4615" s="9" t="s">
        <v>4736</v>
      </c>
      <c r="B4615" s="10">
        <v>3</v>
      </c>
      <c r="C4615" s="11">
        <v>0</v>
      </c>
      <c r="D4615" s="12">
        <v>0</v>
      </c>
      <c r="E4615" s="13">
        <v>1.492</v>
      </c>
      <c r="F4615" s="14">
        <v>1.7493299999999998</v>
      </c>
      <c r="G4615" s="15">
        <v>1.9630000000000001</v>
      </c>
      <c r="H4615" s="59">
        <v>1.9630000000000001</v>
      </c>
      <c r="I4615">
        <f t="shared" si="288"/>
        <v>1.4920000000000001E-3</v>
      </c>
      <c r="J4615">
        <f t="shared" si="289"/>
        <v>1.7493299999999999E-3</v>
      </c>
      <c r="K4615">
        <f t="shared" si="290"/>
        <v>1.9629999999999999E-3</v>
      </c>
      <c r="L4615">
        <f t="shared" si="291"/>
        <v>1.9629999999999999E-3</v>
      </c>
    </row>
    <row r="4616" spans="1:12" ht="15" thickBot="1">
      <c r="A4616" s="9" t="s">
        <v>4737</v>
      </c>
      <c r="B4616" s="10">
        <v>3</v>
      </c>
      <c r="C4616" s="11">
        <v>0</v>
      </c>
      <c r="D4616" s="12">
        <v>0</v>
      </c>
      <c r="E4616" s="13">
        <v>1.696</v>
      </c>
      <c r="F4616" s="14">
        <v>2.0376699999999999</v>
      </c>
      <c r="G4616" s="15">
        <v>2.7080000000000002</v>
      </c>
      <c r="H4616" s="59">
        <v>2.7080000000000002</v>
      </c>
      <c r="I4616">
        <f t="shared" si="288"/>
        <v>1.696E-3</v>
      </c>
      <c r="J4616">
        <f t="shared" si="289"/>
        <v>2.0376699999999997E-3</v>
      </c>
      <c r="K4616">
        <f t="shared" si="290"/>
        <v>2.7080000000000003E-3</v>
      </c>
      <c r="L4616">
        <f t="shared" si="291"/>
        <v>2.7080000000000003E-3</v>
      </c>
    </row>
    <row r="4617" spans="1:12" ht="15" thickBot="1">
      <c r="A4617" s="9" t="s">
        <v>4738</v>
      </c>
      <c r="B4617" s="10">
        <v>2</v>
      </c>
      <c r="C4617" s="11">
        <v>0</v>
      </c>
      <c r="D4617" s="12">
        <v>0</v>
      </c>
      <c r="E4617" s="13">
        <v>1.506</v>
      </c>
      <c r="F4617" s="14">
        <v>2.0390000000000001</v>
      </c>
      <c r="G4617" s="15">
        <v>2.5720000000000001</v>
      </c>
      <c r="H4617" s="59">
        <v>2.5720000000000001</v>
      </c>
      <c r="I4617">
        <f t="shared" si="288"/>
        <v>1.506E-3</v>
      </c>
      <c r="J4617">
        <f t="shared" si="289"/>
        <v>2.039E-3</v>
      </c>
      <c r="K4617">
        <f t="shared" si="290"/>
        <v>2.5720000000000001E-3</v>
      </c>
      <c r="L4617">
        <f t="shared" si="291"/>
        <v>2.5720000000000001E-3</v>
      </c>
    </row>
    <row r="4618" spans="1:12" ht="15" thickBot="1">
      <c r="A4618" s="9" t="s">
        <v>4739</v>
      </c>
      <c r="B4618" s="10">
        <v>2</v>
      </c>
      <c r="C4618" s="11">
        <v>0</v>
      </c>
      <c r="D4618" s="12">
        <v>0</v>
      </c>
      <c r="E4618" s="13">
        <v>1.7609999999999999</v>
      </c>
      <c r="F4618" s="14">
        <v>1.9165000000000001</v>
      </c>
      <c r="G4618" s="15">
        <v>2.0720000000000001</v>
      </c>
      <c r="H4618" s="59">
        <v>2.0720000000000001</v>
      </c>
      <c r="I4618">
        <f t="shared" si="288"/>
        <v>1.761E-3</v>
      </c>
      <c r="J4618">
        <f t="shared" si="289"/>
        <v>1.9165E-3</v>
      </c>
      <c r="K4618">
        <f t="shared" si="290"/>
        <v>2.0720000000000001E-3</v>
      </c>
      <c r="L4618">
        <f t="shared" si="291"/>
        <v>2.0720000000000001E-3</v>
      </c>
    </row>
    <row r="4619" spans="1:12" ht="15" thickBot="1">
      <c r="A4619" s="9" t="s">
        <v>4740</v>
      </c>
      <c r="B4619" s="10">
        <v>3</v>
      </c>
      <c r="C4619" s="11">
        <v>0</v>
      </c>
      <c r="D4619" s="12">
        <v>0</v>
      </c>
      <c r="E4619" s="13">
        <v>1.4630000000000001</v>
      </c>
      <c r="F4619" s="14">
        <v>1.8533299999999999</v>
      </c>
      <c r="G4619" s="15">
        <v>2.5470000000000002</v>
      </c>
      <c r="H4619" s="59">
        <v>2.5470000000000002</v>
      </c>
      <c r="I4619">
        <f t="shared" si="288"/>
        <v>1.4630000000000001E-3</v>
      </c>
      <c r="J4619">
        <f t="shared" si="289"/>
        <v>1.8533299999999998E-3</v>
      </c>
      <c r="K4619">
        <f t="shared" si="290"/>
        <v>2.5470000000000002E-3</v>
      </c>
      <c r="L4619">
        <f t="shared" si="291"/>
        <v>2.5470000000000002E-3</v>
      </c>
    </row>
    <row r="4620" spans="1:12" ht="15" thickBot="1">
      <c r="A4620" s="9" t="s">
        <v>4741</v>
      </c>
      <c r="B4620" s="10">
        <v>2</v>
      </c>
      <c r="C4620" s="11">
        <v>0</v>
      </c>
      <c r="D4620" s="12">
        <v>0</v>
      </c>
      <c r="E4620" s="13">
        <v>1.647</v>
      </c>
      <c r="F4620" s="14">
        <v>2.2734999999999999</v>
      </c>
      <c r="G4620" s="15">
        <v>2.9</v>
      </c>
      <c r="H4620" s="59">
        <v>2.9</v>
      </c>
      <c r="I4620">
        <f t="shared" si="288"/>
        <v>1.647E-3</v>
      </c>
      <c r="J4620">
        <f t="shared" si="289"/>
        <v>2.2734999999999999E-3</v>
      </c>
      <c r="K4620">
        <f t="shared" si="290"/>
        <v>2.8999999999999998E-3</v>
      </c>
      <c r="L4620">
        <f t="shared" si="291"/>
        <v>2.8999999999999998E-3</v>
      </c>
    </row>
    <row r="4621" spans="1:12" ht="15" thickBot="1">
      <c r="A4621" s="9" t="s">
        <v>4742</v>
      </c>
      <c r="B4621" s="10">
        <v>3</v>
      </c>
      <c r="C4621" s="11">
        <v>0</v>
      </c>
      <c r="D4621" s="12">
        <v>0</v>
      </c>
      <c r="E4621" s="13">
        <v>1.772</v>
      </c>
      <c r="F4621" s="14">
        <v>1.8136700000000001</v>
      </c>
      <c r="G4621" s="15">
        <v>1.839</v>
      </c>
      <c r="H4621" s="59">
        <v>1.839</v>
      </c>
      <c r="I4621">
        <f t="shared" si="288"/>
        <v>1.7719999999999999E-3</v>
      </c>
      <c r="J4621">
        <f t="shared" si="289"/>
        <v>1.8136700000000001E-3</v>
      </c>
      <c r="K4621">
        <f t="shared" si="290"/>
        <v>1.8389999999999999E-3</v>
      </c>
      <c r="L4621">
        <f t="shared" si="291"/>
        <v>1.8389999999999999E-3</v>
      </c>
    </row>
    <row r="4622" spans="1:12" ht="15" thickBot="1">
      <c r="A4622" s="9" t="s">
        <v>4743</v>
      </c>
      <c r="B4622" s="10">
        <v>3</v>
      </c>
      <c r="C4622" s="11">
        <v>0</v>
      </c>
      <c r="D4622" s="12">
        <v>0</v>
      </c>
      <c r="E4622" s="13">
        <v>1.6160000000000001</v>
      </c>
      <c r="F4622" s="14">
        <v>8.7323299999999993</v>
      </c>
      <c r="G4622" s="15">
        <v>20.571999999999999</v>
      </c>
      <c r="H4622" s="59">
        <v>20.571999999999999</v>
      </c>
      <c r="I4622">
        <f t="shared" si="288"/>
        <v>1.616E-3</v>
      </c>
      <c r="J4622">
        <f t="shared" si="289"/>
        <v>8.73233E-3</v>
      </c>
      <c r="K4622">
        <f t="shared" si="290"/>
        <v>2.0572E-2</v>
      </c>
      <c r="L4622">
        <f t="shared" si="291"/>
        <v>2.0572E-2</v>
      </c>
    </row>
    <row r="4623" spans="1:12" ht="15" thickBot="1">
      <c r="A4623" s="9" t="s">
        <v>4744</v>
      </c>
      <c r="B4623" s="10">
        <v>1</v>
      </c>
      <c r="C4623" s="11">
        <v>0</v>
      </c>
      <c r="D4623" s="12">
        <v>0</v>
      </c>
      <c r="E4623" s="13">
        <v>1.6639999999999999</v>
      </c>
      <c r="F4623" s="14">
        <v>1.6639999999999999</v>
      </c>
      <c r="G4623" s="15">
        <v>1.6639999999999999</v>
      </c>
      <c r="H4623" s="59">
        <v>1.6639999999999999</v>
      </c>
      <c r="I4623">
        <f t="shared" si="288"/>
        <v>1.6639999999999999E-3</v>
      </c>
      <c r="J4623">
        <f t="shared" si="289"/>
        <v>1.6639999999999999E-3</v>
      </c>
      <c r="K4623">
        <f t="shared" si="290"/>
        <v>1.6639999999999999E-3</v>
      </c>
      <c r="L4623">
        <f t="shared" si="291"/>
        <v>1.6639999999999999E-3</v>
      </c>
    </row>
    <row r="4624" spans="1:12" ht="15" thickBot="1">
      <c r="A4624" s="9" t="s">
        <v>4745</v>
      </c>
      <c r="B4624" s="10">
        <v>2</v>
      </c>
      <c r="C4624" s="11">
        <v>0</v>
      </c>
      <c r="D4624" s="12">
        <v>0</v>
      </c>
      <c r="E4624" s="13">
        <v>1.6160000000000001</v>
      </c>
      <c r="F4624" s="14">
        <v>2.9224999999999999</v>
      </c>
      <c r="G4624" s="15">
        <v>4.2290000000000001</v>
      </c>
      <c r="H4624" s="59">
        <v>4.2290000000000001</v>
      </c>
      <c r="I4624">
        <f t="shared" si="288"/>
        <v>1.616E-3</v>
      </c>
      <c r="J4624">
        <f t="shared" si="289"/>
        <v>2.9224999999999998E-3</v>
      </c>
      <c r="K4624">
        <f t="shared" si="290"/>
        <v>4.2290000000000001E-3</v>
      </c>
      <c r="L4624">
        <f t="shared" si="291"/>
        <v>4.2290000000000001E-3</v>
      </c>
    </row>
    <row r="4625" spans="1:12" ht="15" thickBot="1">
      <c r="A4625" s="9" t="s">
        <v>4746</v>
      </c>
      <c r="B4625" s="10">
        <v>3</v>
      </c>
      <c r="C4625" s="11">
        <v>0</v>
      </c>
      <c r="D4625" s="12">
        <v>0</v>
      </c>
      <c r="E4625" s="13">
        <v>2.3050000000000002</v>
      </c>
      <c r="F4625" s="14">
        <v>2.52</v>
      </c>
      <c r="G4625" s="15">
        <v>2.891</v>
      </c>
      <c r="H4625" s="59">
        <v>2.891</v>
      </c>
      <c r="I4625">
        <f t="shared" si="288"/>
        <v>2.3050000000000002E-3</v>
      </c>
      <c r="J4625">
        <f t="shared" si="289"/>
        <v>2.5200000000000001E-3</v>
      </c>
      <c r="K4625">
        <f t="shared" si="290"/>
        <v>2.8909999999999999E-3</v>
      </c>
      <c r="L4625">
        <f t="shared" si="291"/>
        <v>2.8909999999999999E-3</v>
      </c>
    </row>
    <row r="4626" spans="1:12" ht="15" thickBot="1">
      <c r="A4626" s="9" t="s">
        <v>4747</v>
      </c>
      <c r="B4626" s="10">
        <v>3</v>
      </c>
      <c r="C4626" s="11">
        <v>0</v>
      </c>
      <c r="D4626" s="12">
        <v>0</v>
      </c>
      <c r="E4626" s="13">
        <v>1.35</v>
      </c>
      <c r="F4626" s="14">
        <v>2.57</v>
      </c>
      <c r="G4626" s="15">
        <v>4.6180000000000003</v>
      </c>
      <c r="H4626" s="59">
        <v>4.6180000000000003</v>
      </c>
      <c r="I4626">
        <f t="shared" si="288"/>
        <v>1.3500000000000001E-3</v>
      </c>
      <c r="J4626">
        <f t="shared" si="289"/>
        <v>2.5699999999999998E-3</v>
      </c>
      <c r="K4626">
        <f t="shared" si="290"/>
        <v>4.6180000000000006E-3</v>
      </c>
      <c r="L4626">
        <f t="shared" si="291"/>
        <v>4.6180000000000006E-3</v>
      </c>
    </row>
    <row r="4627" spans="1:12" ht="15" thickBot="1">
      <c r="A4627" s="9" t="s">
        <v>4748</v>
      </c>
      <c r="B4627" s="10">
        <v>3</v>
      </c>
      <c r="C4627" s="11">
        <v>0</v>
      </c>
      <c r="D4627" s="12">
        <v>0</v>
      </c>
      <c r="E4627" s="13">
        <v>1.5349999999999999</v>
      </c>
      <c r="F4627" s="14">
        <v>1.9566700000000001</v>
      </c>
      <c r="G4627" s="15">
        <v>2.3220000000000001</v>
      </c>
      <c r="H4627" s="59">
        <v>2.3220000000000001</v>
      </c>
      <c r="I4627">
        <f t="shared" si="288"/>
        <v>1.5349999999999999E-3</v>
      </c>
      <c r="J4627">
        <f t="shared" si="289"/>
        <v>1.9566700000000002E-3</v>
      </c>
      <c r="K4627">
        <f t="shared" si="290"/>
        <v>2.3220000000000003E-3</v>
      </c>
      <c r="L4627">
        <f t="shared" si="291"/>
        <v>2.3220000000000003E-3</v>
      </c>
    </row>
    <row r="4628" spans="1:12" ht="15" thickBot="1">
      <c r="A4628" s="9" t="s">
        <v>4749</v>
      </c>
      <c r="B4628" s="10">
        <v>3</v>
      </c>
      <c r="C4628" s="11">
        <v>0</v>
      </c>
      <c r="D4628" s="12">
        <v>0</v>
      </c>
      <c r="E4628" s="13">
        <v>1.5609999999999999</v>
      </c>
      <c r="F4628" s="14">
        <v>2.1333299999999999</v>
      </c>
      <c r="G4628" s="15">
        <v>3.024</v>
      </c>
      <c r="H4628" s="59">
        <v>3.024</v>
      </c>
      <c r="I4628">
        <f t="shared" si="288"/>
        <v>1.5609999999999999E-3</v>
      </c>
      <c r="J4628">
        <f t="shared" si="289"/>
        <v>2.1333300000000001E-3</v>
      </c>
      <c r="K4628">
        <f t="shared" si="290"/>
        <v>3.0240000000000002E-3</v>
      </c>
      <c r="L4628">
        <f t="shared" si="291"/>
        <v>3.0240000000000002E-3</v>
      </c>
    </row>
    <row r="4629" spans="1:12" ht="15" thickBot="1">
      <c r="A4629" s="9" t="s">
        <v>4750</v>
      </c>
      <c r="B4629" s="10">
        <v>3</v>
      </c>
      <c r="C4629" s="11">
        <v>0</v>
      </c>
      <c r="D4629" s="12">
        <v>0</v>
      </c>
      <c r="E4629" s="13">
        <v>1.8280000000000001</v>
      </c>
      <c r="F4629" s="14">
        <v>2.41967</v>
      </c>
      <c r="G4629" s="15">
        <v>3.254</v>
      </c>
      <c r="H4629" s="59">
        <v>3.254</v>
      </c>
      <c r="I4629">
        <f t="shared" si="288"/>
        <v>1.828E-3</v>
      </c>
      <c r="J4629">
        <f t="shared" si="289"/>
        <v>2.4196700000000001E-3</v>
      </c>
      <c r="K4629">
        <f t="shared" si="290"/>
        <v>3.2539999999999999E-3</v>
      </c>
      <c r="L4629">
        <f t="shared" si="291"/>
        <v>3.2539999999999999E-3</v>
      </c>
    </row>
    <row r="4630" spans="1:12" ht="15" thickBot="1">
      <c r="A4630" s="9" t="s">
        <v>4751</v>
      </c>
      <c r="B4630" s="10">
        <v>3</v>
      </c>
      <c r="C4630" s="11">
        <v>0</v>
      </c>
      <c r="D4630" s="12">
        <v>0</v>
      </c>
      <c r="E4630" s="13">
        <v>1.9630000000000001</v>
      </c>
      <c r="F4630" s="14">
        <v>2.4693299999999998</v>
      </c>
      <c r="G4630" s="15">
        <v>3.1150000000000002</v>
      </c>
      <c r="H4630" s="59">
        <v>3.1150000000000002</v>
      </c>
      <c r="I4630">
        <f t="shared" si="288"/>
        <v>1.9629999999999999E-3</v>
      </c>
      <c r="J4630">
        <f t="shared" si="289"/>
        <v>2.4693299999999996E-3</v>
      </c>
      <c r="K4630">
        <f t="shared" si="290"/>
        <v>3.1150000000000001E-3</v>
      </c>
      <c r="L4630">
        <f t="shared" si="291"/>
        <v>3.1150000000000001E-3</v>
      </c>
    </row>
    <row r="4631" spans="1:12" ht="15" thickBot="1">
      <c r="A4631" s="9" t="s">
        <v>4752</v>
      </c>
      <c r="B4631" s="10">
        <v>4</v>
      </c>
      <c r="C4631" s="11">
        <v>1</v>
      </c>
      <c r="D4631" s="12">
        <v>0.25</v>
      </c>
      <c r="E4631" s="13">
        <v>1.8180000000000001</v>
      </c>
      <c r="F4631" s="14">
        <v>5.9742499999999996</v>
      </c>
      <c r="G4631" s="15">
        <v>15.170999999999999</v>
      </c>
      <c r="H4631" s="59">
        <v>15.170999999999999</v>
      </c>
      <c r="I4631">
        <f t="shared" si="288"/>
        <v>1.818E-3</v>
      </c>
      <c r="J4631">
        <f t="shared" si="289"/>
        <v>5.9742499999999995E-3</v>
      </c>
      <c r="K4631">
        <f t="shared" si="290"/>
        <v>1.5170999999999999E-2</v>
      </c>
      <c r="L4631">
        <f t="shared" si="291"/>
        <v>1.5170999999999999E-2</v>
      </c>
    </row>
    <row r="4632" spans="1:12" ht="15" thickBot="1">
      <c r="A4632" s="9" t="s">
        <v>4753</v>
      </c>
      <c r="B4632" s="10">
        <v>2</v>
      </c>
      <c r="C4632" s="11">
        <v>0</v>
      </c>
      <c r="D4632" s="12">
        <v>0</v>
      </c>
      <c r="E4632" s="13">
        <v>1.835</v>
      </c>
      <c r="F4632" s="14">
        <v>2.3864999999999998</v>
      </c>
      <c r="G4632" s="15">
        <v>2.9380000000000002</v>
      </c>
      <c r="H4632" s="59">
        <v>2.9380000000000002</v>
      </c>
      <c r="I4632">
        <f t="shared" si="288"/>
        <v>1.835E-3</v>
      </c>
      <c r="J4632">
        <f t="shared" si="289"/>
        <v>2.3864999999999997E-3</v>
      </c>
      <c r="K4632">
        <f t="shared" si="290"/>
        <v>2.9380000000000001E-3</v>
      </c>
      <c r="L4632">
        <f t="shared" si="291"/>
        <v>2.9380000000000001E-3</v>
      </c>
    </row>
    <row r="4633" spans="1:12" ht="15" thickBot="1">
      <c r="A4633" s="9" t="s">
        <v>4754</v>
      </c>
      <c r="B4633" s="10">
        <v>2</v>
      </c>
      <c r="C4633" s="11">
        <v>0</v>
      </c>
      <c r="D4633" s="12">
        <v>0</v>
      </c>
      <c r="E4633" s="13">
        <v>1.6890000000000001</v>
      </c>
      <c r="F4633" s="14">
        <v>2.0609999999999999</v>
      </c>
      <c r="G4633" s="15">
        <v>2.4329999999999998</v>
      </c>
      <c r="H4633" s="59">
        <v>2.4329999999999998</v>
      </c>
      <c r="I4633">
        <f t="shared" si="288"/>
        <v>1.689E-3</v>
      </c>
      <c r="J4633">
        <f t="shared" si="289"/>
        <v>2.0609999999999999E-3</v>
      </c>
      <c r="K4633">
        <f t="shared" si="290"/>
        <v>2.4329999999999998E-3</v>
      </c>
      <c r="L4633">
        <f t="shared" si="291"/>
        <v>2.4329999999999998E-3</v>
      </c>
    </row>
    <row r="4634" spans="1:12" ht="15" thickBot="1">
      <c r="A4634" s="9" t="s">
        <v>4755</v>
      </c>
      <c r="B4634" s="10">
        <v>3</v>
      </c>
      <c r="C4634" s="11">
        <v>0</v>
      </c>
      <c r="D4634" s="12">
        <v>0</v>
      </c>
      <c r="E4634" s="13">
        <v>2.5459999999999998</v>
      </c>
      <c r="F4634" s="14">
        <v>2.64533</v>
      </c>
      <c r="G4634" s="15">
        <v>2.831</v>
      </c>
      <c r="H4634" s="59">
        <v>2.831</v>
      </c>
      <c r="I4634">
        <f t="shared" si="288"/>
        <v>2.5459999999999997E-3</v>
      </c>
      <c r="J4634">
        <f t="shared" si="289"/>
        <v>2.64533E-3</v>
      </c>
      <c r="K4634">
        <f t="shared" si="290"/>
        <v>2.8309999999999997E-3</v>
      </c>
      <c r="L4634">
        <f t="shared" si="291"/>
        <v>2.8309999999999997E-3</v>
      </c>
    </row>
    <row r="4635" spans="1:12" ht="15" thickBot="1">
      <c r="A4635" s="9" t="s">
        <v>4756</v>
      </c>
      <c r="B4635" s="10">
        <v>3</v>
      </c>
      <c r="C4635" s="11">
        <v>1</v>
      </c>
      <c r="D4635" s="12">
        <v>0.33329999999999999</v>
      </c>
      <c r="E4635" s="13">
        <v>2.3180000000000001</v>
      </c>
      <c r="F4635" s="14">
        <v>13.670999999999999</v>
      </c>
      <c r="G4635" s="15">
        <v>27.957000000000001</v>
      </c>
      <c r="H4635" s="59">
        <v>27.957000000000001</v>
      </c>
      <c r="I4635">
        <f t="shared" si="288"/>
        <v>2.3180000000000002E-3</v>
      </c>
      <c r="J4635">
        <f t="shared" si="289"/>
        <v>1.3670999999999999E-2</v>
      </c>
      <c r="K4635">
        <f t="shared" si="290"/>
        <v>2.7956999999999999E-2</v>
      </c>
      <c r="L4635">
        <f t="shared" si="291"/>
        <v>2.7956999999999999E-2</v>
      </c>
    </row>
    <row r="4636" spans="1:12" ht="15" thickBot="1">
      <c r="A4636" s="9" t="s">
        <v>4757</v>
      </c>
      <c r="B4636" s="10">
        <v>3</v>
      </c>
      <c r="C4636" s="11">
        <v>0</v>
      </c>
      <c r="D4636" s="12">
        <v>0</v>
      </c>
      <c r="E4636" s="13">
        <v>1.6479999999999999</v>
      </c>
      <c r="F4636" s="14">
        <v>2.3526700000000003</v>
      </c>
      <c r="G4636" s="15">
        <v>3.5609999999999999</v>
      </c>
      <c r="H4636" s="59">
        <v>3.5609999999999999</v>
      </c>
      <c r="I4636">
        <f t="shared" si="288"/>
        <v>1.6479999999999999E-3</v>
      </c>
      <c r="J4636">
        <f t="shared" si="289"/>
        <v>2.3526700000000003E-3</v>
      </c>
      <c r="K4636">
        <f t="shared" si="290"/>
        <v>3.5609999999999999E-3</v>
      </c>
      <c r="L4636">
        <f t="shared" si="291"/>
        <v>3.5609999999999999E-3</v>
      </c>
    </row>
    <row r="4637" spans="1:12" ht="15" thickBot="1">
      <c r="A4637" s="9" t="s">
        <v>4758</v>
      </c>
      <c r="B4637" s="10">
        <v>2</v>
      </c>
      <c r="C4637" s="11">
        <v>0</v>
      </c>
      <c r="D4637" s="12">
        <v>0</v>
      </c>
      <c r="E4637" s="13">
        <v>1.34</v>
      </c>
      <c r="F4637" s="14">
        <v>1.552</v>
      </c>
      <c r="G4637" s="15">
        <v>1.764</v>
      </c>
      <c r="H4637" s="59">
        <v>1.764</v>
      </c>
      <c r="I4637">
        <f t="shared" si="288"/>
        <v>1.34E-3</v>
      </c>
      <c r="J4637">
        <f t="shared" si="289"/>
        <v>1.552E-3</v>
      </c>
      <c r="K4637">
        <f t="shared" si="290"/>
        <v>1.7639999999999999E-3</v>
      </c>
      <c r="L4637">
        <f t="shared" si="291"/>
        <v>1.7639999999999999E-3</v>
      </c>
    </row>
    <row r="4638" spans="1:12" ht="15" thickBot="1">
      <c r="A4638" s="9" t="s">
        <v>4759</v>
      </c>
      <c r="B4638" s="10">
        <v>3</v>
      </c>
      <c r="C4638" s="11">
        <v>0</v>
      </c>
      <c r="D4638" s="12">
        <v>0</v>
      </c>
      <c r="E4638" s="13">
        <v>1.833</v>
      </c>
      <c r="F4638" s="14">
        <v>2.1403300000000001</v>
      </c>
      <c r="G4638" s="15">
        <v>2.3740000000000001</v>
      </c>
      <c r="H4638" s="59">
        <v>2.3740000000000001</v>
      </c>
      <c r="I4638">
        <f t="shared" si="288"/>
        <v>1.833E-3</v>
      </c>
      <c r="J4638">
        <f t="shared" si="289"/>
        <v>2.1403300000000002E-3</v>
      </c>
      <c r="K4638">
        <f t="shared" si="290"/>
        <v>2.3740000000000002E-3</v>
      </c>
      <c r="L4638">
        <f t="shared" si="291"/>
        <v>2.3740000000000002E-3</v>
      </c>
    </row>
    <row r="4639" spans="1:12" ht="15" thickBot="1">
      <c r="A4639" s="9" t="s">
        <v>4760</v>
      </c>
      <c r="B4639" s="10">
        <v>3</v>
      </c>
      <c r="C4639" s="11">
        <v>0</v>
      </c>
      <c r="D4639" s="12">
        <v>0</v>
      </c>
      <c r="E4639" s="13">
        <v>1.5860000000000001</v>
      </c>
      <c r="F4639" s="14">
        <v>2.6676700000000002</v>
      </c>
      <c r="G4639" s="15">
        <v>3.6949999999999998</v>
      </c>
      <c r="H4639" s="59">
        <v>3.6949999999999998</v>
      </c>
      <c r="I4639">
        <f t="shared" si="288"/>
        <v>1.5860000000000002E-3</v>
      </c>
      <c r="J4639">
        <f t="shared" si="289"/>
        <v>2.66767E-3</v>
      </c>
      <c r="K4639">
        <f t="shared" si="290"/>
        <v>3.6949999999999999E-3</v>
      </c>
      <c r="L4639">
        <f t="shared" si="291"/>
        <v>3.6949999999999999E-3</v>
      </c>
    </row>
    <row r="4640" spans="1:12" ht="15" thickBot="1">
      <c r="A4640" s="9" t="s">
        <v>4761</v>
      </c>
      <c r="B4640" s="10">
        <v>3</v>
      </c>
      <c r="C4640" s="11">
        <v>1</v>
      </c>
      <c r="D4640" s="12">
        <v>0.33329999999999999</v>
      </c>
      <c r="E4640" s="13">
        <v>1.4419999999999999</v>
      </c>
      <c r="F4640" s="14">
        <v>4.5389999999999997</v>
      </c>
      <c r="G4640" s="15">
        <v>10.728</v>
      </c>
      <c r="H4640" s="59">
        <v>10.728</v>
      </c>
      <c r="I4640">
        <f t="shared" si="288"/>
        <v>1.4419999999999999E-3</v>
      </c>
      <c r="J4640">
        <f t="shared" si="289"/>
        <v>4.5389999999999996E-3</v>
      </c>
      <c r="K4640">
        <f t="shared" si="290"/>
        <v>1.0728E-2</v>
      </c>
      <c r="L4640">
        <f t="shared" si="291"/>
        <v>1.0728E-2</v>
      </c>
    </row>
    <row r="4641" spans="1:12" ht="15" thickBot="1">
      <c r="A4641" s="9" t="s">
        <v>4762</v>
      </c>
      <c r="B4641" s="10">
        <v>1</v>
      </c>
      <c r="C4641" s="11">
        <v>0</v>
      </c>
      <c r="D4641" s="12">
        <v>0</v>
      </c>
      <c r="E4641" s="13">
        <v>2.1640000000000001</v>
      </c>
      <c r="F4641" s="14">
        <v>2.1640000000000001</v>
      </c>
      <c r="G4641" s="15">
        <v>2.1640000000000001</v>
      </c>
      <c r="H4641" s="59">
        <v>2.1640000000000001</v>
      </c>
      <c r="I4641">
        <f t="shared" si="288"/>
        <v>2.1640000000000001E-3</v>
      </c>
      <c r="J4641">
        <f t="shared" si="289"/>
        <v>2.1640000000000001E-3</v>
      </c>
      <c r="K4641">
        <f t="shared" si="290"/>
        <v>2.1640000000000001E-3</v>
      </c>
      <c r="L4641">
        <f t="shared" si="291"/>
        <v>2.1640000000000001E-3</v>
      </c>
    </row>
    <row r="4642" spans="1:12" ht="15" thickBot="1">
      <c r="A4642" s="9" t="s">
        <v>4763</v>
      </c>
      <c r="B4642" s="10">
        <v>2</v>
      </c>
      <c r="C4642" s="11">
        <v>0</v>
      </c>
      <c r="D4642" s="12">
        <v>0</v>
      </c>
      <c r="E4642" s="13">
        <v>1.639</v>
      </c>
      <c r="F4642" s="14">
        <v>1.7715000000000001</v>
      </c>
      <c r="G4642" s="15">
        <v>1.9039999999999999</v>
      </c>
      <c r="H4642" s="59">
        <v>1.9039999999999999</v>
      </c>
      <c r="I4642">
        <f t="shared" si="288"/>
        <v>1.639E-3</v>
      </c>
      <c r="J4642">
        <f t="shared" si="289"/>
        <v>1.7715000000000001E-3</v>
      </c>
      <c r="K4642">
        <f t="shared" si="290"/>
        <v>1.9039999999999999E-3</v>
      </c>
      <c r="L4642">
        <f t="shared" si="291"/>
        <v>1.9039999999999999E-3</v>
      </c>
    </row>
    <row r="4643" spans="1:12" ht="15" thickBot="1">
      <c r="A4643" s="9" t="s">
        <v>4764</v>
      </c>
      <c r="B4643" s="10">
        <v>2</v>
      </c>
      <c r="C4643" s="11">
        <v>0</v>
      </c>
      <c r="D4643" s="12">
        <v>0</v>
      </c>
      <c r="E4643" s="13">
        <v>1.544</v>
      </c>
      <c r="F4643" s="14">
        <v>1.6519999999999999</v>
      </c>
      <c r="G4643" s="15">
        <v>1.76</v>
      </c>
      <c r="H4643" s="59">
        <v>1.76</v>
      </c>
      <c r="I4643">
        <f t="shared" si="288"/>
        <v>1.544E-3</v>
      </c>
      <c r="J4643">
        <f t="shared" si="289"/>
        <v>1.6519999999999998E-3</v>
      </c>
      <c r="K4643">
        <f t="shared" si="290"/>
        <v>1.7600000000000001E-3</v>
      </c>
      <c r="L4643">
        <f t="shared" si="291"/>
        <v>1.7600000000000001E-3</v>
      </c>
    </row>
    <row r="4644" spans="1:12" ht="15" thickBot="1">
      <c r="A4644" s="9" t="s">
        <v>4765</v>
      </c>
      <c r="B4644" s="10">
        <v>1</v>
      </c>
      <c r="C4644" s="11">
        <v>0</v>
      </c>
      <c r="D4644" s="12">
        <v>0</v>
      </c>
      <c r="E4644" s="13">
        <v>2.3090000000000002</v>
      </c>
      <c r="F4644" s="14">
        <v>2.3090000000000002</v>
      </c>
      <c r="G4644" s="15">
        <v>2.3090000000000002</v>
      </c>
      <c r="H4644" s="59">
        <v>2.3090000000000002</v>
      </c>
      <c r="I4644">
        <f t="shared" si="288"/>
        <v>2.3090000000000003E-3</v>
      </c>
      <c r="J4644">
        <f t="shared" si="289"/>
        <v>2.3090000000000003E-3</v>
      </c>
      <c r="K4644">
        <f t="shared" si="290"/>
        <v>2.3090000000000003E-3</v>
      </c>
      <c r="L4644">
        <f t="shared" si="291"/>
        <v>2.3090000000000003E-3</v>
      </c>
    </row>
    <row r="4645" spans="1:12" ht="15" thickBot="1">
      <c r="A4645" s="9" t="s">
        <v>4766</v>
      </c>
      <c r="B4645" s="10">
        <v>3</v>
      </c>
      <c r="C4645" s="11">
        <v>0</v>
      </c>
      <c r="D4645" s="12">
        <v>0</v>
      </c>
      <c r="E4645" s="13">
        <v>1.4430000000000001</v>
      </c>
      <c r="F4645" s="14">
        <v>1.6053299999999999</v>
      </c>
      <c r="G4645" s="15">
        <v>1.8480000000000001</v>
      </c>
      <c r="H4645" s="59">
        <v>1.8480000000000001</v>
      </c>
      <c r="I4645">
        <f t="shared" si="288"/>
        <v>1.4430000000000001E-3</v>
      </c>
      <c r="J4645">
        <f t="shared" si="289"/>
        <v>1.6053299999999999E-3</v>
      </c>
      <c r="K4645">
        <f t="shared" si="290"/>
        <v>1.848E-3</v>
      </c>
      <c r="L4645">
        <f t="shared" si="291"/>
        <v>1.848E-3</v>
      </c>
    </row>
    <row r="4646" spans="1:12" ht="15" thickBot="1">
      <c r="A4646" s="9" t="s">
        <v>4767</v>
      </c>
      <c r="B4646" s="10">
        <v>3</v>
      </c>
      <c r="C4646" s="11">
        <v>0</v>
      </c>
      <c r="D4646" s="12">
        <v>0</v>
      </c>
      <c r="E4646" s="13">
        <v>1.6479999999999999</v>
      </c>
      <c r="F4646" s="14">
        <v>1.7816700000000001</v>
      </c>
      <c r="G4646" s="15">
        <v>1.8819999999999999</v>
      </c>
      <c r="H4646" s="59">
        <v>1.8819999999999999</v>
      </c>
      <c r="I4646">
        <f t="shared" si="288"/>
        <v>1.6479999999999999E-3</v>
      </c>
      <c r="J4646">
        <f t="shared" si="289"/>
        <v>1.7816700000000002E-3</v>
      </c>
      <c r="K4646">
        <f t="shared" si="290"/>
        <v>1.882E-3</v>
      </c>
      <c r="L4646">
        <f t="shared" si="291"/>
        <v>1.882E-3</v>
      </c>
    </row>
    <row r="4647" spans="1:12" ht="15" thickBot="1">
      <c r="A4647" s="9" t="s">
        <v>4768</v>
      </c>
      <c r="B4647" s="10">
        <v>1</v>
      </c>
      <c r="C4647" s="11">
        <v>0</v>
      </c>
      <c r="D4647" s="12">
        <v>0</v>
      </c>
      <c r="E4647" s="13">
        <v>4.9279999999999999</v>
      </c>
      <c r="F4647" s="14">
        <v>4.9279999999999999</v>
      </c>
      <c r="G4647" s="15">
        <v>4.9279999999999999</v>
      </c>
      <c r="H4647" s="59">
        <v>4.9279999999999999</v>
      </c>
      <c r="I4647">
        <f t="shared" si="288"/>
        <v>4.9280000000000001E-3</v>
      </c>
      <c r="J4647">
        <f t="shared" si="289"/>
        <v>4.9280000000000001E-3</v>
      </c>
      <c r="K4647">
        <f t="shared" si="290"/>
        <v>4.9280000000000001E-3</v>
      </c>
      <c r="L4647">
        <f t="shared" si="291"/>
        <v>4.9280000000000001E-3</v>
      </c>
    </row>
    <row r="4648" spans="1:12" ht="15" thickBot="1">
      <c r="A4648" s="9" t="s">
        <v>4769</v>
      </c>
      <c r="B4648" s="10">
        <v>1</v>
      </c>
      <c r="C4648" s="11">
        <v>1</v>
      </c>
      <c r="D4648" s="12">
        <v>1</v>
      </c>
      <c r="E4648" s="13">
        <v>10.861000000000001</v>
      </c>
      <c r="F4648" s="14">
        <v>10.861000000000001</v>
      </c>
      <c r="G4648" s="15">
        <v>10.861000000000001</v>
      </c>
      <c r="H4648" s="59">
        <v>10.861000000000001</v>
      </c>
      <c r="I4648">
        <f t="shared" si="288"/>
        <v>1.0861000000000001E-2</v>
      </c>
      <c r="J4648">
        <f t="shared" si="289"/>
        <v>1.0861000000000001E-2</v>
      </c>
      <c r="K4648">
        <f t="shared" si="290"/>
        <v>1.0861000000000001E-2</v>
      </c>
      <c r="L4648">
        <f t="shared" si="291"/>
        <v>1.0861000000000001E-2</v>
      </c>
    </row>
    <row r="4649" spans="1:12" ht="15" thickBot="1">
      <c r="A4649" s="9" t="s">
        <v>4770</v>
      </c>
      <c r="B4649" s="10">
        <v>3</v>
      </c>
      <c r="C4649" s="11">
        <v>0</v>
      </c>
      <c r="D4649" s="12">
        <v>0</v>
      </c>
      <c r="E4649" s="13">
        <v>1.6930000000000001</v>
      </c>
      <c r="F4649" s="14">
        <v>2.8436699999999999</v>
      </c>
      <c r="G4649" s="15">
        <v>3.4980000000000002</v>
      </c>
      <c r="H4649" s="59">
        <v>3.4980000000000002</v>
      </c>
      <c r="I4649">
        <f t="shared" si="288"/>
        <v>1.6930000000000001E-3</v>
      </c>
      <c r="J4649">
        <f t="shared" si="289"/>
        <v>2.84367E-3</v>
      </c>
      <c r="K4649">
        <f t="shared" si="290"/>
        <v>3.4980000000000002E-3</v>
      </c>
      <c r="L4649">
        <f t="shared" si="291"/>
        <v>3.4980000000000002E-3</v>
      </c>
    </row>
    <row r="4650" spans="1:12" ht="15" thickBot="1">
      <c r="A4650" s="9" t="s">
        <v>4771</v>
      </c>
      <c r="B4650" s="10">
        <v>3</v>
      </c>
      <c r="C4650" s="11">
        <v>1</v>
      </c>
      <c r="D4650" s="12">
        <v>0.33329999999999999</v>
      </c>
      <c r="E4650" s="13">
        <v>1.6439999999999999</v>
      </c>
      <c r="F4650" s="14">
        <v>4.7266700000000004</v>
      </c>
      <c r="G4650" s="15">
        <v>10.686</v>
      </c>
      <c r="H4650" s="59">
        <v>10.686</v>
      </c>
      <c r="I4650">
        <f t="shared" si="288"/>
        <v>1.6439999999999998E-3</v>
      </c>
      <c r="J4650">
        <f t="shared" si="289"/>
        <v>4.7266700000000005E-3</v>
      </c>
      <c r="K4650">
        <f t="shared" si="290"/>
        <v>1.0685999999999999E-2</v>
      </c>
      <c r="L4650">
        <f t="shared" si="291"/>
        <v>1.0685999999999999E-2</v>
      </c>
    </row>
    <row r="4651" spans="1:12" ht="15" thickBot="1">
      <c r="A4651" s="9" t="s">
        <v>4772</v>
      </c>
      <c r="B4651" s="10">
        <v>3</v>
      </c>
      <c r="C4651" s="11">
        <v>0</v>
      </c>
      <c r="D4651" s="12">
        <v>0</v>
      </c>
      <c r="E4651" s="13">
        <v>1.3260000000000001</v>
      </c>
      <c r="F4651" s="14">
        <v>1.81</v>
      </c>
      <c r="G4651" s="15">
        <v>2.5430000000000001</v>
      </c>
      <c r="H4651" s="59">
        <v>2.5430000000000001</v>
      </c>
      <c r="I4651">
        <f t="shared" si="288"/>
        <v>1.3260000000000001E-3</v>
      </c>
      <c r="J4651">
        <f t="shared" si="289"/>
        <v>1.81E-3</v>
      </c>
      <c r="K4651">
        <f t="shared" si="290"/>
        <v>2.5430000000000001E-3</v>
      </c>
      <c r="L4651">
        <f t="shared" si="291"/>
        <v>2.5430000000000001E-3</v>
      </c>
    </row>
    <row r="4652" spans="1:12" ht="15" thickBot="1">
      <c r="A4652" s="9" t="s">
        <v>4773</v>
      </c>
      <c r="B4652" s="10">
        <v>3</v>
      </c>
      <c r="C4652" s="11">
        <v>1</v>
      </c>
      <c r="D4652" s="12">
        <v>0.33329999999999999</v>
      </c>
      <c r="E4652" s="13">
        <v>1.3959999999999999</v>
      </c>
      <c r="F4652" s="14">
        <v>8.9403299999999994</v>
      </c>
      <c r="G4652" s="15">
        <v>23.376000000000001</v>
      </c>
      <c r="H4652" s="59">
        <v>23.376000000000001</v>
      </c>
      <c r="I4652">
        <f t="shared" si="288"/>
        <v>1.3959999999999999E-3</v>
      </c>
      <c r="J4652">
        <f t="shared" si="289"/>
        <v>8.9403299999999998E-3</v>
      </c>
      <c r="K4652">
        <f t="shared" si="290"/>
        <v>2.3376000000000001E-2</v>
      </c>
      <c r="L4652">
        <f t="shared" si="291"/>
        <v>2.3376000000000001E-2</v>
      </c>
    </row>
    <row r="4653" spans="1:12" ht="15" thickBot="1">
      <c r="A4653" s="9" t="s">
        <v>4774</v>
      </c>
      <c r="B4653" s="10">
        <v>2</v>
      </c>
      <c r="C4653" s="11">
        <v>0</v>
      </c>
      <c r="D4653" s="12">
        <v>0</v>
      </c>
      <c r="E4653" s="13">
        <v>1.677</v>
      </c>
      <c r="F4653" s="14">
        <v>1.8759999999999999</v>
      </c>
      <c r="G4653" s="15">
        <v>2.0750000000000002</v>
      </c>
      <c r="H4653" s="59">
        <v>2.0750000000000002</v>
      </c>
      <c r="I4653">
        <f t="shared" si="288"/>
        <v>1.6770000000000001E-3</v>
      </c>
      <c r="J4653">
        <f t="shared" si="289"/>
        <v>1.8759999999999998E-3</v>
      </c>
      <c r="K4653">
        <f t="shared" si="290"/>
        <v>2.075E-3</v>
      </c>
      <c r="L4653">
        <f t="shared" si="291"/>
        <v>2.075E-3</v>
      </c>
    </row>
    <row r="4654" spans="1:12" ht="15" thickBot="1">
      <c r="A4654" s="9" t="s">
        <v>4775</v>
      </c>
      <c r="B4654" s="10">
        <v>1</v>
      </c>
      <c r="C4654" s="11">
        <v>0</v>
      </c>
      <c r="D4654" s="12">
        <v>0</v>
      </c>
      <c r="E4654" s="13">
        <v>1.827</v>
      </c>
      <c r="F4654" s="14">
        <v>1.827</v>
      </c>
      <c r="G4654" s="15">
        <v>1.827</v>
      </c>
      <c r="H4654" s="59">
        <v>1.827</v>
      </c>
      <c r="I4654">
        <f t="shared" si="288"/>
        <v>1.8270000000000001E-3</v>
      </c>
      <c r="J4654">
        <f t="shared" si="289"/>
        <v>1.8270000000000001E-3</v>
      </c>
      <c r="K4654">
        <f t="shared" si="290"/>
        <v>1.8270000000000001E-3</v>
      </c>
      <c r="L4654">
        <f t="shared" si="291"/>
        <v>1.8270000000000001E-3</v>
      </c>
    </row>
    <row r="4655" spans="1:12" ht="15" thickBot="1">
      <c r="A4655" s="9" t="s">
        <v>4776</v>
      </c>
      <c r="B4655" s="10">
        <v>2</v>
      </c>
      <c r="C4655" s="11">
        <v>0</v>
      </c>
      <c r="D4655" s="12">
        <v>0</v>
      </c>
      <c r="E4655" s="13">
        <v>1.659</v>
      </c>
      <c r="F4655" s="14">
        <v>1.8134999999999999</v>
      </c>
      <c r="G4655" s="15">
        <v>1.968</v>
      </c>
      <c r="H4655" s="59">
        <v>1.968</v>
      </c>
      <c r="I4655">
        <f t="shared" si="288"/>
        <v>1.6590000000000001E-3</v>
      </c>
      <c r="J4655">
        <f t="shared" si="289"/>
        <v>1.8134999999999998E-3</v>
      </c>
      <c r="K4655">
        <f t="shared" si="290"/>
        <v>1.9680000000000001E-3</v>
      </c>
      <c r="L4655">
        <f t="shared" si="291"/>
        <v>1.9680000000000001E-3</v>
      </c>
    </row>
    <row r="4656" spans="1:12" ht="15" thickBot="1">
      <c r="A4656" s="9" t="s">
        <v>4777</v>
      </c>
      <c r="B4656" s="10">
        <v>2</v>
      </c>
      <c r="C4656" s="11">
        <v>0</v>
      </c>
      <c r="D4656" s="12">
        <v>0</v>
      </c>
      <c r="E4656" s="13">
        <v>1.5049999999999999</v>
      </c>
      <c r="F4656" s="14">
        <v>1.5834999999999999</v>
      </c>
      <c r="G4656" s="15">
        <v>1.6619999999999999</v>
      </c>
      <c r="H4656" s="59">
        <v>1.6619999999999999</v>
      </c>
      <c r="I4656">
        <f t="shared" si="288"/>
        <v>1.5049999999999998E-3</v>
      </c>
      <c r="J4656">
        <f t="shared" si="289"/>
        <v>1.5834999999999998E-3</v>
      </c>
      <c r="K4656">
        <f t="shared" si="290"/>
        <v>1.6619999999999998E-3</v>
      </c>
      <c r="L4656">
        <f t="shared" si="291"/>
        <v>1.6619999999999998E-3</v>
      </c>
    </row>
    <row r="4657" spans="1:12" ht="15" thickBot="1">
      <c r="A4657" s="9" t="s">
        <v>4778</v>
      </c>
      <c r="B4657" s="10">
        <v>4</v>
      </c>
      <c r="C4657" s="11">
        <v>1</v>
      </c>
      <c r="D4657" s="12">
        <v>0.25</v>
      </c>
      <c r="E4657" s="13">
        <v>1.5309999999999999</v>
      </c>
      <c r="F4657" s="14">
        <v>6.3659999999999997</v>
      </c>
      <c r="G4657" s="15">
        <v>18.959</v>
      </c>
      <c r="H4657" s="59">
        <v>18.959</v>
      </c>
      <c r="I4657">
        <f t="shared" si="288"/>
        <v>1.5309999999999998E-3</v>
      </c>
      <c r="J4657">
        <f t="shared" si="289"/>
        <v>6.3659999999999993E-3</v>
      </c>
      <c r="K4657">
        <f t="shared" si="290"/>
        <v>1.8959E-2</v>
      </c>
      <c r="L4657">
        <f t="shared" si="291"/>
        <v>1.8959E-2</v>
      </c>
    </row>
    <row r="4658" spans="1:12" ht="15" thickBot="1">
      <c r="A4658" s="9" t="s">
        <v>4779</v>
      </c>
      <c r="B4658" s="10">
        <v>3</v>
      </c>
      <c r="C4658" s="11">
        <v>0</v>
      </c>
      <c r="D4658" s="12">
        <v>0</v>
      </c>
      <c r="E4658" s="13">
        <v>1.704</v>
      </c>
      <c r="F4658" s="14">
        <v>2.1469999999999998</v>
      </c>
      <c r="G4658" s="15">
        <v>2.7919999999999998</v>
      </c>
      <c r="H4658" s="59">
        <v>2.7919999999999998</v>
      </c>
      <c r="I4658">
        <f t="shared" si="288"/>
        <v>1.704E-3</v>
      </c>
      <c r="J4658">
        <f t="shared" si="289"/>
        <v>2.1469999999999996E-3</v>
      </c>
      <c r="K4658">
        <f t="shared" si="290"/>
        <v>2.7919999999999998E-3</v>
      </c>
      <c r="L4658">
        <f t="shared" si="291"/>
        <v>2.7919999999999998E-3</v>
      </c>
    </row>
    <row r="4659" spans="1:12" ht="15" thickBot="1">
      <c r="A4659" s="9" t="s">
        <v>4780</v>
      </c>
      <c r="B4659" s="10">
        <v>3</v>
      </c>
      <c r="C4659" s="11">
        <v>0</v>
      </c>
      <c r="D4659" s="12">
        <v>0</v>
      </c>
      <c r="E4659" s="13">
        <v>1.484</v>
      </c>
      <c r="F4659" s="14">
        <v>1.54633</v>
      </c>
      <c r="G4659" s="15">
        <v>1.613</v>
      </c>
      <c r="H4659" s="59">
        <v>1.613</v>
      </c>
      <c r="I4659">
        <f t="shared" si="288"/>
        <v>1.4840000000000001E-3</v>
      </c>
      <c r="J4659">
        <f t="shared" si="289"/>
        <v>1.5463300000000001E-3</v>
      </c>
      <c r="K4659">
        <f t="shared" si="290"/>
        <v>1.6130000000000001E-3</v>
      </c>
      <c r="L4659">
        <f t="shared" si="291"/>
        <v>1.6130000000000001E-3</v>
      </c>
    </row>
    <row r="4660" spans="1:12" ht="15" thickBot="1">
      <c r="A4660" s="9" t="s">
        <v>4781</v>
      </c>
      <c r="B4660" s="10">
        <v>3</v>
      </c>
      <c r="C4660" s="11">
        <v>0</v>
      </c>
      <c r="D4660" s="12">
        <v>0</v>
      </c>
      <c r="E4660" s="13">
        <v>1.609</v>
      </c>
      <c r="F4660" s="14">
        <v>1.84</v>
      </c>
      <c r="G4660" s="15">
        <v>1.9930000000000001</v>
      </c>
      <c r="H4660" s="59">
        <v>1.9930000000000001</v>
      </c>
      <c r="I4660">
        <f t="shared" si="288"/>
        <v>1.609E-3</v>
      </c>
      <c r="J4660">
        <f t="shared" si="289"/>
        <v>1.8400000000000001E-3</v>
      </c>
      <c r="K4660">
        <f t="shared" si="290"/>
        <v>1.993E-3</v>
      </c>
      <c r="L4660">
        <f t="shared" si="291"/>
        <v>1.993E-3</v>
      </c>
    </row>
    <row r="4661" spans="1:12" ht="15" thickBot="1">
      <c r="A4661" s="9" t="s">
        <v>4782</v>
      </c>
      <c r="B4661" s="10">
        <v>1</v>
      </c>
      <c r="C4661" s="11">
        <v>1</v>
      </c>
      <c r="D4661" s="12">
        <v>1</v>
      </c>
      <c r="E4661" s="13">
        <v>23.247</v>
      </c>
      <c r="F4661" s="14">
        <v>23.247</v>
      </c>
      <c r="G4661" s="15">
        <v>23.247</v>
      </c>
      <c r="H4661" s="59">
        <v>23.247</v>
      </c>
      <c r="I4661">
        <f t="shared" si="288"/>
        <v>2.3247E-2</v>
      </c>
      <c r="J4661">
        <f t="shared" si="289"/>
        <v>2.3247E-2</v>
      </c>
      <c r="K4661">
        <f t="shared" si="290"/>
        <v>2.3247E-2</v>
      </c>
      <c r="L4661">
        <f t="shared" si="291"/>
        <v>2.3247E-2</v>
      </c>
    </row>
    <row r="4662" spans="1:12" ht="15" thickBot="1">
      <c r="A4662" s="9" t="s">
        <v>4783</v>
      </c>
      <c r="B4662" s="10">
        <v>3</v>
      </c>
      <c r="C4662" s="11">
        <v>0</v>
      </c>
      <c r="D4662" s="12">
        <v>0</v>
      </c>
      <c r="E4662" s="13">
        <v>1.952</v>
      </c>
      <c r="F4662" s="14">
        <v>3.29867</v>
      </c>
      <c r="G4662" s="15">
        <v>4.1580000000000004</v>
      </c>
      <c r="H4662" s="59">
        <v>4.1580000000000004</v>
      </c>
      <c r="I4662">
        <f t="shared" si="288"/>
        <v>1.952E-3</v>
      </c>
      <c r="J4662">
        <f t="shared" si="289"/>
        <v>3.2986700000000001E-3</v>
      </c>
      <c r="K4662">
        <f t="shared" si="290"/>
        <v>4.1580000000000002E-3</v>
      </c>
      <c r="L4662">
        <f t="shared" si="291"/>
        <v>4.1580000000000002E-3</v>
      </c>
    </row>
    <row r="4663" spans="1:12" ht="15" thickBot="1">
      <c r="A4663" s="9" t="s">
        <v>4784</v>
      </c>
      <c r="B4663" s="10">
        <v>2</v>
      </c>
      <c r="C4663" s="11">
        <v>0</v>
      </c>
      <c r="D4663" s="12">
        <v>0</v>
      </c>
      <c r="E4663" s="13">
        <v>1.6759999999999999</v>
      </c>
      <c r="F4663" s="14">
        <v>1.8365</v>
      </c>
      <c r="G4663" s="15">
        <v>1.9970000000000001</v>
      </c>
      <c r="H4663" s="59">
        <v>1.9970000000000001</v>
      </c>
      <c r="I4663">
        <f t="shared" si="288"/>
        <v>1.676E-3</v>
      </c>
      <c r="J4663">
        <f t="shared" si="289"/>
        <v>1.8365E-3</v>
      </c>
      <c r="K4663">
        <f t="shared" si="290"/>
        <v>1.9970000000000001E-3</v>
      </c>
      <c r="L4663">
        <f t="shared" si="291"/>
        <v>1.9970000000000001E-3</v>
      </c>
    </row>
    <row r="4664" spans="1:12" ht="15" thickBot="1">
      <c r="A4664" s="9" t="s">
        <v>4785</v>
      </c>
      <c r="B4664" s="10">
        <v>1</v>
      </c>
      <c r="C4664" s="11">
        <v>0</v>
      </c>
      <c r="D4664" s="12">
        <v>0</v>
      </c>
      <c r="E4664" s="13">
        <v>2.9009999999999998</v>
      </c>
      <c r="F4664" s="14">
        <v>2.9009999999999998</v>
      </c>
      <c r="G4664" s="15">
        <v>2.9009999999999998</v>
      </c>
      <c r="H4664" s="59">
        <v>2.9009999999999998</v>
      </c>
      <c r="I4664">
        <f t="shared" si="288"/>
        <v>2.9009999999999999E-3</v>
      </c>
      <c r="J4664">
        <f t="shared" si="289"/>
        <v>2.9009999999999999E-3</v>
      </c>
      <c r="K4664">
        <f t="shared" si="290"/>
        <v>2.9009999999999999E-3</v>
      </c>
      <c r="L4664">
        <f t="shared" si="291"/>
        <v>2.9009999999999999E-3</v>
      </c>
    </row>
    <row r="4665" spans="1:12" ht="15" thickBot="1">
      <c r="A4665" s="9" t="s">
        <v>4786</v>
      </c>
      <c r="B4665" s="10">
        <v>2</v>
      </c>
      <c r="C4665" s="11">
        <v>0</v>
      </c>
      <c r="D4665" s="12">
        <v>0</v>
      </c>
      <c r="E4665" s="13">
        <v>1.9610000000000001</v>
      </c>
      <c r="F4665" s="14">
        <v>2.8330000000000002</v>
      </c>
      <c r="G4665" s="15">
        <v>3.7050000000000001</v>
      </c>
      <c r="H4665" s="59">
        <v>3.7050000000000001</v>
      </c>
      <c r="I4665">
        <f t="shared" si="288"/>
        <v>1.9610000000000001E-3</v>
      </c>
      <c r="J4665">
        <f t="shared" si="289"/>
        <v>2.833E-3</v>
      </c>
      <c r="K4665">
        <f t="shared" si="290"/>
        <v>3.705E-3</v>
      </c>
      <c r="L4665">
        <f t="shared" si="291"/>
        <v>3.705E-3</v>
      </c>
    </row>
    <row r="4666" spans="1:12" ht="15" thickBot="1">
      <c r="A4666" s="9" t="s">
        <v>4787</v>
      </c>
      <c r="B4666" s="10">
        <v>2</v>
      </c>
      <c r="C4666" s="11">
        <v>0</v>
      </c>
      <c r="D4666" s="12">
        <v>0</v>
      </c>
      <c r="E4666" s="13">
        <v>1.571</v>
      </c>
      <c r="F4666" s="14">
        <v>1.7395</v>
      </c>
      <c r="G4666" s="15">
        <v>1.9079999999999999</v>
      </c>
      <c r="H4666" s="59">
        <v>1.9079999999999999</v>
      </c>
      <c r="I4666">
        <f t="shared" si="288"/>
        <v>1.5709999999999999E-3</v>
      </c>
      <c r="J4666">
        <f t="shared" si="289"/>
        <v>1.7394999999999999E-3</v>
      </c>
      <c r="K4666">
        <f t="shared" si="290"/>
        <v>1.908E-3</v>
      </c>
      <c r="L4666">
        <f t="shared" si="291"/>
        <v>1.908E-3</v>
      </c>
    </row>
    <row r="4667" spans="1:12" ht="15" thickBot="1">
      <c r="A4667" s="9" t="s">
        <v>4788</v>
      </c>
      <c r="B4667" s="10">
        <v>3</v>
      </c>
      <c r="C4667" s="11">
        <v>0</v>
      </c>
      <c r="D4667" s="12">
        <v>0</v>
      </c>
      <c r="E4667" s="13">
        <v>1.5429999999999999</v>
      </c>
      <c r="F4667" s="14">
        <v>1.95367</v>
      </c>
      <c r="G4667" s="15">
        <v>2.42</v>
      </c>
      <c r="H4667" s="59">
        <v>2.42</v>
      </c>
      <c r="I4667">
        <f t="shared" si="288"/>
        <v>1.5429999999999999E-3</v>
      </c>
      <c r="J4667">
        <f t="shared" si="289"/>
        <v>1.9536700000000002E-3</v>
      </c>
      <c r="K4667">
        <f t="shared" si="290"/>
        <v>2.4199999999999998E-3</v>
      </c>
      <c r="L4667">
        <f t="shared" si="291"/>
        <v>2.4199999999999998E-3</v>
      </c>
    </row>
    <row r="4668" spans="1:12" ht="15" thickBot="1">
      <c r="A4668" s="9" t="s">
        <v>4789</v>
      </c>
      <c r="B4668" s="10">
        <v>3</v>
      </c>
      <c r="C4668" s="11">
        <v>0</v>
      </c>
      <c r="D4668" s="12">
        <v>0</v>
      </c>
      <c r="E4668" s="13">
        <v>1.4870000000000001</v>
      </c>
      <c r="F4668" s="14">
        <v>2.4249999999999998</v>
      </c>
      <c r="G4668" s="15">
        <v>4.0659999999999998</v>
      </c>
      <c r="H4668" s="59">
        <v>4.0659999999999998</v>
      </c>
      <c r="I4668">
        <f t="shared" si="288"/>
        <v>1.487E-3</v>
      </c>
      <c r="J4668">
        <f t="shared" si="289"/>
        <v>2.4249999999999996E-3</v>
      </c>
      <c r="K4668">
        <f t="shared" si="290"/>
        <v>4.0660000000000002E-3</v>
      </c>
      <c r="L4668">
        <f t="shared" si="291"/>
        <v>4.0660000000000002E-3</v>
      </c>
    </row>
    <row r="4669" spans="1:12" ht="15" thickBot="1">
      <c r="A4669" s="9" t="s">
        <v>4790</v>
      </c>
      <c r="B4669" s="10">
        <v>3</v>
      </c>
      <c r="C4669" s="11">
        <v>0</v>
      </c>
      <c r="D4669" s="12">
        <v>0</v>
      </c>
      <c r="E4669" s="13">
        <v>1.736</v>
      </c>
      <c r="F4669" s="14">
        <v>2.89133</v>
      </c>
      <c r="G4669" s="15">
        <v>3.8690000000000002</v>
      </c>
      <c r="H4669" s="59">
        <v>3.8690000000000002</v>
      </c>
      <c r="I4669">
        <f t="shared" si="288"/>
        <v>1.7359999999999999E-3</v>
      </c>
      <c r="J4669">
        <f t="shared" si="289"/>
        <v>2.8913300000000001E-3</v>
      </c>
      <c r="K4669">
        <f t="shared" si="290"/>
        <v>3.869E-3</v>
      </c>
      <c r="L4669">
        <f t="shared" si="291"/>
        <v>3.869E-3</v>
      </c>
    </row>
    <row r="4670" spans="1:12" ht="15" thickBot="1">
      <c r="A4670" s="9" t="s">
        <v>4791</v>
      </c>
      <c r="B4670" s="10">
        <v>3</v>
      </c>
      <c r="C4670" s="11">
        <v>1</v>
      </c>
      <c r="D4670" s="12">
        <v>0.33329999999999999</v>
      </c>
      <c r="E4670" s="13">
        <v>1.82</v>
      </c>
      <c r="F4670" s="14">
        <v>10.92567</v>
      </c>
      <c r="G4670" s="15">
        <v>20.417000000000002</v>
      </c>
      <c r="H4670" s="59">
        <v>20.417000000000002</v>
      </c>
      <c r="I4670">
        <f t="shared" si="288"/>
        <v>1.82E-3</v>
      </c>
      <c r="J4670">
        <f t="shared" si="289"/>
        <v>1.092567E-2</v>
      </c>
      <c r="K4670">
        <f t="shared" si="290"/>
        <v>2.0417000000000001E-2</v>
      </c>
      <c r="L4670">
        <f t="shared" si="291"/>
        <v>2.0417000000000001E-2</v>
      </c>
    </row>
    <row r="4671" spans="1:12" ht="15" thickBot="1">
      <c r="A4671" s="9" t="s">
        <v>4792</v>
      </c>
      <c r="B4671" s="10">
        <v>3</v>
      </c>
      <c r="C4671" s="11">
        <v>0</v>
      </c>
      <c r="D4671" s="12">
        <v>0</v>
      </c>
      <c r="E4671" s="13">
        <v>1.474</v>
      </c>
      <c r="F4671" s="14">
        <v>1.671</v>
      </c>
      <c r="G4671" s="15">
        <v>1.8420000000000001</v>
      </c>
      <c r="H4671" s="59">
        <v>1.8420000000000001</v>
      </c>
      <c r="I4671">
        <f t="shared" si="288"/>
        <v>1.474E-3</v>
      </c>
      <c r="J4671">
        <f t="shared" si="289"/>
        <v>1.671E-3</v>
      </c>
      <c r="K4671">
        <f t="shared" si="290"/>
        <v>1.8420000000000001E-3</v>
      </c>
      <c r="L4671">
        <f t="shared" si="291"/>
        <v>1.8420000000000001E-3</v>
      </c>
    </row>
    <row r="4672" spans="1:12" ht="15" thickBot="1">
      <c r="A4672" s="9" t="s">
        <v>4793</v>
      </c>
      <c r="B4672" s="10">
        <v>2</v>
      </c>
      <c r="C4672" s="11">
        <v>0</v>
      </c>
      <c r="D4672" s="12">
        <v>0</v>
      </c>
      <c r="E4672" s="13">
        <v>1.4870000000000001</v>
      </c>
      <c r="F4672" s="14">
        <v>1.5495000000000001</v>
      </c>
      <c r="G4672" s="15">
        <v>1.6120000000000001</v>
      </c>
      <c r="H4672" s="59">
        <v>1.6120000000000001</v>
      </c>
      <c r="I4672">
        <f t="shared" si="288"/>
        <v>1.487E-3</v>
      </c>
      <c r="J4672">
        <f t="shared" si="289"/>
        <v>1.5495000000000001E-3</v>
      </c>
      <c r="K4672">
        <f t="shared" si="290"/>
        <v>1.6120000000000002E-3</v>
      </c>
      <c r="L4672">
        <f t="shared" si="291"/>
        <v>1.6120000000000002E-3</v>
      </c>
    </row>
    <row r="4673" spans="1:12" ht="15" thickBot="1">
      <c r="A4673" s="9" t="s">
        <v>4794</v>
      </c>
      <c r="B4673" s="10">
        <v>4</v>
      </c>
      <c r="C4673" s="11">
        <v>0</v>
      </c>
      <c r="D4673" s="12">
        <v>0</v>
      </c>
      <c r="E4673" s="13">
        <v>1.621</v>
      </c>
      <c r="F4673" s="14">
        <v>2.3959999999999999</v>
      </c>
      <c r="G4673" s="15">
        <v>4.4870000000000001</v>
      </c>
      <c r="H4673" s="59">
        <v>4.4870000000000001</v>
      </c>
      <c r="I4673">
        <f t="shared" si="288"/>
        <v>1.621E-3</v>
      </c>
      <c r="J4673">
        <f t="shared" si="289"/>
        <v>2.3959999999999997E-3</v>
      </c>
      <c r="K4673">
        <f t="shared" si="290"/>
        <v>4.4869999999999997E-3</v>
      </c>
      <c r="L4673">
        <f t="shared" si="291"/>
        <v>4.4869999999999997E-3</v>
      </c>
    </row>
    <row r="4674" spans="1:12" ht="15" thickBot="1">
      <c r="A4674" s="9" t="s">
        <v>4795</v>
      </c>
      <c r="B4674" s="10">
        <v>2</v>
      </c>
      <c r="C4674" s="11">
        <v>1</v>
      </c>
      <c r="D4674" s="12">
        <v>0.5</v>
      </c>
      <c r="E4674" s="13">
        <v>1.754</v>
      </c>
      <c r="F4674" s="14">
        <v>12.8985</v>
      </c>
      <c r="G4674" s="15">
        <v>24.042999999999999</v>
      </c>
      <c r="H4674" s="59">
        <v>24.042999999999999</v>
      </c>
      <c r="I4674">
        <f t="shared" si="288"/>
        <v>1.7539999999999999E-3</v>
      </c>
      <c r="J4674">
        <f t="shared" si="289"/>
        <v>1.28985E-2</v>
      </c>
      <c r="K4674">
        <f t="shared" si="290"/>
        <v>2.4042999999999998E-2</v>
      </c>
      <c r="L4674">
        <f t="shared" si="291"/>
        <v>2.4042999999999998E-2</v>
      </c>
    </row>
    <row r="4675" spans="1:12" ht="15" thickBot="1">
      <c r="A4675" s="9" t="s">
        <v>4796</v>
      </c>
      <c r="B4675" s="10">
        <v>3</v>
      </c>
      <c r="C4675" s="11">
        <v>0</v>
      </c>
      <c r="D4675" s="12">
        <v>0</v>
      </c>
      <c r="E4675" s="13">
        <v>2.1019999999999999</v>
      </c>
      <c r="F4675" s="14">
        <v>2.4420000000000002</v>
      </c>
      <c r="G4675" s="15">
        <v>2.7589999999999999</v>
      </c>
      <c r="H4675" s="59">
        <v>2.7589999999999999</v>
      </c>
      <c r="I4675">
        <f t="shared" ref="I4675:I4738" si="292">E4675/1000</f>
        <v>2.1019999999999997E-3</v>
      </c>
      <c r="J4675">
        <f t="shared" ref="J4675:J4738" si="293">F4675/1000</f>
        <v>2.4420000000000002E-3</v>
      </c>
      <c r="K4675">
        <f t="shared" ref="K4675:K4738" si="294">G4675/1000</f>
        <v>2.7589999999999997E-3</v>
      </c>
      <c r="L4675">
        <f t="shared" ref="L4675:L4738" si="295">H4675/1000</f>
        <v>2.7589999999999997E-3</v>
      </c>
    </row>
    <row r="4676" spans="1:12" ht="15" thickBot="1">
      <c r="A4676" s="9" t="s">
        <v>4797</v>
      </c>
      <c r="B4676" s="10">
        <v>2</v>
      </c>
      <c r="C4676" s="11">
        <v>0</v>
      </c>
      <c r="D4676" s="12">
        <v>0</v>
      </c>
      <c r="E4676" s="13">
        <v>1.538</v>
      </c>
      <c r="F4676" s="14">
        <v>2.0710000000000002</v>
      </c>
      <c r="G4676" s="15">
        <v>2.6040000000000001</v>
      </c>
      <c r="H4676" s="59">
        <v>2.6040000000000001</v>
      </c>
      <c r="I4676">
        <f t="shared" si="292"/>
        <v>1.5380000000000001E-3</v>
      </c>
      <c r="J4676">
        <f t="shared" si="293"/>
        <v>2.0710000000000004E-3</v>
      </c>
      <c r="K4676">
        <f t="shared" si="294"/>
        <v>2.604E-3</v>
      </c>
      <c r="L4676">
        <f t="shared" si="295"/>
        <v>2.604E-3</v>
      </c>
    </row>
    <row r="4677" spans="1:12" ht="15" thickBot="1">
      <c r="A4677" s="9" t="s">
        <v>4798</v>
      </c>
      <c r="B4677" s="10">
        <v>3</v>
      </c>
      <c r="C4677" s="11">
        <v>0</v>
      </c>
      <c r="D4677" s="12">
        <v>0</v>
      </c>
      <c r="E4677" s="13">
        <v>1.7190000000000001</v>
      </c>
      <c r="F4677" s="14">
        <v>1.8296700000000001</v>
      </c>
      <c r="G4677" s="15">
        <v>1.9159999999999999</v>
      </c>
      <c r="H4677" s="59">
        <v>1.9159999999999999</v>
      </c>
      <c r="I4677">
        <f t="shared" si="292"/>
        <v>1.719E-3</v>
      </c>
      <c r="J4677">
        <f t="shared" si="293"/>
        <v>1.82967E-3</v>
      </c>
      <c r="K4677">
        <f t="shared" si="294"/>
        <v>1.916E-3</v>
      </c>
      <c r="L4677">
        <f t="shared" si="295"/>
        <v>1.916E-3</v>
      </c>
    </row>
    <row r="4678" spans="1:12" ht="15" thickBot="1">
      <c r="A4678" s="9" t="s">
        <v>4799</v>
      </c>
      <c r="B4678" s="10">
        <v>3</v>
      </c>
      <c r="C4678" s="11">
        <v>0</v>
      </c>
      <c r="D4678" s="12">
        <v>0</v>
      </c>
      <c r="E4678" s="13">
        <v>1.827</v>
      </c>
      <c r="F4678" s="14">
        <v>2.343</v>
      </c>
      <c r="G4678" s="15">
        <v>3.351</v>
      </c>
      <c r="H4678" s="59">
        <v>3.351</v>
      </c>
      <c r="I4678">
        <f t="shared" si="292"/>
        <v>1.8270000000000001E-3</v>
      </c>
      <c r="J4678">
        <f t="shared" si="293"/>
        <v>2.343E-3</v>
      </c>
      <c r="K4678">
        <f t="shared" si="294"/>
        <v>3.3509999999999998E-3</v>
      </c>
      <c r="L4678">
        <f t="shared" si="295"/>
        <v>3.3509999999999998E-3</v>
      </c>
    </row>
    <row r="4679" spans="1:12" ht="15" thickBot="1">
      <c r="A4679" s="9" t="s">
        <v>4800</v>
      </c>
      <c r="B4679" s="10">
        <v>3</v>
      </c>
      <c r="C4679" s="11">
        <v>0</v>
      </c>
      <c r="D4679" s="12">
        <v>0</v>
      </c>
      <c r="E4679" s="13">
        <v>1.6279999999999999</v>
      </c>
      <c r="F4679" s="14">
        <v>2.4243299999999999</v>
      </c>
      <c r="G4679" s="15">
        <v>2.9550000000000001</v>
      </c>
      <c r="H4679" s="59">
        <v>2.9550000000000001</v>
      </c>
      <c r="I4679">
        <f t="shared" si="292"/>
        <v>1.6279999999999999E-3</v>
      </c>
      <c r="J4679">
        <f t="shared" si="293"/>
        <v>2.4243299999999997E-3</v>
      </c>
      <c r="K4679">
        <f t="shared" si="294"/>
        <v>2.9550000000000002E-3</v>
      </c>
      <c r="L4679">
        <f t="shared" si="295"/>
        <v>2.9550000000000002E-3</v>
      </c>
    </row>
    <row r="4680" spans="1:12" ht="15" thickBot="1">
      <c r="A4680" s="9" t="s">
        <v>4801</v>
      </c>
      <c r="B4680" s="10">
        <v>3</v>
      </c>
      <c r="C4680" s="11">
        <v>0</v>
      </c>
      <c r="D4680" s="12">
        <v>0</v>
      </c>
      <c r="E4680" s="13">
        <v>1.379</v>
      </c>
      <c r="F4680" s="14">
        <v>1.55867</v>
      </c>
      <c r="G4680" s="15">
        <v>1.7689999999999999</v>
      </c>
      <c r="H4680" s="59">
        <v>1.7689999999999999</v>
      </c>
      <c r="I4680">
        <f t="shared" si="292"/>
        <v>1.379E-3</v>
      </c>
      <c r="J4680">
        <f t="shared" si="293"/>
        <v>1.5586700000000001E-3</v>
      </c>
      <c r="K4680">
        <f t="shared" si="294"/>
        <v>1.769E-3</v>
      </c>
      <c r="L4680">
        <f t="shared" si="295"/>
        <v>1.769E-3</v>
      </c>
    </row>
    <row r="4681" spans="1:12" ht="15" thickBot="1">
      <c r="A4681" s="9" t="s">
        <v>4802</v>
      </c>
      <c r="B4681" s="10">
        <v>2</v>
      </c>
      <c r="C4681" s="11">
        <v>0</v>
      </c>
      <c r="D4681" s="12">
        <v>0</v>
      </c>
      <c r="E4681" s="13">
        <v>2.1059999999999999</v>
      </c>
      <c r="F4681" s="14">
        <v>2.1274999999999999</v>
      </c>
      <c r="G4681" s="15">
        <v>2.149</v>
      </c>
      <c r="H4681" s="59">
        <v>2.149</v>
      </c>
      <c r="I4681">
        <f t="shared" si="292"/>
        <v>2.1059999999999998E-3</v>
      </c>
      <c r="J4681">
        <f t="shared" si="293"/>
        <v>2.1275000000000001E-3</v>
      </c>
      <c r="K4681">
        <f t="shared" si="294"/>
        <v>2.1489999999999999E-3</v>
      </c>
      <c r="L4681">
        <f t="shared" si="295"/>
        <v>2.1489999999999999E-3</v>
      </c>
    </row>
    <row r="4682" spans="1:12" ht="15" thickBot="1">
      <c r="A4682" s="9" t="s">
        <v>4803</v>
      </c>
      <c r="B4682" s="10">
        <v>3</v>
      </c>
      <c r="C4682" s="11">
        <v>0</v>
      </c>
      <c r="D4682" s="12">
        <v>0</v>
      </c>
      <c r="E4682" s="13">
        <v>1.5840000000000001</v>
      </c>
      <c r="F4682" s="14">
        <v>9.6069999999999993</v>
      </c>
      <c r="G4682" s="15">
        <v>23.001999999999999</v>
      </c>
      <c r="H4682" s="59">
        <v>23.001999999999999</v>
      </c>
      <c r="I4682">
        <f t="shared" si="292"/>
        <v>1.5840000000000001E-3</v>
      </c>
      <c r="J4682">
        <f t="shared" si="293"/>
        <v>9.6069999999999992E-3</v>
      </c>
      <c r="K4682">
        <f t="shared" si="294"/>
        <v>2.3001999999999998E-2</v>
      </c>
      <c r="L4682">
        <f t="shared" si="295"/>
        <v>2.3001999999999998E-2</v>
      </c>
    </row>
    <row r="4683" spans="1:12" ht="15" thickBot="1">
      <c r="A4683" s="9" t="s">
        <v>4804</v>
      </c>
      <c r="B4683" s="10">
        <v>3</v>
      </c>
      <c r="C4683" s="11">
        <v>0</v>
      </c>
      <c r="D4683" s="12">
        <v>0</v>
      </c>
      <c r="E4683" s="13">
        <v>1.5489999999999999</v>
      </c>
      <c r="F4683" s="14">
        <v>3.5913300000000001</v>
      </c>
      <c r="G4683" s="15">
        <v>4.9930000000000003</v>
      </c>
      <c r="H4683" s="59">
        <v>4.9930000000000003</v>
      </c>
      <c r="I4683">
        <f t="shared" si="292"/>
        <v>1.549E-3</v>
      </c>
      <c r="J4683">
        <f t="shared" si="293"/>
        <v>3.5913300000000002E-3</v>
      </c>
      <c r="K4683">
        <f t="shared" si="294"/>
        <v>4.993E-3</v>
      </c>
      <c r="L4683">
        <f t="shared" si="295"/>
        <v>4.993E-3</v>
      </c>
    </row>
    <row r="4684" spans="1:12" ht="15" thickBot="1">
      <c r="A4684" s="9" t="s">
        <v>4805</v>
      </c>
      <c r="B4684" s="10">
        <v>2</v>
      </c>
      <c r="C4684" s="11">
        <v>0</v>
      </c>
      <c r="D4684" s="12">
        <v>0</v>
      </c>
      <c r="E4684" s="13">
        <v>1.5549999999999999</v>
      </c>
      <c r="F4684" s="14">
        <v>2.0630000000000002</v>
      </c>
      <c r="G4684" s="15">
        <v>2.5710000000000002</v>
      </c>
      <c r="H4684" s="59">
        <v>2.5710000000000002</v>
      </c>
      <c r="I4684">
        <f t="shared" si="292"/>
        <v>1.555E-3</v>
      </c>
      <c r="J4684">
        <f t="shared" si="293"/>
        <v>2.0630000000000002E-3</v>
      </c>
      <c r="K4684">
        <f t="shared" si="294"/>
        <v>2.5710000000000004E-3</v>
      </c>
      <c r="L4684">
        <f t="shared" si="295"/>
        <v>2.5710000000000004E-3</v>
      </c>
    </row>
    <row r="4685" spans="1:12" ht="15" thickBot="1">
      <c r="A4685" s="9" t="s">
        <v>4806</v>
      </c>
      <c r="B4685" s="10">
        <v>4</v>
      </c>
      <c r="C4685" s="11">
        <v>0</v>
      </c>
      <c r="D4685" s="12">
        <v>0</v>
      </c>
      <c r="E4685" s="13">
        <v>1.629</v>
      </c>
      <c r="F4685" s="14">
        <v>3.9332500000000001</v>
      </c>
      <c r="G4685" s="15">
        <v>10.552</v>
      </c>
      <c r="H4685" s="59">
        <v>10.552</v>
      </c>
      <c r="I4685">
        <f t="shared" si="292"/>
        <v>1.629E-3</v>
      </c>
      <c r="J4685">
        <f t="shared" si="293"/>
        <v>3.9332500000000001E-3</v>
      </c>
      <c r="K4685">
        <f t="shared" si="294"/>
        <v>1.0551999999999999E-2</v>
      </c>
      <c r="L4685">
        <f t="shared" si="295"/>
        <v>1.0551999999999999E-2</v>
      </c>
    </row>
    <row r="4686" spans="1:12" ht="15" thickBot="1">
      <c r="A4686" s="9" t="s">
        <v>4807</v>
      </c>
      <c r="B4686" s="10">
        <v>3</v>
      </c>
      <c r="C4686" s="11">
        <v>0</v>
      </c>
      <c r="D4686" s="12">
        <v>0</v>
      </c>
      <c r="E4686" s="13">
        <v>1.486</v>
      </c>
      <c r="F4686" s="14">
        <v>2.45533</v>
      </c>
      <c r="G4686" s="15">
        <v>4.0330000000000004</v>
      </c>
      <c r="H4686" s="59">
        <v>4.0330000000000004</v>
      </c>
      <c r="I4686">
        <f t="shared" si="292"/>
        <v>1.4859999999999999E-3</v>
      </c>
      <c r="J4686">
        <f t="shared" si="293"/>
        <v>2.4553299999999999E-3</v>
      </c>
      <c r="K4686">
        <f t="shared" si="294"/>
        <v>4.0330000000000001E-3</v>
      </c>
      <c r="L4686">
        <f t="shared" si="295"/>
        <v>4.0330000000000001E-3</v>
      </c>
    </row>
    <row r="4687" spans="1:12" ht="15" thickBot="1">
      <c r="A4687" s="9" t="s">
        <v>4808</v>
      </c>
      <c r="B4687" s="10">
        <v>3</v>
      </c>
      <c r="C4687" s="11">
        <v>0</v>
      </c>
      <c r="D4687" s="12">
        <v>0</v>
      </c>
      <c r="E4687" s="13">
        <v>1.4430000000000001</v>
      </c>
      <c r="F4687" s="14">
        <v>1.89</v>
      </c>
      <c r="G4687" s="15">
        <v>2.2000000000000002</v>
      </c>
      <c r="H4687" s="59">
        <v>2.2000000000000002</v>
      </c>
      <c r="I4687">
        <f t="shared" si="292"/>
        <v>1.4430000000000001E-3</v>
      </c>
      <c r="J4687">
        <f t="shared" si="293"/>
        <v>1.89E-3</v>
      </c>
      <c r="K4687">
        <f t="shared" si="294"/>
        <v>2.2000000000000001E-3</v>
      </c>
      <c r="L4687">
        <f t="shared" si="295"/>
        <v>2.2000000000000001E-3</v>
      </c>
    </row>
    <row r="4688" spans="1:12" ht="15" thickBot="1">
      <c r="A4688" s="9" t="s">
        <v>4809</v>
      </c>
      <c r="B4688" s="10">
        <v>3</v>
      </c>
      <c r="C4688" s="11">
        <v>0</v>
      </c>
      <c r="D4688" s="12">
        <v>0</v>
      </c>
      <c r="E4688" s="13">
        <v>1.57</v>
      </c>
      <c r="F4688" s="14">
        <v>1.8096700000000001</v>
      </c>
      <c r="G4688" s="15">
        <v>2.161</v>
      </c>
      <c r="H4688" s="59">
        <v>2.161</v>
      </c>
      <c r="I4688">
        <f t="shared" si="292"/>
        <v>1.57E-3</v>
      </c>
      <c r="J4688">
        <f t="shared" si="293"/>
        <v>1.8096700000000002E-3</v>
      </c>
      <c r="K4688">
        <f t="shared" si="294"/>
        <v>2.1610000000000002E-3</v>
      </c>
      <c r="L4688">
        <f t="shared" si="295"/>
        <v>2.1610000000000002E-3</v>
      </c>
    </row>
    <row r="4689" spans="1:12" ht="15" thickBot="1">
      <c r="A4689" s="9" t="s">
        <v>4810</v>
      </c>
      <c r="B4689" s="10">
        <v>3</v>
      </c>
      <c r="C4689" s="11">
        <v>0</v>
      </c>
      <c r="D4689" s="12">
        <v>0</v>
      </c>
      <c r="E4689" s="13">
        <v>2.2909999999999999</v>
      </c>
      <c r="F4689" s="14">
        <v>2.9416700000000002</v>
      </c>
      <c r="G4689" s="15">
        <v>4.165</v>
      </c>
      <c r="H4689" s="59">
        <v>4.165</v>
      </c>
      <c r="I4689">
        <f t="shared" si="292"/>
        <v>2.2910000000000001E-3</v>
      </c>
      <c r="J4689">
        <f t="shared" si="293"/>
        <v>2.9416700000000004E-3</v>
      </c>
      <c r="K4689">
        <f t="shared" si="294"/>
        <v>4.1650000000000003E-3</v>
      </c>
      <c r="L4689">
        <f t="shared" si="295"/>
        <v>4.1650000000000003E-3</v>
      </c>
    </row>
    <row r="4690" spans="1:12" ht="15" thickBot="1">
      <c r="A4690" s="9" t="s">
        <v>4811</v>
      </c>
      <c r="B4690" s="10">
        <v>3</v>
      </c>
      <c r="C4690" s="11">
        <v>0</v>
      </c>
      <c r="D4690" s="12">
        <v>0</v>
      </c>
      <c r="E4690" s="13">
        <v>1.6020000000000001</v>
      </c>
      <c r="F4690" s="14">
        <v>1.9590000000000001</v>
      </c>
      <c r="G4690" s="15">
        <v>2.3119999999999998</v>
      </c>
      <c r="H4690" s="59">
        <v>2.3119999999999998</v>
      </c>
      <c r="I4690">
        <f t="shared" si="292"/>
        <v>1.6020000000000001E-3</v>
      </c>
      <c r="J4690">
        <f t="shared" si="293"/>
        <v>1.9590000000000002E-3</v>
      </c>
      <c r="K4690">
        <f t="shared" si="294"/>
        <v>2.3119999999999998E-3</v>
      </c>
      <c r="L4690">
        <f t="shared" si="295"/>
        <v>2.3119999999999998E-3</v>
      </c>
    </row>
    <row r="4691" spans="1:12" ht="15" thickBot="1">
      <c r="A4691" s="9" t="s">
        <v>4812</v>
      </c>
      <c r="B4691" s="10">
        <v>3</v>
      </c>
      <c r="C4691" s="11">
        <v>0</v>
      </c>
      <c r="D4691" s="12">
        <v>0</v>
      </c>
      <c r="E4691" s="13">
        <v>1.9059999999999999</v>
      </c>
      <c r="F4691" s="14">
        <v>5.6479999999999997</v>
      </c>
      <c r="G4691" s="15">
        <v>12.821</v>
      </c>
      <c r="H4691" s="59">
        <v>12.821</v>
      </c>
      <c r="I4691">
        <f t="shared" si="292"/>
        <v>1.9059999999999999E-3</v>
      </c>
      <c r="J4691">
        <f t="shared" si="293"/>
        <v>5.6479999999999994E-3</v>
      </c>
      <c r="K4691">
        <f t="shared" si="294"/>
        <v>1.2820999999999999E-2</v>
      </c>
      <c r="L4691">
        <f t="shared" si="295"/>
        <v>1.2820999999999999E-2</v>
      </c>
    </row>
    <row r="4692" spans="1:12" ht="15" thickBot="1">
      <c r="A4692" s="9" t="s">
        <v>4813</v>
      </c>
      <c r="B4692" s="10">
        <v>1</v>
      </c>
      <c r="C4692" s="11">
        <v>0</v>
      </c>
      <c r="D4692" s="12">
        <v>0</v>
      </c>
      <c r="E4692" s="13">
        <v>16.885999999999999</v>
      </c>
      <c r="F4692" s="14">
        <v>16.885999999999999</v>
      </c>
      <c r="G4692" s="15">
        <v>16.885999999999999</v>
      </c>
      <c r="H4692" s="59">
        <v>16.885999999999999</v>
      </c>
      <c r="I4692">
        <f t="shared" si="292"/>
        <v>1.6885999999999998E-2</v>
      </c>
      <c r="J4692">
        <f t="shared" si="293"/>
        <v>1.6885999999999998E-2</v>
      </c>
      <c r="K4692">
        <f t="shared" si="294"/>
        <v>1.6885999999999998E-2</v>
      </c>
      <c r="L4692">
        <f t="shared" si="295"/>
        <v>1.6885999999999998E-2</v>
      </c>
    </row>
    <row r="4693" spans="1:12" ht="15" thickBot="1">
      <c r="A4693" s="9" t="s">
        <v>4814</v>
      </c>
      <c r="B4693" s="10">
        <v>2</v>
      </c>
      <c r="C4693" s="11">
        <v>0</v>
      </c>
      <c r="D4693" s="12">
        <v>0</v>
      </c>
      <c r="E4693" s="13">
        <v>2.6379999999999999</v>
      </c>
      <c r="F4693" s="14">
        <v>3.3504999999999998</v>
      </c>
      <c r="G4693" s="15">
        <v>4.0629999999999997</v>
      </c>
      <c r="H4693" s="59">
        <v>4.0629999999999997</v>
      </c>
      <c r="I4693">
        <f t="shared" si="292"/>
        <v>2.6379999999999997E-3</v>
      </c>
      <c r="J4693">
        <f t="shared" si="293"/>
        <v>3.3504999999999997E-3</v>
      </c>
      <c r="K4693">
        <f t="shared" si="294"/>
        <v>4.0629999999999998E-3</v>
      </c>
      <c r="L4693">
        <f t="shared" si="295"/>
        <v>4.0629999999999998E-3</v>
      </c>
    </row>
    <row r="4694" spans="1:12" ht="15" thickBot="1">
      <c r="A4694" s="9" t="s">
        <v>4815</v>
      </c>
      <c r="B4694" s="10">
        <v>4</v>
      </c>
      <c r="C4694" s="11">
        <v>1</v>
      </c>
      <c r="D4694" s="12">
        <v>0.25</v>
      </c>
      <c r="E4694" s="13">
        <v>2.004</v>
      </c>
      <c r="F4694" s="14">
        <v>4.7237499999999999</v>
      </c>
      <c r="G4694" s="15">
        <v>12.093999999999999</v>
      </c>
      <c r="H4694" s="59">
        <v>12.093999999999999</v>
      </c>
      <c r="I4694">
        <f t="shared" si="292"/>
        <v>2.0040000000000001E-3</v>
      </c>
      <c r="J4694">
        <f t="shared" si="293"/>
        <v>4.7237499999999997E-3</v>
      </c>
      <c r="K4694">
        <f t="shared" si="294"/>
        <v>1.2093999999999999E-2</v>
      </c>
      <c r="L4694">
        <f t="shared" si="295"/>
        <v>1.2093999999999999E-2</v>
      </c>
    </row>
    <row r="4695" spans="1:12" ht="15" thickBot="1">
      <c r="A4695" s="9" t="s">
        <v>4816</v>
      </c>
      <c r="B4695" s="10">
        <v>2</v>
      </c>
      <c r="C4695" s="11">
        <v>0</v>
      </c>
      <c r="D4695" s="12">
        <v>0</v>
      </c>
      <c r="E4695" s="13">
        <v>1.484</v>
      </c>
      <c r="F4695" s="14">
        <v>2.3224999999999998</v>
      </c>
      <c r="G4695" s="15">
        <v>3.161</v>
      </c>
      <c r="H4695" s="59">
        <v>3.161</v>
      </c>
      <c r="I4695">
        <f t="shared" si="292"/>
        <v>1.4840000000000001E-3</v>
      </c>
      <c r="J4695">
        <f t="shared" si="293"/>
        <v>2.3224999999999999E-3</v>
      </c>
      <c r="K4695">
        <f t="shared" si="294"/>
        <v>3.1610000000000002E-3</v>
      </c>
      <c r="L4695">
        <f t="shared" si="295"/>
        <v>3.1610000000000002E-3</v>
      </c>
    </row>
    <row r="4696" spans="1:12" ht="15" thickBot="1">
      <c r="A4696" s="9" t="s">
        <v>4817</v>
      </c>
      <c r="B4696" s="10">
        <v>1</v>
      </c>
      <c r="C4696" s="11">
        <v>0</v>
      </c>
      <c r="D4696" s="12">
        <v>0</v>
      </c>
      <c r="E4696" s="13">
        <v>1.9890000000000001</v>
      </c>
      <c r="F4696" s="14">
        <v>1.9890000000000001</v>
      </c>
      <c r="G4696" s="15">
        <v>1.9890000000000001</v>
      </c>
      <c r="H4696" s="59">
        <v>1.9890000000000001</v>
      </c>
      <c r="I4696">
        <f t="shared" si="292"/>
        <v>1.9890000000000003E-3</v>
      </c>
      <c r="J4696">
        <f t="shared" si="293"/>
        <v>1.9890000000000003E-3</v>
      </c>
      <c r="K4696">
        <f t="shared" si="294"/>
        <v>1.9890000000000003E-3</v>
      </c>
      <c r="L4696">
        <f t="shared" si="295"/>
        <v>1.9890000000000003E-3</v>
      </c>
    </row>
    <row r="4697" spans="1:12" ht="15" thickBot="1">
      <c r="A4697" s="9" t="s">
        <v>4818</v>
      </c>
      <c r="B4697" s="10">
        <v>2</v>
      </c>
      <c r="C4697" s="11">
        <v>0</v>
      </c>
      <c r="D4697" s="12">
        <v>0</v>
      </c>
      <c r="E4697" s="13">
        <v>1.647</v>
      </c>
      <c r="F4697" s="14">
        <v>1.7865</v>
      </c>
      <c r="G4697" s="15">
        <v>1.9259999999999999</v>
      </c>
      <c r="H4697" s="59">
        <v>1.9259999999999999</v>
      </c>
      <c r="I4697">
        <f t="shared" si="292"/>
        <v>1.647E-3</v>
      </c>
      <c r="J4697">
        <f t="shared" si="293"/>
        <v>1.7864999999999999E-3</v>
      </c>
      <c r="K4697">
        <f t="shared" si="294"/>
        <v>1.926E-3</v>
      </c>
      <c r="L4697">
        <f t="shared" si="295"/>
        <v>1.926E-3</v>
      </c>
    </row>
    <row r="4698" spans="1:12" ht="15" thickBot="1">
      <c r="A4698" s="9" t="s">
        <v>4819</v>
      </c>
      <c r="B4698" s="10">
        <v>2</v>
      </c>
      <c r="C4698" s="11">
        <v>1</v>
      </c>
      <c r="D4698" s="12">
        <v>0.5</v>
      </c>
      <c r="E4698" s="13">
        <v>1.653</v>
      </c>
      <c r="F4698" s="14">
        <v>13.135</v>
      </c>
      <c r="G4698" s="15">
        <v>24.617000000000001</v>
      </c>
      <c r="H4698" s="59">
        <v>24.617000000000001</v>
      </c>
      <c r="I4698">
        <f t="shared" si="292"/>
        <v>1.653E-3</v>
      </c>
      <c r="J4698">
        <f t="shared" si="293"/>
        <v>1.3134999999999999E-2</v>
      </c>
      <c r="K4698">
        <f t="shared" si="294"/>
        <v>2.4617E-2</v>
      </c>
      <c r="L4698">
        <f t="shared" si="295"/>
        <v>2.4617E-2</v>
      </c>
    </row>
    <row r="4699" spans="1:12" ht="15" thickBot="1">
      <c r="A4699" s="9" t="s">
        <v>4820</v>
      </c>
      <c r="B4699" s="10">
        <v>3</v>
      </c>
      <c r="C4699" s="11">
        <v>0</v>
      </c>
      <c r="D4699" s="12">
        <v>0</v>
      </c>
      <c r="E4699" s="13">
        <v>1.58</v>
      </c>
      <c r="F4699" s="14">
        <v>5.5586700000000002</v>
      </c>
      <c r="G4699" s="15">
        <v>13.420999999999999</v>
      </c>
      <c r="H4699" s="59">
        <v>13.420999999999999</v>
      </c>
      <c r="I4699">
        <f t="shared" si="292"/>
        <v>1.58E-3</v>
      </c>
      <c r="J4699">
        <f t="shared" si="293"/>
        <v>5.5586699999999999E-3</v>
      </c>
      <c r="K4699">
        <f t="shared" si="294"/>
        <v>1.3420999999999999E-2</v>
      </c>
      <c r="L4699">
        <f t="shared" si="295"/>
        <v>1.3420999999999999E-2</v>
      </c>
    </row>
    <row r="4700" spans="1:12" ht="15" thickBot="1">
      <c r="A4700" s="9" t="s">
        <v>4821</v>
      </c>
      <c r="B4700" s="10">
        <v>3</v>
      </c>
      <c r="C4700" s="11">
        <v>0</v>
      </c>
      <c r="D4700" s="12">
        <v>0</v>
      </c>
      <c r="E4700" s="13">
        <v>2.2730000000000001</v>
      </c>
      <c r="F4700" s="14">
        <v>3.206</v>
      </c>
      <c r="G4700" s="15">
        <v>4.2140000000000004</v>
      </c>
      <c r="H4700" s="59">
        <v>4.2140000000000004</v>
      </c>
      <c r="I4700">
        <f t="shared" si="292"/>
        <v>2.2730000000000003E-3</v>
      </c>
      <c r="J4700">
        <f t="shared" si="293"/>
        <v>3.2060000000000001E-3</v>
      </c>
      <c r="K4700">
        <f t="shared" si="294"/>
        <v>4.2140000000000007E-3</v>
      </c>
      <c r="L4700">
        <f t="shared" si="295"/>
        <v>4.2140000000000007E-3</v>
      </c>
    </row>
    <row r="4701" spans="1:12" ht="15" thickBot="1">
      <c r="A4701" s="9" t="s">
        <v>4822</v>
      </c>
      <c r="B4701" s="10">
        <v>3</v>
      </c>
      <c r="C4701" s="11">
        <v>0</v>
      </c>
      <c r="D4701" s="12">
        <v>0</v>
      </c>
      <c r="E4701" s="13">
        <v>1.452</v>
      </c>
      <c r="F4701" s="14">
        <v>2.5910000000000002</v>
      </c>
      <c r="G4701" s="15">
        <v>4.2060000000000004</v>
      </c>
      <c r="H4701" s="59">
        <v>4.2060000000000004</v>
      </c>
      <c r="I4701">
        <f t="shared" si="292"/>
        <v>1.4519999999999999E-3</v>
      </c>
      <c r="J4701">
        <f t="shared" si="293"/>
        <v>2.591E-3</v>
      </c>
      <c r="K4701">
        <f t="shared" si="294"/>
        <v>4.2060000000000005E-3</v>
      </c>
      <c r="L4701">
        <f t="shared" si="295"/>
        <v>4.2060000000000005E-3</v>
      </c>
    </row>
    <row r="4702" spans="1:12" ht="15" thickBot="1">
      <c r="A4702" s="9" t="s">
        <v>4823</v>
      </c>
      <c r="B4702" s="10">
        <v>4</v>
      </c>
      <c r="C4702" s="11">
        <v>1</v>
      </c>
      <c r="D4702" s="12">
        <v>0.25</v>
      </c>
      <c r="E4702" s="13">
        <v>1.639</v>
      </c>
      <c r="F4702" s="14">
        <v>7.8727499999999999</v>
      </c>
      <c r="G4702" s="15">
        <v>16.777000000000001</v>
      </c>
      <c r="H4702" s="59">
        <v>16.777000000000001</v>
      </c>
      <c r="I4702">
        <f t="shared" si="292"/>
        <v>1.639E-3</v>
      </c>
      <c r="J4702">
        <f t="shared" si="293"/>
        <v>7.8727499999999995E-3</v>
      </c>
      <c r="K4702">
        <f t="shared" si="294"/>
        <v>1.6777E-2</v>
      </c>
      <c r="L4702">
        <f t="shared" si="295"/>
        <v>1.6777E-2</v>
      </c>
    </row>
    <row r="4703" spans="1:12" ht="15" thickBot="1">
      <c r="A4703" s="9" t="s">
        <v>4824</v>
      </c>
      <c r="B4703" s="10">
        <v>4</v>
      </c>
      <c r="C4703" s="11">
        <v>2</v>
      </c>
      <c r="D4703" s="12">
        <v>0.5</v>
      </c>
      <c r="E4703" s="13">
        <v>1.607</v>
      </c>
      <c r="F4703" s="14">
        <v>10.52825</v>
      </c>
      <c r="G4703" s="15">
        <v>28.370999999999999</v>
      </c>
      <c r="H4703" s="59">
        <v>28.370999999999999</v>
      </c>
      <c r="I4703">
        <f t="shared" si="292"/>
        <v>1.6069999999999999E-3</v>
      </c>
      <c r="J4703">
        <f t="shared" si="293"/>
        <v>1.0528249999999999E-2</v>
      </c>
      <c r="K4703">
        <f t="shared" si="294"/>
        <v>2.8371E-2</v>
      </c>
      <c r="L4703">
        <f t="shared" si="295"/>
        <v>2.8371E-2</v>
      </c>
    </row>
    <row r="4704" spans="1:12" ht="15" thickBot="1">
      <c r="A4704" s="9" t="s">
        <v>4825</v>
      </c>
      <c r="B4704" s="10">
        <v>3</v>
      </c>
      <c r="C4704" s="11">
        <v>0</v>
      </c>
      <c r="D4704" s="12">
        <v>0</v>
      </c>
      <c r="E4704" s="13">
        <v>1.5780000000000001</v>
      </c>
      <c r="F4704" s="14">
        <v>7.8730000000000002</v>
      </c>
      <c r="G4704" s="15">
        <v>20.100999999999999</v>
      </c>
      <c r="H4704" s="59">
        <v>20.100999999999999</v>
      </c>
      <c r="I4704">
        <f t="shared" si="292"/>
        <v>1.578E-3</v>
      </c>
      <c r="J4704">
        <f t="shared" si="293"/>
        <v>7.8729999999999998E-3</v>
      </c>
      <c r="K4704">
        <f t="shared" si="294"/>
        <v>2.0101000000000001E-2</v>
      </c>
      <c r="L4704">
        <f t="shared" si="295"/>
        <v>2.0101000000000001E-2</v>
      </c>
    </row>
    <row r="4705" spans="1:12" ht="15" thickBot="1">
      <c r="A4705" s="9" t="s">
        <v>4826</v>
      </c>
      <c r="B4705" s="10">
        <v>2</v>
      </c>
      <c r="C4705" s="11">
        <v>0</v>
      </c>
      <c r="D4705" s="12">
        <v>0</v>
      </c>
      <c r="E4705" s="13">
        <v>1.532</v>
      </c>
      <c r="F4705" s="14">
        <v>8.2989999999999995</v>
      </c>
      <c r="G4705" s="15">
        <v>15.066000000000001</v>
      </c>
      <c r="H4705" s="59">
        <v>15.066000000000001</v>
      </c>
      <c r="I4705">
        <f t="shared" si="292"/>
        <v>1.5319999999999999E-3</v>
      </c>
      <c r="J4705">
        <f t="shared" si="293"/>
        <v>8.2989999999999991E-3</v>
      </c>
      <c r="K4705">
        <f t="shared" si="294"/>
        <v>1.5066000000000001E-2</v>
      </c>
      <c r="L4705">
        <f t="shared" si="295"/>
        <v>1.5066000000000001E-2</v>
      </c>
    </row>
    <row r="4706" spans="1:12" ht="15" thickBot="1">
      <c r="A4706" s="9" t="s">
        <v>4827</v>
      </c>
      <c r="B4706" s="10">
        <v>2</v>
      </c>
      <c r="C4706" s="11">
        <v>0</v>
      </c>
      <c r="D4706" s="12">
        <v>0</v>
      </c>
      <c r="E4706" s="13">
        <v>1.6339999999999999</v>
      </c>
      <c r="F4706" s="14">
        <v>1.6855</v>
      </c>
      <c r="G4706" s="15">
        <v>1.7370000000000001</v>
      </c>
      <c r="H4706" s="59">
        <v>1.7370000000000001</v>
      </c>
      <c r="I4706">
        <f t="shared" si="292"/>
        <v>1.6339999999999998E-3</v>
      </c>
      <c r="J4706">
        <f t="shared" si="293"/>
        <v>1.6854999999999999E-3</v>
      </c>
      <c r="K4706">
        <f t="shared" si="294"/>
        <v>1.737E-3</v>
      </c>
      <c r="L4706">
        <f t="shared" si="295"/>
        <v>1.737E-3</v>
      </c>
    </row>
    <row r="4707" spans="1:12" ht="15" thickBot="1">
      <c r="A4707" s="9" t="s">
        <v>4828</v>
      </c>
      <c r="B4707" s="10">
        <v>3</v>
      </c>
      <c r="C4707" s="11">
        <v>1</v>
      </c>
      <c r="D4707" s="12">
        <v>0.33329999999999999</v>
      </c>
      <c r="E4707" s="13">
        <v>1.544</v>
      </c>
      <c r="F4707" s="14">
        <v>8.5613299999999999</v>
      </c>
      <c r="G4707" s="15">
        <v>21.986000000000001</v>
      </c>
      <c r="H4707" s="59">
        <v>21.986000000000001</v>
      </c>
      <c r="I4707">
        <f t="shared" si="292"/>
        <v>1.544E-3</v>
      </c>
      <c r="J4707">
        <f t="shared" si="293"/>
        <v>8.5613300000000007E-3</v>
      </c>
      <c r="K4707">
        <f t="shared" si="294"/>
        <v>2.1986000000000002E-2</v>
      </c>
      <c r="L4707">
        <f t="shared" si="295"/>
        <v>2.1986000000000002E-2</v>
      </c>
    </row>
    <row r="4708" spans="1:12" ht="15" thickBot="1">
      <c r="A4708" s="9" t="s">
        <v>4829</v>
      </c>
      <c r="B4708" s="10">
        <v>2</v>
      </c>
      <c r="C4708" s="11">
        <v>1</v>
      </c>
      <c r="D4708" s="12">
        <v>0.5</v>
      </c>
      <c r="E4708" s="13">
        <v>1.84</v>
      </c>
      <c r="F4708" s="14">
        <v>11.645</v>
      </c>
      <c r="G4708" s="15">
        <v>21.45</v>
      </c>
      <c r="H4708" s="59">
        <v>21.45</v>
      </c>
      <c r="I4708">
        <f t="shared" si="292"/>
        <v>1.8400000000000001E-3</v>
      </c>
      <c r="J4708">
        <f t="shared" si="293"/>
        <v>1.1644999999999999E-2</v>
      </c>
      <c r="K4708">
        <f t="shared" si="294"/>
        <v>2.145E-2</v>
      </c>
      <c r="L4708">
        <f t="shared" si="295"/>
        <v>2.145E-2</v>
      </c>
    </row>
    <row r="4709" spans="1:12" ht="15" thickBot="1">
      <c r="A4709" s="9" t="s">
        <v>4830</v>
      </c>
      <c r="B4709" s="10">
        <v>2</v>
      </c>
      <c r="C4709" s="11">
        <v>0</v>
      </c>
      <c r="D4709" s="12">
        <v>0</v>
      </c>
      <c r="E4709" s="13">
        <v>2.4049999999999998</v>
      </c>
      <c r="F4709" s="14">
        <v>4.1559999999999997</v>
      </c>
      <c r="G4709" s="15">
        <v>5.907</v>
      </c>
      <c r="H4709" s="59">
        <v>5.907</v>
      </c>
      <c r="I4709">
        <f t="shared" si="292"/>
        <v>2.405E-3</v>
      </c>
      <c r="J4709">
        <f t="shared" si="293"/>
        <v>4.156E-3</v>
      </c>
      <c r="K4709">
        <f t="shared" si="294"/>
        <v>5.9069999999999999E-3</v>
      </c>
      <c r="L4709">
        <f t="shared" si="295"/>
        <v>5.9069999999999999E-3</v>
      </c>
    </row>
    <row r="4710" spans="1:12" ht="15" thickBot="1">
      <c r="A4710" s="9" t="s">
        <v>4831</v>
      </c>
      <c r="B4710" s="10">
        <v>3</v>
      </c>
      <c r="C4710" s="11">
        <v>0</v>
      </c>
      <c r="D4710" s="12">
        <v>0</v>
      </c>
      <c r="E4710" s="13">
        <v>1.4470000000000001</v>
      </c>
      <c r="F4710" s="14">
        <v>3.2003300000000001</v>
      </c>
      <c r="G4710" s="15">
        <v>5.5410000000000004</v>
      </c>
      <c r="H4710" s="59">
        <v>5.5410000000000004</v>
      </c>
      <c r="I4710">
        <f t="shared" si="292"/>
        <v>1.4470000000000002E-3</v>
      </c>
      <c r="J4710">
        <f t="shared" si="293"/>
        <v>3.2003299999999999E-3</v>
      </c>
      <c r="K4710">
        <f t="shared" si="294"/>
        <v>5.5410000000000008E-3</v>
      </c>
      <c r="L4710">
        <f t="shared" si="295"/>
        <v>5.5410000000000008E-3</v>
      </c>
    </row>
    <row r="4711" spans="1:12" ht="15" thickBot="1">
      <c r="A4711" s="9" t="s">
        <v>4832</v>
      </c>
      <c r="B4711" s="10">
        <v>2</v>
      </c>
      <c r="C4711" s="11">
        <v>0</v>
      </c>
      <c r="D4711" s="12">
        <v>0</v>
      </c>
      <c r="E4711" s="13">
        <v>1.7929999999999999</v>
      </c>
      <c r="F4711" s="14">
        <v>1.806</v>
      </c>
      <c r="G4711" s="15">
        <v>1.819</v>
      </c>
      <c r="H4711" s="59">
        <v>1.819</v>
      </c>
      <c r="I4711">
        <f t="shared" si="292"/>
        <v>1.7929999999999999E-3</v>
      </c>
      <c r="J4711">
        <f t="shared" si="293"/>
        <v>1.8060000000000001E-3</v>
      </c>
      <c r="K4711">
        <f t="shared" si="294"/>
        <v>1.8189999999999999E-3</v>
      </c>
      <c r="L4711">
        <f t="shared" si="295"/>
        <v>1.8189999999999999E-3</v>
      </c>
    </row>
    <row r="4712" spans="1:12" ht="15" thickBot="1">
      <c r="A4712" s="9" t="s">
        <v>4833</v>
      </c>
      <c r="B4712" s="10">
        <v>2</v>
      </c>
      <c r="C4712" s="11">
        <v>0</v>
      </c>
      <c r="D4712" s="12">
        <v>0</v>
      </c>
      <c r="E4712" s="13">
        <v>2.3490000000000002</v>
      </c>
      <c r="F4712" s="14">
        <v>2.3969999999999998</v>
      </c>
      <c r="G4712" s="15">
        <v>2.4449999999999998</v>
      </c>
      <c r="H4712" s="59">
        <v>2.4449999999999998</v>
      </c>
      <c r="I4712">
        <f t="shared" si="292"/>
        <v>2.3490000000000004E-3</v>
      </c>
      <c r="J4712">
        <f t="shared" si="293"/>
        <v>2.3969999999999998E-3</v>
      </c>
      <c r="K4712">
        <f t="shared" si="294"/>
        <v>2.4449999999999997E-3</v>
      </c>
      <c r="L4712">
        <f t="shared" si="295"/>
        <v>2.4449999999999997E-3</v>
      </c>
    </row>
    <row r="4713" spans="1:12" ht="15" thickBot="1">
      <c r="A4713" s="9" t="s">
        <v>4834</v>
      </c>
      <c r="B4713" s="10">
        <v>3</v>
      </c>
      <c r="C4713" s="11">
        <v>0</v>
      </c>
      <c r="D4713" s="12">
        <v>0</v>
      </c>
      <c r="E4713" s="13">
        <v>2.161</v>
      </c>
      <c r="F4713" s="14">
        <v>2.4773299999999998</v>
      </c>
      <c r="G4713" s="15">
        <v>3.0819999999999999</v>
      </c>
      <c r="H4713" s="59">
        <v>3.0819999999999999</v>
      </c>
      <c r="I4713">
        <f t="shared" si="292"/>
        <v>2.1610000000000002E-3</v>
      </c>
      <c r="J4713">
        <f t="shared" si="293"/>
        <v>2.4773299999999998E-3</v>
      </c>
      <c r="K4713">
        <f t="shared" si="294"/>
        <v>3.0819999999999997E-3</v>
      </c>
      <c r="L4713">
        <f t="shared" si="295"/>
        <v>3.0819999999999997E-3</v>
      </c>
    </row>
    <row r="4714" spans="1:12" ht="15" thickBot="1">
      <c r="A4714" s="9" t="s">
        <v>4835</v>
      </c>
      <c r="B4714" s="10">
        <v>3</v>
      </c>
      <c r="C4714" s="11">
        <v>0</v>
      </c>
      <c r="D4714" s="12">
        <v>0</v>
      </c>
      <c r="E4714" s="13">
        <v>1.427</v>
      </c>
      <c r="F4714" s="14">
        <v>1.54467</v>
      </c>
      <c r="G4714" s="15">
        <v>1.7609999999999999</v>
      </c>
      <c r="H4714" s="59">
        <v>1.7609999999999999</v>
      </c>
      <c r="I4714">
        <f t="shared" si="292"/>
        <v>1.4270000000000001E-3</v>
      </c>
      <c r="J4714">
        <f t="shared" si="293"/>
        <v>1.5446699999999999E-3</v>
      </c>
      <c r="K4714">
        <f t="shared" si="294"/>
        <v>1.761E-3</v>
      </c>
      <c r="L4714">
        <f t="shared" si="295"/>
        <v>1.761E-3</v>
      </c>
    </row>
    <row r="4715" spans="1:12" ht="15" thickBot="1">
      <c r="A4715" s="9" t="s">
        <v>4836</v>
      </c>
      <c r="B4715" s="10">
        <v>3</v>
      </c>
      <c r="C4715" s="11">
        <v>0</v>
      </c>
      <c r="D4715" s="12">
        <v>0</v>
      </c>
      <c r="E4715" s="13">
        <v>2.2570000000000001</v>
      </c>
      <c r="F4715" s="14">
        <v>2.93533</v>
      </c>
      <c r="G4715" s="15">
        <v>3.7029999999999998</v>
      </c>
      <c r="H4715" s="59">
        <v>3.7029999999999998</v>
      </c>
      <c r="I4715">
        <f t="shared" si="292"/>
        <v>2.2570000000000003E-3</v>
      </c>
      <c r="J4715">
        <f t="shared" si="293"/>
        <v>2.9353299999999999E-3</v>
      </c>
      <c r="K4715">
        <f t="shared" si="294"/>
        <v>3.7029999999999997E-3</v>
      </c>
      <c r="L4715">
        <f t="shared" si="295"/>
        <v>3.7029999999999997E-3</v>
      </c>
    </row>
    <row r="4716" spans="1:12" ht="15" thickBot="1">
      <c r="A4716" s="9" t="s">
        <v>4837</v>
      </c>
      <c r="B4716" s="10">
        <v>2</v>
      </c>
      <c r="C4716" s="11">
        <v>0</v>
      </c>
      <c r="D4716" s="12">
        <v>0</v>
      </c>
      <c r="E4716" s="13">
        <v>2.1829999999999998</v>
      </c>
      <c r="F4716" s="14">
        <v>2.2330000000000001</v>
      </c>
      <c r="G4716" s="15">
        <v>2.2829999999999999</v>
      </c>
      <c r="H4716" s="59">
        <v>2.2829999999999999</v>
      </c>
      <c r="I4716">
        <f t="shared" si="292"/>
        <v>2.183E-3</v>
      </c>
      <c r="J4716">
        <f t="shared" si="293"/>
        <v>2.2330000000000002E-3</v>
      </c>
      <c r="K4716">
        <f t="shared" si="294"/>
        <v>2.2829999999999999E-3</v>
      </c>
      <c r="L4716">
        <f t="shared" si="295"/>
        <v>2.2829999999999999E-3</v>
      </c>
    </row>
    <row r="4717" spans="1:12" ht="15" thickBot="1">
      <c r="A4717" s="9" t="s">
        <v>4838</v>
      </c>
      <c r="B4717" s="10">
        <v>3</v>
      </c>
      <c r="C4717" s="11">
        <v>0</v>
      </c>
      <c r="D4717" s="12">
        <v>0</v>
      </c>
      <c r="E4717" s="13">
        <v>1.52</v>
      </c>
      <c r="F4717" s="14">
        <v>1.79233</v>
      </c>
      <c r="G4717" s="15">
        <v>2.0350000000000001</v>
      </c>
      <c r="H4717" s="59">
        <v>2.0350000000000001</v>
      </c>
      <c r="I4717">
        <f t="shared" si="292"/>
        <v>1.5200000000000001E-3</v>
      </c>
      <c r="J4717">
        <f t="shared" si="293"/>
        <v>1.79233E-3</v>
      </c>
      <c r="K4717">
        <f t="shared" si="294"/>
        <v>2.0350000000000004E-3</v>
      </c>
      <c r="L4717">
        <f t="shared" si="295"/>
        <v>2.0350000000000004E-3</v>
      </c>
    </row>
    <row r="4718" spans="1:12" ht="15" thickBot="1">
      <c r="A4718" s="9" t="s">
        <v>4839</v>
      </c>
      <c r="B4718" s="10">
        <v>4</v>
      </c>
      <c r="C4718" s="11">
        <v>0</v>
      </c>
      <c r="D4718" s="12">
        <v>0</v>
      </c>
      <c r="E4718" s="13">
        <v>1.9</v>
      </c>
      <c r="F4718" s="14">
        <v>2.74</v>
      </c>
      <c r="G4718" s="15">
        <v>3.5230000000000001</v>
      </c>
      <c r="H4718" s="59">
        <v>3.5230000000000001</v>
      </c>
      <c r="I4718">
        <f t="shared" si="292"/>
        <v>1.9E-3</v>
      </c>
      <c r="J4718">
        <f t="shared" si="293"/>
        <v>2.7400000000000002E-3</v>
      </c>
      <c r="K4718">
        <f t="shared" si="294"/>
        <v>3.5230000000000001E-3</v>
      </c>
      <c r="L4718">
        <f t="shared" si="295"/>
        <v>3.5230000000000001E-3</v>
      </c>
    </row>
    <row r="4719" spans="1:12" ht="15" thickBot="1">
      <c r="A4719" s="9" t="s">
        <v>4840</v>
      </c>
      <c r="B4719" s="10">
        <v>3</v>
      </c>
      <c r="C4719" s="11">
        <v>0</v>
      </c>
      <c r="D4719" s="12">
        <v>0</v>
      </c>
      <c r="E4719" s="13">
        <v>1.524</v>
      </c>
      <c r="F4719" s="14">
        <v>2.40733</v>
      </c>
      <c r="G4719" s="15">
        <v>4.0839999999999996</v>
      </c>
      <c r="H4719" s="59">
        <v>4.0839999999999996</v>
      </c>
      <c r="I4719">
        <f t="shared" si="292"/>
        <v>1.524E-3</v>
      </c>
      <c r="J4719">
        <f t="shared" si="293"/>
        <v>2.4073300000000001E-3</v>
      </c>
      <c r="K4719">
        <f t="shared" si="294"/>
        <v>4.084E-3</v>
      </c>
      <c r="L4719">
        <f t="shared" si="295"/>
        <v>4.084E-3</v>
      </c>
    </row>
    <row r="4720" spans="1:12" ht="15" thickBot="1">
      <c r="A4720" s="9" t="s">
        <v>4841</v>
      </c>
      <c r="B4720" s="10">
        <v>3</v>
      </c>
      <c r="C4720" s="11">
        <v>0</v>
      </c>
      <c r="D4720" s="12">
        <v>0</v>
      </c>
      <c r="E4720" s="13">
        <v>2.2799999999999998</v>
      </c>
      <c r="F4720" s="14">
        <v>8.0096699999999998</v>
      </c>
      <c r="G4720" s="15">
        <v>19.053000000000001</v>
      </c>
      <c r="H4720" s="59">
        <v>19.053000000000001</v>
      </c>
      <c r="I4720">
        <f t="shared" si="292"/>
        <v>2.2799999999999999E-3</v>
      </c>
      <c r="J4720">
        <f t="shared" si="293"/>
        <v>8.00967E-3</v>
      </c>
      <c r="K4720">
        <f t="shared" si="294"/>
        <v>1.9053E-2</v>
      </c>
      <c r="L4720">
        <f t="shared" si="295"/>
        <v>1.9053E-2</v>
      </c>
    </row>
    <row r="4721" spans="1:12" ht="15" thickBot="1">
      <c r="A4721" s="9" t="s">
        <v>4842</v>
      </c>
      <c r="B4721" s="10">
        <v>2</v>
      </c>
      <c r="C4721" s="11">
        <v>0</v>
      </c>
      <c r="D4721" s="12">
        <v>0</v>
      </c>
      <c r="E4721" s="13">
        <v>1.4610000000000001</v>
      </c>
      <c r="F4721" s="14">
        <v>1.7275</v>
      </c>
      <c r="G4721" s="15">
        <v>1.994</v>
      </c>
      <c r="H4721" s="59">
        <v>1.994</v>
      </c>
      <c r="I4721">
        <f t="shared" si="292"/>
        <v>1.4610000000000001E-3</v>
      </c>
      <c r="J4721">
        <f t="shared" si="293"/>
        <v>1.7275000000000001E-3</v>
      </c>
      <c r="K4721">
        <f t="shared" si="294"/>
        <v>1.9940000000000001E-3</v>
      </c>
      <c r="L4721">
        <f t="shared" si="295"/>
        <v>1.9940000000000001E-3</v>
      </c>
    </row>
    <row r="4722" spans="1:12" ht="15" thickBot="1">
      <c r="A4722" s="9" t="s">
        <v>4843</v>
      </c>
      <c r="B4722" s="10">
        <v>3</v>
      </c>
      <c r="C4722" s="11">
        <v>1</v>
      </c>
      <c r="D4722" s="12">
        <v>0.33329999999999999</v>
      </c>
      <c r="E4722" s="13">
        <v>1.5620000000000001</v>
      </c>
      <c r="F4722" s="14">
        <v>9.1913300000000007</v>
      </c>
      <c r="G4722" s="15">
        <v>24.414000000000001</v>
      </c>
      <c r="H4722" s="59">
        <v>24.414000000000001</v>
      </c>
      <c r="I4722">
        <f t="shared" si="292"/>
        <v>1.562E-3</v>
      </c>
      <c r="J4722">
        <f t="shared" si="293"/>
        <v>9.191330000000001E-3</v>
      </c>
      <c r="K4722">
        <f t="shared" si="294"/>
        <v>2.4414000000000002E-2</v>
      </c>
      <c r="L4722">
        <f t="shared" si="295"/>
        <v>2.4414000000000002E-2</v>
      </c>
    </row>
    <row r="4723" spans="1:12" ht="15" thickBot="1">
      <c r="A4723" s="9" t="s">
        <v>4844</v>
      </c>
      <c r="B4723" s="10">
        <v>2</v>
      </c>
      <c r="C4723" s="11">
        <v>0</v>
      </c>
      <c r="D4723" s="12">
        <v>0</v>
      </c>
      <c r="E4723" s="13">
        <v>1.9239999999999999</v>
      </c>
      <c r="F4723" s="14">
        <v>2.0535000000000001</v>
      </c>
      <c r="G4723" s="15">
        <v>2.1829999999999998</v>
      </c>
      <c r="H4723" s="59">
        <v>2.1829999999999998</v>
      </c>
      <c r="I4723">
        <f t="shared" si="292"/>
        <v>1.9239999999999999E-3</v>
      </c>
      <c r="J4723">
        <f t="shared" si="293"/>
        <v>2.0535000000000002E-3</v>
      </c>
      <c r="K4723">
        <f t="shared" si="294"/>
        <v>2.183E-3</v>
      </c>
      <c r="L4723">
        <f t="shared" si="295"/>
        <v>2.183E-3</v>
      </c>
    </row>
    <row r="4724" spans="1:12" ht="15" thickBot="1">
      <c r="A4724" s="9" t="s">
        <v>4845</v>
      </c>
      <c r="B4724" s="10">
        <v>3</v>
      </c>
      <c r="C4724" s="11">
        <v>0</v>
      </c>
      <c r="D4724" s="12">
        <v>0</v>
      </c>
      <c r="E4724" s="13">
        <v>1.4019999999999999</v>
      </c>
      <c r="F4724" s="14">
        <v>1.6123299999999998</v>
      </c>
      <c r="G4724" s="15">
        <v>1.839</v>
      </c>
      <c r="H4724" s="59">
        <v>1.839</v>
      </c>
      <c r="I4724">
        <f t="shared" si="292"/>
        <v>1.4019999999999998E-3</v>
      </c>
      <c r="J4724">
        <f t="shared" si="293"/>
        <v>1.6123299999999999E-3</v>
      </c>
      <c r="K4724">
        <f t="shared" si="294"/>
        <v>1.8389999999999999E-3</v>
      </c>
      <c r="L4724">
        <f t="shared" si="295"/>
        <v>1.8389999999999999E-3</v>
      </c>
    </row>
    <row r="4725" spans="1:12" ht="15" thickBot="1">
      <c r="A4725" s="9" t="s">
        <v>4846</v>
      </c>
      <c r="B4725" s="10">
        <v>3</v>
      </c>
      <c r="C4725" s="11">
        <v>0</v>
      </c>
      <c r="D4725" s="12">
        <v>0</v>
      </c>
      <c r="E4725" s="13">
        <v>1.5169999999999999</v>
      </c>
      <c r="F4725" s="14">
        <v>1.73167</v>
      </c>
      <c r="G4725" s="15">
        <v>1.9379999999999999</v>
      </c>
      <c r="H4725" s="59">
        <v>1.9379999999999999</v>
      </c>
      <c r="I4725">
        <f t="shared" si="292"/>
        <v>1.5169999999999999E-3</v>
      </c>
      <c r="J4725">
        <f t="shared" si="293"/>
        <v>1.73167E-3</v>
      </c>
      <c r="K4725">
        <f t="shared" si="294"/>
        <v>1.9380000000000001E-3</v>
      </c>
      <c r="L4725">
        <f t="shared" si="295"/>
        <v>1.9380000000000001E-3</v>
      </c>
    </row>
    <row r="4726" spans="1:12" ht="15" thickBot="1">
      <c r="A4726" s="9" t="s">
        <v>4847</v>
      </c>
      <c r="B4726" s="10">
        <v>2</v>
      </c>
      <c r="C4726" s="11">
        <v>0</v>
      </c>
      <c r="D4726" s="12">
        <v>0</v>
      </c>
      <c r="E4726" s="13">
        <v>1.3540000000000001</v>
      </c>
      <c r="F4726" s="14">
        <v>1.67</v>
      </c>
      <c r="G4726" s="15">
        <v>1.986</v>
      </c>
      <c r="H4726" s="59">
        <v>1.986</v>
      </c>
      <c r="I4726">
        <f t="shared" si="292"/>
        <v>1.3540000000000002E-3</v>
      </c>
      <c r="J4726">
        <f t="shared" si="293"/>
        <v>1.6699999999999998E-3</v>
      </c>
      <c r="K4726">
        <f t="shared" si="294"/>
        <v>1.9859999999999999E-3</v>
      </c>
      <c r="L4726">
        <f t="shared" si="295"/>
        <v>1.9859999999999999E-3</v>
      </c>
    </row>
    <row r="4727" spans="1:12" ht="15" thickBot="1">
      <c r="A4727" s="9" t="s">
        <v>4848</v>
      </c>
      <c r="B4727" s="10">
        <v>3</v>
      </c>
      <c r="C4727" s="11">
        <v>0</v>
      </c>
      <c r="D4727" s="12">
        <v>0</v>
      </c>
      <c r="E4727" s="13">
        <v>1.599</v>
      </c>
      <c r="F4727" s="14">
        <v>3.1476700000000002</v>
      </c>
      <c r="G4727" s="15">
        <v>4.5579999999999998</v>
      </c>
      <c r="H4727" s="59">
        <v>4.5579999999999998</v>
      </c>
      <c r="I4727">
        <f t="shared" si="292"/>
        <v>1.5989999999999999E-3</v>
      </c>
      <c r="J4727">
        <f t="shared" si="293"/>
        <v>3.14767E-3</v>
      </c>
      <c r="K4727">
        <f t="shared" si="294"/>
        <v>4.5579999999999996E-3</v>
      </c>
      <c r="L4727">
        <f t="shared" si="295"/>
        <v>4.5579999999999996E-3</v>
      </c>
    </row>
    <row r="4728" spans="1:12" ht="15" thickBot="1">
      <c r="A4728" s="9" t="s">
        <v>4849</v>
      </c>
      <c r="B4728" s="10">
        <v>2</v>
      </c>
      <c r="C4728" s="11">
        <v>0</v>
      </c>
      <c r="D4728" s="12">
        <v>0</v>
      </c>
      <c r="E4728" s="13">
        <v>1.6930000000000001</v>
      </c>
      <c r="F4728" s="14">
        <v>1.7995000000000001</v>
      </c>
      <c r="G4728" s="15">
        <v>1.9059999999999999</v>
      </c>
      <c r="H4728" s="59">
        <v>1.9059999999999999</v>
      </c>
      <c r="I4728">
        <f t="shared" si="292"/>
        <v>1.6930000000000001E-3</v>
      </c>
      <c r="J4728">
        <f t="shared" si="293"/>
        <v>1.7995000000000001E-3</v>
      </c>
      <c r="K4728">
        <f t="shared" si="294"/>
        <v>1.9059999999999999E-3</v>
      </c>
      <c r="L4728">
        <f t="shared" si="295"/>
        <v>1.9059999999999999E-3</v>
      </c>
    </row>
    <row r="4729" spans="1:12" ht="15" thickBot="1">
      <c r="A4729" s="9" t="s">
        <v>4850</v>
      </c>
      <c r="B4729" s="10">
        <v>2</v>
      </c>
      <c r="C4729" s="11">
        <v>0</v>
      </c>
      <c r="D4729" s="12">
        <v>0</v>
      </c>
      <c r="E4729" s="13">
        <v>2.7040000000000002</v>
      </c>
      <c r="F4729" s="14">
        <v>3.07</v>
      </c>
      <c r="G4729" s="15">
        <v>3.4359999999999999</v>
      </c>
      <c r="H4729" s="59">
        <v>3.4359999999999999</v>
      </c>
      <c r="I4729">
        <f t="shared" si="292"/>
        <v>2.7040000000000002E-3</v>
      </c>
      <c r="J4729">
        <f t="shared" si="293"/>
        <v>3.0699999999999998E-3</v>
      </c>
      <c r="K4729">
        <f t="shared" si="294"/>
        <v>3.4359999999999998E-3</v>
      </c>
      <c r="L4729">
        <f t="shared" si="295"/>
        <v>3.4359999999999998E-3</v>
      </c>
    </row>
    <row r="4730" spans="1:12" ht="15" thickBot="1">
      <c r="A4730" s="9" t="s">
        <v>4851</v>
      </c>
      <c r="B4730" s="10">
        <v>3</v>
      </c>
      <c r="C4730" s="11">
        <v>0</v>
      </c>
      <c r="D4730" s="12">
        <v>0</v>
      </c>
      <c r="E4730" s="13">
        <v>1.708</v>
      </c>
      <c r="F4730" s="14">
        <v>2.1483300000000001</v>
      </c>
      <c r="G4730" s="15">
        <v>2.887</v>
      </c>
      <c r="H4730" s="59">
        <v>2.887</v>
      </c>
      <c r="I4730">
        <f t="shared" si="292"/>
        <v>1.7079999999999999E-3</v>
      </c>
      <c r="J4730">
        <f t="shared" si="293"/>
        <v>2.1483299999999999E-3</v>
      </c>
      <c r="K4730">
        <f t="shared" si="294"/>
        <v>2.8869999999999998E-3</v>
      </c>
      <c r="L4730">
        <f t="shared" si="295"/>
        <v>2.8869999999999998E-3</v>
      </c>
    </row>
    <row r="4731" spans="1:12" ht="15" thickBot="1">
      <c r="A4731" s="9" t="s">
        <v>4852</v>
      </c>
      <c r="B4731" s="10">
        <v>3</v>
      </c>
      <c r="C4731" s="11">
        <v>0</v>
      </c>
      <c r="D4731" s="12">
        <v>0</v>
      </c>
      <c r="E4731" s="13">
        <v>1.6180000000000001</v>
      </c>
      <c r="F4731" s="14">
        <v>2.6513299999999997</v>
      </c>
      <c r="G4731" s="15">
        <v>4.4749999999999996</v>
      </c>
      <c r="H4731" s="59">
        <v>4.4749999999999996</v>
      </c>
      <c r="I4731">
        <f t="shared" si="292"/>
        <v>1.6180000000000001E-3</v>
      </c>
      <c r="J4731">
        <f t="shared" si="293"/>
        <v>2.6513299999999999E-3</v>
      </c>
      <c r="K4731">
        <f t="shared" si="294"/>
        <v>4.4749999999999998E-3</v>
      </c>
      <c r="L4731">
        <f t="shared" si="295"/>
        <v>4.4749999999999998E-3</v>
      </c>
    </row>
    <row r="4732" spans="1:12" ht="15" thickBot="1">
      <c r="A4732" s="9" t="s">
        <v>4853</v>
      </c>
      <c r="B4732" s="10">
        <v>2</v>
      </c>
      <c r="C4732" s="11">
        <v>0</v>
      </c>
      <c r="D4732" s="12">
        <v>0</v>
      </c>
      <c r="E4732" s="13">
        <v>1.478</v>
      </c>
      <c r="F4732" s="14">
        <v>2.7825000000000002</v>
      </c>
      <c r="G4732" s="15">
        <v>4.0869999999999997</v>
      </c>
      <c r="H4732" s="59">
        <v>4.0869999999999997</v>
      </c>
      <c r="I4732">
        <f t="shared" si="292"/>
        <v>1.4779999999999999E-3</v>
      </c>
      <c r="J4732">
        <f t="shared" si="293"/>
        <v>2.7825000000000003E-3</v>
      </c>
      <c r="K4732">
        <f t="shared" si="294"/>
        <v>4.0869999999999995E-3</v>
      </c>
      <c r="L4732">
        <f t="shared" si="295"/>
        <v>4.0869999999999995E-3</v>
      </c>
    </row>
    <row r="4733" spans="1:12" ht="15" thickBot="1">
      <c r="A4733" s="9" t="s">
        <v>4854</v>
      </c>
      <c r="B4733" s="10">
        <v>4</v>
      </c>
      <c r="C4733" s="11">
        <v>1</v>
      </c>
      <c r="D4733" s="12">
        <v>0.25</v>
      </c>
      <c r="E4733" s="13">
        <v>1.391</v>
      </c>
      <c r="F4733" s="14">
        <v>6.2062499999999998</v>
      </c>
      <c r="G4733" s="15">
        <v>19.893999999999998</v>
      </c>
      <c r="H4733" s="59">
        <v>19.893999999999998</v>
      </c>
      <c r="I4733">
        <f t="shared" si="292"/>
        <v>1.3910000000000001E-3</v>
      </c>
      <c r="J4733">
        <f t="shared" si="293"/>
        <v>6.20625E-3</v>
      </c>
      <c r="K4733">
        <f t="shared" si="294"/>
        <v>1.9893999999999998E-2</v>
      </c>
      <c r="L4733">
        <f t="shared" si="295"/>
        <v>1.9893999999999998E-2</v>
      </c>
    </row>
    <row r="4734" spans="1:12" ht="15" thickBot="1">
      <c r="A4734" s="9" t="s">
        <v>4855</v>
      </c>
      <c r="B4734" s="10">
        <v>3</v>
      </c>
      <c r="C4734" s="11">
        <v>0</v>
      </c>
      <c r="D4734" s="12">
        <v>0</v>
      </c>
      <c r="E4734" s="13">
        <v>1.5429999999999999</v>
      </c>
      <c r="F4734" s="14">
        <v>2.1783299999999999</v>
      </c>
      <c r="G4734" s="15">
        <v>3.242</v>
      </c>
      <c r="H4734" s="59">
        <v>3.242</v>
      </c>
      <c r="I4734">
        <f t="shared" si="292"/>
        <v>1.5429999999999999E-3</v>
      </c>
      <c r="J4734">
        <f t="shared" si="293"/>
        <v>2.17833E-3</v>
      </c>
      <c r="K4734">
        <f t="shared" si="294"/>
        <v>3.2420000000000001E-3</v>
      </c>
      <c r="L4734">
        <f t="shared" si="295"/>
        <v>3.2420000000000001E-3</v>
      </c>
    </row>
    <row r="4735" spans="1:12" ht="15" thickBot="1">
      <c r="A4735" s="9" t="s">
        <v>4856</v>
      </c>
      <c r="B4735" s="10">
        <v>4</v>
      </c>
      <c r="C4735" s="11">
        <v>0</v>
      </c>
      <c r="D4735" s="12">
        <v>0</v>
      </c>
      <c r="E4735" s="13">
        <v>1.534</v>
      </c>
      <c r="F4735" s="14">
        <v>2.7077499999999999</v>
      </c>
      <c r="G4735" s="15">
        <v>3.8849999999999998</v>
      </c>
      <c r="H4735" s="59">
        <v>3.8849999999999998</v>
      </c>
      <c r="I4735">
        <f t="shared" si="292"/>
        <v>1.534E-3</v>
      </c>
      <c r="J4735">
        <f t="shared" si="293"/>
        <v>2.7077500000000001E-3</v>
      </c>
      <c r="K4735">
        <f t="shared" si="294"/>
        <v>3.885E-3</v>
      </c>
      <c r="L4735">
        <f t="shared" si="295"/>
        <v>3.885E-3</v>
      </c>
    </row>
    <row r="4736" spans="1:12" ht="15" thickBot="1">
      <c r="A4736" s="9" t="s">
        <v>4857</v>
      </c>
      <c r="B4736" s="10">
        <v>3</v>
      </c>
      <c r="C4736" s="11">
        <v>0</v>
      </c>
      <c r="D4736" s="12">
        <v>0</v>
      </c>
      <c r="E4736" s="13">
        <v>1.871</v>
      </c>
      <c r="F4736" s="14">
        <v>2.3239999999999998</v>
      </c>
      <c r="G4736" s="15">
        <v>3.04</v>
      </c>
      <c r="H4736" s="59">
        <v>3.04</v>
      </c>
      <c r="I4736">
        <f t="shared" si="292"/>
        <v>1.8710000000000001E-3</v>
      </c>
      <c r="J4736">
        <f t="shared" si="293"/>
        <v>2.3239999999999997E-3</v>
      </c>
      <c r="K4736">
        <f t="shared" si="294"/>
        <v>3.0400000000000002E-3</v>
      </c>
      <c r="L4736">
        <f t="shared" si="295"/>
        <v>3.0400000000000002E-3</v>
      </c>
    </row>
    <row r="4737" spans="1:12" ht="15" thickBot="1">
      <c r="A4737" s="9" t="s">
        <v>4858</v>
      </c>
      <c r="B4737" s="10">
        <v>3</v>
      </c>
      <c r="C4737" s="11">
        <v>0</v>
      </c>
      <c r="D4737" s="12">
        <v>0</v>
      </c>
      <c r="E4737" s="13">
        <v>1.4850000000000001</v>
      </c>
      <c r="F4737" s="14">
        <v>2.4830000000000001</v>
      </c>
      <c r="G4737" s="15">
        <v>3.794</v>
      </c>
      <c r="H4737" s="59">
        <v>3.794</v>
      </c>
      <c r="I4737">
        <f t="shared" si="292"/>
        <v>1.485E-3</v>
      </c>
      <c r="J4737">
        <f t="shared" si="293"/>
        <v>2.483E-3</v>
      </c>
      <c r="K4737">
        <f t="shared" si="294"/>
        <v>3.7940000000000001E-3</v>
      </c>
      <c r="L4737">
        <f t="shared" si="295"/>
        <v>3.7940000000000001E-3</v>
      </c>
    </row>
    <row r="4738" spans="1:12" ht="15" thickBot="1">
      <c r="A4738" s="9" t="s">
        <v>4859</v>
      </c>
      <c r="B4738" s="10">
        <v>2</v>
      </c>
      <c r="C4738" s="11">
        <v>0</v>
      </c>
      <c r="D4738" s="12">
        <v>0</v>
      </c>
      <c r="E4738" s="13">
        <v>1.79</v>
      </c>
      <c r="F4738" s="14">
        <v>2.0550000000000002</v>
      </c>
      <c r="G4738" s="15">
        <v>2.3199999999999998</v>
      </c>
      <c r="H4738" s="59">
        <v>2.3199999999999998</v>
      </c>
      <c r="I4738">
        <f t="shared" si="292"/>
        <v>1.7900000000000001E-3</v>
      </c>
      <c r="J4738">
        <f t="shared" si="293"/>
        <v>2.055E-3</v>
      </c>
      <c r="K4738">
        <f t="shared" si="294"/>
        <v>2.32E-3</v>
      </c>
      <c r="L4738">
        <f t="shared" si="295"/>
        <v>2.32E-3</v>
      </c>
    </row>
    <row r="4739" spans="1:12" ht="15" thickBot="1">
      <c r="A4739" s="9" t="s">
        <v>4860</v>
      </c>
      <c r="B4739" s="10">
        <v>3</v>
      </c>
      <c r="C4739" s="11">
        <v>0</v>
      </c>
      <c r="D4739" s="12">
        <v>0</v>
      </c>
      <c r="E4739" s="13">
        <v>1.6830000000000001</v>
      </c>
      <c r="F4739" s="14">
        <v>2.6343299999999998</v>
      </c>
      <c r="G4739" s="15">
        <v>4.1189999999999998</v>
      </c>
      <c r="H4739" s="59">
        <v>4.1189999999999998</v>
      </c>
      <c r="I4739">
        <f t="shared" ref="I4739:I4802" si="296">E4739/1000</f>
        <v>1.683E-3</v>
      </c>
      <c r="J4739">
        <f t="shared" ref="J4739:J4802" si="297">F4739/1000</f>
        <v>2.6343299999999998E-3</v>
      </c>
      <c r="K4739">
        <f t="shared" ref="K4739:K4802" si="298">G4739/1000</f>
        <v>4.1189999999999994E-3</v>
      </c>
      <c r="L4739">
        <f t="shared" ref="L4739:L4802" si="299">H4739/1000</f>
        <v>4.1189999999999994E-3</v>
      </c>
    </row>
    <row r="4740" spans="1:12" ht="15" thickBot="1">
      <c r="A4740" s="9" t="s">
        <v>4861</v>
      </c>
      <c r="B4740" s="10">
        <v>3</v>
      </c>
      <c r="C4740" s="11">
        <v>0</v>
      </c>
      <c r="D4740" s="12">
        <v>0</v>
      </c>
      <c r="E4740" s="13">
        <v>1.63</v>
      </c>
      <c r="F4740" s="14">
        <v>2.2433299999999998</v>
      </c>
      <c r="G4740" s="15">
        <v>3.4159999999999999</v>
      </c>
      <c r="H4740" s="59">
        <v>3.4159999999999999</v>
      </c>
      <c r="I4740">
        <f t="shared" si="296"/>
        <v>1.6299999999999999E-3</v>
      </c>
      <c r="J4740">
        <f t="shared" si="297"/>
        <v>2.24333E-3</v>
      </c>
      <c r="K4740">
        <f t="shared" si="298"/>
        <v>3.4159999999999998E-3</v>
      </c>
      <c r="L4740">
        <f t="shared" si="299"/>
        <v>3.4159999999999998E-3</v>
      </c>
    </row>
    <row r="4741" spans="1:12" ht="15" thickBot="1">
      <c r="A4741" s="9" t="s">
        <v>4862</v>
      </c>
      <c r="B4741" s="10">
        <v>3</v>
      </c>
      <c r="C4741" s="11">
        <v>1</v>
      </c>
      <c r="D4741" s="12">
        <v>0.33329999999999999</v>
      </c>
      <c r="E4741" s="13">
        <v>1.4350000000000001</v>
      </c>
      <c r="F4741" s="14">
        <v>8.95167</v>
      </c>
      <c r="G4741" s="15">
        <v>23.673999999999999</v>
      </c>
      <c r="H4741" s="59">
        <v>23.673999999999999</v>
      </c>
      <c r="I4741">
        <f t="shared" si="296"/>
        <v>1.4350000000000001E-3</v>
      </c>
      <c r="J4741">
        <f t="shared" si="297"/>
        <v>8.9516700000000001E-3</v>
      </c>
      <c r="K4741">
        <f t="shared" si="298"/>
        <v>2.3674000000000001E-2</v>
      </c>
      <c r="L4741">
        <f t="shared" si="299"/>
        <v>2.3674000000000001E-2</v>
      </c>
    </row>
    <row r="4742" spans="1:12" ht="15" thickBot="1">
      <c r="A4742" s="9" t="s">
        <v>4863</v>
      </c>
      <c r="B4742" s="10">
        <v>3</v>
      </c>
      <c r="C4742" s="11">
        <v>0</v>
      </c>
      <c r="D4742" s="12">
        <v>0</v>
      </c>
      <c r="E4742" s="13">
        <v>1.6419999999999999</v>
      </c>
      <c r="F4742" s="14">
        <v>3.04833</v>
      </c>
      <c r="G4742" s="15">
        <v>4.9989999999999997</v>
      </c>
      <c r="H4742" s="59">
        <v>4.9989999999999997</v>
      </c>
      <c r="I4742">
        <f t="shared" si="296"/>
        <v>1.6419999999999998E-3</v>
      </c>
      <c r="J4742">
        <f t="shared" si="297"/>
        <v>3.0483300000000001E-3</v>
      </c>
      <c r="K4742">
        <f t="shared" si="298"/>
        <v>4.999E-3</v>
      </c>
      <c r="L4742">
        <f t="shared" si="299"/>
        <v>4.999E-3</v>
      </c>
    </row>
    <row r="4743" spans="1:12" ht="15" thickBot="1">
      <c r="A4743" s="9" t="s">
        <v>4864</v>
      </c>
      <c r="B4743" s="10">
        <v>1</v>
      </c>
      <c r="C4743" s="11">
        <v>0</v>
      </c>
      <c r="D4743" s="12">
        <v>0</v>
      </c>
      <c r="E4743" s="13">
        <v>3.411</v>
      </c>
      <c r="F4743" s="14">
        <v>3.411</v>
      </c>
      <c r="G4743" s="15">
        <v>3.411</v>
      </c>
      <c r="H4743" s="59">
        <v>3.411</v>
      </c>
      <c r="I4743">
        <f t="shared" si="296"/>
        <v>3.411E-3</v>
      </c>
      <c r="J4743">
        <f t="shared" si="297"/>
        <v>3.411E-3</v>
      </c>
      <c r="K4743">
        <f t="shared" si="298"/>
        <v>3.411E-3</v>
      </c>
      <c r="L4743">
        <f t="shared" si="299"/>
        <v>3.411E-3</v>
      </c>
    </row>
    <row r="4744" spans="1:12" ht="15" thickBot="1">
      <c r="A4744" s="9" t="s">
        <v>4865</v>
      </c>
      <c r="B4744" s="10">
        <v>1</v>
      </c>
      <c r="C4744" s="11">
        <v>0</v>
      </c>
      <c r="D4744" s="12">
        <v>0</v>
      </c>
      <c r="E4744" s="13">
        <v>1.631</v>
      </c>
      <c r="F4744" s="14">
        <v>1.631</v>
      </c>
      <c r="G4744" s="15">
        <v>1.631</v>
      </c>
      <c r="H4744" s="59">
        <v>1.631</v>
      </c>
      <c r="I4744">
        <f t="shared" si="296"/>
        <v>1.6310000000000001E-3</v>
      </c>
      <c r="J4744">
        <f t="shared" si="297"/>
        <v>1.6310000000000001E-3</v>
      </c>
      <c r="K4744">
        <f t="shared" si="298"/>
        <v>1.6310000000000001E-3</v>
      </c>
      <c r="L4744">
        <f t="shared" si="299"/>
        <v>1.6310000000000001E-3</v>
      </c>
    </row>
    <row r="4745" spans="1:12" ht="15" thickBot="1">
      <c r="A4745" s="9" t="s">
        <v>4866</v>
      </c>
      <c r="B4745" s="10">
        <v>3</v>
      </c>
      <c r="C4745" s="11">
        <v>0</v>
      </c>
      <c r="D4745" s="12">
        <v>0</v>
      </c>
      <c r="E4745" s="13">
        <v>2.2730000000000001</v>
      </c>
      <c r="F4745" s="14">
        <v>3.8166700000000002</v>
      </c>
      <c r="G4745" s="15">
        <v>6.7850000000000001</v>
      </c>
      <c r="H4745" s="59">
        <v>6.7850000000000001</v>
      </c>
      <c r="I4745">
        <f t="shared" si="296"/>
        <v>2.2730000000000003E-3</v>
      </c>
      <c r="J4745">
        <f t="shared" si="297"/>
        <v>3.8166700000000003E-3</v>
      </c>
      <c r="K4745">
        <f t="shared" si="298"/>
        <v>6.7850000000000002E-3</v>
      </c>
      <c r="L4745">
        <f t="shared" si="299"/>
        <v>6.7850000000000002E-3</v>
      </c>
    </row>
    <row r="4746" spans="1:12" ht="15" thickBot="1">
      <c r="A4746" s="9" t="s">
        <v>4867</v>
      </c>
      <c r="B4746" s="10">
        <v>3</v>
      </c>
      <c r="C4746" s="11">
        <v>0</v>
      </c>
      <c r="D4746" s="12">
        <v>0</v>
      </c>
      <c r="E4746" s="13">
        <v>1.653</v>
      </c>
      <c r="F4746" s="14">
        <v>6.6859999999999999</v>
      </c>
      <c r="G4746" s="15">
        <v>16.456</v>
      </c>
      <c r="H4746" s="59">
        <v>16.456</v>
      </c>
      <c r="I4746">
        <f t="shared" si="296"/>
        <v>1.653E-3</v>
      </c>
      <c r="J4746">
        <f t="shared" si="297"/>
        <v>6.6860000000000001E-3</v>
      </c>
      <c r="K4746">
        <f t="shared" si="298"/>
        <v>1.6455999999999998E-2</v>
      </c>
      <c r="L4746">
        <f t="shared" si="299"/>
        <v>1.6455999999999998E-2</v>
      </c>
    </row>
    <row r="4747" spans="1:12" ht="15" thickBot="1">
      <c r="A4747" s="9" t="s">
        <v>4868</v>
      </c>
      <c r="B4747" s="10">
        <v>3</v>
      </c>
      <c r="C4747" s="11">
        <v>0</v>
      </c>
      <c r="D4747" s="12">
        <v>0</v>
      </c>
      <c r="E4747" s="13">
        <v>1.8029999999999999</v>
      </c>
      <c r="F4747" s="14">
        <v>2.3923299999999998</v>
      </c>
      <c r="G4747" s="15">
        <v>3.5259999999999998</v>
      </c>
      <c r="H4747" s="59">
        <v>3.5259999999999998</v>
      </c>
      <c r="I4747">
        <f t="shared" si="296"/>
        <v>1.8029999999999999E-3</v>
      </c>
      <c r="J4747">
        <f t="shared" si="297"/>
        <v>2.3923299999999998E-3</v>
      </c>
      <c r="K4747">
        <f t="shared" si="298"/>
        <v>3.5259999999999996E-3</v>
      </c>
      <c r="L4747">
        <f t="shared" si="299"/>
        <v>3.5259999999999996E-3</v>
      </c>
    </row>
    <row r="4748" spans="1:12" ht="15" thickBot="1">
      <c r="A4748" s="9" t="s">
        <v>4869</v>
      </c>
      <c r="B4748" s="10">
        <v>3</v>
      </c>
      <c r="C4748" s="11">
        <v>0</v>
      </c>
      <c r="D4748" s="12">
        <v>0</v>
      </c>
      <c r="E4748" s="13">
        <v>1.49</v>
      </c>
      <c r="F4748" s="14">
        <v>1.671</v>
      </c>
      <c r="G4748" s="15">
        <v>1.8360000000000001</v>
      </c>
      <c r="H4748" s="59">
        <v>1.8360000000000001</v>
      </c>
      <c r="I4748">
        <f t="shared" si="296"/>
        <v>1.49E-3</v>
      </c>
      <c r="J4748">
        <f t="shared" si="297"/>
        <v>1.671E-3</v>
      </c>
      <c r="K4748">
        <f t="shared" si="298"/>
        <v>1.8360000000000002E-3</v>
      </c>
      <c r="L4748">
        <f t="shared" si="299"/>
        <v>1.8360000000000002E-3</v>
      </c>
    </row>
    <row r="4749" spans="1:12" ht="15" thickBot="1">
      <c r="A4749" s="9" t="s">
        <v>4870</v>
      </c>
      <c r="B4749" s="10">
        <v>3</v>
      </c>
      <c r="C4749" s="11">
        <v>0</v>
      </c>
      <c r="D4749" s="12">
        <v>0</v>
      </c>
      <c r="E4749" s="13">
        <v>1.877</v>
      </c>
      <c r="F4749" s="14">
        <v>2.024</v>
      </c>
      <c r="G4749" s="15">
        <v>2.125</v>
      </c>
      <c r="H4749" s="59">
        <v>2.125</v>
      </c>
      <c r="I4749">
        <f t="shared" si="296"/>
        <v>1.877E-3</v>
      </c>
      <c r="J4749">
        <f t="shared" si="297"/>
        <v>2.0240000000000002E-3</v>
      </c>
      <c r="K4749">
        <f t="shared" si="298"/>
        <v>2.1250000000000002E-3</v>
      </c>
      <c r="L4749">
        <f t="shared" si="299"/>
        <v>2.1250000000000002E-3</v>
      </c>
    </row>
    <row r="4750" spans="1:12" ht="15" thickBot="1">
      <c r="A4750" s="9" t="s">
        <v>4871</v>
      </c>
      <c r="B4750" s="10">
        <v>2</v>
      </c>
      <c r="C4750" s="11">
        <v>0</v>
      </c>
      <c r="D4750" s="12">
        <v>0</v>
      </c>
      <c r="E4750" s="13">
        <v>2.19</v>
      </c>
      <c r="F4750" s="14">
        <v>2.5525000000000002</v>
      </c>
      <c r="G4750" s="15">
        <v>2.915</v>
      </c>
      <c r="H4750" s="59">
        <v>2.915</v>
      </c>
      <c r="I4750">
        <f t="shared" si="296"/>
        <v>2.1900000000000001E-3</v>
      </c>
      <c r="J4750">
        <f t="shared" si="297"/>
        <v>2.5525000000000001E-3</v>
      </c>
      <c r="K4750">
        <f t="shared" si="298"/>
        <v>2.9150000000000001E-3</v>
      </c>
      <c r="L4750">
        <f t="shared" si="299"/>
        <v>2.9150000000000001E-3</v>
      </c>
    </row>
    <row r="4751" spans="1:12" ht="15" thickBot="1">
      <c r="A4751" s="9" t="s">
        <v>4872</v>
      </c>
      <c r="B4751" s="10">
        <v>2</v>
      </c>
      <c r="C4751" s="11">
        <v>0</v>
      </c>
      <c r="D4751" s="12">
        <v>0</v>
      </c>
      <c r="E4751" s="13">
        <v>1.506</v>
      </c>
      <c r="F4751" s="14">
        <v>1.5634999999999999</v>
      </c>
      <c r="G4751" s="15">
        <v>1.621</v>
      </c>
      <c r="H4751" s="59">
        <v>1.621</v>
      </c>
      <c r="I4751">
        <f t="shared" si="296"/>
        <v>1.506E-3</v>
      </c>
      <c r="J4751">
        <f t="shared" si="297"/>
        <v>1.5634999999999998E-3</v>
      </c>
      <c r="K4751">
        <f t="shared" si="298"/>
        <v>1.621E-3</v>
      </c>
      <c r="L4751">
        <f t="shared" si="299"/>
        <v>1.621E-3</v>
      </c>
    </row>
    <row r="4752" spans="1:12" ht="15" thickBot="1">
      <c r="A4752" s="9" t="s">
        <v>4873</v>
      </c>
      <c r="B4752" s="10">
        <v>3</v>
      </c>
      <c r="C4752" s="11">
        <v>0</v>
      </c>
      <c r="D4752" s="12">
        <v>0</v>
      </c>
      <c r="E4752" s="13">
        <v>1.5069999999999999</v>
      </c>
      <c r="F4752" s="14">
        <v>1.6703299999999999</v>
      </c>
      <c r="G4752" s="15">
        <v>1.86</v>
      </c>
      <c r="H4752" s="59">
        <v>1.86</v>
      </c>
      <c r="I4752">
        <f t="shared" si="296"/>
        <v>1.5069999999999999E-3</v>
      </c>
      <c r="J4752">
        <f t="shared" si="297"/>
        <v>1.6703299999999998E-3</v>
      </c>
      <c r="K4752">
        <f t="shared" si="298"/>
        <v>1.8600000000000001E-3</v>
      </c>
      <c r="L4752">
        <f t="shared" si="299"/>
        <v>1.8600000000000001E-3</v>
      </c>
    </row>
    <row r="4753" spans="1:12" ht="15" thickBot="1">
      <c r="A4753" s="9" t="s">
        <v>4874</v>
      </c>
      <c r="B4753" s="10">
        <v>4</v>
      </c>
      <c r="C4753" s="11">
        <v>1</v>
      </c>
      <c r="D4753" s="12">
        <v>0.25</v>
      </c>
      <c r="E4753" s="13">
        <v>2.9180000000000001</v>
      </c>
      <c r="F4753" s="14">
        <v>8.0724999999999998</v>
      </c>
      <c r="G4753" s="15">
        <v>22.132999999999999</v>
      </c>
      <c r="H4753" s="59">
        <v>22.132999999999999</v>
      </c>
      <c r="I4753">
        <f t="shared" si="296"/>
        <v>2.918E-3</v>
      </c>
      <c r="J4753">
        <f t="shared" si="297"/>
        <v>8.0724999999999998E-3</v>
      </c>
      <c r="K4753">
        <f t="shared" si="298"/>
        <v>2.2133E-2</v>
      </c>
      <c r="L4753">
        <f t="shared" si="299"/>
        <v>2.2133E-2</v>
      </c>
    </row>
    <row r="4754" spans="1:12" ht="15" thickBot="1">
      <c r="A4754" s="9" t="s">
        <v>4875</v>
      </c>
      <c r="B4754" s="10">
        <v>4</v>
      </c>
      <c r="C4754" s="11">
        <v>0</v>
      </c>
      <c r="D4754" s="12">
        <v>0</v>
      </c>
      <c r="E4754" s="13">
        <v>1.573</v>
      </c>
      <c r="F4754" s="14">
        <v>1.7304999999999999</v>
      </c>
      <c r="G4754" s="15">
        <v>1.925</v>
      </c>
      <c r="H4754" s="59">
        <v>1.925</v>
      </c>
      <c r="I4754">
        <f t="shared" si="296"/>
        <v>1.573E-3</v>
      </c>
      <c r="J4754">
        <f t="shared" si="297"/>
        <v>1.7304999999999998E-3</v>
      </c>
      <c r="K4754">
        <f t="shared" si="298"/>
        <v>1.9250000000000001E-3</v>
      </c>
      <c r="L4754">
        <f t="shared" si="299"/>
        <v>1.9250000000000001E-3</v>
      </c>
    </row>
    <row r="4755" spans="1:12" ht="15" thickBot="1">
      <c r="A4755" s="9" t="s">
        <v>4876</v>
      </c>
      <c r="B4755" s="10">
        <v>4</v>
      </c>
      <c r="C4755" s="11">
        <v>1</v>
      </c>
      <c r="D4755" s="12">
        <v>0.25</v>
      </c>
      <c r="E4755" s="13">
        <v>2.2250000000000001</v>
      </c>
      <c r="F4755" s="14">
        <v>4.8987499999999997</v>
      </c>
      <c r="G4755" s="15">
        <v>11.13</v>
      </c>
      <c r="H4755" s="59">
        <v>11.13</v>
      </c>
      <c r="I4755">
        <f t="shared" si="296"/>
        <v>2.225E-3</v>
      </c>
      <c r="J4755">
        <f t="shared" si="297"/>
        <v>4.8987499999999995E-3</v>
      </c>
      <c r="K4755">
        <f t="shared" si="298"/>
        <v>1.1130000000000001E-2</v>
      </c>
      <c r="L4755">
        <f t="shared" si="299"/>
        <v>1.1130000000000001E-2</v>
      </c>
    </row>
    <row r="4756" spans="1:12" ht="15" thickBot="1">
      <c r="A4756" s="9" t="s">
        <v>4877</v>
      </c>
      <c r="B4756" s="10">
        <v>3</v>
      </c>
      <c r="C4756" s="11">
        <v>0</v>
      </c>
      <c r="D4756" s="12">
        <v>0</v>
      </c>
      <c r="E4756" s="13">
        <v>1.96</v>
      </c>
      <c r="F4756" s="14">
        <v>3.15367</v>
      </c>
      <c r="G4756" s="15">
        <v>4.2789999999999999</v>
      </c>
      <c r="H4756" s="59">
        <v>4.2789999999999999</v>
      </c>
      <c r="I4756">
        <f t="shared" si="296"/>
        <v>1.9599999999999999E-3</v>
      </c>
      <c r="J4756">
        <f t="shared" si="297"/>
        <v>3.1536699999999999E-3</v>
      </c>
      <c r="K4756">
        <f t="shared" si="298"/>
        <v>4.2789999999999998E-3</v>
      </c>
      <c r="L4756">
        <f t="shared" si="299"/>
        <v>4.2789999999999998E-3</v>
      </c>
    </row>
    <row r="4757" spans="1:12" ht="15" thickBot="1">
      <c r="A4757" s="9" t="s">
        <v>4878</v>
      </c>
      <c r="B4757" s="10">
        <v>3</v>
      </c>
      <c r="C4757" s="11">
        <v>0</v>
      </c>
      <c r="D4757" s="12">
        <v>0</v>
      </c>
      <c r="E4757" s="13">
        <v>1.946</v>
      </c>
      <c r="F4757" s="14">
        <v>2.55233</v>
      </c>
      <c r="G4757" s="15">
        <v>3.484</v>
      </c>
      <c r="H4757" s="59">
        <v>3.484</v>
      </c>
      <c r="I4757">
        <f t="shared" si="296"/>
        <v>1.946E-3</v>
      </c>
      <c r="J4757">
        <f t="shared" si="297"/>
        <v>2.5523299999999998E-3</v>
      </c>
      <c r="K4757">
        <f t="shared" si="298"/>
        <v>3.4840000000000001E-3</v>
      </c>
      <c r="L4757">
        <f t="shared" si="299"/>
        <v>3.4840000000000001E-3</v>
      </c>
    </row>
    <row r="4758" spans="1:12" ht="15" thickBot="1">
      <c r="A4758" s="9" t="s">
        <v>4879</v>
      </c>
      <c r="B4758" s="10">
        <v>3</v>
      </c>
      <c r="C4758" s="11">
        <v>0</v>
      </c>
      <c r="D4758" s="12">
        <v>0</v>
      </c>
      <c r="E4758" s="13">
        <v>1.484</v>
      </c>
      <c r="F4758" s="14">
        <v>2.1523300000000001</v>
      </c>
      <c r="G4758" s="15">
        <v>2.8980000000000001</v>
      </c>
      <c r="H4758" s="59">
        <v>2.8980000000000001</v>
      </c>
      <c r="I4758">
        <f t="shared" si="296"/>
        <v>1.4840000000000001E-3</v>
      </c>
      <c r="J4758">
        <f t="shared" si="297"/>
        <v>2.15233E-3</v>
      </c>
      <c r="K4758">
        <f t="shared" si="298"/>
        <v>2.898E-3</v>
      </c>
      <c r="L4758">
        <f t="shared" si="299"/>
        <v>2.898E-3</v>
      </c>
    </row>
    <row r="4759" spans="1:12" ht="15" thickBot="1">
      <c r="A4759" s="9" t="s">
        <v>4880</v>
      </c>
      <c r="B4759" s="10">
        <v>3</v>
      </c>
      <c r="C4759" s="11">
        <v>0</v>
      </c>
      <c r="D4759" s="12">
        <v>0</v>
      </c>
      <c r="E4759" s="13">
        <v>1.9530000000000001</v>
      </c>
      <c r="F4759" s="14">
        <v>2.1549999999999998</v>
      </c>
      <c r="G4759" s="15">
        <v>2.4580000000000002</v>
      </c>
      <c r="H4759" s="59">
        <v>2.4580000000000002</v>
      </c>
      <c r="I4759">
        <f t="shared" si="296"/>
        <v>1.9530000000000001E-3</v>
      </c>
      <c r="J4759">
        <f t="shared" si="297"/>
        <v>2.1549999999999998E-3</v>
      </c>
      <c r="K4759">
        <f t="shared" si="298"/>
        <v>2.4580000000000001E-3</v>
      </c>
      <c r="L4759">
        <f t="shared" si="299"/>
        <v>2.4580000000000001E-3</v>
      </c>
    </row>
    <row r="4760" spans="1:12" ht="15" thickBot="1">
      <c r="A4760" s="9" t="s">
        <v>4881</v>
      </c>
      <c r="B4760" s="10">
        <v>3</v>
      </c>
      <c r="C4760" s="11">
        <v>1</v>
      </c>
      <c r="D4760" s="12">
        <v>0.33329999999999999</v>
      </c>
      <c r="E4760" s="13">
        <v>1.819</v>
      </c>
      <c r="F4760" s="14">
        <v>10.356</v>
      </c>
      <c r="G4760" s="15">
        <v>23.995000000000001</v>
      </c>
      <c r="H4760" s="59">
        <v>23.995000000000001</v>
      </c>
      <c r="I4760">
        <f t="shared" si="296"/>
        <v>1.8189999999999999E-3</v>
      </c>
      <c r="J4760">
        <f t="shared" si="297"/>
        <v>1.0356000000000001E-2</v>
      </c>
      <c r="K4760">
        <f t="shared" si="298"/>
        <v>2.3995000000000002E-2</v>
      </c>
      <c r="L4760">
        <f t="shared" si="299"/>
        <v>2.3995000000000002E-2</v>
      </c>
    </row>
    <row r="4761" spans="1:12" ht="15" thickBot="1">
      <c r="A4761" s="9" t="s">
        <v>4882</v>
      </c>
      <c r="B4761" s="10">
        <v>3</v>
      </c>
      <c r="C4761" s="11">
        <v>1</v>
      </c>
      <c r="D4761" s="12">
        <v>0.33329999999999999</v>
      </c>
      <c r="E4761" s="13">
        <v>1.5960000000000001</v>
      </c>
      <c r="F4761" s="14">
        <v>9.1883300000000006</v>
      </c>
      <c r="G4761" s="15">
        <v>21.6</v>
      </c>
      <c r="H4761" s="59">
        <v>21.6</v>
      </c>
      <c r="I4761">
        <f t="shared" si="296"/>
        <v>1.596E-3</v>
      </c>
      <c r="J4761">
        <f t="shared" si="297"/>
        <v>9.1883299999999998E-3</v>
      </c>
      <c r="K4761">
        <f t="shared" si="298"/>
        <v>2.1600000000000001E-2</v>
      </c>
      <c r="L4761">
        <f t="shared" si="299"/>
        <v>2.1600000000000001E-2</v>
      </c>
    </row>
    <row r="4762" spans="1:12" ht="15" thickBot="1">
      <c r="A4762" s="9" t="s">
        <v>4883</v>
      </c>
      <c r="B4762" s="10">
        <v>3</v>
      </c>
      <c r="C4762" s="11">
        <v>0</v>
      </c>
      <c r="D4762" s="12">
        <v>0</v>
      </c>
      <c r="E4762" s="13">
        <v>1.4430000000000001</v>
      </c>
      <c r="F4762" s="14">
        <v>1.9403299999999999</v>
      </c>
      <c r="G4762" s="15">
        <v>2.5659999999999998</v>
      </c>
      <c r="H4762" s="59">
        <v>2.5659999999999998</v>
      </c>
      <c r="I4762">
        <f t="shared" si="296"/>
        <v>1.4430000000000001E-3</v>
      </c>
      <c r="J4762">
        <f t="shared" si="297"/>
        <v>1.9403299999999999E-3</v>
      </c>
      <c r="K4762">
        <f t="shared" si="298"/>
        <v>2.5659999999999997E-3</v>
      </c>
      <c r="L4762">
        <f t="shared" si="299"/>
        <v>2.5659999999999997E-3</v>
      </c>
    </row>
    <row r="4763" spans="1:12" ht="15" thickBot="1">
      <c r="A4763" s="9" t="s">
        <v>4884</v>
      </c>
      <c r="B4763" s="10">
        <v>4</v>
      </c>
      <c r="C4763" s="11">
        <v>0</v>
      </c>
      <c r="D4763" s="12">
        <v>0</v>
      </c>
      <c r="E4763" s="13">
        <v>1.5669999999999999</v>
      </c>
      <c r="F4763" s="14">
        <v>7.875</v>
      </c>
      <c r="G4763" s="15">
        <v>26.663</v>
      </c>
      <c r="H4763" s="59">
        <v>26.663</v>
      </c>
      <c r="I4763">
        <f t="shared" si="296"/>
        <v>1.567E-3</v>
      </c>
      <c r="J4763">
        <f t="shared" si="297"/>
        <v>7.8750000000000001E-3</v>
      </c>
      <c r="K4763">
        <f t="shared" si="298"/>
        <v>2.6662999999999999E-2</v>
      </c>
      <c r="L4763">
        <f t="shared" si="299"/>
        <v>2.6662999999999999E-2</v>
      </c>
    </row>
    <row r="4764" spans="1:12" ht="15" thickBot="1">
      <c r="A4764" s="9" t="s">
        <v>4885</v>
      </c>
      <c r="B4764" s="10">
        <v>2</v>
      </c>
      <c r="C4764" s="11">
        <v>0</v>
      </c>
      <c r="D4764" s="12">
        <v>0</v>
      </c>
      <c r="E4764" s="13">
        <v>2.274</v>
      </c>
      <c r="F4764" s="14">
        <v>3.1040000000000001</v>
      </c>
      <c r="G4764" s="15">
        <v>3.9340000000000002</v>
      </c>
      <c r="H4764" s="59">
        <v>3.9340000000000002</v>
      </c>
      <c r="I4764">
        <f t="shared" si="296"/>
        <v>2.274E-3</v>
      </c>
      <c r="J4764">
        <f t="shared" si="297"/>
        <v>3.104E-3</v>
      </c>
      <c r="K4764">
        <f t="shared" si="298"/>
        <v>3.934E-3</v>
      </c>
      <c r="L4764">
        <f t="shared" si="299"/>
        <v>3.934E-3</v>
      </c>
    </row>
    <row r="4765" spans="1:12" ht="15" thickBot="1">
      <c r="A4765" s="9" t="s">
        <v>4886</v>
      </c>
      <c r="B4765" s="10">
        <v>4</v>
      </c>
      <c r="C4765" s="11">
        <v>1</v>
      </c>
      <c r="D4765" s="12">
        <v>0.25</v>
      </c>
      <c r="E4765" s="13">
        <v>1.5720000000000001</v>
      </c>
      <c r="F4765" s="14">
        <v>4.5579999999999998</v>
      </c>
      <c r="G4765" s="15">
        <v>10.680999999999999</v>
      </c>
      <c r="H4765" s="59">
        <v>10.680999999999999</v>
      </c>
      <c r="I4765">
        <f t="shared" si="296"/>
        <v>1.572E-3</v>
      </c>
      <c r="J4765">
        <f t="shared" si="297"/>
        <v>4.5579999999999996E-3</v>
      </c>
      <c r="K4765">
        <f t="shared" si="298"/>
        <v>1.0681E-2</v>
      </c>
      <c r="L4765">
        <f t="shared" si="299"/>
        <v>1.0681E-2</v>
      </c>
    </row>
    <row r="4766" spans="1:12" ht="15" thickBot="1">
      <c r="A4766" s="9" t="s">
        <v>4887</v>
      </c>
      <c r="B4766" s="10">
        <v>3</v>
      </c>
      <c r="C4766" s="11">
        <v>0</v>
      </c>
      <c r="D4766" s="12">
        <v>0</v>
      </c>
      <c r="E4766" s="13">
        <v>1.51</v>
      </c>
      <c r="F4766" s="14">
        <v>1.89933</v>
      </c>
      <c r="G4766" s="15">
        <v>2.331</v>
      </c>
      <c r="H4766" s="59">
        <v>2.331</v>
      </c>
      <c r="I4766">
        <f t="shared" si="296"/>
        <v>1.5100000000000001E-3</v>
      </c>
      <c r="J4766">
        <f t="shared" si="297"/>
        <v>1.8993299999999999E-3</v>
      </c>
      <c r="K4766">
        <f t="shared" si="298"/>
        <v>2.3310000000000002E-3</v>
      </c>
      <c r="L4766">
        <f t="shared" si="299"/>
        <v>2.3310000000000002E-3</v>
      </c>
    </row>
    <row r="4767" spans="1:12" ht="15" thickBot="1">
      <c r="A4767" s="9" t="s">
        <v>4888</v>
      </c>
      <c r="B4767" s="10">
        <v>3</v>
      </c>
      <c r="C4767" s="11">
        <v>0</v>
      </c>
      <c r="D4767" s="12">
        <v>0</v>
      </c>
      <c r="E4767" s="13">
        <v>1.6579999999999999</v>
      </c>
      <c r="F4767" s="14">
        <v>1.73967</v>
      </c>
      <c r="G4767" s="15">
        <v>1.819</v>
      </c>
      <c r="H4767" s="59">
        <v>1.819</v>
      </c>
      <c r="I4767">
        <f t="shared" si="296"/>
        <v>1.658E-3</v>
      </c>
      <c r="J4767">
        <f t="shared" si="297"/>
        <v>1.73967E-3</v>
      </c>
      <c r="K4767">
        <f t="shared" si="298"/>
        <v>1.8189999999999999E-3</v>
      </c>
      <c r="L4767">
        <f t="shared" si="299"/>
        <v>1.8189999999999999E-3</v>
      </c>
    </row>
    <row r="4768" spans="1:12" ht="15" thickBot="1">
      <c r="A4768" s="9" t="s">
        <v>4889</v>
      </c>
      <c r="B4768" s="10">
        <v>2</v>
      </c>
      <c r="C4768" s="11">
        <v>1</v>
      </c>
      <c r="D4768" s="12">
        <v>0.5</v>
      </c>
      <c r="E4768" s="13">
        <v>2.0099999999999998</v>
      </c>
      <c r="F4768" s="14">
        <v>11.8485</v>
      </c>
      <c r="G4768" s="15">
        <v>21.687000000000001</v>
      </c>
      <c r="H4768" s="59">
        <v>21.687000000000001</v>
      </c>
      <c r="I4768">
        <f t="shared" si="296"/>
        <v>2.0099999999999996E-3</v>
      </c>
      <c r="J4768">
        <f t="shared" si="297"/>
        <v>1.18485E-2</v>
      </c>
      <c r="K4768">
        <f t="shared" si="298"/>
        <v>2.1687000000000001E-2</v>
      </c>
      <c r="L4768">
        <f t="shared" si="299"/>
        <v>2.1687000000000001E-2</v>
      </c>
    </row>
    <row r="4769" spans="1:12" ht="15" thickBot="1">
      <c r="A4769" s="9" t="s">
        <v>4890</v>
      </c>
      <c r="B4769" s="10">
        <v>3</v>
      </c>
      <c r="C4769" s="11">
        <v>0</v>
      </c>
      <c r="D4769" s="12">
        <v>0</v>
      </c>
      <c r="E4769" s="13">
        <v>1.5169999999999999</v>
      </c>
      <c r="F4769" s="14">
        <v>2.15367</v>
      </c>
      <c r="G4769" s="15">
        <v>3.2109999999999999</v>
      </c>
      <c r="H4769" s="59">
        <v>3.2109999999999999</v>
      </c>
      <c r="I4769">
        <f t="shared" si="296"/>
        <v>1.5169999999999999E-3</v>
      </c>
      <c r="J4769">
        <f t="shared" si="297"/>
        <v>2.1536699999999999E-3</v>
      </c>
      <c r="K4769">
        <f t="shared" si="298"/>
        <v>3.2109999999999999E-3</v>
      </c>
      <c r="L4769">
        <f t="shared" si="299"/>
        <v>3.2109999999999999E-3</v>
      </c>
    </row>
    <row r="4770" spans="1:12" ht="15" thickBot="1">
      <c r="A4770" s="9" t="s">
        <v>4891</v>
      </c>
      <c r="B4770" s="10">
        <v>3</v>
      </c>
      <c r="C4770" s="11">
        <v>0</v>
      </c>
      <c r="D4770" s="12">
        <v>0</v>
      </c>
      <c r="E4770" s="13">
        <v>1.661</v>
      </c>
      <c r="F4770" s="14">
        <v>2.4213299999999998</v>
      </c>
      <c r="G4770" s="15">
        <v>3.669</v>
      </c>
      <c r="H4770" s="59">
        <v>3.669</v>
      </c>
      <c r="I4770">
        <f t="shared" si="296"/>
        <v>1.6609999999999999E-3</v>
      </c>
      <c r="J4770">
        <f t="shared" si="297"/>
        <v>2.4213299999999997E-3</v>
      </c>
      <c r="K4770">
        <f t="shared" si="298"/>
        <v>3.669E-3</v>
      </c>
      <c r="L4770">
        <f t="shared" si="299"/>
        <v>3.669E-3</v>
      </c>
    </row>
    <row r="4771" spans="1:12" ht="15" thickBot="1">
      <c r="A4771" s="9" t="s">
        <v>4892</v>
      </c>
      <c r="B4771" s="10">
        <v>3</v>
      </c>
      <c r="C4771" s="11">
        <v>0</v>
      </c>
      <c r="D4771" s="12">
        <v>0</v>
      </c>
      <c r="E4771" s="13">
        <v>1.486</v>
      </c>
      <c r="F4771" s="14">
        <v>2.08867</v>
      </c>
      <c r="G4771" s="15">
        <v>3.1110000000000002</v>
      </c>
      <c r="H4771" s="59">
        <v>3.1110000000000002</v>
      </c>
      <c r="I4771">
        <f t="shared" si="296"/>
        <v>1.4859999999999999E-3</v>
      </c>
      <c r="J4771">
        <f t="shared" si="297"/>
        <v>2.0886699999999999E-3</v>
      </c>
      <c r="K4771">
        <f t="shared" si="298"/>
        <v>3.1110000000000001E-3</v>
      </c>
      <c r="L4771">
        <f t="shared" si="299"/>
        <v>3.1110000000000001E-3</v>
      </c>
    </row>
    <row r="4772" spans="1:12" ht="15" thickBot="1">
      <c r="A4772" s="9" t="s">
        <v>4893</v>
      </c>
      <c r="B4772" s="10">
        <v>3</v>
      </c>
      <c r="C4772" s="11">
        <v>0</v>
      </c>
      <c r="D4772" s="12">
        <v>0</v>
      </c>
      <c r="E4772" s="13">
        <v>1.425</v>
      </c>
      <c r="F4772" s="14">
        <v>8.0796700000000001</v>
      </c>
      <c r="G4772" s="15">
        <v>18.821999999999999</v>
      </c>
      <c r="H4772" s="59">
        <v>18.821999999999999</v>
      </c>
      <c r="I4772">
        <f t="shared" si="296"/>
        <v>1.4250000000000001E-3</v>
      </c>
      <c r="J4772">
        <f t="shared" si="297"/>
        <v>8.0796700000000006E-3</v>
      </c>
      <c r="K4772">
        <f t="shared" si="298"/>
        <v>1.8821999999999998E-2</v>
      </c>
      <c r="L4772">
        <f t="shared" si="299"/>
        <v>1.8821999999999998E-2</v>
      </c>
    </row>
    <row r="4773" spans="1:12" ht="15" thickBot="1">
      <c r="A4773" s="9" t="s">
        <v>4894</v>
      </c>
      <c r="B4773" s="10">
        <v>2</v>
      </c>
      <c r="C4773" s="11">
        <v>0</v>
      </c>
      <c r="D4773" s="12">
        <v>0</v>
      </c>
      <c r="E4773" s="13">
        <v>1.6659999999999999</v>
      </c>
      <c r="F4773" s="14">
        <v>4.2110000000000003</v>
      </c>
      <c r="G4773" s="15">
        <v>6.7560000000000002</v>
      </c>
      <c r="H4773" s="59">
        <v>6.7560000000000002</v>
      </c>
      <c r="I4773">
        <f t="shared" si="296"/>
        <v>1.6659999999999999E-3</v>
      </c>
      <c r="J4773">
        <f t="shared" si="297"/>
        <v>4.2110000000000003E-3</v>
      </c>
      <c r="K4773">
        <f t="shared" si="298"/>
        <v>6.7559999999999999E-3</v>
      </c>
      <c r="L4773">
        <f t="shared" si="299"/>
        <v>6.7559999999999999E-3</v>
      </c>
    </row>
    <row r="4774" spans="1:12" ht="15" thickBot="1">
      <c r="A4774" s="9" t="s">
        <v>4895</v>
      </c>
      <c r="B4774" s="10">
        <v>2</v>
      </c>
      <c r="C4774" s="11">
        <v>0</v>
      </c>
      <c r="D4774" s="12">
        <v>0</v>
      </c>
      <c r="E4774" s="13">
        <v>1.5449999999999999</v>
      </c>
      <c r="F4774" s="14">
        <v>1.6559999999999999</v>
      </c>
      <c r="G4774" s="15">
        <v>1.7669999999999999</v>
      </c>
      <c r="H4774" s="59">
        <v>1.7669999999999999</v>
      </c>
      <c r="I4774">
        <f t="shared" si="296"/>
        <v>1.5449999999999999E-3</v>
      </c>
      <c r="J4774">
        <f t="shared" si="297"/>
        <v>1.6559999999999999E-3</v>
      </c>
      <c r="K4774">
        <f t="shared" si="298"/>
        <v>1.7669999999999999E-3</v>
      </c>
      <c r="L4774">
        <f t="shared" si="299"/>
        <v>1.7669999999999999E-3</v>
      </c>
    </row>
    <row r="4775" spans="1:12" ht="15" thickBot="1">
      <c r="A4775" s="9" t="s">
        <v>4896</v>
      </c>
      <c r="B4775" s="10">
        <v>3</v>
      </c>
      <c r="C4775" s="11">
        <v>0</v>
      </c>
      <c r="D4775" s="12">
        <v>0</v>
      </c>
      <c r="E4775" s="13">
        <v>1.577</v>
      </c>
      <c r="F4775" s="14">
        <v>2.1829999999999998</v>
      </c>
      <c r="G4775" s="15">
        <v>2.59</v>
      </c>
      <c r="H4775" s="59">
        <v>2.59</v>
      </c>
      <c r="I4775">
        <f t="shared" si="296"/>
        <v>1.5770000000000001E-3</v>
      </c>
      <c r="J4775">
        <f t="shared" si="297"/>
        <v>2.183E-3</v>
      </c>
      <c r="K4775">
        <f t="shared" si="298"/>
        <v>2.5899999999999999E-3</v>
      </c>
      <c r="L4775">
        <f t="shared" si="299"/>
        <v>2.5899999999999999E-3</v>
      </c>
    </row>
    <row r="4776" spans="1:12" ht="15" thickBot="1">
      <c r="A4776" s="9" t="s">
        <v>4897</v>
      </c>
      <c r="B4776" s="10">
        <v>2</v>
      </c>
      <c r="C4776" s="11">
        <v>0</v>
      </c>
      <c r="D4776" s="12">
        <v>0</v>
      </c>
      <c r="E4776" s="13">
        <v>2.399</v>
      </c>
      <c r="F4776" s="14">
        <v>2.6120000000000001</v>
      </c>
      <c r="G4776" s="15">
        <v>2.8250000000000002</v>
      </c>
      <c r="H4776" s="59">
        <v>2.8250000000000002</v>
      </c>
      <c r="I4776">
        <f t="shared" si="296"/>
        <v>2.3990000000000001E-3</v>
      </c>
      <c r="J4776">
        <f t="shared" si="297"/>
        <v>2.6120000000000002E-3</v>
      </c>
      <c r="K4776">
        <f t="shared" si="298"/>
        <v>2.8250000000000003E-3</v>
      </c>
      <c r="L4776">
        <f t="shared" si="299"/>
        <v>2.8250000000000003E-3</v>
      </c>
    </row>
    <row r="4777" spans="1:12" ht="15" thickBot="1">
      <c r="A4777" s="9" t="s">
        <v>4898</v>
      </c>
      <c r="B4777" s="10">
        <v>3</v>
      </c>
      <c r="C4777" s="11">
        <v>0</v>
      </c>
      <c r="D4777" s="12">
        <v>0</v>
      </c>
      <c r="E4777" s="13">
        <v>1.5249999999999999</v>
      </c>
      <c r="F4777" s="14">
        <v>1.9259999999999999</v>
      </c>
      <c r="G4777" s="15">
        <v>2.2440000000000002</v>
      </c>
      <c r="H4777" s="59">
        <v>2.2440000000000002</v>
      </c>
      <c r="I4777">
        <f t="shared" si="296"/>
        <v>1.5249999999999999E-3</v>
      </c>
      <c r="J4777">
        <f t="shared" si="297"/>
        <v>1.926E-3</v>
      </c>
      <c r="K4777">
        <f t="shared" si="298"/>
        <v>2.2440000000000003E-3</v>
      </c>
      <c r="L4777">
        <f t="shared" si="299"/>
        <v>2.2440000000000003E-3</v>
      </c>
    </row>
    <row r="4778" spans="1:12" ht="15" thickBot="1">
      <c r="A4778" s="9" t="s">
        <v>4899</v>
      </c>
      <c r="B4778" s="10">
        <v>3</v>
      </c>
      <c r="C4778" s="11">
        <v>0</v>
      </c>
      <c r="D4778" s="12">
        <v>0</v>
      </c>
      <c r="E4778" s="13">
        <v>1.42</v>
      </c>
      <c r="F4778" s="14">
        <v>1.853</v>
      </c>
      <c r="G4778" s="15">
        <v>2.1110000000000002</v>
      </c>
      <c r="H4778" s="59">
        <v>2.1110000000000002</v>
      </c>
      <c r="I4778">
        <f t="shared" si="296"/>
        <v>1.4199999999999998E-3</v>
      </c>
      <c r="J4778">
        <f t="shared" si="297"/>
        <v>1.853E-3</v>
      </c>
      <c r="K4778">
        <f t="shared" si="298"/>
        <v>2.111E-3</v>
      </c>
      <c r="L4778">
        <f t="shared" si="299"/>
        <v>2.111E-3</v>
      </c>
    </row>
    <row r="4779" spans="1:12" ht="15" thickBot="1">
      <c r="A4779" s="9" t="s">
        <v>4900</v>
      </c>
      <c r="B4779" s="10">
        <v>4</v>
      </c>
      <c r="C4779" s="11">
        <v>0</v>
      </c>
      <c r="D4779" s="12">
        <v>0</v>
      </c>
      <c r="E4779" s="13">
        <v>1.72</v>
      </c>
      <c r="F4779" s="14">
        <v>2.7847499999999998</v>
      </c>
      <c r="G4779" s="15">
        <v>5.1929999999999996</v>
      </c>
      <c r="H4779" s="59">
        <v>5.1929999999999996</v>
      </c>
      <c r="I4779">
        <f t="shared" si="296"/>
        <v>1.72E-3</v>
      </c>
      <c r="J4779">
        <f t="shared" si="297"/>
        <v>2.7847499999999999E-3</v>
      </c>
      <c r="K4779">
        <f t="shared" si="298"/>
        <v>5.1929999999999997E-3</v>
      </c>
      <c r="L4779">
        <f t="shared" si="299"/>
        <v>5.1929999999999997E-3</v>
      </c>
    </row>
    <row r="4780" spans="1:12" ht="15" thickBot="1">
      <c r="A4780" s="9" t="s">
        <v>4901</v>
      </c>
      <c r="B4780" s="10">
        <v>3</v>
      </c>
      <c r="C4780" s="11">
        <v>1</v>
      </c>
      <c r="D4780" s="12">
        <v>0.33329999999999999</v>
      </c>
      <c r="E4780" s="13">
        <v>1.819</v>
      </c>
      <c r="F4780" s="14">
        <v>9.9626699999999992</v>
      </c>
      <c r="G4780" s="15">
        <v>24.925999999999998</v>
      </c>
      <c r="H4780" s="59">
        <v>24.925999999999998</v>
      </c>
      <c r="I4780">
        <f t="shared" si="296"/>
        <v>1.8189999999999999E-3</v>
      </c>
      <c r="J4780">
        <f t="shared" si="297"/>
        <v>9.9626699999999999E-3</v>
      </c>
      <c r="K4780">
        <f t="shared" si="298"/>
        <v>2.4925999999999997E-2</v>
      </c>
      <c r="L4780">
        <f t="shared" si="299"/>
        <v>2.4925999999999997E-2</v>
      </c>
    </row>
    <row r="4781" spans="1:12" ht="15" thickBot="1">
      <c r="A4781" s="9" t="s">
        <v>4902</v>
      </c>
      <c r="B4781" s="10">
        <v>2</v>
      </c>
      <c r="C4781" s="11">
        <v>0</v>
      </c>
      <c r="D4781" s="12">
        <v>0</v>
      </c>
      <c r="E4781" s="13">
        <v>1.4550000000000001</v>
      </c>
      <c r="F4781" s="14">
        <v>1.66</v>
      </c>
      <c r="G4781" s="15">
        <v>1.865</v>
      </c>
      <c r="H4781" s="59">
        <v>1.865</v>
      </c>
      <c r="I4781">
        <f t="shared" si="296"/>
        <v>1.4550000000000001E-3</v>
      </c>
      <c r="J4781">
        <f t="shared" si="297"/>
        <v>1.66E-3</v>
      </c>
      <c r="K4781">
        <f t="shared" si="298"/>
        <v>1.8649999999999999E-3</v>
      </c>
      <c r="L4781">
        <f t="shared" si="299"/>
        <v>1.8649999999999999E-3</v>
      </c>
    </row>
    <row r="4782" spans="1:12" ht="15" thickBot="1">
      <c r="A4782" s="9" t="s">
        <v>4903</v>
      </c>
      <c r="B4782" s="10">
        <v>4</v>
      </c>
      <c r="C4782" s="11">
        <v>1</v>
      </c>
      <c r="D4782" s="12">
        <v>0.25</v>
      </c>
      <c r="E4782" s="13">
        <v>1.538</v>
      </c>
      <c r="F4782" s="14">
        <v>8.6577500000000001</v>
      </c>
      <c r="G4782" s="15">
        <v>25.31</v>
      </c>
      <c r="H4782" s="59">
        <v>25.31</v>
      </c>
      <c r="I4782">
        <f t="shared" si="296"/>
        <v>1.5380000000000001E-3</v>
      </c>
      <c r="J4782">
        <f t="shared" si="297"/>
        <v>8.6577500000000005E-3</v>
      </c>
      <c r="K4782">
        <f t="shared" si="298"/>
        <v>2.5309999999999999E-2</v>
      </c>
      <c r="L4782">
        <f t="shared" si="299"/>
        <v>2.5309999999999999E-2</v>
      </c>
    </row>
    <row r="4783" spans="1:12" ht="15" thickBot="1">
      <c r="A4783" s="9" t="s">
        <v>4904</v>
      </c>
      <c r="B4783" s="10">
        <v>3</v>
      </c>
      <c r="C4783" s="11">
        <v>0</v>
      </c>
      <c r="D4783" s="12">
        <v>0</v>
      </c>
      <c r="E4783" s="13">
        <v>1.4670000000000001</v>
      </c>
      <c r="F4783" s="14">
        <v>1.98967</v>
      </c>
      <c r="G4783" s="15">
        <v>2.96</v>
      </c>
      <c r="H4783" s="59">
        <v>2.96</v>
      </c>
      <c r="I4783">
        <f t="shared" si="296"/>
        <v>1.467E-3</v>
      </c>
      <c r="J4783">
        <f t="shared" si="297"/>
        <v>1.9896700000000002E-3</v>
      </c>
      <c r="K4783">
        <f t="shared" si="298"/>
        <v>2.96E-3</v>
      </c>
      <c r="L4783">
        <f t="shared" si="299"/>
        <v>2.96E-3</v>
      </c>
    </row>
    <row r="4784" spans="1:12" ht="15" thickBot="1">
      <c r="A4784" s="9" t="s">
        <v>4905</v>
      </c>
      <c r="B4784" s="10">
        <v>3</v>
      </c>
      <c r="C4784" s="11">
        <v>0</v>
      </c>
      <c r="D4784" s="12">
        <v>0</v>
      </c>
      <c r="E4784" s="13">
        <v>1.768</v>
      </c>
      <c r="F4784" s="14">
        <v>2.2653300000000001</v>
      </c>
      <c r="G4784" s="15">
        <v>2.6880000000000002</v>
      </c>
      <c r="H4784" s="59">
        <v>2.6880000000000002</v>
      </c>
      <c r="I4784">
        <f t="shared" si="296"/>
        <v>1.768E-3</v>
      </c>
      <c r="J4784">
        <f t="shared" si="297"/>
        <v>2.2653299999999999E-3</v>
      </c>
      <c r="K4784">
        <f t="shared" si="298"/>
        <v>2.6880000000000003E-3</v>
      </c>
      <c r="L4784">
        <f t="shared" si="299"/>
        <v>2.6880000000000003E-3</v>
      </c>
    </row>
    <row r="4785" spans="1:12" ht="15" thickBot="1">
      <c r="A4785" s="9" t="s">
        <v>4906</v>
      </c>
      <c r="B4785" s="10">
        <v>2</v>
      </c>
      <c r="C4785" s="11">
        <v>0</v>
      </c>
      <c r="D4785" s="12">
        <v>0</v>
      </c>
      <c r="E4785" s="13">
        <v>1.5660000000000001</v>
      </c>
      <c r="F4785" s="14">
        <v>1.5814999999999999</v>
      </c>
      <c r="G4785" s="15">
        <v>1.597</v>
      </c>
      <c r="H4785" s="59">
        <v>1.597</v>
      </c>
      <c r="I4785">
        <f t="shared" si="296"/>
        <v>1.5660000000000001E-3</v>
      </c>
      <c r="J4785">
        <f t="shared" si="297"/>
        <v>1.5815E-3</v>
      </c>
      <c r="K4785">
        <f t="shared" si="298"/>
        <v>1.5969999999999999E-3</v>
      </c>
      <c r="L4785">
        <f t="shared" si="299"/>
        <v>1.5969999999999999E-3</v>
      </c>
    </row>
    <row r="4786" spans="1:12" ht="15" thickBot="1">
      <c r="A4786" s="9" t="s">
        <v>4907</v>
      </c>
      <c r="B4786" s="10">
        <v>4</v>
      </c>
      <c r="C4786" s="11">
        <v>0</v>
      </c>
      <c r="D4786" s="12">
        <v>0</v>
      </c>
      <c r="E4786" s="13">
        <v>1.756</v>
      </c>
      <c r="F4786" s="14">
        <v>8.8125</v>
      </c>
      <c r="G4786" s="15">
        <v>27.547000000000001</v>
      </c>
      <c r="H4786" s="59">
        <v>27.547000000000001</v>
      </c>
      <c r="I4786">
        <f t="shared" si="296"/>
        <v>1.756E-3</v>
      </c>
      <c r="J4786">
        <f t="shared" si="297"/>
        <v>8.8124999999999992E-3</v>
      </c>
      <c r="K4786">
        <f t="shared" si="298"/>
        <v>2.7547000000000002E-2</v>
      </c>
      <c r="L4786">
        <f t="shared" si="299"/>
        <v>2.7547000000000002E-2</v>
      </c>
    </row>
    <row r="4787" spans="1:12" ht="15" thickBot="1">
      <c r="A4787" s="9" t="s">
        <v>4908</v>
      </c>
      <c r="B4787" s="10">
        <v>3</v>
      </c>
      <c r="C4787" s="11">
        <v>0</v>
      </c>
      <c r="D4787" s="12">
        <v>0</v>
      </c>
      <c r="E4787" s="13">
        <v>1.5660000000000001</v>
      </c>
      <c r="F4787" s="14">
        <v>2.4710000000000001</v>
      </c>
      <c r="G4787" s="15">
        <v>3.6930000000000001</v>
      </c>
      <c r="H4787" s="59">
        <v>3.6930000000000001</v>
      </c>
      <c r="I4787">
        <f t="shared" si="296"/>
        <v>1.5660000000000001E-3</v>
      </c>
      <c r="J4787">
        <f t="shared" si="297"/>
        <v>2.4710000000000001E-3</v>
      </c>
      <c r="K4787">
        <f t="shared" si="298"/>
        <v>3.6930000000000001E-3</v>
      </c>
      <c r="L4787">
        <f t="shared" si="299"/>
        <v>3.6930000000000001E-3</v>
      </c>
    </row>
    <row r="4788" spans="1:12" ht="15" thickBot="1">
      <c r="A4788" s="9" t="s">
        <v>4909</v>
      </c>
      <c r="B4788" s="10">
        <v>3</v>
      </c>
      <c r="C4788" s="11">
        <v>1</v>
      </c>
      <c r="D4788" s="12">
        <v>0.33329999999999999</v>
      </c>
      <c r="E4788" s="13">
        <v>1.782</v>
      </c>
      <c r="F4788" s="14">
        <v>4.7243300000000001</v>
      </c>
      <c r="G4788" s="15">
        <v>10.551</v>
      </c>
      <c r="H4788" s="59">
        <v>10.551</v>
      </c>
      <c r="I4788">
        <f t="shared" si="296"/>
        <v>1.7819999999999999E-3</v>
      </c>
      <c r="J4788">
        <f t="shared" si="297"/>
        <v>4.7243300000000005E-3</v>
      </c>
      <c r="K4788">
        <f t="shared" si="298"/>
        <v>1.0551E-2</v>
      </c>
      <c r="L4788">
        <f t="shared" si="299"/>
        <v>1.0551E-2</v>
      </c>
    </row>
    <row r="4789" spans="1:12" ht="15" thickBot="1">
      <c r="A4789" s="9" t="s">
        <v>4910</v>
      </c>
      <c r="B4789" s="10">
        <v>2</v>
      </c>
      <c r="C4789" s="11">
        <v>0</v>
      </c>
      <c r="D4789" s="12">
        <v>0</v>
      </c>
      <c r="E4789" s="13">
        <v>5.9050000000000002</v>
      </c>
      <c r="F4789" s="14">
        <v>10.7865</v>
      </c>
      <c r="G4789" s="15">
        <v>15.667999999999999</v>
      </c>
      <c r="H4789" s="59">
        <v>15.667999999999999</v>
      </c>
      <c r="I4789">
        <f t="shared" si="296"/>
        <v>5.9050000000000005E-3</v>
      </c>
      <c r="J4789">
        <f t="shared" si="297"/>
        <v>1.0786500000000001E-2</v>
      </c>
      <c r="K4789">
        <f t="shared" si="298"/>
        <v>1.5667999999999998E-2</v>
      </c>
      <c r="L4789">
        <f t="shared" si="299"/>
        <v>1.5667999999999998E-2</v>
      </c>
    </row>
    <row r="4790" spans="1:12" ht="15" thickBot="1">
      <c r="A4790" s="9" t="s">
        <v>4911</v>
      </c>
      <c r="B4790" s="10">
        <v>3</v>
      </c>
      <c r="C4790" s="11">
        <v>0</v>
      </c>
      <c r="D4790" s="12">
        <v>0</v>
      </c>
      <c r="E4790" s="13">
        <v>1.4830000000000001</v>
      </c>
      <c r="F4790" s="14">
        <v>1.55033</v>
      </c>
      <c r="G4790" s="15">
        <v>1.633</v>
      </c>
      <c r="H4790" s="59">
        <v>1.633</v>
      </c>
      <c r="I4790">
        <f t="shared" si="296"/>
        <v>1.4830000000000002E-3</v>
      </c>
      <c r="J4790">
        <f t="shared" si="297"/>
        <v>1.5503299999999999E-3</v>
      </c>
      <c r="K4790">
        <f t="shared" si="298"/>
        <v>1.6329999999999999E-3</v>
      </c>
      <c r="L4790">
        <f t="shared" si="299"/>
        <v>1.6329999999999999E-3</v>
      </c>
    </row>
    <row r="4791" spans="1:12" ht="15" thickBot="1">
      <c r="A4791" s="9" t="s">
        <v>4912</v>
      </c>
      <c r="B4791" s="10">
        <v>2</v>
      </c>
      <c r="C4791" s="11">
        <v>0</v>
      </c>
      <c r="D4791" s="12">
        <v>0</v>
      </c>
      <c r="E4791" s="13">
        <v>1.484</v>
      </c>
      <c r="F4791" s="14">
        <v>2.7574999999999998</v>
      </c>
      <c r="G4791" s="15">
        <v>4.0309999999999997</v>
      </c>
      <c r="H4791" s="59">
        <v>4.0309999999999997</v>
      </c>
      <c r="I4791">
        <f t="shared" si="296"/>
        <v>1.4840000000000001E-3</v>
      </c>
      <c r="J4791">
        <f t="shared" si="297"/>
        <v>2.7575E-3</v>
      </c>
      <c r="K4791">
        <f t="shared" si="298"/>
        <v>4.0309999999999999E-3</v>
      </c>
      <c r="L4791">
        <f t="shared" si="299"/>
        <v>4.0309999999999999E-3</v>
      </c>
    </row>
    <row r="4792" spans="1:12" ht="15" thickBot="1">
      <c r="A4792" s="9" t="s">
        <v>4913</v>
      </c>
      <c r="B4792" s="10">
        <v>3</v>
      </c>
      <c r="C4792" s="11">
        <v>0</v>
      </c>
      <c r="D4792" s="12">
        <v>0</v>
      </c>
      <c r="E4792" s="13">
        <v>1.6379999999999999</v>
      </c>
      <c r="F4792" s="14">
        <v>3.0053299999999998</v>
      </c>
      <c r="G4792" s="15">
        <v>4.2510000000000003</v>
      </c>
      <c r="H4792" s="59">
        <v>4.2510000000000003</v>
      </c>
      <c r="I4792">
        <f t="shared" si="296"/>
        <v>1.6379999999999999E-3</v>
      </c>
      <c r="J4792">
        <f t="shared" si="297"/>
        <v>3.0053299999999996E-3</v>
      </c>
      <c r="K4792">
        <f t="shared" si="298"/>
        <v>4.2510000000000004E-3</v>
      </c>
      <c r="L4792">
        <f t="shared" si="299"/>
        <v>4.2510000000000004E-3</v>
      </c>
    </row>
    <row r="4793" spans="1:12" ht="15" thickBot="1">
      <c r="A4793" s="9" t="s">
        <v>4914</v>
      </c>
      <c r="B4793" s="10">
        <v>2</v>
      </c>
      <c r="C4793" s="11">
        <v>0</v>
      </c>
      <c r="D4793" s="12">
        <v>0</v>
      </c>
      <c r="E4793" s="13">
        <v>1.738</v>
      </c>
      <c r="F4793" s="14">
        <v>1.845</v>
      </c>
      <c r="G4793" s="15">
        <v>1.952</v>
      </c>
      <c r="H4793" s="59">
        <v>1.952</v>
      </c>
      <c r="I4793">
        <f t="shared" si="296"/>
        <v>1.738E-3</v>
      </c>
      <c r="J4793">
        <f t="shared" si="297"/>
        <v>1.8450000000000001E-3</v>
      </c>
      <c r="K4793">
        <f t="shared" si="298"/>
        <v>1.952E-3</v>
      </c>
      <c r="L4793">
        <f t="shared" si="299"/>
        <v>1.952E-3</v>
      </c>
    </row>
    <row r="4794" spans="1:12" ht="15" thickBot="1">
      <c r="A4794" s="9" t="s">
        <v>4915</v>
      </c>
      <c r="B4794" s="10">
        <v>2</v>
      </c>
      <c r="C4794" s="11">
        <v>0</v>
      </c>
      <c r="D4794" s="12">
        <v>0</v>
      </c>
      <c r="E4794" s="13">
        <v>1.53</v>
      </c>
      <c r="F4794" s="14">
        <v>2.3515000000000001</v>
      </c>
      <c r="G4794" s="15">
        <v>3.173</v>
      </c>
      <c r="H4794" s="59">
        <v>3.173</v>
      </c>
      <c r="I4794">
        <f t="shared" si="296"/>
        <v>1.5300000000000001E-3</v>
      </c>
      <c r="J4794">
        <f t="shared" si="297"/>
        <v>2.3515000000000003E-3</v>
      </c>
      <c r="K4794">
        <f t="shared" si="298"/>
        <v>3.173E-3</v>
      </c>
      <c r="L4794">
        <f t="shared" si="299"/>
        <v>3.173E-3</v>
      </c>
    </row>
    <row r="4795" spans="1:12" ht="15" thickBot="1">
      <c r="A4795" s="9" t="s">
        <v>4916</v>
      </c>
      <c r="B4795" s="10">
        <v>3</v>
      </c>
      <c r="C4795" s="11">
        <v>0</v>
      </c>
      <c r="D4795" s="12">
        <v>0</v>
      </c>
      <c r="E4795" s="13">
        <v>1.417</v>
      </c>
      <c r="F4795" s="14">
        <v>2.1150000000000002</v>
      </c>
      <c r="G4795" s="15">
        <v>3</v>
      </c>
      <c r="H4795" s="59">
        <v>3</v>
      </c>
      <c r="I4795">
        <f t="shared" si="296"/>
        <v>1.4170000000000001E-3</v>
      </c>
      <c r="J4795">
        <f t="shared" si="297"/>
        <v>2.1150000000000001E-3</v>
      </c>
      <c r="K4795">
        <f t="shared" si="298"/>
        <v>3.0000000000000001E-3</v>
      </c>
      <c r="L4795">
        <f t="shared" si="299"/>
        <v>3.0000000000000001E-3</v>
      </c>
    </row>
    <row r="4796" spans="1:12" ht="15" thickBot="1">
      <c r="A4796" s="9" t="s">
        <v>4917</v>
      </c>
      <c r="B4796" s="10">
        <v>3</v>
      </c>
      <c r="C4796" s="11">
        <v>0</v>
      </c>
      <c r="D4796" s="12">
        <v>0</v>
      </c>
      <c r="E4796" s="13">
        <v>1.538</v>
      </c>
      <c r="F4796" s="14">
        <v>1.734</v>
      </c>
      <c r="G4796" s="15">
        <v>2.11</v>
      </c>
      <c r="H4796" s="59">
        <v>2.11</v>
      </c>
      <c r="I4796">
        <f t="shared" si="296"/>
        <v>1.5380000000000001E-3</v>
      </c>
      <c r="J4796">
        <f t="shared" si="297"/>
        <v>1.7340000000000001E-3</v>
      </c>
      <c r="K4796">
        <f t="shared" si="298"/>
        <v>2.1099999999999999E-3</v>
      </c>
      <c r="L4796">
        <f t="shared" si="299"/>
        <v>2.1099999999999999E-3</v>
      </c>
    </row>
    <row r="4797" spans="1:12" ht="15" thickBot="1">
      <c r="A4797" s="9" t="s">
        <v>4918</v>
      </c>
      <c r="B4797" s="10">
        <v>2</v>
      </c>
      <c r="C4797" s="11">
        <v>0</v>
      </c>
      <c r="D4797" s="12">
        <v>0</v>
      </c>
      <c r="E4797" s="13">
        <v>3.282</v>
      </c>
      <c r="F4797" s="14">
        <v>4.3289999999999997</v>
      </c>
      <c r="G4797" s="15">
        <v>5.3760000000000003</v>
      </c>
      <c r="H4797" s="59">
        <v>5.3760000000000003</v>
      </c>
      <c r="I4797">
        <f t="shared" si="296"/>
        <v>3.2820000000000002E-3</v>
      </c>
      <c r="J4797">
        <f t="shared" si="297"/>
        <v>4.3289999999999995E-3</v>
      </c>
      <c r="K4797">
        <f t="shared" si="298"/>
        <v>5.3760000000000006E-3</v>
      </c>
      <c r="L4797">
        <f t="shared" si="299"/>
        <v>5.3760000000000006E-3</v>
      </c>
    </row>
    <row r="4798" spans="1:12" ht="15" thickBot="1">
      <c r="A4798" s="9" t="s">
        <v>4919</v>
      </c>
      <c r="B4798" s="10">
        <v>3</v>
      </c>
      <c r="C4798" s="11">
        <v>1</v>
      </c>
      <c r="D4798" s="12">
        <v>0.33329999999999999</v>
      </c>
      <c r="E4798" s="13">
        <v>1.417</v>
      </c>
      <c r="F4798" s="14">
        <v>4.5023299999999997</v>
      </c>
      <c r="G4798" s="15">
        <v>10.641999999999999</v>
      </c>
      <c r="H4798" s="59">
        <v>10.641999999999999</v>
      </c>
      <c r="I4798">
        <f t="shared" si="296"/>
        <v>1.4170000000000001E-3</v>
      </c>
      <c r="J4798">
        <f t="shared" si="297"/>
        <v>4.5023299999999997E-3</v>
      </c>
      <c r="K4798">
        <f t="shared" si="298"/>
        <v>1.0641999999999999E-2</v>
      </c>
      <c r="L4798">
        <f t="shared" si="299"/>
        <v>1.0641999999999999E-2</v>
      </c>
    </row>
    <row r="4799" spans="1:12" ht="15" thickBot="1">
      <c r="A4799" s="9" t="s">
        <v>4920</v>
      </c>
      <c r="B4799" s="10">
        <v>3</v>
      </c>
      <c r="C4799" s="11">
        <v>1</v>
      </c>
      <c r="D4799" s="12">
        <v>0.33329999999999999</v>
      </c>
      <c r="E4799" s="13">
        <v>1.5149999999999999</v>
      </c>
      <c r="F4799" s="14">
        <v>8.3559999999999999</v>
      </c>
      <c r="G4799" s="15">
        <v>21.811</v>
      </c>
      <c r="H4799" s="59">
        <v>21.811</v>
      </c>
      <c r="I4799">
        <f t="shared" si="296"/>
        <v>1.5149999999999999E-3</v>
      </c>
      <c r="J4799">
        <f t="shared" si="297"/>
        <v>8.3560000000000006E-3</v>
      </c>
      <c r="K4799">
        <f t="shared" si="298"/>
        <v>2.1811000000000001E-2</v>
      </c>
      <c r="L4799">
        <f t="shared" si="299"/>
        <v>2.1811000000000001E-2</v>
      </c>
    </row>
    <row r="4800" spans="1:12" ht="15" thickBot="1">
      <c r="A4800" s="9" t="s">
        <v>4921</v>
      </c>
      <c r="B4800" s="10">
        <v>3</v>
      </c>
      <c r="C4800" s="11">
        <v>0</v>
      </c>
      <c r="D4800" s="12">
        <v>0</v>
      </c>
      <c r="E4800" s="13">
        <v>1.9550000000000001</v>
      </c>
      <c r="F4800" s="14">
        <v>2.6996700000000002</v>
      </c>
      <c r="G4800" s="15">
        <v>4.0190000000000001</v>
      </c>
      <c r="H4800" s="59">
        <v>4.0190000000000001</v>
      </c>
      <c r="I4800">
        <f t="shared" si="296"/>
        <v>1.9550000000000001E-3</v>
      </c>
      <c r="J4800">
        <f t="shared" si="297"/>
        <v>2.6996700000000004E-3</v>
      </c>
      <c r="K4800">
        <f t="shared" si="298"/>
        <v>4.019E-3</v>
      </c>
      <c r="L4800">
        <f t="shared" si="299"/>
        <v>4.019E-3</v>
      </c>
    </row>
    <row r="4801" spans="1:12" ht="15" thickBot="1">
      <c r="A4801" s="9" t="s">
        <v>4922</v>
      </c>
      <c r="B4801" s="10">
        <v>1</v>
      </c>
      <c r="C4801" s="11">
        <v>0</v>
      </c>
      <c r="D4801" s="12">
        <v>0</v>
      </c>
      <c r="E4801" s="13">
        <v>3.12</v>
      </c>
      <c r="F4801" s="14">
        <v>3.12</v>
      </c>
      <c r="G4801" s="15">
        <v>3.12</v>
      </c>
      <c r="H4801" s="59">
        <v>3.12</v>
      </c>
      <c r="I4801">
        <f t="shared" si="296"/>
        <v>3.1199999999999999E-3</v>
      </c>
      <c r="J4801">
        <f t="shared" si="297"/>
        <v>3.1199999999999999E-3</v>
      </c>
      <c r="K4801">
        <f t="shared" si="298"/>
        <v>3.1199999999999999E-3</v>
      </c>
      <c r="L4801">
        <f t="shared" si="299"/>
        <v>3.1199999999999999E-3</v>
      </c>
    </row>
    <row r="4802" spans="1:12" ht="15" thickBot="1">
      <c r="A4802" s="9" t="s">
        <v>4923</v>
      </c>
      <c r="B4802" s="10">
        <v>3</v>
      </c>
      <c r="C4802" s="11">
        <v>0</v>
      </c>
      <c r="D4802" s="12">
        <v>0</v>
      </c>
      <c r="E4802" s="13">
        <v>1.7609999999999999</v>
      </c>
      <c r="F4802" s="14">
        <v>2.718</v>
      </c>
      <c r="G4802" s="15">
        <v>3.6509999999999998</v>
      </c>
      <c r="H4802" s="59">
        <v>3.6509999999999998</v>
      </c>
      <c r="I4802">
        <f t="shared" si="296"/>
        <v>1.761E-3</v>
      </c>
      <c r="J4802">
        <f t="shared" si="297"/>
        <v>2.7179999999999999E-3</v>
      </c>
      <c r="K4802">
        <f t="shared" si="298"/>
        <v>3.6509999999999997E-3</v>
      </c>
      <c r="L4802">
        <f t="shared" si="299"/>
        <v>3.6509999999999997E-3</v>
      </c>
    </row>
    <row r="4803" spans="1:12" ht="15" thickBot="1">
      <c r="A4803" s="9" t="s">
        <v>4924</v>
      </c>
      <c r="B4803" s="10">
        <v>1</v>
      </c>
      <c r="C4803" s="11">
        <v>0</v>
      </c>
      <c r="D4803" s="12">
        <v>0</v>
      </c>
      <c r="E4803" s="13">
        <v>1.7909999999999999</v>
      </c>
      <c r="F4803" s="14">
        <v>1.7909999999999999</v>
      </c>
      <c r="G4803" s="15">
        <v>1.7909999999999999</v>
      </c>
      <c r="H4803" s="59">
        <v>1.7909999999999999</v>
      </c>
      <c r="I4803">
        <f t="shared" ref="I4803:I4866" si="300">E4803/1000</f>
        <v>1.7909999999999998E-3</v>
      </c>
      <c r="J4803">
        <f t="shared" ref="J4803:J4866" si="301">F4803/1000</f>
        <v>1.7909999999999998E-3</v>
      </c>
      <c r="K4803">
        <f t="shared" ref="K4803:K4866" si="302">G4803/1000</f>
        <v>1.7909999999999998E-3</v>
      </c>
      <c r="L4803">
        <f t="shared" ref="L4803:L4866" si="303">H4803/1000</f>
        <v>1.7909999999999998E-3</v>
      </c>
    </row>
    <row r="4804" spans="1:12" ht="15" thickBot="1">
      <c r="A4804" s="9" t="s">
        <v>4925</v>
      </c>
      <c r="B4804" s="10">
        <v>3</v>
      </c>
      <c r="C4804" s="11">
        <v>0</v>
      </c>
      <c r="D4804" s="12">
        <v>0</v>
      </c>
      <c r="E4804" s="13">
        <v>1.663</v>
      </c>
      <c r="F4804" s="14">
        <v>1.70367</v>
      </c>
      <c r="G4804" s="15">
        <v>1.7270000000000001</v>
      </c>
      <c r="H4804" s="59">
        <v>1.7270000000000001</v>
      </c>
      <c r="I4804">
        <f t="shared" si="300"/>
        <v>1.663E-3</v>
      </c>
      <c r="J4804">
        <f t="shared" si="301"/>
        <v>1.70367E-3</v>
      </c>
      <c r="K4804">
        <f t="shared" si="302"/>
        <v>1.727E-3</v>
      </c>
      <c r="L4804">
        <f t="shared" si="303"/>
        <v>1.727E-3</v>
      </c>
    </row>
    <row r="4805" spans="1:12" ht="15" thickBot="1">
      <c r="A4805" s="9" t="s">
        <v>4926</v>
      </c>
      <c r="B4805" s="10">
        <v>1</v>
      </c>
      <c r="C4805" s="11">
        <v>0</v>
      </c>
      <c r="D4805" s="12">
        <v>0</v>
      </c>
      <c r="E4805" s="13">
        <v>2.4209999999999998</v>
      </c>
      <c r="F4805" s="14">
        <v>2.4209999999999998</v>
      </c>
      <c r="G4805" s="15">
        <v>2.4209999999999998</v>
      </c>
      <c r="H4805" s="59">
        <v>2.4209999999999998</v>
      </c>
      <c r="I4805">
        <f t="shared" si="300"/>
        <v>2.421E-3</v>
      </c>
      <c r="J4805">
        <f t="shared" si="301"/>
        <v>2.421E-3</v>
      </c>
      <c r="K4805">
        <f t="shared" si="302"/>
        <v>2.421E-3</v>
      </c>
      <c r="L4805">
        <f t="shared" si="303"/>
        <v>2.421E-3</v>
      </c>
    </row>
    <row r="4806" spans="1:12" ht="15" thickBot="1">
      <c r="A4806" s="9" t="s">
        <v>4927</v>
      </c>
      <c r="B4806" s="10">
        <v>3</v>
      </c>
      <c r="C4806" s="11">
        <v>0</v>
      </c>
      <c r="D4806" s="12">
        <v>0</v>
      </c>
      <c r="E4806" s="13">
        <v>1.524</v>
      </c>
      <c r="F4806" s="14">
        <v>2.2269999999999999</v>
      </c>
      <c r="G4806" s="15">
        <v>3.448</v>
      </c>
      <c r="H4806" s="59">
        <v>3.448</v>
      </c>
      <c r="I4806">
        <f t="shared" si="300"/>
        <v>1.524E-3</v>
      </c>
      <c r="J4806">
        <f t="shared" si="301"/>
        <v>2.2269999999999998E-3</v>
      </c>
      <c r="K4806">
        <f t="shared" si="302"/>
        <v>3.4480000000000001E-3</v>
      </c>
      <c r="L4806">
        <f t="shared" si="303"/>
        <v>3.4480000000000001E-3</v>
      </c>
    </row>
    <row r="4807" spans="1:12" ht="15" thickBot="1">
      <c r="A4807" s="9" t="s">
        <v>4928</v>
      </c>
      <c r="B4807" s="10">
        <v>3</v>
      </c>
      <c r="C4807" s="11">
        <v>0</v>
      </c>
      <c r="D4807" s="12">
        <v>0</v>
      </c>
      <c r="E4807" s="13">
        <v>1.6919999999999999</v>
      </c>
      <c r="F4807" s="14">
        <v>1.7223299999999999</v>
      </c>
      <c r="G4807" s="15">
        <v>1.7689999999999999</v>
      </c>
      <c r="H4807" s="59">
        <v>1.7689999999999999</v>
      </c>
      <c r="I4807">
        <f t="shared" si="300"/>
        <v>1.6919999999999999E-3</v>
      </c>
      <c r="J4807">
        <f t="shared" si="301"/>
        <v>1.72233E-3</v>
      </c>
      <c r="K4807">
        <f t="shared" si="302"/>
        <v>1.769E-3</v>
      </c>
      <c r="L4807">
        <f t="shared" si="303"/>
        <v>1.769E-3</v>
      </c>
    </row>
    <row r="4808" spans="1:12" ht="15" thickBot="1">
      <c r="A4808" s="9" t="s">
        <v>4929</v>
      </c>
      <c r="B4808" s="10">
        <v>2</v>
      </c>
      <c r="C4808" s="11">
        <v>0</v>
      </c>
      <c r="D4808" s="12">
        <v>0</v>
      </c>
      <c r="E4808" s="13">
        <v>2.3490000000000002</v>
      </c>
      <c r="F4808" s="14">
        <v>2.5724999999999998</v>
      </c>
      <c r="G4808" s="15">
        <v>2.7959999999999998</v>
      </c>
      <c r="H4808" s="59">
        <v>2.7959999999999998</v>
      </c>
      <c r="I4808">
        <f t="shared" si="300"/>
        <v>2.3490000000000004E-3</v>
      </c>
      <c r="J4808">
        <f t="shared" si="301"/>
        <v>2.5724999999999997E-3</v>
      </c>
      <c r="K4808">
        <f t="shared" si="302"/>
        <v>2.7959999999999999E-3</v>
      </c>
      <c r="L4808">
        <f t="shared" si="303"/>
        <v>2.7959999999999999E-3</v>
      </c>
    </row>
    <row r="4809" spans="1:12" ht="15" thickBot="1">
      <c r="A4809" s="9" t="s">
        <v>4930</v>
      </c>
      <c r="B4809" s="10">
        <v>3</v>
      </c>
      <c r="C4809" s="11">
        <v>0</v>
      </c>
      <c r="D4809" s="12">
        <v>0</v>
      </c>
      <c r="E4809" s="13">
        <v>1.544</v>
      </c>
      <c r="F4809" s="14">
        <v>1.8160000000000001</v>
      </c>
      <c r="G4809" s="15">
        <v>2.1469999999999998</v>
      </c>
      <c r="H4809" s="59">
        <v>2.1469999999999998</v>
      </c>
      <c r="I4809">
        <f t="shared" si="300"/>
        <v>1.544E-3</v>
      </c>
      <c r="J4809">
        <f t="shared" si="301"/>
        <v>1.8160000000000001E-3</v>
      </c>
      <c r="K4809">
        <f t="shared" si="302"/>
        <v>2.1469999999999996E-3</v>
      </c>
      <c r="L4809">
        <f t="shared" si="303"/>
        <v>2.1469999999999996E-3</v>
      </c>
    </row>
    <row r="4810" spans="1:12" ht="15" thickBot="1">
      <c r="A4810" s="9" t="s">
        <v>4931</v>
      </c>
      <c r="B4810" s="10">
        <v>3</v>
      </c>
      <c r="C4810" s="11">
        <v>0</v>
      </c>
      <c r="D4810" s="12">
        <v>0</v>
      </c>
      <c r="E4810" s="13">
        <v>1.427</v>
      </c>
      <c r="F4810" s="14">
        <v>1.6183299999999998</v>
      </c>
      <c r="G4810" s="15">
        <v>1.7929999999999999</v>
      </c>
      <c r="H4810" s="59">
        <v>1.7929999999999999</v>
      </c>
      <c r="I4810">
        <f t="shared" si="300"/>
        <v>1.4270000000000001E-3</v>
      </c>
      <c r="J4810">
        <f t="shared" si="301"/>
        <v>1.6183299999999999E-3</v>
      </c>
      <c r="K4810">
        <f t="shared" si="302"/>
        <v>1.7929999999999999E-3</v>
      </c>
      <c r="L4810">
        <f t="shared" si="303"/>
        <v>1.7929999999999999E-3</v>
      </c>
    </row>
    <row r="4811" spans="1:12" ht="15" thickBot="1">
      <c r="A4811" s="9" t="s">
        <v>4932</v>
      </c>
      <c r="B4811" s="10">
        <v>3</v>
      </c>
      <c r="C4811" s="11">
        <v>0</v>
      </c>
      <c r="D4811" s="12">
        <v>0</v>
      </c>
      <c r="E4811" s="13">
        <v>1.54</v>
      </c>
      <c r="F4811" s="14">
        <v>1.8663299999999998</v>
      </c>
      <c r="G4811" s="15">
        <v>2.1819999999999999</v>
      </c>
      <c r="H4811" s="59">
        <v>2.1819999999999999</v>
      </c>
      <c r="I4811">
        <f t="shared" si="300"/>
        <v>1.5400000000000001E-3</v>
      </c>
      <c r="J4811">
        <f t="shared" si="301"/>
        <v>1.8663299999999998E-3</v>
      </c>
      <c r="K4811">
        <f t="shared" si="302"/>
        <v>2.1819999999999999E-3</v>
      </c>
      <c r="L4811">
        <f t="shared" si="303"/>
        <v>2.1819999999999999E-3</v>
      </c>
    </row>
    <row r="4812" spans="1:12" ht="15" thickBot="1">
      <c r="A4812" s="9" t="s">
        <v>4933</v>
      </c>
      <c r="B4812" s="10">
        <v>3</v>
      </c>
      <c r="C4812" s="11">
        <v>0</v>
      </c>
      <c r="D4812" s="12">
        <v>0</v>
      </c>
      <c r="E4812" s="13">
        <v>1.7849999999999999</v>
      </c>
      <c r="F4812" s="14">
        <v>1.8656700000000002</v>
      </c>
      <c r="G4812" s="15">
        <v>1.9590000000000001</v>
      </c>
      <c r="H4812" s="59">
        <v>1.9590000000000001</v>
      </c>
      <c r="I4812">
        <f t="shared" si="300"/>
        <v>1.7849999999999999E-3</v>
      </c>
      <c r="J4812">
        <f t="shared" si="301"/>
        <v>1.8656700000000003E-3</v>
      </c>
      <c r="K4812">
        <f t="shared" si="302"/>
        <v>1.9590000000000002E-3</v>
      </c>
      <c r="L4812">
        <f t="shared" si="303"/>
        <v>1.9590000000000002E-3</v>
      </c>
    </row>
    <row r="4813" spans="1:12" ht="15" thickBot="1">
      <c r="A4813" s="9" t="s">
        <v>4934</v>
      </c>
      <c r="B4813" s="10">
        <v>3</v>
      </c>
      <c r="C4813" s="11">
        <v>0</v>
      </c>
      <c r="D4813" s="12">
        <v>0</v>
      </c>
      <c r="E4813" s="13">
        <v>1.609</v>
      </c>
      <c r="F4813" s="14">
        <v>3.0556700000000001</v>
      </c>
      <c r="G4813" s="15">
        <v>4.95</v>
      </c>
      <c r="H4813" s="59">
        <v>4.95</v>
      </c>
      <c r="I4813">
        <f t="shared" si="300"/>
        <v>1.609E-3</v>
      </c>
      <c r="J4813">
        <f t="shared" si="301"/>
        <v>3.0556699999999999E-3</v>
      </c>
      <c r="K4813">
        <f t="shared" si="302"/>
        <v>4.9500000000000004E-3</v>
      </c>
      <c r="L4813">
        <f t="shared" si="303"/>
        <v>4.9500000000000004E-3</v>
      </c>
    </row>
    <row r="4814" spans="1:12" ht="15" thickBot="1">
      <c r="A4814" s="9" t="s">
        <v>4935</v>
      </c>
      <c r="B4814" s="10">
        <v>1</v>
      </c>
      <c r="C4814" s="11">
        <v>0</v>
      </c>
      <c r="D4814" s="12">
        <v>0</v>
      </c>
      <c r="E4814" s="13">
        <v>1.4430000000000001</v>
      </c>
      <c r="F4814" s="14">
        <v>1.4430000000000001</v>
      </c>
      <c r="G4814" s="15">
        <v>1.4430000000000001</v>
      </c>
      <c r="H4814" s="59">
        <v>1.4430000000000001</v>
      </c>
      <c r="I4814">
        <f t="shared" si="300"/>
        <v>1.4430000000000001E-3</v>
      </c>
      <c r="J4814">
        <f t="shared" si="301"/>
        <v>1.4430000000000001E-3</v>
      </c>
      <c r="K4814">
        <f t="shared" si="302"/>
        <v>1.4430000000000001E-3</v>
      </c>
      <c r="L4814">
        <f t="shared" si="303"/>
        <v>1.4430000000000001E-3</v>
      </c>
    </row>
    <row r="4815" spans="1:12" ht="15" thickBot="1">
      <c r="A4815" s="9" t="s">
        <v>4936</v>
      </c>
      <c r="B4815" s="10">
        <v>1</v>
      </c>
      <c r="C4815" s="11">
        <v>0</v>
      </c>
      <c r="D4815" s="12">
        <v>0</v>
      </c>
      <c r="E4815" s="13">
        <v>1.752</v>
      </c>
      <c r="F4815" s="14">
        <v>1.752</v>
      </c>
      <c r="G4815" s="15">
        <v>1.752</v>
      </c>
      <c r="H4815" s="59">
        <v>1.752</v>
      </c>
      <c r="I4815">
        <f t="shared" si="300"/>
        <v>1.7520000000000001E-3</v>
      </c>
      <c r="J4815">
        <f t="shared" si="301"/>
        <v>1.7520000000000001E-3</v>
      </c>
      <c r="K4815">
        <f t="shared" si="302"/>
        <v>1.7520000000000001E-3</v>
      </c>
      <c r="L4815">
        <f t="shared" si="303"/>
        <v>1.7520000000000001E-3</v>
      </c>
    </row>
    <row r="4816" spans="1:12" ht="15" thickBot="1">
      <c r="A4816" s="9" t="s">
        <v>4937</v>
      </c>
      <c r="B4816" s="10">
        <v>1</v>
      </c>
      <c r="C4816" s="11">
        <v>0</v>
      </c>
      <c r="D4816" s="12">
        <v>0</v>
      </c>
      <c r="E4816" s="13">
        <v>2.6739999999999999</v>
      </c>
      <c r="F4816" s="14">
        <v>2.6739999999999999</v>
      </c>
      <c r="G4816" s="15">
        <v>2.6739999999999999</v>
      </c>
      <c r="H4816" s="59">
        <v>2.6739999999999999</v>
      </c>
      <c r="I4816">
        <f t="shared" si="300"/>
        <v>2.6739999999999997E-3</v>
      </c>
      <c r="J4816">
        <f t="shared" si="301"/>
        <v>2.6739999999999997E-3</v>
      </c>
      <c r="K4816">
        <f t="shared" si="302"/>
        <v>2.6739999999999997E-3</v>
      </c>
      <c r="L4816">
        <f t="shared" si="303"/>
        <v>2.6739999999999997E-3</v>
      </c>
    </row>
    <row r="4817" spans="1:12" ht="15" thickBot="1">
      <c r="A4817" s="9" t="s">
        <v>4938</v>
      </c>
      <c r="B4817" s="10">
        <v>3</v>
      </c>
      <c r="C4817" s="11">
        <v>0</v>
      </c>
      <c r="D4817" s="12">
        <v>0</v>
      </c>
      <c r="E4817" s="13">
        <v>1.55</v>
      </c>
      <c r="F4817" s="14">
        <v>3.2243300000000001</v>
      </c>
      <c r="G4817" s="15">
        <v>4.0940000000000003</v>
      </c>
      <c r="H4817" s="59">
        <v>4.0940000000000003</v>
      </c>
      <c r="I4817">
        <f t="shared" si="300"/>
        <v>1.5499999999999999E-3</v>
      </c>
      <c r="J4817">
        <f t="shared" si="301"/>
        <v>3.2243300000000001E-3</v>
      </c>
      <c r="K4817">
        <f t="shared" si="302"/>
        <v>4.0940000000000004E-3</v>
      </c>
      <c r="L4817">
        <f t="shared" si="303"/>
        <v>4.0940000000000004E-3</v>
      </c>
    </row>
    <row r="4818" spans="1:12" ht="15" thickBot="1">
      <c r="A4818" s="9" t="s">
        <v>4939</v>
      </c>
      <c r="B4818" s="10">
        <v>2</v>
      </c>
      <c r="C4818" s="11">
        <v>0</v>
      </c>
      <c r="D4818" s="12">
        <v>0</v>
      </c>
      <c r="E4818" s="13">
        <v>1.764</v>
      </c>
      <c r="F4818" s="14">
        <v>1.8745000000000001</v>
      </c>
      <c r="G4818" s="15">
        <v>1.9850000000000001</v>
      </c>
      <c r="H4818" s="59">
        <v>1.9850000000000001</v>
      </c>
      <c r="I4818">
        <f t="shared" si="300"/>
        <v>1.7639999999999999E-3</v>
      </c>
      <c r="J4818">
        <f t="shared" si="301"/>
        <v>1.8745000000000001E-3</v>
      </c>
      <c r="K4818">
        <f t="shared" si="302"/>
        <v>1.9850000000000002E-3</v>
      </c>
      <c r="L4818">
        <f t="shared" si="303"/>
        <v>1.9850000000000002E-3</v>
      </c>
    </row>
    <row r="4819" spans="1:12" ht="15" thickBot="1">
      <c r="A4819" s="9" t="s">
        <v>4940</v>
      </c>
      <c r="B4819" s="10">
        <v>4</v>
      </c>
      <c r="C4819" s="11">
        <v>1</v>
      </c>
      <c r="D4819" s="12">
        <v>0.25</v>
      </c>
      <c r="E4819" s="13">
        <v>1.6479999999999999</v>
      </c>
      <c r="F4819" s="14">
        <v>8.0220000000000002</v>
      </c>
      <c r="G4819" s="15">
        <v>24.606000000000002</v>
      </c>
      <c r="H4819" s="59">
        <v>24.606000000000002</v>
      </c>
      <c r="I4819">
        <f t="shared" si="300"/>
        <v>1.6479999999999999E-3</v>
      </c>
      <c r="J4819">
        <f t="shared" si="301"/>
        <v>8.0219999999999996E-3</v>
      </c>
      <c r="K4819">
        <f t="shared" si="302"/>
        <v>2.4606000000000003E-2</v>
      </c>
      <c r="L4819">
        <f t="shared" si="303"/>
        <v>2.4606000000000003E-2</v>
      </c>
    </row>
    <row r="4820" spans="1:12" ht="15" thickBot="1">
      <c r="A4820" s="9" t="s">
        <v>4941</v>
      </c>
      <c r="B4820" s="10">
        <v>3</v>
      </c>
      <c r="C4820" s="11">
        <v>1</v>
      </c>
      <c r="D4820" s="12">
        <v>0.33329999999999999</v>
      </c>
      <c r="E4820" s="13">
        <v>2.2069999999999999</v>
      </c>
      <c r="F4820" s="14">
        <v>5.4370000000000003</v>
      </c>
      <c r="G4820" s="15">
        <v>10.661</v>
      </c>
      <c r="H4820" s="59">
        <v>10.661</v>
      </c>
      <c r="I4820">
        <f t="shared" si="300"/>
        <v>2.2069999999999998E-3</v>
      </c>
      <c r="J4820">
        <f t="shared" si="301"/>
        <v>5.437E-3</v>
      </c>
      <c r="K4820">
        <f t="shared" si="302"/>
        <v>1.0661E-2</v>
      </c>
      <c r="L4820">
        <f t="shared" si="303"/>
        <v>1.0661E-2</v>
      </c>
    </row>
    <row r="4821" spans="1:12" ht="15" thickBot="1">
      <c r="A4821" s="9" t="s">
        <v>4942</v>
      </c>
      <c r="B4821" s="10">
        <v>4</v>
      </c>
      <c r="C4821" s="11">
        <v>0</v>
      </c>
      <c r="D4821" s="12">
        <v>0</v>
      </c>
      <c r="E4821" s="13">
        <v>1.4139999999999999</v>
      </c>
      <c r="F4821" s="14">
        <v>1.66475</v>
      </c>
      <c r="G4821" s="15">
        <v>2.0539999999999998</v>
      </c>
      <c r="H4821" s="59">
        <v>2.0539999999999998</v>
      </c>
      <c r="I4821">
        <f t="shared" si="300"/>
        <v>1.4139999999999999E-3</v>
      </c>
      <c r="J4821">
        <f t="shared" si="301"/>
        <v>1.66475E-3</v>
      </c>
      <c r="K4821">
        <f t="shared" si="302"/>
        <v>2.0539999999999998E-3</v>
      </c>
      <c r="L4821">
        <f t="shared" si="303"/>
        <v>2.0539999999999998E-3</v>
      </c>
    </row>
    <row r="4822" spans="1:12" ht="15" thickBot="1">
      <c r="A4822" s="9" t="s">
        <v>4943</v>
      </c>
      <c r="B4822" s="10">
        <v>3</v>
      </c>
      <c r="C4822" s="11">
        <v>0</v>
      </c>
      <c r="D4822" s="12">
        <v>0</v>
      </c>
      <c r="E4822" s="13">
        <v>1.56</v>
      </c>
      <c r="F4822" s="14">
        <v>3.3006700000000002</v>
      </c>
      <c r="G4822" s="15">
        <v>4.2320000000000002</v>
      </c>
      <c r="H4822" s="59">
        <v>4.2320000000000002</v>
      </c>
      <c r="I4822">
        <f t="shared" si="300"/>
        <v>1.56E-3</v>
      </c>
      <c r="J4822">
        <f t="shared" si="301"/>
        <v>3.3006700000000003E-3</v>
      </c>
      <c r="K4822">
        <f t="shared" si="302"/>
        <v>4.2320000000000005E-3</v>
      </c>
      <c r="L4822">
        <f t="shared" si="303"/>
        <v>4.2320000000000005E-3</v>
      </c>
    </row>
    <row r="4823" spans="1:12" ht="15" thickBot="1">
      <c r="A4823" s="9" t="s">
        <v>4944</v>
      </c>
      <c r="B4823" s="10">
        <v>3</v>
      </c>
      <c r="C4823" s="11">
        <v>1</v>
      </c>
      <c r="D4823" s="12">
        <v>0.33329999999999999</v>
      </c>
      <c r="E4823" s="13">
        <v>1.4750000000000001</v>
      </c>
      <c r="F4823" s="14">
        <v>6.4983300000000002</v>
      </c>
      <c r="G4823" s="15">
        <v>16.047000000000001</v>
      </c>
      <c r="H4823" s="59">
        <v>16.047000000000001</v>
      </c>
      <c r="I4823">
        <f t="shared" si="300"/>
        <v>1.4750000000000002E-3</v>
      </c>
      <c r="J4823">
        <f t="shared" si="301"/>
        <v>6.4983300000000001E-3</v>
      </c>
      <c r="K4823">
        <f t="shared" si="302"/>
        <v>1.6047000000000002E-2</v>
      </c>
      <c r="L4823">
        <f t="shared" si="303"/>
        <v>1.6047000000000002E-2</v>
      </c>
    </row>
    <row r="4824" spans="1:12" ht="15" thickBot="1">
      <c r="A4824" s="9" t="s">
        <v>4945</v>
      </c>
      <c r="B4824" s="10">
        <v>3</v>
      </c>
      <c r="C4824" s="11">
        <v>0</v>
      </c>
      <c r="D4824" s="12">
        <v>0</v>
      </c>
      <c r="E4824" s="13">
        <v>1.633</v>
      </c>
      <c r="F4824" s="14">
        <v>2.03667</v>
      </c>
      <c r="G4824" s="15">
        <v>2.8370000000000002</v>
      </c>
      <c r="H4824" s="59">
        <v>2.8370000000000002</v>
      </c>
      <c r="I4824">
        <f t="shared" si="300"/>
        <v>1.6329999999999999E-3</v>
      </c>
      <c r="J4824">
        <f t="shared" si="301"/>
        <v>2.03667E-3</v>
      </c>
      <c r="K4824">
        <f t="shared" si="302"/>
        <v>2.8370000000000001E-3</v>
      </c>
      <c r="L4824">
        <f t="shared" si="303"/>
        <v>2.8370000000000001E-3</v>
      </c>
    </row>
    <row r="4825" spans="1:12" ht="15" thickBot="1">
      <c r="A4825" s="9" t="s">
        <v>4946</v>
      </c>
      <c r="B4825" s="10">
        <v>3</v>
      </c>
      <c r="C4825" s="11">
        <v>0</v>
      </c>
      <c r="D4825" s="12">
        <v>0</v>
      </c>
      <c r="E4825" s="13">
        <v>1.419</v>
      </c>
      <c r="F4825" s="14">
        <v>1.9810000000000001</v>
      </c>
      <c r="G4825" s="15">
        <v>2.673</v>
      </c>
      <c r="H4825" s="59">
        <v>2.673</v>
      </c>
      <c r="I4825">
        <f t="shared" si="300"/>
        <v>1.4190000000000001E-3</v>
      </c>
      <c r="J4825">
        <f t="shared" si="301"/>
        <v>1.9810000000000001E-3</v>
      </c>
      <c r="K4825">
        <f t="shared" si="302"/>
        <v>2.673E-3</v>
      </c>
      <c r="L4825">
        <f t="shared" si="303"/>
        <v>2.673E-3</v>
      </c>
    </row>
    <row r="4826" spans="1:12" ht="15" thickBot="1">
      <c r="A4826" s="9" t="s">
        <v>4947</v>
      </c>
      <c r="B4826" s="10">
        <v>2</v>
      </c>
      <c r="C4826" s="11">
        <v>0</v>
      </c>
      <c r="D4826" s="12">
        <v>0</v>
      </c>
      <c r="E4826" s="13">
        <v>1.3129999999999999</v>
      </c>
      <c r="F4826" s="14">
        <v>1.514</v>
      </c>
      <c r="G4826" s="15">
        <v>1.7150000000000001</v>
      </c>
      <c r="H4826" s="59">
        <v>1.7150000000000001</v>
      </c>
      <c r="I4826">
        <f t="shared" si="300"/>
        <v>1.3129999999999999E-3</v>
      </c>
      <c r="J4826">
        <f t="shared" si="301"/>
        <v>1.5139999999999999E-3</v>
      </c>
      <c r="K4826">
        <f t="shared" si="302"/>
        <v>1.7150000000000002E-3</v>
      </c>
      <c r="L4826">
        <f t="shared" si="303"/>
        <v>1.7150000000000002E-3</v>
      </c>
    </row>
    <row r="4827" spans="1:12" ht="15" thickBot="1">
      <c r="A4827" s="9" t="s">
        <v>4948</v>
      </c>
      <c r="B4827" s="10">
        <v>4</v>
      </c>
      <c r="C4827" s="11">
        <v>1</v>
      </c>
      <c r="D4827" s="12">
        <v>0.25</v>
      </c>
      <c r="E4827" s="13">
        <v>1.58</v>
      </c>
      <c r="F4827" s="14">
        <v>7.3550000000000004</v>
      </c>
      <c r="G4827" s="15">
        <v>20.925000000000001</v>
      </c>
      <c r="H4827" s="59">
        <v>20.925000000000001</v>
      </c>
      <c r="I4827">
        <f t="shared" si="300"/>
        <v>1.58E-3</v>
      </c>
      <c r="J4827">
        <f t="shared" si="301"/>
        <v>7.3550000000000004E-3</v>
      </c>
      <c r="K4827">
        <f t="shared" si="302"/>
        <v>2.0924999999999999E-2</v>
      </c>
      <c r="L4827">
        <f t="shared" si="303"/>
        <v>2.0924999999999999E-2</v>
      </c>
    </row>
    <row r="4828" spans="1:12" ht="15" thickBot="1">
      <c r="A4828" s="9" t="s">
        <v>4949</v>
      </c>
      <c r="B4828" s="10">
        <v>3</v>
      </c>
      <c r="C4828" s="11">
        <v>0</v>
      </c>
      <c r="D4828" s="12">
        <v>0</v>
      </c>
      <c r="E4828" s="13">
        <v>1.6639999999999999</v>
      </c>
      <c r="F4828" s="14">
        <v>1.7303299999999999</v>
      </c>
      <c r="G4828" s="15">
        <v>1.784</v>
      </c>
      <c r="H4828" s="59">
        <v>1.784</v>
      </c>
      <c r="I4828">
        <f t="shared" si="300"/>
        <v>1.6639999999999999E-3</v>
      </c>
      <c r="J4828">
        <f t="shared" si="301"/>
        <v>1.73033E-3</v>
      </c>
      <c r="K4828">
        <f t="shared" si="302"/>
        <v>1.784E-3</v>
      </c>
      <c r="L4828">
        <f t="shared" si="303"/>
        <v>1.784E-3</v>
      </c>
    </row>
    <row r="4829" spans="1:12" ht="15" thickBot="1">
      <c r="A4829" s="9" t="s">
        <v>4950</v>
      </c>
      <c r="B4829" s="10">
        <v>3</v>
      </c>
      <c r="C4829" s="11">
        <v>0</v>
      </c>
      <c r="D4829" s="12">
        <v>0</v>
      </c>
      <c r="E4829" s="13">
        <v>1.84</v>
      </c>
      <c r="F4829" s="14">
        <v>1.88933</v>
      </c>
      <c r="G4829" s="15">
        <v>1.9159999999999999</v>
      </c>
      <c r="H4829" s="59">
        <v>1.9159999999999999</v>
      </c>
      <c r="I4829">
        <f t="shared" si="300"/>
        <v>1.8400000000000001E-3</v>
      </c>
      <c r="J4829">
        <f t="shared" si="301"/>
        <v>1.88933E-3</v>
      </c>
      <c r="K4829">
        <f t="shared" si="302"/>
        <v>1.916E-3</v>
      </c>
      <c r="L4829">
        <f t="shared" si="303"/>
        <v>1.916E-3</v>
      </c>
    </row>
    <row r="4830" spans="1:12" ht="15" thickBot="1">
      <c r="A4830" s="9" t="s">
        <v>4951</v>
      </c>
      <c r="B4830" s="10">
        <v>3</v>
      </c>
      <c r="C4830" s="11">
        <v>0</v>
      </c>
      <c r="D4830" s="12">
        <v>0</v>
      </c>
      <c r="E4830" s="13">
        <v>1.8380000000000001</v>
      </c>
      <c r="F4830" s="14">
        <v>2.6706699999999999</v>
      </c>
      <c r="G4830" s="15">
        <v>3.9670000000000001</v>
      </c>
      <c r="H4830" s="59">
        <v>3.9670000000000001</v>
      </c>
      <c r="I4830">
        <f t="shared" si="300"/>
        <v>1.838E-3</v>
      </c>
      <c r="J4830">
        <f t="shared" si="301"/>
        <v>2.67067E-3</v>
      </c>
      <c r="K4830">
        <f t="shared" si="302"/>
        <v>3.967E-3</v>
      </c>
      <c r="L4830">
        <f t="shared" si="303"/>
        <v>3.967E-3</v>
      </c>
    </row>
    <row r="4831" spans="1:12" ht="15" thickBot="1">
      <c r="A4831" s="9" t="s">
        <v>4952</v>
      </c>
      <c r="B4831" s="10">
        <v>3</v>
      </c>
      <c r="C4831" s="11">
        <v>0</v>
      </c>
      <c r="D4831" s="12">
        <v>0</v>
      </c>
      <c r="E4831" s="13">
        <v>1.4870000000000001</v>
      </c>
      <c r="F4831" s="14">
        <v>1.548</v>
      </c>
      <c r="G4831" s="15">
        <v>1.669</v>
      </c>
      <c r="H4831" s="59">
        <v>1.669</v>
      </c>
      <c r="I4831">
        <f t="shared" si="300"/>
        <v>1.487E-3</v>
      </c>
      <c r="J4831">
        <f t="shared" si="301"/>
        <v>1.5480000000000001E-3</v>
      </c>
      <c r="K4831">
        <f t="shared" si="302"/>
        <v>1.6690000000000001E-3</v>
      </c>
      <c r="L4831">
        <f t="shared" si="303"/>
        <v>1.6690000000000001E-3</v>
      </c>
    </row>
    <row r="4832" spans="1:12" ht="15" thickBot="1">
      <c r="A4832" s="9" t="s">
        <v>4953</v>
      </c>
      <c r="B4832" s="10">
        <v>3</v>
      </c>
      <c r="C4832" s="11">
        <v>0</v>
      </c>
      <c r="D4832" s="12">
        <v>0</v>
      </c>
      <c r="E4832" s="13">
        <v>1.891</v>
      </c>
      <c r="F4832" s="14">
        <v>2.27</v>
      </c>
      <c r="G4832" s="15">
        <v>2.637</v>
      </c>
      <c r="H4832" s="59">
        <v>2.637</v>
      </c>
      <c r="I4832">
        <f t="shared" si="300"/>
        <v>1.8910000000000001E-3</v>
      </c>
      <c r="J4832">
        <f t="shared" si="301"/>
        <v>2.2699999999999999E-3</v>
      </c>
      <c r="K4832">
        <f t="shared" si="302"/>
        <v>2.637E-3</v>
      </c>
      <c r="L4832">
        <f t="shared" si="303"/>
        <v>2.637E-3</v>
      </c>
    </row>
    <row r="4833" spans="1:12" ht="15" thickBot="1">
      <c r="A4833" s="9" t="s">
        <v>4954</v>
      </c>
      <c r="B4833" s="10">
        <v>4</v>
      </c>
      <c r="C4833" s="11">
        <v>0</v>
      </c>
      <c r="D4833" s="12">
        <v>0</v>
      </c>
      <c r="E4833" s="13">
        <v>1.365</v>
      </c>
      <c r="F4833" s="14">
        <v>2.6142500000000002</v>
      </c>
      <c r="G4833" s="15">
        <v>5.1920000000000002</v>
      </c>
      <c r="H4833" s="59">
        <v>5.1920000000000002</v>
      </c>
      <c r="I4833">
        <f t="shared" si="300"/>
        <v>1.3649999999999999E-3</v>
      </c>
      <c r="J4833">
        <f t="shared" si="301"/>
        <v>2.6142500000000003E-3</v>
      </c>
      <c r="K4833">
        <f t="shared" si="302"/>
        <v>5.1920000000000004E-3</v>
      </c>
      <c r="L4833">
        <f t="shared" si="303"/>
        <v>5.1920000000000004E-3</v>
      </c>
    </row>
    <row r="4834" spans="1:12" ht="15" thickBot="1">
      <c r="A4834" s="9" t="s">
        <v>4955</v>
      </c>
      <c r="B4834" s="10">
        <v>2</v>
      </c>
      <c r="C4834" s="11">
        <v>0</v>
      </c>
      <c r="D4834" s="12">
        <v>0</v>
      </c>
      <c r="E4834" s="13">
        <v>1.8360000000000001</v>
      </c>
      <c r="F4834" s="14">
        <v>2.2770000000000001</v>
      </c>
      <c r="G4834" s="15">
        <v>2.718</v>
      </c>
      <c r="H4834" s="59">
        <v>2.718</v>
      </c>
      <c r="I4834">
        <f t="shared" si="300"/>
        <v>1.8360000000000002E-3</v>
      </c>
      <c r="J4834">
        <f t="shared" si="301"/>
        <v>2.2769999999999999E-3</v>
      </c>
      <c r="K4834">
        <f t="shared" si="302"/>
        <v>2.7179999999999999E-3</v>
      </c>
      <c r="L4834">
        <f t="shared" si="303"/>
        <v>2.7179999999999999E-3</v>
      </c>
    </row>
    <row r="4835" spans="1:12" ht="15" thickBot="1">
      <c r="A4835" s="9" t="s">
        <v>4956</v>
      </c>
      <c r="B4835" s="10">
        <v>3</v>
      </c>
      <c r="C4835" s="11">
        <v>0</v>
      </c>
      <c r="D4835" s="12">
        <v>0</v>
      </c>
      <c r="E4835" s="13">
        <v>1.8180000000000001</v>
      </c>
      <c r="F4835" s="14">
        <v>2.5973299999999999</v>
      </c>
      <c r="G4835" s="15">
        <v>3.028</v>
      </c>
      <c r="H4835" s="59">
        <v>3.028</v>
      </c>
      <c r="I4835">
        <f t="shared" si="300"/>
        <v>1.818E-3</v>
      </c>
      <c r="J4835">
        <f t="shared" si="301"/>
        <v>2.5973300000000001E-3</v>
      </c>
      <c r="K4835">
        <f t="shared" si="302"/>
        <v>3.0279999999999999E-3</v>
      </c>
      <c r="L4835">
        <f t="shared" si="303"/>
        <v>3.0279999999999999E-3</v>
      </c>
    </row>
    <row r="4836" spans="1:12" ht="15" thickBot="1">
      <c r="A4836" s="9" t="s">
        <v>4957</v>
      </c>
      <c r="B4836" s="10">
        <v>4</v>
      </c>
      <c r="C4836" s="11">
        <v>1</v>
      </c>
      <c r="D4836" s="12">
        <v>0.25</v>
      </c>
      <c r="E4836" s="13">
        <v>2.4900000000000002</v>
      </c>
      <c r="F4836" s="14">
        <v>8.3572500000000005</v>
      </c>
      <c r="G4836" s="15">
        <v>21.846</v>
      </c>
      <c r="H4836" s="59">
        <v>21.846</v>
      </c>
      <c r="I4836">
        <f t="shared" si="300"/>
        <v>2.49E-3</v>
      </c>
      <c r="J4836">
        <f t="shared" si="301"/>
        <v>8.3572500000000001E-3</v>
      </c>
      <c r="K4836">
        <f t="shared" si="302"/>
        <v>2.1846000000000001E-2</v>
      </c>
      <c r="L4836">
        <f t="shared" si="303"/>
        <v>2.1846000000000001E-2</v>
      </c>
    </row>
    <row r="4837" spans="1:12" ht="15" thickBot="1">
      <c r="A4837" s="9" t="s">
        <v>4958</v>
      </c>
      <c r="B4837" s="10">
        <v>3</v>
      </c>
      <c r="C4837" s="11">
        <v>0</v>
      </c>
      <c r="D4837" s="12">
        <v>0</v>
      </c>
      <c r="E4837" s="13">
        <v>1.3839999999999999</v>
      </c>
      <c r="F4837" s="14">
        <v>1.6930000000000001</v>
      </c>
      <c r="G4837" s="15">
        <v>1.8660000000000001</v>
      </c>
      <c r="H4837" s="59">
        <v>1.8660000000000001</v>
      </c>
      <c r="I4837">
        <f t="shared" si="300"/>
        <v>1.3839999999999998E-3</v>
      </c>
      <c r="J4837">
        <f t="shared" si="301"/>
        <v>1.6930000000000001E-3</v>
      </c>
      <c r="K4837">
        <f t="shared" si="302"/>
        <v>1.866E-3</v>
      </c>
      <c r="L4837">
        <f t="shared" si="303"/>
        <v>1.866E-3</v>
      </c>
    </row>
    <row r="4838" spans="1:12" ht="15" thickBot="1">
      <c r="A4838" s="9" t="s">
        <v>4959</v>
      </c>
      <c r="B4838" s="10">
        <v>4</v>
      </c>
      <c r="C4838" s="11">
        <v>0</v>
      </c>
      <c r="D4838" s="12">
        <v>0</v>
      </c>
      <c r="E4838" s="13">
        <v>1.554</v>
      </c>
      <c r="F4838" s="14">
        <v>1.85825</v>
      </c>
      <c r="G4838" s="15">
        <v>2.3359999999999999</v>
      </c>
      <c r="H4838" s="59">
        <v>2.3359999999999999</v>
      </c>
      <c r="I4838">
        <f t="shared" si="300"/>
        <v>1.554E-3</v>
      </c>
      <c r="J4838">
        <f t="shared" si="301"/>
        <v>1.8582499999999999E-3</v>
      </c>
      <c r="K4838">
        <f t="shared" si="302"/>
        <v>2.336E-3</v>
      </c>
      <c r="L4838">
        <f t="shared" si="303"/>
        <v>2.336E-3</v>
      </c>
    </row>
    <row r="4839" spans="1:12" ht="15" thickBot="1">
      <c r="A4839" s="9" t="s">
        <v>4960</v>
      </c>
      <c r="B4839" s="10">
        <v>4</v>
      </c>
      <c r="C4839" s="11">
        <v>0</v>
      </c>
      <c r="D4839" s="12">
        <v>0</v>
      </c>
      <c r="E4839" s="13">
        <v>1.5349999999999999</v>
      </c>
      <c r="F4839" s="14">
        <v>2.1152500000000001</v>
      </c>
      <c r="G4839" s="15">
        <v>3.3149999999999999</v>
      </c>
      <c r="H4839" s="59">
        <v>3.3149999999999999</v>
      </c>
      <c r="I4839">
        <f t="shared" si="300"/>
        <v>1.5349999999999999E-3</v>
      </c>
      <c r="J4839">
        <f t="shared" si="301"/>
        <v>2.1152499999999999E-3</v>
      </c>
      <c r="K4839">
        <f t="shared" si="302"/>
        <v>3.3149999999999998E-3</v>
      </c>
      <c r="L4839">
        <f t="shared" si="303"/>
        <v>3.3149999999999998E-3</v>
      </c>
    </row>
    <row r="4840" spans="1:12" ht="15" thickBot="1">
      <c r="A4840" s="9" t="s">
        <v>4961</v>
      </c>
      <c r="B4840" s="10">
        <v>2</v>
      </c>
      <c r="C4840" s="11">
        <v>0</v>
      </c>
      <c r="D4840" s="12">
        <v>0</v>
      </c>
      <c r="E4840" s="13">
        <v>2.0030000000000001</v>
      </c>
      <c r="F4840" s="14">
        <v>2.1389999999999998</v>
      </c>
      <c r="G4840" s="15">
        <v>2.2749999999999999</v>
      </c>
      <c r="H4840" s="59">
        <v>2.2749999999999999</v>
      </c>
      <c r="I4840">
        <f t="shared" si="300"/>
        <v>2.003E-3</v>
      </c>
      <c r="J4840">
        <f t="shared" si="301"/>
        <v>2.1389999999999998E-3</v>
      </c>
      <c r="K4840">
        <f t="shared" si="302"/>
        <v>2.2750000000000001E-3</v>
      </c>
      <c r="L4840">
        <f t="shared" si="303"/>
        <v>2.2750000000000001E-3</v>
      </c>
    </row>
    <row r="4841" spans="1:12" ht="15" thickBot="1">
      <c r="A4841" s="9" t="s">
        <v>4962</v>
      </c>
      <c r="B4841" s="10">
        <v>3</v>
      </c>
      <c r="C4841" s="11">
        <v>0</v>
      </c>
      <c r="D4841" s="12">
        <v>0</v>
      </c>
      <c r="E4841" s="13">
        <v>1.4</v>
      </c>
      <c r="F4841" s="14">
        <v>1.76667</v>
      </c>
      <c r="G4841" s="15">
        <v>2.298</v>
      </c>
      <c r="H4841" s="59">
        <v>2.298</v>
      </c>
      <c r="I4841">
        <f t="shared" si="300"/>
        <v>1.4E-3</v>
      </c>
      <c r="J4841">
        <f t="shared" si="301"/>
        <v>1.7666699999999999E-3</v>
      </c>
      <c r="K4841">
        <f t="shared" si="302"/>
        <v>2.2980000000000001E-3</v>
      </c>
      <c r="L4841">
        <f t="shared" si="303"/>
        <v>2.2980000000000001E-3</v>
      </c>
    </row>
    <row r="4842" spans="1:12" ht="15" thickBot="1">
      <c r="A4842" s="9" t="s">
        <v>4963</v>
      </c>
      <c r="B4842" s="10">
        <v>3</v>
      </c>
      <c r="C4842" s="11">
        <v>1</v>
      </c>
      <c r="D4842" s="12">
        <v>0.33329999999999999</v>
      </c>
      <c r="E4842" s="13">
        <v>1.8540000000000001</v>
      </c>
      <c r="F4842" s="14">
        <v>9.5276700000000005</v>
      </c>
      <c r="G4842" s="15">
        <v>23.864000000000001</v>
      </c>
      <c r="H4842" s="59">
        <v>23.864000000000001</v>
      </c>
      <c r="I4842">
        <f t="shared" si="300"/>
        <v>1.8540000000000002E-3</v>
      </c>
      <c r="J4842">
        <f t="shared" si="301"/>
        <v>9.5276700000000002E-3</v>
      </c>
      <c r="K4842">
        <f t="shared" si="302"/>
        <v>2.3864E-2</v>
      </c>
      <c r="L4842">
        <f t="shared" si="303"/>
        <v>2.3864E-2</v>
      </c>
    </row>
    <row r="4843" spans="1:12" ht="15" thickBot="1">
      <c r="A4843" s="9" t="s">
        <v>4964</v>
      </c>
      <c r="B4843" s="10">
        <v>2</v>
      </c>
      <c r="C4843" s="11">
        <v>1</v>
      </c>
      <c r="D4843" s="12">
        <v>0.5</v>
      </c>
      <c r="E4843" s="13">
        <v>2.4740000000000002</v>
      </c>
      <c r="F4843" s="14">
        <v>6.44</v>
      </c>
      <c r="G4843" s="15">
        <v>10.406000000000001</v>
      </c>
      <c r="H4843" s="59">
        <v>10.406000000000001</v>
      </c>
      <c r="I4843">
        <f t="shared" si="300"/>
        <v>2.4740000000000001E-3</v>
      </c>
      <c r="J4843">
        <f t="shared" si="301"/>
        <v>6.4400000000000004E-3</v>
      </c>
      <c r="K4843">
        <f t="shared" si="302"/>
        <v>1.0406E-2</v>
      </c>
      <c r="L4843">
        <f t="shared" si="303"/>
        <v>1.0406E-2</v>
      </c>
    </row>
    <row r="4844" spans="1:12" ht="15" thickBot="1">
      <c r="A4844" s="9" t="s">
        <v>4965</v>
      </c>
      <c r="B4844" s="10">
        <v>2</v>
      </c>
      <c r="C4844" s="11">
        <v>1</v>
      </c>
      <c r="D4844" s="12">
        <v>0.5</v>
      </c>
      <c r="E4844" s="13">
        <v>1.819</v>
      </c>
      <c r="F4844" s="14">
        <v>13.345000000000001</v>
      </c>
      <c r="G4844" s="15">
        <v>24.870999999999999</v>
      </c>
      <c r="H4844" s="59">
        <v>24.870999999999999</v>
      </c>
      <c r="I4844">
        <f t="shared" si="300"/>
        <v>1.8189999999999999E-3</v>
      </c>
      <c r="J4844">
        <f t="shared" si="301"/>
        <v>1.3345000000000001E-2</v>
      </c>
      <c r="K4844">
        <f t="shared" si="302"/>
        <v>2.4870999999999997E-2</v>
      </c>
      <c r="L4844">
        <f t="shared" si="303"/>
        <v>2.4870999999999997E-2</v>
      </c>
    </row>
    <row r="4845" spans="1:12" ht="15" thickBot="1">
      <c r="A4845" s="9" t="s">
        <v>4966</v>
      </c>
      <c r="B4845" s="10">
        <v>2</v>
      </c>
      <c r="C4845" s="11">
        <v>0</v>
      </c>
      <c r="D4845" s="12">
        <v>0</v>
      </c>
      <c r="E4845" s="13">
        <v>1.7709999999999999</v>
      </c>
      <c r="F4845" s="14">
        <v>3.4369999999999998</v>
      </c>
      <c r="G4845" s="15">
        <v>5.1029999999999998</v>
      </c>
      <c r="H4845" s="59">
        <v>5.1029999999999998</v>
      </c>
      <c r="I4845">
        <f t="shared" si="300"/>
        <v>1.771E-3</v>
      </c>
      <c r="J4845">
        <f t="shared" si="301"/>
        <v>3.437E-3</v>
      </c>
      <c r="K4845">
        <f t="shared" si="302"/>
        <v>5.1029999999999999E-3</v>
      </c>
      <c r="L4845">
        <f t="shared" si="303"/>
        <v>5.1029999999999999E-3</v>
      </c>
    </row>
    <row r="4846" spans="1:12" ht="15" thickBot="1">
      <c r="A4846" s="9" t="s">
        <v>4967</v>
      </c>
      <c r="B4846" s="10">
        <v>3</v>
      </c>
      <c r="C4846" s="11">
        <v>0</v>
      </c>
      <c r="D4846" s="12">
        <v>0</v>
      </c>
      <c r="E4846" s="13">
        <v>1.4850000000000001</v>
      </c>
      <c r="F4846" s="14">
        <v>1.7949999999999999</v>
      </c>
      <c r="G4846" s="15">
        <v>2.363</v>
      </c>
      <c r="H4846" s="59">
        <v>2.363</v>
      </c>
      <c r="I4846">
        <f t="shared" si="300"/>
        <v>1.485E-3</v>
      </c>
      <c r="J4846">
        <f t="shared" si="301"/>
        <v>1.7949999999999999E-3</v>
      </c>
      <c r="K4846">
        <f t="shared" si="302"/>
        <v>2.3630000000000001E-3</v>
      </c>
      <c r="L4846">
        <f t="shared" si="303"/>
        <v>2.3630000000000001E-3</v>
      </c>
    </row>
    <row r="4847" spans="1:12" ht="15" thickBot="1">
      <c r="A4847" s="9" t="s">
        <v>4968</v>
      </c>
      <c r="B4847" s="10">
        <v>2</v>
      </c>
      <c r="C4847" s="11">
        <v>0</v>
      </c>
      <c r="D4847" s="12">
        <v>0</v>
      </c>
      <c r="E4847" s="13">
        <v>1.7809999999999999</v>
      </c>
      <c r="F4847" s="14">
        <v>1.8585</v>
      </c>
      <c r="G4847" s="15">
        <v>1.9359999999999999</v>
      </c>
      <c r="H4847" s="59">
        <v>1.9359999999999999</v>
      </c>
      <c r="I4847">
        <f t="shared" si="300"/>
        <v>1.7809999999999998E-3</v>
      </c>
      <c r="J4847">
        <f t="shared" si="301"/>
        <v>1.8585000000000001E-3</v>
      </c>
      <c r="K4847">
        <f t="shared" si="302"/>
        <v>1.936E-3</v>
      </c>
      <c r="L4847">
        <f t="shared" si="303"/>
        <v>1.936E-3</v>
      </c>
    </row>
    <row r="4848" spans="1:12" ht="15" thickBot="1">
      <c r="A4848" s="9" t="s">
        <v>4969</v>
      </c>
      <c r="B4848" s="10">
        <v>2</v>
      </c>
      <c r="C4848" s="11">
        <v>0</v>
      </c>
      <c r="D4848" s="12">
        <v>0</v>
      </c>
      <c r="E4848" s="13">
        <v>1.5189999999999999</v>
      </c>
      <c r="F4848" s="14">
        <v>1.6679999999999999</v>
      </c>
      <c r="G4848" s="15">
        <v>1.8169999999999999</v>
      </c>
      <c r="H4848" s="59">
        <v>1.8169999999999999</v>
      </c>
      <c r="I4848">
        <f t="shared" si="300"/>
        <v>1.519E-3</v>
      </c>
      <c r="J4848">
        <f t="shared" si="301"/>
        <v>1.668E-3</v>
      </c>
      <c r="K4848">
        <f t="shared" si="302"/>
        <v>1.817E-3</v>
      </c>
      <c r="L4848">
        <f t="shared" si="303"/>
        <v>1.817E-3</v>
      </c>
    </row>
    <row r="4849" spans="1:12" ht="15" thickBot="1">
      <c r="A4849" s="9" t="s">
        <v>4970</v>
      </c>
      <c r="B4849" s="10">
        <v>2</v>
      </c>
      <c r="C4849" s="11">
        <v>1</v>
      </c>
      <c r="D4849" s="12">
        <v>0.5</v>
      </c>
      <c r="E4849" s="13">
        <v>1.8540000000000001</v>
      </c>
      <c r="F4849" s="14">
        <v>6.2904999999999998</v>
      </c>
      <c r="G4849" s="15">
        <v>10.727</v>
      </c>
      <c r="H4849" s="59">
        <v>10.727</v>
      </c>
      <c r="I4849">
        <f t="shared" si="300"/>
        <v>1.8540000000000002E-3</v>
      </c>
      <c r="J4849">
        <f t="shared" si="301"/>
        <v>6.2905000000000001E-3</v>
      </c>
      <c r="K4849">
        <f t="shared" si="302"/>
        <v>1.0727E-2</v>
      </c>
      <c r="L4849">
        <f t="shared" si="303"/>
        <v>1.0727E-2</v>
      </c>
    </row>
    <row r="4850" spans="1:12" ht="15" thickBot="1">
      <c r="A4850" s="9" t="s">
        <v>4971</v>
      </c>
      <c r="B4850" s="10">
        <v>3</v>
      </c>
      <c r="C4850" s="11">
        <v>0</v>
      </c>
      <c r="D4850" s="12">
        <v>0</v>
      </c>
      <c r="E4850" s="13">
        <v>1.504</v>
      </c>
      <c r="F4850" s="14">
        <v>2.7063299999999999</v>
      </c>
      <c r="G4850" s="15">
        <v>3.4289999999999998</v>
      </c>
      <c r="H4850" s="59">
        <v>3.4289999999999998</v>
      </c>
      <c r="I4850">
        <f t="shared" si="300"/>
        <v>1.5039999999999999E-3</v>
      </c>
      <c r="J4850">
        <f t="shared" si="301"/>
        <v>2.7063299999999998E-3</v>
      </c>
      <c r="K4850">
        <f t="shared" si="302"/>
        <v>3.4289999999999998E-3</v>
      </c>
      <c r="L4850">
        <f t="shared" si="303"/>
        <v>3.4289999999999998E-3</v>
      </c>
    </row>
    <row r="4851" spans="1:12" ht="15" thickBot="1">
      <c r="A4851" s="9" t="s">
        <v>4972</v>
      </c>
      <c r="B4851" s="10">
        <v>3</v>
      </c>
      <c r="C4851" s="11">
        <v>0</v>
      </c>
      <c r="D4851" s="12">
        <v>0</v>
      </c>
      <c r="E4851" s="13">
        <v>1.595</v>
      </c>
      <c r="F4851" s="14">
        <v>2.5</v>
      </c>
      <c r="G4851" s="15">
        <v>3.673</v>
      </c>
      <c r="H4851" s="59">
        <v>3.673</v>
      </c>
      <c r="I4851">
        <f t="shared" si="300"/>
        <v>1.5950000000000001E-3</v>
      </c>
      <c r="J4851">
        <f t="shared" si="301"/>
        <v>2.5000000000000001E-3</v>
      </c>
      <c r="K4851">
        <f t="shared" si="302"/>
        <v>3.673E-3</v>
      </c>
      <c r="L4851">
        <f t="shared" si="303"/>
        <v>3.673E-3</v>
      </c>
    </row>
    <row r="4852" spans="1:12" ht="15" thickBot="1">
      <c r="A4852" s="9" t="s">
        <v>4973</v>
      </c>
      <c r="B4852" s="10">
        <v>3</v>
      </c>
      <c r="C4852" s="11">
        <v>0</v>
      </c>
      <c r="D4852" s="12">
        <v>0</v>
      </c>
      <c r="E4852" s="13">
        <v>1.657</v>
      </c>
      <c r="F4852" s="14">
        <v>1.9306700000000001</v>
      </c>
      <c r="G4852" s="15">
        <v>2.468</v>
      </c>
      <c r="H4852" s="59">
        <v>2.468</v>
      </c>
      <c r="I4852">
        <f t="shared" si="300"/>
        <v>1.6570000000000001E-3</v>
      </c>
      <c r="J4852">
        <f t="shared" si="301"/>
        <v>1.9306700000000002E-3</v>
      </c>
      <c r="K4852">
        <f t="shared" si="302"/>
        <v>2.4680000000000001E-3</v>
      </c>
      <c r="L4852">
        <f t="shared" si="303"/>
        <v>2.4680000000000001E-3</v>
      </c>
    </row>
    <row r="4853" spans="1:12" ht="15" thickBot="1">
      <c r="A4853" s="9" t="s">
        <v>4974</v>
      </c>
      <c r="B4853" s="10">
        <v>2</v>
      </c>
      <c r="C4853" s="11">
        <v>0</v>
      </c>
      <c r="D4853" s="12">
        <v>0</v>
      </c>
      <c r="E4853" s="13">
        <v>1.6060000000000001</v>
      </c>
      <c r="F4853" s="14">
        <v>1.9179999999999999</v>
      </c>
      <c r="G4853" s="15">
        <v>2.23</v>
      </c>
      <c r="H4853" s="59">
        <v>2.23</v>
      </c>
      <c r="I4853">
        <f t="shared" si="300"/>
        <v>1.606E-3</v>
      </c>
      <c r="J4853">
        <f t="shared" si="301"/>
        <v>1.918E-3</v>
      </c>
      <c r="K4853">
        <f t="shared" si="302"/>
        <v>2.2299999999999998E-3</v>
      </c>
      <c r="L4853">
        <f t="shared" si="303"/>
        <v>2.2299999999999998E-3</v>
      </c>
    </row>
    <row r="4854" spans="1:12" ht="15" thickBot="1">
      <c r="A4854" s="9" t="s">
        <v>4975</v>
      </c>
      <c r="B4854" s="10">
        <v>3</v>
      </c>
      <c r="C4854" s="11">
        <v>0</v>
      </c>
      <c r="D4854" s="12">
        <v>0</v>
      </c>
      <c r="E4854" s="13">
        <v>1.554</v>
      </c>
      <c r="F4854" s="14">
        <v>2.2406700000000002</v>
      </c>
      <c r="G4854" s="15">
        <v>2.6579999999999999</v>
      </c>
      <c r="H4854" s="59">
        <v>2.6579999999999999</v>
      </c>
      <c r="I4854">
        <f t="shared" si="300"/>
        <v>1.554E-3</v>
      </c>
      <c r="J4854">
        <f t="shared" si="301"/>
        <v>2.2406700000000002E-3</v>
      </c>
      <c r="K4854">
        <f t="shared" si="302"/>
        <v>2.6579999999999998E-3</v>
      </c>
      <c r="L4854">
        <f t="shared" si="303"/>
        <v>2.6579999999999998E-3</v>
      </c>
    </row>
    <row r="4855" spans="1:12" ht="15" thickBot="1">
      <c r="A4855" s="9" t="s">
        <v>4976</v>
      </c>
      <c r="B4855" s="10">
        <v>3</v>
      </c>
      <c r="C4855" s="11">
        <v>0</v>
      </c>
      <c r="D4855" s="12">
        <v>0</v>
      </c>
      <c r="E4855" s="13">
        <v>1.823</v>
      </c>
      <c r="F4855" s="14">
        <v>2.4340000000000002</v>
      </c>
      <c r="G4855" s="15">
        <v>3.5459999999999998</v>
      </c>
      <c r="H4855" s="59">
        <v>3.5459999999999998</v>
      </c>
      <c r="I4855">
        <f t="shared" si="300"/>
        <v>1.823E-3</v>
      </c>
      <c r="J4855">
        <f t="shared" si="301"/>
        <v>2.434E-3</v>
      </c>
      <c r="K4855">
        <f t="shared" si="302"/>
        <v>3.5459999999999997E-3</v>
      </c>
      <c r="L4855">
        <f t="shared" si="303"/>
        <v>3.5459999999999997E-3</v>
      </c>
    </row>
    <row r="4856" spans="1:12" ht="15" thickBot="1">
      <c r="A4856" s="9" t="s">
        <v>4977</v>
      </c>
      <c r="B4856" s="10">
        <v>3</v>
      </c>
      <c r="C4856" s="11">
        <v>0</v>
      </c>
      <c r="D4856" s="12">
        <v>0</v>
      </c>
      <c r="E4856" s="13">
        <v>1.5309999999999999</v>
      </c>
      <c r="F4856" s="14">
        <v>2.4416700000000002</v>
      </c>
      <c r="G4856" s="15">
        <v>3.6</v>
      </c>
      <c r="H4856" s="59">
        <v>3.6</v>
      </c>
      <c r="I4856">
        <f t="shared" si="300"/>
        <v>1.5309999999999998E-3</v>
      </c>
      <c r="J4856">
        <f t="shared" si="301"/>
        <v>2.4416700000000004E-3</v>
      </c>
      <c r="K4856">
        <f t="shared" si="302"/>
        <v>3.5999999999999999E-3</v>
      </c>
      <c r="L4856">
        <f t="shared" si="303"/>
        <v>3.5999999999999999E-3</v>
      </c>
    </row>
    <row r="4857" spans="1:12" ht="15" thickBot="1">
      <c r="A4857" s="9" t="s">
        <v>4978</v>
      </c>
      <c r="B4857" s="10">
        <v>1</v>
      </c>
      <c r="C4857" s="11">
        <v>0</v>
      </c>
      <c r="D4857" s="12">
        <v>0</v>
      </c>
      <c r="E4857" s="13">
        <v>2.7639999999999998</v>
      </c>
      <c r="F4857" s="14">
        <v>2.7639999999999998</v>
      </c>
      <c r="G4857" s="15">
        <v>2.7639999999999998</v>
      </c>
      <c r="H4857" s="59">
        <v>2.7639999999999998</v>
      </c>
      <c r="I4857">
        <f t="shared" si="300"/>
        <v>2.764E-3</v>
      </c>
      <c r="J4857">
        <f t="shared" si="301"/>
        <v>2.764E-3</v>
      </c>
      <c r="K4857">
        <f t="shared" si="302"/>
        <v>2.764E-3</v>
      </c>
      <c r="L4857">
        <f t="shared" si="303"/>
        <v>2.764E-3</v>
      </c>
    </row>
    <row r="4858" spans="1:12" ht="15" thickBot="1">
      <c r="A4858" s="9" t="s">
        <v>4979</v>
      </c>
      <c r="B4858" s="10">
        <v>2</v>
      </c>
      <c r="C4858" s="11">
        <v>0</v>
      </c>
      <c r="D4858" s="12">
        <v>0</v>
      </c>
      <c r="E4858" s="13">
        <v>1.964</v>
      </c>
      <c r="F4858" s="14">
        <v>2.206</v>
      </c>
      <c r="G4858" s="15">
        <v>2.448</v>
      </c>
      <c r="H4858" s="59">
        <v>2.448</v>
      </c>
      <c r="I4858">
        <f t="shared" si="300"/>
        <v>1.964E-3</v>
      </c>
      <c r="J4858">
        <f t="shared" si="301"/>
        <v>2.2060000000000001E-3</v>
      </c>
      <c r="K4858">
        <f t="shared" si="302"/>
        <v>2.4480000000000001E-3</v>
      </c>
      <c r="L4858">
        <f t="shared" si="303"/>
        <v>2.4480000000000001E-3</v>
      </c>
    </row>
    <row r="4859" spans="1:12" ht="15" thickBot="1">
      <c r="A4859" s="9" t="s">
        <v>4980</v>
      </c>
      <c r="B4859" s="10">
        <v>2</v>
      </c>
      <c r="C4859" s="11">
        <v>0</v>
      </c>
      <c r="D4859" s="12">
        <v>0</v>
      </c>
      <c r="E4859" s="13">
        <v>1.46</v>
      </c>
      <c r="F4859" s="14">
        <v>2.238</v>
      </c>
      <c r="G4859" s="15">
        <v>3.016</v>
      </c>
      <c r="H4859" s="59">
        <v>3.016</v>
      </c>
      <c r="I4859">
        <f t="shared" si="300"/>
        <v>1.4599999999999999E-3</v>
      </c>
      <c r="J4859">
        <f t="shared" si="301"/>
        <v>2.238E-3</v>
      </c>
      <c r="K4859">
        <f t="shared" si="302"/>
        <v>3.016E-3</v>
      </c>
      <c r="L4859">
        <f t="shared" si="303"/>
        <v>3.016E-3</v>
      </c>
    </row>
    <row r="4860" spans="1:12" ht="15" thickBot="1">
      <c r="A4860" s="9" t="s">
        <v>4981</v>
      </c>
      <c r="B4860" s="10">
        <v>3</v>
      </c>
      <c r="C4860" s="11">
        <v>0</v>
      </c>
      <c r="D4860" s="12">
        <v>0</v>
      </c>
      <c r="E4860" s="13">
        <v>1.8109999999999999</v>
      </c>
      <c r="F4860" s="14">
        <v>2.08</v>
      </c>
      <c r="G4860" s="15">
        <v>2.2160000000000002</v>
      </c>
      <c r="H4860" s="59">
        <v>2.2160000000000002</v>
      </c>
      <c r="I4860">
        <f t="shared" si="300"/>
        <v>1.8109999999999999E-3</v>
      </c>
      <c r="J4860">
        <f t="shared" si="301"/>
        <v>2.0800000000000003E-3</v>
      </c>
      <c r="K4860">
        <f t="shared" si="302"/>
        <v>2.2160000000000001E-3</v>
      </c>
      <c r="L4860">
        <f t="shared" si="303"/>
        <v>2.2160000000000001E-3</v>
      </c>
    </row>
    <row r="4861" spans="1:12" ht="15" thickBot="1">
      <c r="A4861" s="9" t="s">
        <v>4982</v>
      </c>
      <c r="B4861" s="10">
        <v>3</v>
      </c>
      <c r="C4861" s="11">
        <v>0</v>
      </c>
      <c r="D4861" s="12">
        <v>0</v>
      </c>
      <c r="E4861" s="13">
        <v>1.41</v>
      </c>
      <c r="F4861" s="14">
        <v>1.8520000000000001</v>
      </c>
      <c r="G4861" s="15">
        <v>2.7050000000000001</v>
      </c>
      <c r="H4861" s="59">
        <v>2.7050000000000001</v>
      </c>
      <c r="I4861">
        <f t="shared" si="300"/>
        <v>1.41E-3</v>
      </c>
      <c r="J4861">
        <f t="shared" si="301"/>
        <v>1.8520000000000001E-3</v>
      </c>
      <c r="K4861">
        <f t="shared" si="302"/>
        <v>2.7049999999999999E-3</v>
      </c>
      <c r="L4861">
        <f t="shared" si="303"/>
        <v>2.7049999999999999E-3</v>
      </c>
    </row>
    <row r="4862" spans="1:12" ht="15" thickBot="1">
      <c r="A4862" s="9" t="s">
        <v>4983</v>
      </c>
      <c r="B4862" s="10">
        <v>4</v>
      </c>
      <c r="C4862" s="11">
        <v>0</v>
      </c>
      <c r="D4862" s="12">
        <v>0</v>
      </c>
      <c r="E4862" s="13">
        <v>1.647</v>
      </c>
      <c r="F4862" s="14">
        <v>2.4037500000000001</v>
      </c>
      <c r="G4862" s="15">
        <v>3.5750000000000002</v>
      </c>
      <c r="H4862" s="59">
        <v>3.5750000000000002</v>
      </c>
      <c r="I4862">
        <f t="shared" si="300"/>
        <v>1.647E-3</v>
      </c>
      <c r="J4862">
        <f t="shared" si="301"/>
        <v>2.4037500000000001E-3</v>
      </c>
      <c r="K4862">
        <f t="shared" si="302"/>
        <v>3.5750000000000001E-3</v>
      </c>
      <c r="L4862">
        <f t="shared" si="303"/>
        <v>3.5750000000000001E-3</v>
      </c>
    </row>
    <row r="4863" spans="1:12" ht="15" thickBot="1">
      <c r="A4863" s="9" t="s">
        <v>4984</v>
      </c>
      <c r="B4863" s="10">
        <v>3</v>
      </c>
      <c r="C4863" s="11">
        <v>0</v>
      </c>
      <c r="D4863" s="12">
        <v>0</v>
      </c>
      <c r="E4863" s="13">
        <v>1.6</v>
      </c>
      <c r="F4863" s="14">
        <v>2.4206699999999999</v>
      </c>
      <c r="G4863" s="15">
        <v>4.0570000000000004</v>
      </c>
      <c r="H4863" s="59">
        <v>4.0570000000000004</v>
      </c>
      <c r="I4863">
        <f t="shared" si="300"/>
        <v>1.6000000000000001E-3</v>
      </c>
      <c r="J4863">
        <f t="shared" si="301"/>
        <v>2.4206699999999998E-3</v>
      </c>
      <c r="K4863">
        <f t="shared" si="302"/>
        <v>4.0570000000000007E-3</v>
      </c>
      <c r="L4863">
        <f t="shared" si="303"/>
        <v>4.0570000000000007E-3</v>
      </c>
    </row>
    <row r="4864" spans="1:12" ht="15" thickBot="1">
      <c r="A4864" s="9" t="s">
        <v>4985</v>
      </c>
      <c r="B4864" s="10">
        <v>3</v>
      </c>
      <c r="C4864" s="11">
        <v>0</v>
      </c>
      <c r="D4864" s="12">
        <v>0</v>
      </c>
      <c r="E4864" s="13">
        <v>2.1829999999999998</v>
      </c>
      <c r="F4864" s="14">
        <v>2.6343299999999998</v>
      </c>
      <c r="G4864" s="15">
        <v>2.8690000000000002</v>
      </c>
      <c r="H4864" s="59">
        <v>2.8690000000000002</v>
      </c>
      <c r="I4864">
        <f t="shared" si="300"/>
        <v>2.183E-3</v>
      </c>
      <c r="J4864">
        <f t="shared" si="301"/>
        <v>2.6343299999999998E-3</v>
      </c>
      <c r="K4864">
        <f t="shared" si="302"/>
        <v>2.869E-3</v>
      </c>
      <c r="L4864">
        <f t="shared" si="303"/>
        <v>2.869E-3</v>
      </c>
    </row>
    <row r="4865" spans="1:12" ht="15" thickBot="1">
      <c r="A4865" s="9" t="s">
        <v>4986</v>
      </c>
      <c r="B4865" s="10">
        <v>3</v>
      </c>
      <c r="C4865" s="11">
        <v>0</v>
      </c>
      <c r="D4865" s="12">
        <v>0</v>
      </c>
      <c r="E4865" s="13">
        <v>1.6559999999999999</v>
      </c>
      <c r="F4865" s="14">
        <v>7.2723300000000002</v>
      </c>
      <c r="G4865" s="15">
        <v>15.162000000000001</v>
      </c>
      <c r="H4865" s="59">
        <v>15.162000000000001</v>
      </c>
      <c r="I4865">
        <f t="shared" si="300"/>
        <v>1.6559999999999999E-3</v>
      </c>
      <c r="J4865">
        <f t="shared" si="301"/>
        <v>7.2723300000000005E-3</v>
      </c>
      <c r="K4865">
        <f t="shared" si="302"/>
        <v>1.5162E-2</v>
      </c>
      <c r="L4865">
        <f t="shared" si="303"/>
        <v>1.5162E-2</v>
      </c>
    </row>
    <row r="4866" spans="1:12" ht="15" thickBot="1">
      <c r="A4866" s="9" t="s">
        <v>4987</v>
      </c>
      <c r="B4866" s="10">
        <v>4</v>
      </c>
      <c r="C4866" s="11">
        <v>0</v>
      </c>
      <c r="D4866" s="12">
        <v>0</v>
      </c>
      <c r="E4866" s="13">
        <v>1.3320000000000001</v>
      </c>
      <c r="F4866" s="14">
        <v>2.2862499999999999</v>
      </c>
      <c r="G4866" s="15">
        <v>3.9390000000000001</v>
      </c>
      <c r="H4866" s="59">
        <v>3.9390000000000001</v>
      </c>
      <c r="I4866">
        <f t="shared" si="300"/>
        <v>1.3320000000000001E-3</v>
      </c>
      <c r="J4866">
        <f t="shared" si="301"/>
        <v>2.2862500000000001E-3</v>
      </c>
      <c r="K4866">
        <f t="shared" si="302"/>
        <v>3.9389999999999998E-3</v>
      </c>
      <c r="L4866">
        <f t="shared" si="303"/>
        <v>3.9389999999999998E-3</v>
      </c>
    </row>
    <row r="4867" spans="1:12" ht="15" thickBot="1">
      <c r="A4867" s="9" t="s">
        <v>4988</v>
      </c>
      <c r="B4867" s="10">
        <v>3</v>
      </c>
      <c r="C4867" s="11">
        <v>0</v>
      </c>
      <c r="D4867" s="12">
        <v>0</v>
      </c>
      <c r="E4867" s="13">
        <v>1.5640000000000001</v>
      </c>
      <c r="F4867" s="14">
        <v>1.7896700000000001</v>
      </c>
      <c r="G4867" s="15">
        <v>2.0670000000000002</v>
      </c>
      <c r="H4867" s="59">
        <v>2.0670000000000002</v>
      </c>
      <c r="I4867">
        <f t="shared" ref="I4867:I4930" si="304">E4867/1000</f>
        <v>1.5640000000000001E-3</v>
      </c>
      <c r="J4867">
        <f t="shared" ref="J4867:J4930" si="305">F4867/1000</f>
        <v>1.7896700000000001E-3</v>
      </c>
      <c r="K4867">
        <f t="shared" ref="K4867:K4930" si="306">G4867/1000</f>
        <v>2.0670000000000003E-3</v>
      </c>
      <c r="L4867">
        <f t="shared" ref="L4867:L4930" si="307">H4867/1000</f>
        <v>2.0670000000000003E-3</v>
      </c>
    </row>
    <row r="4868" spans="1:12" ht="15" thickBot="1">
      <c r="A4868" s="9" t="s">
        <v>4989</v>
      </c>
      <c r="B4868" s="10">
        <v>4</v>
      </c>
      <c r="C4868" s="11">
        <v>1</v>
      </c>
      <c r="D4868" s="12">
        <v>0.25</v>
      </c>
      <c r="E4868" s="13">
        <v>1.7729999999999999</v>
      </c>
      <c r="F4868" s="14">
        <v>9.0082500000000003</v>
      </c>
      <c r="G4868" s="15">
        <v>21.547000000000001</v>
      </c>
      <c r="H4868" s="59">
        <v>21.547000000000001</v>
      </c>
      <c r="I4868">
        <f t="shared" si="304"/>
        <v>1.7729999999999998E-3</v>
      </c>
      <c r="J4868">
        <f t="shared" si="305"/>
        <v>9.0082500000000006E-3</v>
      </c>
      <c r="K4868">
        <f t="shared" si="306"/>
        <v>2.1547E-2</v>
      </c>
      <c r="L4868">
        <f t="shared" si="307"/>
        <v>2.1547E-2</v>
      </c>
    </row>
    <row r="4869" spans="1:12" ht="15" thickBot="1">
      <c r="A4869" s="9" t="s">
        <v>4990</v>
      </c>
      <c r="B4869" s="10">
        <v>3</v>
      </c>
      <c r="C4869" s="11">
        <v>0</v>
      </c>
      <c r="D4869" s="12">
        <v>0</v>
      </c>
      <c r="E4869" s="13">
        <v>1.698</v>
      </c>
      <c r="F4869" s="14">
        <v>8.1943300000000008</v>
      </c>
      <c r="G4869" s="15">
        <v>21.16</v>
      </c>
      <c r="H4869" s="59">
        <v>21.16</v>
      </c>
      <c r="I4869">
        <f t="shared" si="304"/>
        <v>1.6979999999999999E-3</v>
      </c>
      <c r="J4869">
        <f t="shared" si="305"/>
        <v>8.1943300000000014E-3</v>
      </c>
      <c r="K4869">
        <f t="shared" si="306"/>
        <v>2.1160000000000002E-2</v>
      </c>
      <c r="L4869">
        <f t="shared" si="307"/>
        <v>2.1160000000000002E-2</v>
      </c>
    </row>
    <row r="4870" spans="1:12" ht="15" thickBot="1">
      <c r="A4870" s="9" t="s">
        <v>4991</v>
      </c>
      <c r="B4870" s="10">
        <v>3</v>
      </c>
      <c r="C4870" s="11">
        <v>0</v>
      </c>
      <c r="D4870" s="12">
        <v>0</v>
      </c>
      <c r="E4870" s="13">
        <v>1.738</v>
      </c>
      <c r="F4870" s="14">
        <v>2.4056700000000002</v>
      </c>
      <c r="G4870" s="15">
        <v>3.7160000000000002</v>
      </c>
      <c r="H4870" s="59">
        <v>3.7160000000000002</v>
      </c>
      <c r="I4870">
        <f t="shared" si="304"/>
        <v>1.738E-3</v>
      </c>
      <c r="J4870">
        <f t="shared" si="305"/>
        <v>2.4056700000000004E-3</v>
      </c>
      <c r="K4870">
        <f t="shared" si="306"/>
        <v>3.7160000000000001E-3</v>
      </c>
      <c r="L4870">
        <f t="shared" si="307"/>
        <v>3.7160000000000001E-3</v>
      </c>
    </row>
    <row r="4871" spans="1:12" ht="15" thickBot="1">
      <c r="A4871" s="9" t="s">
        <v>4992</v>
      </c>
      <c r="B4871" s="10">
        <v>3</v>
      </c>
      <c r="C4871" s="11">
        <v>0</v>
      </c>
      <c r="D4871" s="12">
        <v>0</v>
      </c>
      <c r="E4871" s="13">
        <v>1.6180000000000001</v>
      </c>
      <c r="F4871" s="14">
        <v>1.7353299999999998</v>
      </c>
      <c r="G4871" s="15">
        <v>1.9590000000000001</v>
      </c>
      <c r="H4871" s="59">
        <v>1.9590000000000001</v>
      </c>
      <c r="I4871">
        <f t="shared" si="304"/>
        <v>1.6180000000000001E-3</v>
      </c>
      <c r="J4871">
        <f t="shared" si="305"/>
        <v>1.7353299999999998E-3</v>
      </c>
      <c r="K4871">
        <f t="shared" si="306"/>
        <v>1.9590000000000002E-3</v>
      </c>
      <c r="L4871">
        <f t="shared" si="307"/>
        <v>1.9590000000000002E-3</v>
      </c>
    </row>
    <row r="4872" spans="1:12" ht="15" thickBot="1">
      <c r="A4872" s="9" t="s">
        <v>4993</v>
      </c>
      <c r="B4872" s="10">
        <v>3</v>
      </c>
      <c r="C4872" s="11">
        <v>0</v>
      </c>
      <c r="D4872" s="12">
        <v>0</v>
      </c>
      <c r="E4872" s="13">
        <v>1.5820000000000001</v>
      </c>
      <c r="F4872" s="14">
        <v>1.7490000000000001</v>
      </c>
      <c r="G4872" s="15">
        <v>1.867</v>
      </c>
      <c r="H4872" s="59">
        <v>1.867</v>
      </c>
      <c r="I4872">
        <f t="shared" si="304"/>
        <v>1.5820000000000001E-3</v>
      </c>
      <c r="J4872">
        <f t="shared" si="305"/>
        <v>1.7490000000000001E-3</v>
      </c>
      <c r="K4872">
        <f t="shared" si="306"/>
        <v>1.867E-3</v>
      </c>
      <c r="L4872">
        <f t="shared" si="307"/>
        <v>1.867E-3</v>
      </c>
    </row>
    <row r="4873" spans="1:12" ht="15" thickBot="1">
      <c r="A4873" s="9" t="s">
        <v>4994</v>
      </c>
      <c r="B4873" s="10">
        <v>2</v>
      </c>
      <c r="C4873" s="11">
        <v>0</v>
      </c>
      <c r="D4873" s="12">
        <v>0</v>
      </c>
      <c r="E4873" s="13">
        <v>1.8169999999999999</v>
      </c>
      <c r="F4873" s="14">
        <v>2.4005000000000001</v>
      </c>
      <c r="G4873" s="15">
        <v>2.984</v>
      </c>
      <c r="H4873" s="59">
        <v>2.984</v>
      </c>
      <c r="I4873">
        <f t="shared" si="304"/>
        <v>1.817E-3</v>
      </c>
      <c r="J4873">
        <f t="shared" si="305"/>
        <v>2.4005000000000003E-3</v>
      </c>
      <c r="K4873">
        <f t="shared" si="306"/>
        <v>2.9840000000000001E-3</v>
      </c>
      <c r="L4873">
        <f t="shared" si="307"/>
        <v>2.9840000000000001E-3</v>
      </c>
    </row>
    <row r="4874" spans="1:12" ht="15" thickBot="1">
      <c r="A4874" s="9" t="s">
        <v>4995</v>
      </c>
      <c r="B4874" s="10">
        <v>2</v>
      </c>
      <c r="C4874" s="11">
        <v>0</v>
      </c>
      <c r="D4874" s="12">
        <v>0</v>
      </c>
      <c r="E4874" s="13">
        <v>2.6429999999999998</v>
      </c>
      <c r="F4874" s="14">
        <v>2.9874999999999998</v>
      </c>
      <c r="G4874" s="15">
        <v>3.3319999999999999</v>
      </c>
      <c r="H4874" s="59">
        <v>3.3319999999999999</v>
      </c>
      <c r="I4874">
        <f t="shared" si="304"/>
        <v>2.643E-3</v>
      </c>
      <c r="J4874">
        <f t="shared" si="305"/>
        <v>2.9874999999999997E-3</v>
      </c>
      <c r="K4874">
        <f t="shared" si="306"/>
        <v>3.3319999999999999E-3</v>
      </c>
      <c r="L4874">
        <f t="shared" si="307"/>
        <v>3.3319999999999999E-3</v>
      </c>
    </row>
    <row r="4875" spans="1:12" ht="15" thickBot="1">
      <c r="A4875" s="9" t="s">
        <v>4996</v>
      </c>
      <c r="B4875" s="10">
        <v>2</v>
      </c>
      <c r="C4875" s="11">
        <v>0</v>
      </c>
      <c r="D4875" s="12">
        <v>0</v>
      </c>
      <c r="E4875" s="13">
        <v>1.571</v>
      </c>
      <c r="F4875" s="14">
        <v>2.0230000000000001</v>
      </c>
      <c r="G4875" s="15">
        <v>2.4750000000000001</v>
      </c>
      <c r="H4875" s="59">
        <v>2.4750000000000001</v>
      </c>
      <c r="I4875">
        <f t="shared" si="304"/>
        <v>1.5709999999999999E-3</v>
      </c>
      <c r="J4875">
        <f t="shared" si="305"/>
        <v>2.0230000000000001E-3</v>
      </c>
      <c r="K4875">
        <f t="shared" si="306"/>
        <v>2.4750000000000002E-3</v>
      </c>
      <c r="L4875">
        <f t="shared" si="307"/>
        <v>2.4750000000000002E-3</v>
      </c>
    </row>
    <row r="4876" spans="1:12" ht="15" thickBot="1">
      <c r="A4876" s="9" t="s">
        <v>4997</v>
      </c>
      <c r="B4876" s="10">
        <v>3</v>
      </c>
      <c r="C4876" s="11">
        <v>0</v>
      </c>
      <c r="D4876" s="12">
        <v>0</v>
      </c>
      <c r="E4876" s="13">
        <v>1.7090000000000001</v>
      </c>
      <c r="F4876" s="14">
        <v>1.8636700000000002</v>
      </c>
      <c r="G4876" s="15">
        <v>1.9770000000000001</v>
      </c>
      <c r="H4876" s="59">
        <v>1.9770000000000001</v>
      </c>
      <c r="I4876">
        <f t="shared" si="304"/>
        <v>1.709E-3</v>
      </c>
      <c r="J4876">
        <f t="shared" si="305"/>
        <v>1.8636700000000002E-3</v>
      </c>
      <c r="K4876">
        <f t="shared" si="306"/>
        <v>1.977E-3</v>
      </c>
      <c r="L4876">
        <f t="shared" si="307"/>
        <v>1.977E-3</v>
      </c>
    </row>
    <row r="4877" spans="1:12" ht="15" thickBot="1">
      <c r="A4877" s="9" t="s">
        <v>4998</v>
      </c>
      <c r="B4877" s="10">
        <v>3</v>
      </c>
      <c r="C4877" s="11">
        <v>1</v>
      </c>
      <c r="D4877" s="12">
        <v>0.33329999999999999</v>
      </c>
      <c r="E4877" s="13">
        <v>1.7010000000000001</v>
      </c>
      <c r="F4877" s="14">
        <v>8.9293300000000002</v>
      </c>
      <c r="G4877" s="15">
        <v>20.675999999999998</v>
      </c>
      <c r="H4877" s="59">
        <v>20.675999999999998</v>
      </c>
      <c r="I4877">
        <f t="shared" si="304"/>
        <v>1.701E-3</v>
      </c>
      <c r="J4877">
        <f t="shared" si="305"/>
        <v>8.9293300000000009E-3</v>
      </c>
      <c r="K4877">
        <f t="shared" si="306"/>
        <v>2.0676E-2</v>
      </c>
      <c r="L4877">
        <f t="shared" si="307"/>
        <v>2.0676E-2</v>
      </c>
    </row>
    <row r="4878" spans="1:12" ht="15" thickBot="1">
      <c r="A4878" s="9" t="s">
        <v>4999</v>
      </c>
      <c r="B4878" s="10">
        <v>3</v>
      </c>
      <c r="C4878" s="11">
        <v>0</v>
      </c>
      <c r="D4878" s="12">
        <v>0</v>
      </c>
      <c r="E4878" s="13">
        <v>1.5049999999999999</v>
      </c>
      <c r="F4878" s="14">
        <v>2.2010000000000001</v>
      </c>
      <c r="G4878" s="15">
        <v>3.2909999999999999</v>
      </c>
      <c r="H4878" s="59">
        <v>3.2909999999999999</v>
      </c>
      <c r="I4878">
        <f t="shared" si="304"/>
        <v>1.5049999999999998E-3</v>
      </c>
      <c r="J4878">
        <f t="shared" si="305"/>
        <v>2.2010000000000003E-3</v>
      </c>
      <c r="K4878">
        <f t="shared" si="306"/>
        <v>3.2910000000000001E-3</v>
      </c>
      <c r="L4878">
        <f t="shared" si="307"/>
        <v>3.2910000000000001E-3</v>
      </c>
    </row>
    <row r="4879" spans="1:12" ht="15" thickBot="1">
      <c r="A4879" s="9" t="s">
        <v>5000</v>
      </c>
      <c r="B4879" s="10">
        <v>3</v>
      </c>
      <c r="C4879" s="11">
        <v>0</v>
      </c>
      <c r="D4879" s="12">
        <v>0</v>
      </c>
      <c r="E4879" s="13">
        <v>1.714</v>
      </c>
      <c r="F4879" s="14">
        <v>1.8293299999999999</v>
      </c>
      <c r="G4879" s="15">
        <v>1.9590000000000001</v>
      </c>
      <c r="H4879" s="59">
        <v>1.9590000000000001</v>
      </c>
      <c r="I4879">
        <f t="shared" si="304"/>
        <v>1.714E-3</v>
      </c>
      <c r="J4879">
        <f t="shared" si="305"/>
        <v>1.8293299999999999E-3</v>
      </c>
      <c r="K4879">
        <f t="shared" si="306"/>
        <v>1.9590000000000002E-3</v>
      </c>
      <c r="L4879">
        <f t="shared" si="307"/>
        <v>1.9590000000000002E-3</v>
      </c>
    </row>
    <row r="4880" spans="1:12" ht="15" thickBot="1">
      <c r="A4880" s="9" t="s">
        <v>5001</v>
      </c>
      <c r="B4880" s="10">
        <v>2</v>
      </c>
      <c r="C4880" s="11">
        <v>0</v>
      </c>
      <c r="D4880" s="12">
        <v>0</v>
      </c>
      <c r="E4880" s="13">
        <v>1.472</v>
      </c>
      <c r="F4880" s="14">
        <v>2.242</v>
      </c>
      <c r="G4880" s="15">
        <v>3.012</v>
      </c>
      <c r="H4880" s="59">
        <v>3.012</v>
      </c>
      <c r="I4880">
        <f t="shared" si="304"/>
        <v>1.472E-3</v>
      </c>
      <c r="J4880">
        <f t="shared" si="305"/>
        <v>2.2420000000000001E-3</v>
      </c>
      <c r="K4880">
        <f t="shared" si="306"/>
        <v>3.0119999999999999E-3</v>
      </c>
      <c r="L4880">
        <f t="shared" si="307"/>
        <v>3.0119999999999999E-3</v>
      </c>
    </row>
    <row r="4881" spans="1:12" ht="15" thickBot="1">
      <c r="A4881" s="9" t="s">
        <v>5002</v>
      </c>
      <c r="B4881" s="10">
        <v>3</v>
      </c>
      <c r="C4881" s="11">
        <v>0</v>
      </c>
      <c r="D4881" s="12">
        <v>0</v>
      </c>
      <c r="E4881" s="13">
        <v>1.427</v>
      </c>
      <c r="F4881" s="14">
        <v>2.34267</v>
      </c>
      <c r="G4881" s="15">
        <v>3.2469999999999999</v>
      </c>
      <c r="H4881" s="59">
        <v>3.2469999999999999</v>
      </c>
      <c r="I4881">
        <f t="shared" si="304"/>
        <v>1.4270000000000001E-3</v>
      </c>
      <c r="J4881">
        <f t="shared" si="305"/>
        <v>2.3426699999999998E-3</v>
      </c>
      <c r="K4881">
        <f t="shared" si="306"/>
        <v>3.2469999999999999E-3</v>
      </c>
      <c r="L4881">
        <f t="shared" si="307"/>
        <v>3.2469999999999999E-3</v>
      </c>
    </row>
    <row r="4882" spans="1:12" ht="15" thickBot="1">
      <c r="A4882" s="9" t="s">
        <v>5003</v>
      </c>
      <c r="B4882" s="10">
        <v>1</v>
      </c>
      <c r="C4882" s="11">
        <v>0</v>
      </c>
      <c r="D4882" s="12">
        <v>0</v>
      </c>
      <c r="E4882" s="13">
        <v>1.776</v>
      </c>
      <c r="F4882" s="14">
        <v>1.776</v>
      </c>
      <c r="G4882" s="15">
        <v>1.776</v>
      </c>
      <c r="H4882" s="59">
        <v>1.776</v>
      </c>
      <c r="I4882">
        <f t="shared" si="304"/>
        <v>1.776E-3</v>
      </c>
      <c r="J4882">
        <f t="shared" si="305"/>
        <v>1.776E-3</v>
      </c>
      <c r="K4882">
        <f t="shared" si="306"/>
        <v>1.776E-3</v>
      </c>
      <c r="L4882">
        <f t="shared" si="307"/>
        <v>1.776E-3</v>
      </c>
    </row>
    <row r="4883" spans="1:12" ht="15" thickBot="1">
      <c r="A4883" s="9" t="s">
        <v>5004</v>
      </c>
      <c r="B4883" s="10">
        <v>4</v>
      </c>
      <c r="C4883" s="11">
        <v>1</v>
      </c>
      <c r="D4883" s="12">
        <v>0.25</v>
      </c>
      <c r="E4883" s="13">
        <v>1.522</v>
      </c>
      <c r="F4883" s="14">
        <v>6.3427499999999997</v>
      </c>
      <c r="G4883" s="15">
        <v>20.137</v>
      </c>
      <c r="H4883" s="59">
        <v>20.137</v>
      </c>
      <c r="I4883">
        <f t="shared" si="304"/>
        <v>1.5219999999999999E-3</v>
      </c>
      <c r="J4883">
        <f t="shared" si="305"/>
        <v>6.3427499999999994E-3</v>
      </c>
      <c r="K4883">
        <f t="shared" si="306"/>
        <v>2.0137000000000002E-2</v>
      </c>
      <c r="L4883">
        <f t="shared" si="307"/>
        <v>2.0137000000000002E-2</v>
      </c>
    </row>
    <row r="4884" spans="1:12" ht="15" thickBot="1">
      <c r="A4884" s="9" t="s">
        <v>5005</v>
      </c>
      <c r="B4884" s="10">
        <v>3</v>
      </c>
      <c r="C4884" s="11">
        <v>1</v>
      </c>
      <c r="D4884" s="12">
        <v>0.33329999999999999</v>
      </c>
      <c r="E4884" s="13">
        <v>1.4970000000000001</v>
      </c>
      <c r="F4884" s="14">
        <v>9.6216699999999999</v>
      </c>
      <c r="G4884" s="15">
        <v>25.564</v>
      </c>
      <c r="H4884" s="59">
        <v>25.564</v>
      </c>
      <c r="I4884">
        <f t="shared" si="304"/>
        <v>1.4970000000000001E-3</v>
      </c>
      <c r="J4884">
        <f t="shared" si="305"/>
        <v>9.6216700000000006E-3</v>
      </c>
      <c r="K4884">
        <f t="shared" si="306"/>
        <v>2.5564E-2</v>
      </c>
      <c r="L4884">
        <f t="shared" si="307"/>
        <v>2.5564E-2</v>
      </c>
    </row>
    <row r="4885" spans="1:12" ht="15" thickBot="1">
      <c r="A4885" s="9" t="s">
        <v>5006</v>
      </c>
      <c r="B4885" s="10">
        <v>2</v>
      </c>
      <c r="C4885" s="11">
        <v>0</v>
      </c>
      <c r="D4885" s="12">
        <v>0</v>
      </c>
      <c r="E4885" s="13">
        <v>1.577</v>
      </c>
      <c r="F4885" s="14">
        <v>2.0754999999999999</v>
      </c>
      <c r="G4885" s="15">
        <v>2.5739999999999998</v>
      </c>
      <c r="H4885" s="59">
        <v>2.5739999999999998</v>
      </c>
      <c r="I4885">
        <f t="shared" si="304"/>
        <v>1.5770000000000001E-3</v>
      </c>
      <c r="J4885">
        <f t="shared" si="305"/>
        <v>2.0755000000000001E-3</v>
      </c>
      <c r="K4885">
        <f t="shared" si="306"/>
        <v>2.5739999999999999E-3</v>
      </c>
      <c r="L4885">
        <f t="shared" si="307"/>
        <v>2.5739999999999999E-3</v>
      </c>
    </row>
    <row r="4886" spans="1:12" ht="15" thickBot="1">
      <c r="A4886" s="9" t="s">
        <v>5007</v>
      </c>
      <c r="B4886" s="10">
        <v>3</v>
      </c>
      <c r="C4886" s="11">
        <v>1</v>
      </c>
      <c r="D4886" s="12">
        <v>0.33329999999999999</v>
      </c>
      <c r="E4886" s="13">
        <v>1.91</v>
      </c>
      <c r="F4886" s="14">
        <v>12.49567</v>
      </c>
      <c r="G4886" s="15">
        <v>25.004000000000001</v>
      </c>
      <c r="H4886" s="59">
        <v>25.004000000000001</v>
      </c>
      <c r="I4886">
        <f t="shared" si="304"/>
        <v>1.91E-3</v>
      </c>
      <c r="J4886">
        <f t="shared" si="305"/>
        <v>1.249567E-2</v>
      </c>
      <c r="K4886">
        <f t="shared" si="306"/>
        <v>2.5004000000000002E-2</v>
      </c>
      <c r="L4886">
        <f t="shared" si="307"/>
        <v>2.5004000000000002E-2</v>
      </c>
    </row>
    <row r="4887" spans="1:12" ht="15" thickBot="1">
      <c r="A4887" s="9" t="s">
        <v>5008</v>
      </c>
      <c r="B4887" s="10">
        <v>3</v>
      </c>
      <c r="C4887" s="11">
        <v>0</v>
      </c>
      <c r="D4887" s="12">
        <v>0</v>
      </c>
      <c r="E4887" s="13">
        <v>1.518</v>
      </c>
      <c r="F4887" s="14">
        <v>1.89367</v>
      </c>
      <c r="G4887" s="15">
        <v>2.3279999999999998</v>
      </c>
      <c r="H4887" s="59">
        <v>2.3279999999999998</v>
      </c>
      <c r="I4887">
        <f t="shared" si="304"/>
        <v>1.518E-3</v>
      </c>
      <c r="J4887">
        <f t="shared" si="305"/>
        <v>1.8936699999999999E-3</v>
      </c>
      <c r="K4887">
        <f t="shared" si="306"/>
        <v>2.3279999999999998E-3</v>
      </c>
      <c r="L4887">
        <f t="shared" si="307"/>
        <v>2.3279999999999998E-3</v>
      </c>
    </row>
    <row r="4888" spans="1:12" ht="15" thickBot="1">
      <c r="A4888" s="9" t="s">
        <v>5009</v>
      </c>
      <c r="B4888" s="10">
        <v>2</v>
      </c>
      <c r="C4888" s="11">
        <v>0</v>
      </c>
      <c r="D4888" s="12">
        <v>0</v>
      </c>
      <c r="E4888" s="13">
        <v>2.0409999999999999</v>
      </c>
      <c r="F4888" s="14">
        <v>2.1425000000000001</v>
      </c>
      <c r="G4888" s="15">
        <v>2.2440000000000002</v>
      </c>
      <c r="H4888" s="59">
        <v>2.2440000000000002</v>
      </c>
      <c r="I4888">
        <f t="shared" si="304"/>
        <v>2.0409999999999998E-3</v>
      </c>
      <c r="J4888">
        <f t="shared" si="305"/>
        <v>2.1424999999999999E-3</v>
      </c>
      <c r="K4888">
        <f t="shared" si="306"/>
        <v>2.2440000000000003E-3</v>
      </c>
      <c r="L4888">
        <f t="shared" si="307"/>
        <v>2.2440000000000003E-3</v>
      </c>
    </row>
    <row r="4889" spans="1:12" ht="15" thickBot="1">
      <c r="A4889" s="9" t="s">
        <v>5010</v>
      </c>
      <c r="B4889" s="10">
        <v>3</v>
      </c>
      <c r="C4889" s="11">
        <v>1</v>
      </c>
      <c r="D4889" s="12">
        <v>0.33329999999999999</v>
      </c>
      <c r="E4889" s="13">
        <v>2.4740000000000002</v>
      </c>
      <c r="F4889" s="14">
        <v>9.5083299999999991</v>
      </c>
      <c r="G4889" s="15">
        <v>23.39</v>
      </c>
      <c r="H4889" s="59">
        <v>23.39</v>
      </c>
      <c r="I4889">
        <f t="shared" si="304"/>
        <v>2.4740000000000001E-3</v>
      </c>
      <c r="J4889">
        <f t="shared" si="305"/>
        <v>9.5083299999999989E-3</v>
      </c>
      <c r="K4889">
        <f t="shared" si="306"/>
        <v>2.3390000000000001E-2</v>
      </c>
      <c r="L4889">
        <f t="shared" si="307"/>
        <v>2.3390000000000001E-2</v>
      </c>
    </row>
    <row r="4890" spans="1:12" ht="15" thickBot="1">
      <c r="A4890" s="9" t="s">
        <v>5011</v>
      </c>
      <c r="B4890" s="10">
        <v>2</v>
      </c>
      <c r="C4890" s="11">
        <v>0</v>
      </c>
      <c r="D4890" s="12">
        <v>0</v>
      </c>
      <c r="E4890" s="13">
        <v>1.7789999999999999</v>
      </c>
      <c r="F4890" s="14">
        <v>1.8839999999999999</v>
      </c>
      <c r="G4890" s="15">
        <v>1.9890000000000001</v>
      </c>
      <c r="H4890" s="59">
        <v>1.9890000000000001</v>
      </c>
      <c r="I4890">
        <f t="shared" si="304"/>
        <v>1.779E-3</v>
      </c>
      <c r="J4890">
        <f t="shared" si="305"/>
        <v>1.8839999999999998E-3</v>
      </c>
      <c r="K4890">
        <f t="shared" si="306"/>
        <v>1.9890000000000003E-3</v>
      </c>
      <c r="L4890">
        <f t="shared" si="307"/>
        <v>1.9890000000000003E-3</v>
      </c>
    </row>
    <row r="4891" spans="1:12" ht="15" thickBot="1">
      <c r="A4891" s="9" t="s">
        <v>5012</v>
      </c>
      <c r="B4891" s="10">
        <v>3</v>
      </c>
      <c r="C4891" s="11">
        <v>0</v>
      </c>
      <c r="D4891" s="12">
        <v>0</v>
      </c>
      <c r="E4891" s="13">
        <v>1.681</v>
      </c>
      <c r="F4891" s="14">
        <v>1.77633</v>
      </c>
      <c r="G4891" s="15">
        <v>1.946</v>
      </c>
      <c r="H4891" s="59">
        <v>1.946</v>
      </c>
      <c r="I4891">
        <f t="shared" si="304"/>
        <v>1.681E-3</v>
      </c>
      <c r="J4891">
        <f t="shared" si="305"/>
        <v>1.77633E-3</v>
      </c>
      <c r="K4891">
        <f t="shared" si="306"/>
        <v>1.946E-3</v>
      </c>
      <c r="L4891">
        <f t="shared" si="307"/>
        <v>1.946E-3</v>
      </c>
    </row>
    <row r="4892" spans="1:12" ht="15" thickBot="1">
      <c r="A4892" s="9" t="s">
        <v>5013</v>
      </c>
      <c r="B4892" s="10">
        <v>3</v>
      </c>
      <c r="C4892" s="11">
        <v>0</v>
      </c>
      <c r="D4892" s="12">
        <v>0</v>
      </c>
      <c r="E4892" s="13">
        <v>1.5309999999999999</v>
      </c>
      <c r="F4892" s="14">
        <v>2.0786700000000002</v>
      </c>
      <c r="G4892" s="15">
        <v>2.923</v>
      </c>
      <c r="H4892" s="59">
        <v>2.923</v>
      </c>
      <c r="I4892">
        <f t="shared" si="304"/>
        <v>1.5309999999999998E-3</v>
      </c>
      <c r="J4892">
        <f t="shared" si="305"/>
        <v>2.0786700000000003E-3</v>
      </c>
      <c r="K4892">
        <f t="shared" si="306"/>
        <v>2.9230000000000003E-3</v>
      </c>
      <c r="L4892">
        <f t="shared" si="307"/>
        <v>2.9230000000000003E-3</v>
      </c>
    </row>
    <row r="4893" spans="1:12" ht="15" thickBot="1">
      <c r="A4893" s="9" t="s">
        <v>5014</v>
      </c>
      <c r="B4893" s="10">
        <v>2</v>
      </c>
      <c r="C4893" s="11">
        <v>0</v>
      </c>
      <c r="D4893" s="12">
        <v>0</v>
      </c>
      <c r="E4893" s="13">
        <v>2.0379999999999998</v>
      </c>
      <c r="F4893" s="14">
        <v>2.7214999999999998</v>
      </c>
      <c r="G4893" s="15">
        <v>3.4049999999999998</v>
      </c>
      <c r="H4893" s="59">
        <v>3.4049999999999998</v>
      </c>
      <c r="I4893">
        <f t="shared" si="304"/>
        <v>2.0379999999999999E-3</v>
      </c>
      <c r="J4893">
        <f t="shared" si="305"/>
        <v>2.7215E-3</v>
      </c>
      <c r="K4893">
        <f t="shared" si="306"/>
        <v>3.4049999999999996E-3</v>
      </c>
      <c r="L4893">
        <f t="shared" si="307"/>
        <v>3.4049999999999996E-3</v>
      </c>
    </row>
    <row r="4894" spans="1:12" ht="15" thickBot="1">
      <c r="A4894" s="9" t="s">
        <v>5015</v>
      </c>
      <c r="B4894" s="10">
        <v>3</v>
      </c>
      <c r="C4894" s="11">
        <v>0</v>
      </c>
      <c r="D4894" s="12">
        <v>0</v>
      </c>
      <c r="E4894" s="13">
        <v>1.456</v>
      </c>
      <c r="F4894" s="14">
        <v>1.6173299999999999</v>
      </c>
      <c r="G4894" s="15">
        <v>1.728</v>
      </c>
      <c r="H4894" s="59">
        <v>1.728</v>
      </c>
      <c r="I4894">
        <f t="shared" si="304"/>
        <v>1.456E-3</v>
      </c>
      <c r="J4894">
        <f t="shared" si="305"/>
        <v>1.6173299999999999E-3</v>
      </c>
      <c r="K4894">
        <f t="shared" si="306"/>
        <v>1.7279999999999999E-3</v>
      </c>
      <c r="L4894">
        <f t="shared" si="307"/>
        <v>1.7279999999999999E-3</v>
      </c>
    </row>
    <row r="4895" spans="1:12" ht="15" thickBot="1">
      <c r="A4895" s="9" t="s">
        <v>5016</v>
      </c>
      <c r="B4895" s="10">
        <v>3</v>
      </c>
      <c r="C4895" s="11">
        <v>0</v>
      </c>
      <c r="D4895" s="12">
        <v>0</v>
      </c>
      <c r="E4895" s="13">
        <v>1.7789999999999999</v>
      </c>
      <c r="F4895" s="14">
        <v>2.84267</v>
      </c>
      <c r="G4895" s="15">
        <v>4.3789999999999996</v>
      </c>
      <c r="H4895" s="59">
        <v>4.3789999999999996</v>
      </c>
      <c r="I4895">
        <f t="shared" si="304"/>
        <v>1.779E-3</v>
      </c>
      <c r="J4895">
        <f t="shared" si="305"/>
        <v>2.8426699999999998E-3</v>
      </c>
      <c r="K4895">
        <f t="shared" si="306"/>
        <v>4.3789999999999992E-3</v>
      </c>
      <c r="L4895">
        <f t="shared" si="307"/>
        <v>4.3789999999999992E-3</v>
      </c>
    </row>
    <row r="4896" spans="1:12" ht="15" thickBot="1">
      <c r="A4896" s="9" t="s">
        <v>5017</v>
      </c>
      <c r="B4896" s="10">
        <v>1</v>
      </c>
      <c r="C4896" s="11">
        <v>0</v>
      </c>
      <c r="D4896" s="12">
        <v>0</v>
      </c>
      <c r="E4896" s="13">
        <v>1.921</v>
      </c>
      <c r="F4896" s="14">
        <v>1.921</v>
      </c>
      <c r="G4896" s="15">
        <v>1.921</v>
      </c>
      <c r="H4896" s="59">
        <v>1.921</v>
      </c>
      <c r="I4896">
        <f t="shared" si="304"/>
        <v>1.921E-3</v>
      </c>
      <c r="J4896">
        <f t="shared" si="305"/>
        <v>1.921E-3</v>
      </c>
      <c r="K4896">
        <f t="shared" si="306"/>
        <v>1.921E-3</v>
      </c>
      <c r="L4896">
        <f t="shared" si="307"/>
        <v>1.921E-3</v>
      </c>
    </row>
    <row r="4897" spans="1:12" ht="15" thickBot="1">
      <c r="A4897" s="9" t="s">
        <v>5018</v>
      </c>
      <c r="B4897" s="10">
        <v>3</v>
      </c>
      <c r="C4897" s="11">
        <v>0</v>
      </c>
      <c r="D4897" s="12">
        <v>0</v>
      </c>
      <c r="E4897" s="13">
        <v>1.7150000000000001</v>
      </c>
      <c r="F4897" s="14">
        <v>2.25467</v>
      </c>
      <c r="G4897" s="15">
        <v>3.1269999999999998</v>
      </c>
      <c r="H4897" s="59">
        <v>3.1269999999999998</v>
      </c>
      <c r="I4897">
        <f t="shared" si="304"/>
        <v>1.7150000000000002E-3</v>
      </c>
      <c r="J4897">
        <f t="shared" si="305"/>
        <v>2.2546699999999999E-3</v>
      </c>
      <c r="K4897">
        <f t="shared" si="306"/>
        <v>3.1269999999999996E-3</v>
      </c>
      <c r="L4897">
        <f t="shared" si="307"/>
        <v>3.1269999999999996E-3</v>
      </c>
    </row>
    <row r="4898" spans="1:12" ht="15" thickBot="1">
      <c r="A4898" s="9" t="s">
        <v>5019</v>
      </c>
      <c r="B4898" s="10">
        <v>2</v>
      </c>
      <c r="C4898" s="11">
        <v>0</v>
      </c>
      <c r="D4898" s="12">
        <v>0</v>
      </c>
      <c r="E4898" s="13">
        <v>1.454</v>
      </c>
      <c r="F4898" s="14">
        <v>1.7110000000000001</v>
      </c>
      <c r="G4898" s="15">
        <v>1.968</v>
      </c>
      <c r="H4898" s="59">
        <v>1.968</v>
      </c>
      <c r="I4898">
        <f t="shared" si="304"/>
        <v>1.454E-3</v>
      </c>
      <c r="J4898">
        <f t="shared" si="305"/>
        <v>1.7110000000000001E-3</v>
      </c>
      <c r="K4898">
        <f t="shared" si="306"/>
        <v>1.9680000000000001E-3</v>
      </c>
      <c r="L4898">
        <f t="shared" si="307"/>
        <v>1.9680000000000001E-3</v>
      </c>
    </row>
    <row r="4899" spans="1:12" ht="15" thickBot="1">
      <c r="A4899" s="9" t="s">
        <v>5020</v>
      </c>
      <c r="B4899" s="10">
        <v>3</v>
      </c>
      <c r="C4899" s="11">
        <v>0</v>
      </c>
      <c r="D4899" s="12">
        <v>0</v>
      </c>
      <c r="E4899" s="13">
        <v>1.4810000000000001</v>
      </c>
      <c r="F4899" s="14">
        <v>1.81033</v>
      </c>
      <c r="G4899" s="15">
        <v>2.2170000000000001</v>
      </c>
      <c r="H4899" s="59">
        <v>2.2170000000000001</v>
      </c>
      <c r="I4899">
        <f t="shared" si="304"/>
        <v>1.4810000000000001E-3</v>
      </c>
      <c r="J4899">
        <f t="shared" si="305"/>
        <v>1.81033E-3</v>
      </c>
      <c r="K4899">
        <f t="shared" si="306"/>
        <v>2.2170000000000002E-3</v>
      </c>
      <c r="L4899">
        <f t="shared" si="307"/>
        <v>2.2170000000000002E-3</v>
      </c>
    </row>
    <row r="4900" spans="1:12" ht="15" thickBot="1">
      <c r="A4900" s="9" t="s">
        <v>5021</v>
      </c>
      <c r="B4900" s="10">
        <v>2</v>
      </c>
      <c r="C4900" s="11">
        <v>0</v>
      </c>
      <c r="D4900" s="12">
        <v>0</v>
      </c>
      <c r="E4900" s="13">
        <v>1.4730000000000001</v>
      </c>
      <c r="F4900" s="14">
        <v>1.7829999999999999</v>
      </c>
      <c r="G4900" s="15">
        <v>2.093</v>
      </c>
      <c r="H4900" s="59">
        <v>2.093</v>
      </c>
      <c r="I4900">
        <f t="shared" si="304"/>
        <v>1.4730000000000001E-3</v>
      </c>
      <c r="J4900">
        <f t="shared" si="305"/>
        <v>1.7829999999999999E-3</v>
      </c>
      <c r="K4900">
        <f t="shared" si="306"/>
        <v>2.0929999999999998E-3</v>
      </c>
      <c r="L4900">
        <f t="shared" si="307"/>
        <v>2.0929999999999998E-3</v>
      </c>
    </row>
    <row r="4901" spans="1:12" ht="15" thickBot="1">
      <c r="A4901" s="9" t="s">
        <v>5022</v>
      </c>
      <c r="B4901" s="10">
        <v>1</v>
      </c>
      <c r="C4901" s="11">
        <v>0</v>
      </c>
      <c r="D4901" s="12">
        <v>0</v>
      </c>
      <c r="E4901" s="13">
        <v>1.728</v>
      </c>
      <c r="F4901" s="14">
        <v>1.728</v>
      </c>
      <c r="G4901" s="15">
        <v>1.728</v>
      </c>
      <c r="H4901" s="59">
        <v>1.728</v>
      </c>
      <c r="I4901">
        <f t="shared" si="304"/>
        <v>1.7279999999999999E-3</v>
      </c>
      <c r="J4901">
        <f t="shared" si="305"/>
        <v>1.7279999999999999E-3</v>
      </c>
      <c r="K4901">
        <f t="shared" si="306"/>
        <v>1.7279999999999999E-3</v>
      </c>
      <c r="L4901">
        <f t="shared" si="307"/>
        <v>1.7279999999999999E-3</v>
      </c>
    </row>
    <row r="4902" spans="1:12" ht="15" thickBot="1">
      <c r="A4902" s="9" t="s">
        <v>5023</v>
      </c>
      <c r="B4902" s="10">
        <v>2</v>
      </c>
      <c r="C4902" s="11">
        <v>0</v>
      </c>
      <c r="D4902" s="12">
        <v>0</v>
      </c>
      <c r="E4902" s="13">
        <v>1.3560000000000001</v>
      </c>
      <c r="F4902" s="14">
        <v>1.429</v>
      </c>
      <c r="G4902" s="15">
        <v>1.502</v>
      </c>
      <c r="H4902" s="59">
        <v>1.502</v>
      </c>
      <c r="I4902">
        <f t="shared" si="304"/>
        <v>1.356E-3</v>
      </c>
      <c r="J4902">
        <f t="shared" si="305"/>
        <v>1.4290000000000001E-3</v>
      </c>
      <c r="K4902">
        <f t="shared" si="306"/>
        <v>1.5020000000000001E-3</v>
      </c>
      <c r="L4902">
        <f t="shared" si="307"/>
        <v>1.5020000000000001E-3</v>
      </c>
    </row>
    <row r="4903" spans="1:12" ht="15" thickBot="1">
      <c r="A4903" s="9" t="s">
        <v>5024</v>
      </c>
      <c r="B4903" s="10">
        <v>3</v>
      </c>
      <c r="C4903" s="11">
        <v>0</v>
      </c>
      <c r="D4903" s="12">
        <v>0</v>
      </c>
      <c r="E4903" s="13">
        <v>1.7749999999999999</v>
      </c>
      <c r="F4903" s="14">
        <v>1.9963299999999999</v>
      </c>
      <c r="G4903" s="15">
        <v>2.3319999999999999</v>
      </c>
      <c r="H4903" s="59">
        <v>2.3319999999999999</v>
      </c>
      <c r="I4903">
        <f t="shared" si="304"/>
        <v>1.7749999999999999E-3</v>
      </c>
      <c r="J4903">
        <f t="shared" si="305"/>
        <v>1.9963300000000002E-3</v>
      </c>
      <c r="K4903">
        <f t="shared" si="306"/>
        <v>2.3319999999999999E-3</v>
      </c>
      <c r="L4903">
        <f t="shared" si="307"/>
        <v>2.3319999999999999E-3</v>
      </c>
    </row>
    <row r="4904" spans="1:12" ht="15" thickBot="1">
      <c r="A4904" s="9" t="s">
        <v>5025</v>
      </c>
      <c r="B4904" s="10">
        <v>3</v>
      </c>
      <c r="C4904" s="11">
        <v>0</v>
      </c>
      <c r="D4904" s="12">
        <v>0</v>
      </c>
      <c r="E4904" s="13">
        <v>1.5509999999999999</v>
      </c>
      <c r="F4904" s="14">
        <v>1.85633</v>
      </c>
      <c r="G4904" s="15">
        <v>2.0179999999999998</v>
      </c>
      <c r="H4904" s="59">
        <v>2.0179999999999998</v>
      </c>
      <c r="I4904">
        <f t="shared" si="304"/>
        <v>1.5509999999999999E-3</v>
      </c>
      <c r="J4904">
        <f t="shared" si="305"/>
        <v>1.85633E-3</v>
      </c>
      <c r="K4904">
        <f t="shared" si="306"/>
        <v>2.0179999999999998E-3</v>
      </c>
      <c r="L4904">
        <f t="shared" si="307"/>
        <v>2.0179999999999998E-3</v>
      </c>
    </row>
    <row r="4905" spans="1:12" ht="15" thickBot="1">
      <c r="A4905" s="9" t="s">
        <v>5026</v>
      </c>
      <c r="B4905" s="10">
        <v>2</v>
      </c>
      <c r="C4905" s="11">
        <v>0</v>
      </c>
      <c r="D4905" s="12">
        <v>0</v>
      </c>
      <c r="E4905" s="13">
        <v>1.619</v>
      </c>
      <c r="F4905" s="14">
        <v>2.1484999999999999</v>
      </c>
      <c r="G4905" s="15">
        <v>2.6779999999999999</v>
      </c>
      <c r="H4905" s="59">
        <v>2.6779999999999999</v>
      </c>
      <c r="I4905">
        <f t="shared" si="304"/>
        <v>1.619E-3</v>
      </c>
      <c r="J4905">
        <f t="shared" si="305"/>
        <v>2.1484999999999998E-3</v>
      </c>
      <c r="K4905">
        <f t="shared" si="306"/>
        <v>2.6779999999999998E-3</v>
      </c>
      <c r="L4905">
        <f t="shared" si="307"/>
        <v>2.6779999999999998E-3</v>
      </c>
    </row>
    <row r="4906" spans="1:12" ht="15" thickBot="1">
      <c r="A4906" s="9" t="s">
        <v>5027</v>
      </c>
      <c r="B4906" s="10">
        <v>3</v>
      </c>
      <c r="C4906" s="11">
        <v>1</v>
      </c>
      <c r="D4906" s="12">
        <v>0.33329999999999999</v>
      </c>
      <c r="E4906" s="13">
        <v>1.5780000000000001</v>
      </c>
      <c r="F4906" s="14">
        <v>4.7396700000000003</v>
      </c>
      <c r="G4906" s="15">
        <v>10.842000000000001</v>
      </c>
      <c r="H4906" s="59">
        <v>10.842000000000001</v>
      </c>
      <c r="I4906">
        <f t="shared" si="304"/>
        <v>1.578E-3</v>
      </c>
      <c r="J4906">
        <f t="shared" si="305"/>
        <v>4.7396700000000005E-3</v>
      </c>
      <c r="K4906">
        <f t="shared" si="306"/>
        <v>1.0842000000000001E-2</v>
      </c>
      <c r="L4906">
        <f t="shared" si="307"/>
        <v>1.0842000000000001E-2</v>
      </c>
    </row>
    <row r="4907" spans="1:12" ht="15" thickBot="1">
      <c r="A4907" s="9" t="s">
        <v>5028</v>
      </c>
      <c r="B4907" s="10">
        <v>3</v>
      </c>
      <c r="C4907" s="11">
        <v>0</v>
      </c>
      <c r="D4907" s="12">
        <v>0</v>
      </c>
      <c r="E4907" s="13">
        <v>1.72</v>
      </c>
      <c r="F4907" s="14">
        <v>1.7573299999999998</v>
      </c>
      <c r="G4907" s="15">
        <v>1.8180000000000001</v>
      </c>
      <c r="H4907" s="59">
        <v>1.8180000000000001</v>
      </c>
      <c r="I4907">
        <f t="shared" si="304"/>
        <v>1.72E-3</v>
      </c>
      <c r="J4907">
        <f t="shared" si="305"/>
        <v>1.7573299999999999E-3</v>
      </c>
      <c r="K4907">
        <f t="shared" si="306"/>
        <v>1.818E-3</v>
      </c>
      <c r="L4907">
        <f t="shared" si="307"/>
        <v>1.818E-3</v>
      </c>
    </row>
    <row r="4908" spans="1:12" ht="15" thickBot="1">
      <c r="A4908" s="9" t="s">
        <v>5029</v>
      </c>
      <c r="B4908" s="10">
        <v>3</v>
      </c>
      <c r="C4908" s="11">
        <v>0</v>
      </c>
      <c r="D4908" s="12">
        <v>0</v>
      </c>
      <c r="E4908" s="13">
        <v>1.5089999999999999</v>
      </c>
      <c r="F4908" s="14">
        <v>1.5816700000000001</v>
      </c>
      <c r="G4908" s="15">
        <v>1.6970000000000001</v>
      </c>
      <c r="H4908" s="59">
        <v>1.6970000000000001</v>
      </c>
      <c r="I4908">
        <f t="shared" si="304"/>
        <v>1.5089999999999999E-3</v>
      </c>
      <c r="J4908">
        <f t="shared" si="305"/>
        <v>1.5816700000000001E-3</v>
      </c>
      <c r="K4908">
        <f t="shared" si="306"/>
        <v>1.6970000000000002E-3</v>
      </c>
      <c r="L4908">
        <f t="shared" si="307"/>
        <v>1.6970000000000002E-3</v>
      </c>
    </row>
    <row r="4909" spans="1:12" ht="15" thickBot="1">
      <c r="A4909" s="9" t="s">
        <v>5030</v>
      </c>
      <c r="B4909" s="10">
        <v>3</v>
      </c>
      <c r="C4909" s="11">
        <v>1</v>
      </c>
      <c r="D4909" s="12">
        <v>0.33329999999999999</v>
      </c>
      <c r="E4909" s="13">
        <v>2.492</v>
      </c>
      <c r="F4909" s="14">
        <v>9.1259999999999994</v>
      </c>
      <c r="G4909" s="15">
        <v>21.734000000000002</v>
      </c>
      <c r="H4909" s="59">
        <v>21.734000000000002</v>
      </c>
      <c r="I4909">
        <f t="shared" si="304"/>
        <v>2.4919999999999999E-3</v>
      </c>
      <c r="J4909">
        <f t="shared" si="305"/>
        <v>9.1259999999999987E-3</v>
      </c>
      <c r="K4909">
        <f t="shared" si="306"/>
        <v>2.1734000000000003E-2</v>
      </c>
      <c r="L4909">
        <f t="shared" si="307"/>
        <v>2.1734000000000003E-2</v>
      </c>
    </row>
    <row r="4910" spans="1:12" ht="15" thickBot="1">
      <c r="A4910" s="9" t="s">
        <v>5031</v>
      </c>
      <c r="B4910" s="10">
        <v>3</v>
      </c>
      <c r="C4910" s="11">
        <v>0</v>
      </c>
      <c r="D4910" s="12">
        <v>0</v>
      </c>
      <c r="E4910" s="13">
        <v>1.4710000000000001</v>
      </c>
      <c r="F4910" s="14">
        <v>1.7956700000000001</v>
      </c>
      <c r="G4910" s="15">
        <v>2.2440000000000002</v>
      </c>
      <c r="H4910" s="59">
        <v>2.2440000000000002</v>
      </c>
      <c r="I4910">
        <f t="shared" si="304"/>
        <v>1.4710000000000001E-3</v>
      </c>
      <c r="J4910">
        <f t="shared" si="305"/>
        <v>1.7956700000000001E-3</v>
      </c>
      <c r="K4910">
        <f t="shared" si="306"/>
        <v>2.2440000000000003E-3</v>
      </c>
      <c r="L4910">
        <f t="shared" si="307"/>
        <v>2.2440000000000003E-3</v>
      </c>
    </row>
    <row r="4911" spans="1:12" ht="15" thickBot="1">
      <c r="A4911" s="9" t="s">
        <v>5032</v>
      </c>
      <c r="B4911" s="10">
        <v>3</v>
      </c>
      <c r="C4911" s="11">
        <v>1</v>
      </c>
      <c r="D4911" s="12">
        <v>0.33329999999999999</v>
      </c>
      <c r="E4911" s="13">
        <v>1.5089999999999999</v>
      </c>
      <c r="F4911" s="14">
        <v>7.9556700000000005</v>
      </c>
      <c r="G4911" s="15">
        <v>20.681999999999999</v>
      </c>
      <c r="H4911" s="59">
        <v>20.681999999999999</v>
      </c>
      <c r="I4911">
        <f t="shared" si="304"/>
        <v>1.5089999999999999E-3</v>
      </c>
      <c r="J4911">
        <f t="shared" si="305"/>
        <v>7.9556699999999998E-3</v>
      </c>
      <c r="K4911">
        <f t="shared" si="306"/>
        <v>2.0681999999999999E-2</v>
      </c>
      <c r="L4911">
        <f t="shared" si="307"/>
        <v>2.0681999999999999E-2</v>
      </c>
    </row>
    <row r="4912" spans="1:12" ht="15" thickBot="1">
      <c r="A4912" s="9" t="s">
        <v>5033</v>
      </c>
      <c r="B4912" s="10">
        <v>3</v>
      </c>
      <c r="C4912" s="11">
        <v>0</v>
      </c>
      <c r="D4912" s="12">
        <v>0</v>
      </c>
      <c r="E4912" s="13">
        <v>1.992</v>
      </c>
      <c r="F4912" s="14">
        <v>2.62</v>
      </c>
      <c r="G4912" s="15">
        <v>3.3250000000000002</v>
      </c>
      <c r="H4912" s="59">
        <v>3.3250000000000002</v>
      </c>
      <c r="I4912">
        <f t="shared" si="304"/>
        <v>1.9919999999999998E-3</v>
      </c>
      <c r="J4912">
        <f t="shared" si="305"/>
        <v>2.6199999999999999E-3</v>
      </c>
      <c r="K4912">
        <f t="shared" si="306"/>
        <v>3.3250000000000003E-3</v>
      </c>
      <c r="L4912">
        <f t="shared" si="307"/>
        <v>3.3250000000000003E-3</v>
      </c>
    </row>
    <row r="4913" spans="1:12" ht="15" thickBot="1">
      <c r="A4913" s="9" t="s">
        <v>5034</v>
      </c>
      <c r="B4913" s="10">
        <v>2</v>
      </c>
      <c r="C4913" s="11">
        <v>0</v>
      </c>
      <c r="D4913" s="12">
        <v>0</v>
      </c>
      <c r="E4913" s="13">
        <v>3.044</v>
      </c>
      <c r="F4913" s="14">
        <v>3.0935000000000001</v>
      </c>
      <c r="G4913" s="15">
        <v>3.1429999999999998</v>
      </c>
      <c r="H4913" s="59">
        <v>3.1429999999999998</v>
      </c>
      <c r="I4913">
        <f t="shared" si="304"/>
        <v>3.0439999999999998E-3</v>
      </c>
      <c r="J4913">
        <f t="shared" si="305"/>
        <v>3.0935000000000003E-3</v>
      </c>
      <c r="K4913">
        <f t="shared" si="306"/>
        <v>3.143E-3</v>
      </c>
      <c r="L4913">
        <f t="shared" si="307"/>
        <v>3.143E-3</v>
      </c>
    </row>
    <row r="4914" spans="1:12" ht="15" thickBot="1">
      <c r="A4914" s="9" t="s">
        <v>5035</v>
      </c>
      <c r="B4914" s="10">
        <v>4</v>
      </c>
      <c r="C4914" s="11">
        <v>2</v>
      </c>
      <c r="D4914" s="12">
        <v>0.5</v>
      </c>
      <c r="E4914" s="13">
        <v>1.732</v>
      </c>
      <c r="F4914" s="14">
        <v>9.31175</v>
      </c>
      <c r="G4914" s="15">
        <v>22.76</v>
      </c>
      <c r="H4914" s="59">
        <v>22.76</v>
      </c>
      <c r="I4914">
        <f t="shared" si="304"/>
        <v>1.732E-3</v>
      </c>
      <c r="J4914">
        <f t="shared" si="305"/>
        <v>9.3117500000000006E-3</v>
      </c>
      <c r="K4914">
        <f t="shared" si="306"/>
        <v>2.2760000000000002E-2</v>
      </c>
      <c r="L4914">
        <f t="shared" si="307"/>
        <v>2.2760000000000002E-2</v>
      </c>
    </row>
    <row r="4915" spans="1:12" ht="15" thickBot="1">
      <c r="A4915" s="9" t="s">
        <v>5036</v>
      </c>
      <c r="B4915" s="10">
        <v>3</v>
      </c>
      <c r="C4915" s="11">
        <v>0</v>
      </c>
      <c r="D4915" s="12">
        <v>0</v>
      </c>
      <c r="E4915" s="13">
        <v>1.69</v>
      </c>
      <c r="F4915" s="14">
        <v>2.3596699999999999</v>
      </c>
      <c r="G4915" s="15">
        <v>3.0760000000000001</v>
      </c>
      <c r="H4915" s="59">
        <v>3.0760000000000001</v>
      </c>
      <c r="I4915">
        <f t="shared" si="304"/>
        <v>1.6899999999999999E-3</v>
      </c>
      <c r="J4915">
        <f t="shared" si="305"/>
        <v>2.3596699999999999E-3</v>
      </c>
      <c r="K4915">
        <f t="shared" si="306"/>
        <v>3.0760000000000002E-3</v>
      </c>
      <c r="L4915">
        <f t="shared" si="307"/>
        <v>3.0760000000000002E-3</v>
      </c>
    </row>
    <row r="4916" spans="1:12" ht="15" thickBot="1">
      <c r="A4916" s="9" t="s">
        <v>5037</v>
      </c>
      <c r="B4916" s="10">
        <v>3</v>
      </c>
      <c r="C4916" s="11">
        <v>0</v>
      </c>
      <c r="D4916" s="12">
        <v>0</v>
      </c>
      <c r="E4916" s="13">
        <v>1.6020000000000001</v>
      </c>
      <c r="F4916" s="14">
        <v>1.67133</v>
      </c>
      <c r="G4916" s="15">
        <v>1.716</v>
      </c>
      <c r="H4916" s="59">
        <v>1.716</v>
      </c>
      <c r="I4916">
        <f t="shared" si="304"/>
        <v>1.6020000000000001E-3</v>
      </c>
      <c r="J4916">
        <f t="shared" si="305"/>
        <v>1.67133E-3</v>
      </c>
      <c r="K4916">
        <f t="shared" si="306"/>
        <v>1.7160000000000001E-3</v>
      </c>
      <c r="L4916">
        <f t="shared" si="307"/>
        <v>1.7160000000000001E-3</v>
      </c>
    </row>
    <row r="4917" spans="1:12" ht="15" thickBot="1">
      <c r="A4917" s="9" t="s">
        <v>5038</v>
      </c>
      <c r="B4917" s="10">
        <v>2</v>
      </c>
      <c r="C4917" s="11">
        <v>0</v>
      </c>
      <c r="D4917" s="12">
        <v>0</v>
      </c>
      <c r="E4917" s="13">
        <v>1.508</v>
      </c>
      <c r="F4917" s="14">
        <v>1.8394999999999999</v>
      </c>
      <c r="G4917" s="15">
        <v>2.1709999999999998</v>
      </c>
      <c r="H4917" s="59">
        <v>2.1709999999999998</v>
      </c>
      <c r="I4917">
        <f t="shared" si="304"/>
        <v>1.508E-3</v>
      </c>
      <c r="J4917">
        <f t="shared" si="305"/>
        <v>1.8395E-3</v>
      </c>
      <c r="K4917">
        <f t="shared" si="306"/>
        <v>2.1709999999999998E-3</v>
      </c>
      <c r="L4917">
        <f t="shared" si="307"/>
        <v>2.1709999999999998E-3</v>
      </c>
    </row>
    <row r="4918" spans="1:12" ht="15" thickBot="1">
      <c r="A4918" s="9" t="s">
        <v>5039</v>
      </c>
      <c r="B4918" s="10">
        <v>2</v>
      </c>
      <c r="C4918" s="11">
        <v>0</v>
      </c>
      <c r="D4918" s="12">
        <v>0</v>
      </c>
      <c r="E4918" s="13">
        <v>1.7290000000000001</v>
      </c>
      <c r="F4918" s="14">
        <v>2.7105000000000001</v>
      </c>
      <c r="G4918" s="15">
        <v>3.6920000000000002</v>
      </c>
      <c r="H4918" s="59">
        <v>3.6920000000000002</v>
      </c>
      <c r="I4918">
        <f t="shared" si="304"/>
        <v>1.7290000000000001E-3</v>
      </c>
      <c r="J4918">
        <f t="shared" si="305"/>
        <v>2.7105000000000002E-3</v>
      </c>
      <c r="K4918">
        <f t="shared" si="306"/>
        <v>3.692E-3</v>
      </c>
      <c r="L4918">
        <f t="shared" si="307"/>
        <v>3.692E-3</v>
      </c>
    </row>
    <row r="4919" spans="1:12" ht="15" thickBot="1">
      <c r="A4919" s="9" t="s">
        <v>5040</v>
      </c>
      <c r="B4919" s="10">
        <v>2</v>
      </c>
      <c r="C4919" s="11">
        <v>0</v>
      </c>
      <c r="D4919" s="12">
        <v>0</v>
      </c>
      <c r="E4919" s="13">
        <v>1.3979999999999999</v>
      </c>
      <c r="F4919" s="14">
        <v>1.5925</v>
      </c>
      <c r="G4919" s="15">
        <v>1.7869999999999999</v>
      </c>
      <c r="H4919" s="59">
        <v>1.7869999999999999</v>
      </c>
      <c r="I4919">
        <f t="shared" si="304"/>
        <v>1.3979999999999999E-3</v>
      </c>
      <c r="J4919">
        <f t="shared" si="305"/>
        <v>1.5924999999999999E-3</v>
      </c>
      <c r="K4919">
        <f t="shared" si="306"/>
        <v>1.787E-3</v>
      </c>
      <c r="L4919">
        <f t="shared" si="307"/>
        <v>1.787E-3</v>
      </c>
    </row>
    <row r="4920" spans="1:12" ht="15" thickBot="1">
      <c r="A4920" s="9" t="s">
        <v>5041</v>
      </c>
      <c r="B4920" s="10">
        <v>3</v>
      </c>
      <c r="C4920" s="11">
        <v>1</v>
      </c>
      <c r="D4920" s="12">
        <v>0.33329999999999999</v>
      </c>
      <c r="E4920" s="13">
        <v>1.536</v>
      </c>
      <c r="F4920" s="14">
        <v>9.8946699999999996</v>
      </c>
      <c r="G4920" s="15">
        <v>22.975999999999999</v>
      </c>
      <c r="H4920" s="59">
        <v>22.975999999999999</v>
      </c>
      <c r="I4920">
        <f t="shared" si="304"/>
        <v>1.536E-3</v>
      </c>
      <c r="J4920">
        <f t="shared" si="305"/>
        <v>9.8946699999999995E-3</v>
      </c>
      <c r="K4920">
        <f t="shared" si="306"/>
        <v>2.2976E-2</v>
      </c>
      <c r="L4920">
        <f t="shared" si="307"/>
        <v>2.2976E-2</v>
      </c>
    </row>
    <row r="4921" spans="1:12" ht="15" thickBot="1">
      <c r="A4921" s="9" t="s">
        <v>5042</v>
      </c>
      <c r="B4921" s="10">
        <v>3</v>
      </c>
      <c r="C4921" s="11">
        <v>0</v>
      </c>
      <c r="D4921" s="12">
        <v>0</v>
      </c>
      <c r="E4921" s="13">
        <v>1.6279999999999999</v>
      </c>
      <c r="F4921" s="14">
        <v>2.2526700000000002</v>
      </c>
      <c r="G4921" s="15">
        <v>3.48</v>
      </c>
      <c r="H4921" s="59">
        <v>3.48</v>
      </c>
      <c r="I4921">
        <f t="shared" si="304"/>
        <v>1.6279999999999999E-3</v>
      </c>
      <c r="J4921">
        <f t="shared" si="305"/>
        <v>2.25267E-3</v>
      </c>
      <c r="K4921">
        <f t="shared" si="306"/>
        <v>3.48E-3</v>
      </c>
      <c r="L4921">
        <f t="shared" si="307"/>
        <v>3.48E-3</v>
      </c>
    </row>
    <row r="4922" spans="1:12" ht="15" thickBot="1">
      <c r="A4922" s="9" t="s">
        <v>5043</v>
      </c>
      <c r="B4922" s="10">
        <v>3</v>
      </c>
      <c r="C4922" s="11">
        <v>0</v>
      </c>
      <c r="D4922" s="12">
        <v>0</v>
      </c>
      <c r="E4922" s="13">
        <v>1.65</v>
      </c>
      <c r="F4922" s="14">
        <v>2.0779999999999998</v>
      </c>
      <c r="G4922" s="15">
        <v>2.665</v>
      </c>
      <c r="H4922" s="59">
        <v>2.665</v>
      </c>
      <c r="I4922">
        <f t="shared" si="304"/>
        <v>1.65E-3</v>
      </c>
      <c r="J4922">
        <f t="shared" si="305"/>
        <v>2.078E-3</v>
      </c>
      <c r="K4922">
        <f t="shared" si="306"/>
        <v>2.6649999999999998E-3</v>
      </c>
      <c r="L4922">
        <f t="shared" si="307"/>
        <v>2.6649999999999998E-3</v>
      </c>
    </row>
    <row r="4923" spans="1:12" ht="15" thickBot="1">
      <c r="A4923" s="9" t="s">
        <v>5044</v>
      </c>
      <c r="B4923" s="10">
        <v>2</v>
      </c>
      <c r="C4923" s="11">
        <v>0</v>
      </c>
      <c r="D4923" s="12">
        <v>0</v>
      </c>
      <c r="E4923" s="13">
        <v>1.782</v>
      </c>
      <c r="F4923" s="14">
        <v>2.4300000000000002</v>
      </c>
      <c r="G4923" s="15">
        <v>3.0779999999999998</v>
      </c>
      <c r="H4923" s="59">
        <v>3.0779999999999998</v>
      </c>
      <c r="I4923">
        <f t="shared" si="304"/>
        <v>1.7819999999999999E-3</v>
      </c>
      <c r="J4923">
        <f t="shared" si="305"/>
        <v>2.4300000000000003E-3</v>
      </c>
      <c r="K4923">
        <f t="shared" si="306"/>
        <v>3.078E-3</v>
      </c>
      <c r="L4923">
        <f t="shared" si="307"/>
        <v>3.078E-3</v>
      </c>
    </row>
    <row r="4924" spans="1:12" ht="15" thickBot="1">
      <c r="A4924" s="9" t="s">
        <v>5045</v>
      </c>
      <c r="B4924" s="10">
        <v>2</v>
      </c>
      <c r="C4924" s="11">
        <v>0</v>
      </c>
      <c r="D4924" s="12">
        <v>0</v>
      </c>
      <c r="E4924" s="13">
        <v>2.1819999999999999</v>
      </c>
      <c r="F4924" s="14">
        <v>2.5074999999999998</v>
      </c>
      <c r="G4924" s="15">
        <v>2.8330000000000002</v>
      </c>
      <c r="H4924" s="59">
        <v>2.8330000000000002</v>
      </c>
      <c r="I4924">
        <f t="shared" si="304"/>
        <v>2.1819999999999999E-3</v>
      </c>
      <c r="J4924">
        <f t="shared" si="305"/>
        <v>2.5074999999999997E-3</v>
      </c>
      <c r="K4924">
        <f t="shared" si="306"/>
        <v>2.833E-3</v>
      </c>
      <c r="L4924">
        <f t="shared" si="307"/>
        <v>2.833E-3</v>
      </c>
    </row>
    <row r="4925" spans="1:12" ht="15" thickBot="1">
      <c r="A4925" s="9" t="s">
        <v>5046</v>
      </c>
      <c r="B4925" s="10">
        <v>2</v>
      </c>
      <c r="C4925" s="11">
        <v>0</v>
      </c>
      <c r="D4925" s="12">
        <v>0</v>
      </c>
      <c r="E4925" s="13">
        <v>2.1110000000000002</v>
      </c>
      <c r="F4925" s="14">
        <v>2.1720000000000002</v>
      </c>
      <c r="G4925" s="15">
        <v>2.2330000000000001</v>
      </c>
      <c r="H4925" s="59">
        <v>2.2330000000000001</v>
      </c>
      <c r="I4925">
        <f t="shared" si="304"/>
        <v>2.111E-3</v>
      </c>
      <c r="J4925">
        <f t="shared" si="305"/>
        <v>2.1720000000000003E-3</v>
      </c>
      <c r="K4925">
        <f t="shared" si="306"/>
        <v>2.2330000000000002E-3</v>
      </c>
      <c r="L4925">
        <f t="shared" si="307"/>
        <v>2.2330000000000002E-3</v>
      </c>
    </row>
    <row r="4926" spans="1:12" ht="15" thickBot="1">
      <c r="A4926" s="9" t="s">
        <v>5047</v>
      </c>
      <c r="B4926" s="10">
        <v>3</v>
      </c>
      <c r="C4926" s="11">
        <v>0</v>
      </c>
      <c r="D4926" s="12">
        <v>0</v>
      </c>
      <c r="E4926" s="13">
        <v>1.5840000000000001</v>
      </c>
      <c r="F4926" s="14">
        <v>1.97367</v>
      </c>
      <c r="G4926" s="15">
        <v>2.48</v>
      </c>
      <c r="H4926" s="59">
        <v>2.48</v>
      </c>
      <c r="I4926">
        <f t="shared" si="304"/>
        <v>1.5840000000000001E-3</v>
      </c>
      <c r="J4926">
        <f t="shared" si="305"/>
        <v>1.9736699999999999E-3</v>
      </c>
      <c r="K4926">
        <f t="shared" si="306"/>
        <v>2.48E-3</v>
      </c>
      <c r="L4926">
        <f t="shared" si="307"/>
        <v>2.48E-3</v>
      </c>
    </row>
    <row r="4927" spans="1:12" ht="15" thickBot="1">
      <c r="A4927" s="9" t="s">
        <v>5048</v>
      </c>
      <c r="B4927" s="10">
        <v>2</v>
      </c>
      <c r="C4927" s="11">
        <v>0</v>
      </c>
      <c r="D4927" s="12">
        <v>0</v>
      </c>
      <c r="E4927" s="13">
        <v>1.7529999999999999</v>
      </c>
      <c r="F4927" s="14">
        <v>3.2709999999999999</v>
      </c>
      <c r="G4927" s="15">
        <v>4.7889999999999997</v>
      </c>
      <c r="H4927" s="59">
        <v>4.7889999999999997</v>
      </c>
      <c r="I4927">
        <f t="shared" si="304"/>
        <v>1.7529999999999998E-3</v>
      </c>
      <c r="J4927">
        <f t="shared" si="305"/>
        <v>3.271E-3</v>
      </c>
      <c r="K4927">
        <f t="shared" si="306"/>
        <v>4.7889999999999999E-3</v>
      </c>
      <c r="L4927">
        <f t="shared" si="307"/>
        <v>4.7889999999999999E-3</v>
      </c>
    </row>
    <row r="4928" spans="1:12" ht="15" thickBot="1">
      <c r="A4928" s="9" t="s">
        <v>5049</v>
      </c>
      <c r="B4928" s="10">
        <v>3</v>
      </c>
      <c r="C4928" s="11">
        <v>0</v>
      </c>
      <c r="D4928" s="12">
        <v>0</v>
      </c>
      <c r="E4928" s="13">
        <v>1.897</v>
      </c>
      <c r="F4928" s="14">
        <v>2.5896699999999999</v>
      </c>
      <c r="G4928" s="15">
        <v>3.903</v>
      </c>
      <c r="H4928" s="59">
        <v>3.903</v>
      </c>
      <c r="I4928">
        <f t="shared" si="304"/>
        <v>1.897E-3</v>
      </c>
      <c r="J4928">
        <f t="shared" si="305"/>
        <v>2.5896700000000001E-3</v>
      </c>
      <c r="K4928">
        <f t="shared" si="306"/>
        <v>3.9030000000000002E-3</v>
      </c>
      <c r="L4928">
        <f t="shared" si="307"/>
        <v>3.9030000000000002E-3</v>
      </c>
    </row>
    <row r="4929" spans="1:12" ht="15" thickBot="1">
      <c r="A4929" s="9" t="s">
        <v>5050</v>
      </c>
      <c r="B4929" s="10">
        <v>3</v>
      </c>
      <c r="C4929" s="11">
        <v>0</v>
      </c>
      <c r="D4929" s="12">
        <v>0</v>
      </c>
      <c r="E4929" s="13">
        <v>1.7749999999999999</v>
      </c>
      <c r="F4929" s="14">
        <v>4.7253299999999996</v>
      </c>
      <c r="G4929" s="15">
        <v>10.34</v>
      </c>
      <c r="H4929" s="59">
        <v>10.34</v>
      </c>
      <c r="I4929">
        <f t="shared" si="304"/>
        <v>1.7749999999999999E-3</v>
      </c>
      <c r="J4929">
        <f t="shared" si="305"/>
        <v>4.7253299999999998E-3</v>
      </c>
      <c r="K4929">
        <f t="shared" si="306"/>
        <v>1.034E-2</v>
      </c>
      <c r="L4929">
        <f t="shared" si="307"/>
        <v>1.034E-2</v>
      </c>
    </row>
    <row r="4930" spans="1:12" ht="15" thickBot="1">
      <c r="A4930" s="9" t="s">
        <v>5051</v>
      </c>
      <c r="B4930" s="10">
        <v>3</v>
      </c>
      <c r="C4930" s="11">
        <v>0</v>
      </c>
      <c r="D4930" s="12">
        <v>0</v>
      </c>
      <c r="E4930" s="13">
        <v>1.4970000000000001</v>
      </c>
      <c r="F4930" s="14">
        <v>2.4803299999999999</v>
      </c>
      <c r="G4930" s="15">
        <v>3.2509999999999999</v>
      </c>
      <c r="H4930" s="59">
        <v>3.2509999999999999</v>
      </c>
      <c r="I4930">
        <f t="shared" si="304"/>
        <v>1.4970000000000001E-3</v>
      </c>
      <c r="J4930">
        <f t="shared" si="305"/>
        <v>2.4803299999999998E-3</v>
      </c>
      <c r="K4930">
        <f t="shared" si="306"/>
        <v>3.251E-3</v>
      </c>
      <c r="L4930">
        <f t="shared" si="307"/>
        <v>3.251E-3</v>
      </c>
    </row>
    <row r="4931" spans="1:12" ht="15" thickBot="1">
      <c r="A4931" s="9" t="s">
        <v>5052</v>
      </c>
      <c r="B4931" s="10">
        <v>3</v>
      </c>
      <c r="C4931" s="11">
        <v>0</v>
      </c>
      <c r="D4931" s="12">
        <v>0</v>
      </c>
      <c r="E4931" s="13">
        <v>1.5649999999999999</v>
      </c>
      <c r="F4931" s="14">
        <v>1.7483299999999999</v>
      </c>
      <c r="G4931" s="15">
        <v>1.881</v>
      </c>
      <c r="H4931" s="59">
        <v>1.881</v>
      </c>
      <c r="I4931">
        <f t="shared" ref="I4931:I4994" si="308">E4931/1000</f>
        <v>1.565E-3</v>
      </c>
      <c r="J4931">
        <f t="shared" ref="J4931:J4994" si="309">F4931/1000</f>
        <v>1.74833E-3</v>
      </c>
      <c r="K4931">
        <f t="shared" ref="K4931:K4994" si="310">G4931/1000</f>
        <v>1.8810000000000001E-3</v>
      </c>
      <c r="L4931">
        <f t="shared" ref="L4931:L4994" si="311">H4931/1000</f>
        <v>1.8810000000000001E-3</v>
      </c>
    </row>
    <row r="4932" spans="1:12" ht="15" thickBot="1">
      <c r="A4932" s="9" t="s">
        <v>5053</v>
      </c>
      <c r="B4932" s="10">
        <v>3</v>
      </c>
      <c r="C4932" s="11">
        <v>1</v>
      </c>
      <c r="D4932" s="12">
        <v>0.33329999999999999</v>
      </c>
      <c r="E4932" s="13">
        <v>1.6080000000000001</v>
      </c>
      <c r="F4932" s="14">
        <v>6.9043299999999999</v>
      </c>
      <c r="G4932" s="15">
        <v>17.234000000000002</v>
      </c>
      <c r="H4932" s="59">
        <v>17.234000000000002</v>
      </c>
      <c r="I4932">
        <f t="shared" si="308"/>
        <v>1.6080000000000001E-3</v>
      </c>
      <c r="J4932">
        <f t="shared" si="309"/>
        <v>6.9043300000000002E-3</v>
      </c>
      <c r="K4932">
        <f t="shared" si="310"/>
        <v>1.7234000000000003E-2</v>
      </c>
      <c r="L4932">
        <f t="shared" si="311"/>
        <v>1.7234000000000003E-2</v>
      </c>
    </row>
    <row r="4933" spans="1:12" ht="15" thickBot="1">
      <c r="A4933" s="9" t="s">
        <v>5054</v>
      </c>
      <c r="B4933" s="10">
        <v>3</v>
      </c>
      <c r="C4933" s="11">
        <v>0</v>
      </c>
      <c r="D4933" s="12">
        <v>0</v>
      </c>
      <c r="E4933" s="13">
        <v>1.6559999999999999</v>
      </c>
      <c r="F4933" s="14">
        <v>1.96167</v>
      </c>
      <c r="G4933" s="15">
        <v>2.161</v>
      </c>
      <c r="H4933" s="59">
        <v>2.161</v>
      </c>
      <c r="I4933">
        <f t="shared" si="308"/>
        <v>1.6559999999999999E-3</v>
      </c>
      <c r="J4933">
        <f t="shared" si="309"/>
        <v>1.96167E-3</v>
      </c>
      <c r="K4933">
        <f t="shared" si="310"/>
        <v>2.1610000000000002E-3</v>
      </c>
      <c r="L4933">
        <f t="shared" si="311"/>
        <v>2.1610000000000002E-3</v>
      </c>
    </row>
    <row r="4934" spans="1:12" ht="15" thickBot="1">
      <c r="A4934" s="9" t="s">
        <v>5055</v>
      </c>
      <c r="B4934" s="10">
        <v>3</v>
      </c>
      <c r="C4934" s="11">
        <v>0</v>
      </c>
      <c r="D4934" s="12">
        <v>0</v>
      </c>
      <c r="E4934" s="13">
        <v>1.7150000000000001</v>
      </c>
      <c r="F4934" s="14">
        <v>1.73967</v>
      </c>
      <c r="G4934" s="15">
        <v>1.752</v>
      </c>
      <c r="H4934" s="59">
        <v>1.752</v>
      </c>
      <c r="I4934">
        <f t="shared" si="308"/>
        <v>1.7150000000000002E-3</v>
      </c>
      <c r="J4934">
        <f t="shared" si="309"/>
        <v>1.73967E-3</v>
      </c>
      <c r="K4934">
        <f t="shared" si="310"/>
        <v>1.7520000000000001E-3</v>
      </c>
      <c r="L4934">
        <f t="shared" si="311"/>
        <v>1.7520000000000001E-3</v>
      </c>
    </row>
    <row r="4935" spans="1:12" ht="15" thickBot="1">
      <c r="A4935" s="9" t="s">
        <v>5056</v>
      </c>
      <c r="B4935" s="10">
        <v>2</v>
      </c>
      <c r="C4935" s="11">
        <v>0</v>
      </c>
      <c r="D4935" s="12">
        <v>0</v>
      </c>
      <c r="E4935" s="13">
        <v>1.8759999999999999</v>
      </c>
      <c r="F4935" s="14">
        <v>2.27</v>
      </c>
      <c r="G4935" s="15">
        <v>2.6640000000000001</v>
      </c>
      <c r="H4935" s="59">
        <v>2.6640000000000001</v>
      </c>
      <c r="I4935">
        <f t="shared" si="308"/>
        <v>1.8759999999999998E-3</v>
      </c>
      <c r="J4935">
        <f t="shared" si="309"/>
        <v>2.2699999999999999E-3</v>
      </c>
      <c r="K4935">
        <f t="shared" si="310"/>
        <v>2.6640000000000001E-3</v>
      </c>
      <c r="L4935">
        <f t="shared" si="311"/>
        <v>2.6640000000000001E-3</v>
      </c>
    </row>
    <row r="4936" spans="1:12" ht="15" thickBot="1">
      <c r="A4936" s="9" t="s">
        <v>5057</v>
      </c>
      <c r="B4936" s="10">
        <v>2</v>
      </c>
      <c r="C4936" s="11">
        <v>0</v>
      </c>
      <c r="D4936" s="12">
        <v>0</v>
      </c>
      <c r="E4936" s="13">
        <v>1.4730000000000001</v>
      </c>
      <c r="F4936" s="14">
        <v>1.8685</v>
      </c>
      <c r="G4936" s="15">
        <v>2.2639999999999998</v>
      </c>
      <c r="H4936" s="59">
        <v>2.2639999999999998</v>
      </c>
      <c r="I4936">
        <f t="shared" si="308"/>
        <v>1.4730000000000001E-3</v>
      </c>
      <c r="J4936">
        <f t="shared" si="309"/>
        <v>1.8685000000000002E-3</v>
      </c>
      <c r="K4936">
        <f t="shared" si="310"/>
        <v>2.264E-3</v>
      </c>
      <c r="L4936">
        <f t="shared" si="311"/>
        <v>2.264E-3</v>
      </c>
    </row>
    <row r="4937" spans="1:12" ht="15" thickBot="1">
      <c r="A4937" s="9" t="s">
        <v>5058</v>
      </c>
      <c r="B4937" s="10">
        <v>3</v>
      </c>
      <c r="C4937" s="11">
        <v>0</v>
      </c>
      <c r="D4937" s="12">
        <v>0</v>
      </c>
      <c r="E4937" s="13">
        <v>1.4379999999999999</v>
      </c>
      <c r="F4937" s="14">
        <v>1.5413299999999999</v>
      </c>
      <c r="G4937" s="15">
        <v>1.7270000000000001</v>
      </c>
      <c r="H4937" s="59">
        <v>1.7270000000000001</v>
      </c>
      <c r="I4937">
        <f t="shared" si="308"/>
        <v>1.438E-3</v>
      </c>
      <c r="J4937">
        <f t="shared" si="309"/>
        <v>1.5413299999999998E-3</v>
      </c>
      <c r="K4937">
        <f t="shared" si="310"/>
        <v>1.727E-3</v>
      </c>
      <c r="L4937">
        <f t="shared" si="311"/>
        <v>1.727E-3</v>
      </c>
    </row>
    <row r="4938" spans="1:12" ht="15" thickBot="1">
      <c r="A4938" s="9" t="s">
        <v>5059</v>
      </c>
      <c r="B4938" s="10">
        <v>2</v>
      </c>
      <c r="C4938" s="11">
        <v>1</v>
      </c>
      <c r="D4938" s="12">
        <v>0.5</v>
      </c>
      <c r="E4938" s="13">
        <v>4.3730000000000002</v>
      </c>
      <c r="F4938" s="14">
        <v>12.6625</v>
      </c>
      <c r="G4938" s="15">
        <v>20.952000000000002</v>
      </c>
      <c r="H4938" s="59">
        <v>20.952000000000002</v>
      </c>
      <c r="I4938">
        <f t="shared" si="308"/>
        <v>4.3730000000000002E-3</v>
      </c>
      <c r="J4938">
        <f t="shared" si="309"/>
        <v>1.26625E-2</v>
      </c>
      <c r="K4938">
        <f t="shared" si="310"/>
        <v>2.0952000000000002E-2</v>
      </c>
      <c r="L4938">
        <f t="shared" si="311"/>
        <v>2.0952000000000002E-2</v>
      </c>
    </row>
    <row r="4939" spans="1:12" ht="15" thickBot="1">
      <c r="A4939" s="9" t="s">
        <v>5060</v>
      </c>
      <c r="B4939" s="10">
        <v>1</v>
      </c>
      <c r="C4939" s="11">
        <v>0</v>
      </c>
      <c r="D4939" s="12">
        <v>0</v>
      </c>
      <c r="E4939" s="13">
        <v>2.0449999999999999</v>
      </c>
      <c r="F4939" s="14">
        <v>2.0449999999999999</v>
      </c>
      <c r="G4939" s="15">
        <v>2.0449999999999999</v>
      </c>
      <c r="H4939" s="59">
        <v>2.0449999999999999</v>
      </c>
      <c r="I4939">
        <f t="shared" si="308"/>
        <v>2.0449999999999999E-3</v>
      </c>
      <c r="J4939">
        <f t="shared" si="309"/>
        <v>2.0449999999999999E-3</v>
      </c>
      <c r="K4939">
        <f t="shared" si="310"/>
        <v>2.0449999999999999E-3</v>
      </c>
      <c r="L4939">
        <f t="shared" si="311"/>
        <v>2.0449999999999999E-3</v>
      </c>
    </row>
    <row r="4940" spans="1:12" ht="15" thickBot="1">
      <c r="A4940" s="9" t="s">
        <v>5061</v>
      </c>
      <c r="B4940" s="10">
        <v>2</v>
      </c>
      <c r="C4940" s="11">
        <v>0</v>
      </c>
      <c r="D4940" s="12">
        <v>0</v>
      </c>
      <c r="E4940" s="13">
        <v>1.4550000000000001</v>
      </c>
      <c r="F4940" s="14">
        <v>1.5694999999999999</v>
      </c>
      <c r="G4940" s="15">
        <v>1.6839999999999999</v>
      </c>
      <c r="H4940" s="59">
        <v>1.6839999999999999</v>
      </c>
      <c r="I4940">
        <f t="shared" si="308"/>
        <v>1.4550000000000001E-3</v>
      </c>
      <c r="J4940">
        <f t="shared" si="309"/>
        <v>1.5694999999999999E-3</v>
      </c>
      <c r="K4940">
        <f t="shared" si="310"/>
        <v>1.684E-3</v>
      </c>
      <c r="L4940">
        <f t="shared" si="311"/>
        <v>1.684E-3</v>
      </c>
    </row>
    <row r="4941" spans="1:12" ht="15" thickBot="1">
      <c r="A4941" s="9" t="s">
        <v>5062</v>
      </c>
      <c r="B4941" s="10">
        <v>3</v>
      </c>
      <c r="C4941" s="11">
        <v>0</v>
      </c>
      <c r="D4941" s="12">
        <v>0</v>
      </c>
      <c r="E4941" s="13">
        <v>2.1869999999999998</v>
      </c>
      <c r="F4941" s="14">
        <v>2.7770000000000001</v>
      </c>
      <c r="G4941" s="15">
        <v>3.93</v>
      </c>
      <c r="H4941" s="59">
        <v>3.93</v>
      </c>
      <c r="I4941">
        <f t="shared" si="308"/>
        <v>2.1869999999999997E-3</v>
      </c>
      <c r="J4941">
        <f t="shared" si="309"/>
        <v>2.777E-3</v>
      </c>
      <c r="K4941">
        <f t="shared" si="310"/>
        <v>3.9300000000000003E-3</v>
      </c>
      <c r="L4941">
        <f t="shared" si="311"/>
        <v>3.9300000000000003E-3</v>
      </c>
    </row>
    <row r="4942" spans="1:12" ht="15" thickBot="1">
      <c r="A4942" s="9" t="s">
        <v>5063</v>
      </c>
      <c r="B4942" s="10">
        <v>3</v>
      </c>
      <c r="C4942" s="11">
        <v>0</v>
      </c>
      <c r="D4942" s="12">
        <v>0</v>
      </c>
      <c r="E4942" s="13">
        <v>1.619</v>
      </c>
      <c r="F4942" s="14">
        <v>2.29467</v>
      </c>
      <c r="G4942" s="15">
        <v>3.5870000000000002</v>
      </c>
      <c r="H4942" s="59">
        <v>3.5870000000000002</v>
      </c>
      <c r="I4942">
        <f t="shared" si="308"/>
        <v>1.619E-3</v>
      </c>
      <c r="J4942">
        <f t="shared" si="309"/>
        <v>2.29467E-3</v>
      </c>
      <c r="K4942">
        <f t="shared" si="310"/>
        <v>3.5870000000000003E-3</v>
      </c>
      <c r="L4942">
        <f t="shared" si="311"/>
        <v>3.5870000000000003E-3</v>
      </c>
    </row>
    <row r="4943" spans="1:12" ht="15" thickBot="1">
      <c r="A4943" s="9" t="s">
        <v>5064</v>
      </c>
      <c r="B4943" s="10">
        <v>4</v>
      </c>
      <c r="C4943" s="11">
        <v>1</v>
      </c>
      <c r="D4943" s="12">
        <v>0.25</v>
      </c>
      <c r="E4943" s="13">
        <v>1.6639999999999999</v>
      </c>
      <c r="F4943" s="14">
        <v>6.8479999999999999</v>
      </c>
      <c r="G4943" s="15">
        <v>21.306999999999999</v>
      </c>
      <c r="H4943" s="59">
        <v>21.306999999999999</v>
      </c>
      <c r="I4943">
        <f t="shared" si="308"/>
        <v>1.6639999999999999E-3</v>
      </c>
      <c r="J4943">
        <f t="shared" si="309"/>
        <v>6.8479999999999999E-3</v>
      </c>
      <c r="K4943">
        <f t="shared" si="310"/>
        <v>2.1307E-2</v>
      </c>
      <c r="L4943">
        <f t="shared" si="311"/>
        <v>2.1307E-2</v>
      </c>
    </row>
    <row r="4944" spans="1:12" ht="15" thickBot="1">
      <c r="A4944" s="9" t="s">
        <v>5065</v>
      </c>
      <c r="B4944" s="10">
        <v>2</v>
      </c>
      <c r="C4944" s="11">
        <v>0</v>
      </c>
      <c r="D4944" s="12">
        <v>0</v>
      </c>
      <c r="E4944" s="13">
        <v>1.5840000000000001</v>
      </c>
      <c r="F4944" s="14">
        <v>1.696</v>
      </c>
      <c r="G4944" s="15">
        <v>1.8080000000000001</v>
      </c>
      <c r="H4944" s="59">
        <v>1.8080000000000001</v>
      </c>
      <c r="I4944">
        <f t="shared" si="308"/>
        <v>1.5840000000000001E-3</v>
      </c>
      <c r="J4944">
        <f t="shared" si="309"/>
        <v>1.696E-3</v>
      </c>
      <c r="K4944">
        <f t="shared" si="310"/>
        <v>1.8080000000000001E-3</v>
      </c>
      <c r="L4944">
        <f t="shared" si="311"/>
        <v>1.8080000000000001E-3</v>
      </c>
    </row>
    <row r="4945" spans="1:12" ht="15" thickBot="1">
      <c r="A4945" s="9" t="s">
        <v>5066</v>
      </c>
      <c r="B4945" s="10">
        <v>2</v>
      </c>
      <c r="C4945" s="11">
        <v>0</v>
      </c>
      <c r="D4945" s="12">
        <v>0</v>
      </c>
      <c r="E4945" s="13">
        <v>1.474</v>
      </c>
      <c r="F4945" s="14">
        <v>1.5345</v>
      </c>
      <c r="G4945" s="15">
        <v>1.595</v>
      </c>
      <c r="H4945" s="59">
        <v>1.595</v>
      </c>
      <c r="I4945">
        <f t="shared" si="308"/>
        <v>1.474E-3</v>
      </c>
      <c r="J4945">
        <f t="shared" si="309"/>
        <v>1.5345000000000001E-3</v>
      </c>
      <c r="K4945">
        <f t="shared" si="310"/>
        <v>1.5950000000000001E-3</v>
      </c>
      <c r="L4945">
        <f t="shared" si="311"/>
        <v>1.5950000000000001E-3</v>
      </c>
    </row>
    <row r="4946" spans="1:12" ht="15" thickBot="1">
      <c r="A4946" s="9" t="s">
        <v>5067</v>
      </c>
      <c r="B4946" s="10">
        <v>2</v>
      </c>
      <c r="C4946" s="11">
        <v>0</v>
      </c>
      <c r="D4946" s="12">
        <v>0</v>
      </c>
      <c r="E4946" s="13">
        <v>1.7050000000000001</v>
      </c>
      <c r="F4946" s="14">
        <v>2.4855</v>
      </c>
      <c r="G4946" s="15">
        <v>3.266</v>
      </c>
      <c r="H4946" s="59">
        <v>3.266</v>
      </c>
      <c r="I4946">
        <f t="shared" si="308"/>
        <v>1.7050000000000001E-3</v>
      </c>
      <c r="J4946">
        <f t="shared" si="309"/>
        <v>2.4854999999999999E-3</v>
      </c>
      <c r="K4946">
        <f t="shared" si="310"/>
        <v>3.2659999999999998E-3</v>
      </c>
      <c r="L4946">
        <f t="shared" si="311"/>
        <v>3.2659999999999998E-3</v>
      </c>
    </row>
    <row r="4947" spans="1:12" ht="15" thickBot="1">
      <c r="A4947" s="9" t="s">
        <v>5068</v>
      </c>
      <c r="B4947" s="10">
        <v>2</v>
      </c>
      <c r="C4947" s="11">
        <v>0</v>
      </c>
      <c r="D4947" s="12">
        <v>0</v>
      </c>
      <c r="E4947" s="13">
        <v>1.6040000000000001</v>
      </c>
      <c r="F4947" s="14">
        <v>1.6819999999999999</v>
      </c>
      <c r="G4947" s="15">
        <v>1.76</v>
      </c>
      <c r="H4947" s="59">
        <v>1.76</v>
      </c>
      <c r="I4947">
        <f t="shared" si="308"/>
        <v>1.6040000000000002E-3</v>
      </c>
      <c r="J4947">
        <f t="shared" si="309"/>
        <v>1.6819999999999999E-3</v>
      </c>
      <c r="K4947">
        <f t="shared" si="310"/>
        <v>1.7600000000000001E-3</v>
      </c>
      <c r="L4947">
        <f t="shared" si="311"/>
        <v>1.7600000000000001E-3</v>
      </c>
    </row>
    <row r="4948" spans="1:12" ht="15" thickBot="1">
      <c r="A4948" s="9" t="s">
        <v>5069</v>
      </c>
      <c r="B4948" s="10">
        <v>4</v>
      </c>
      <c r="C4948" s="11">
        <v>0</v>
      </c>
      <c r="D4948" s="12">
        <v>0</v>
      </c>
      <c r="E4948" s="13">
        <v>1.34</v>
      </c>
      <c r="F4948" s="14">
        <v>2.3525</v>
      </c>
      <c r="G4948" s="15">
        <v>4.282</v>
      </c>
      <c r="H4948" s="59">
        <v>4.282</v>
      </c>
      <c r="I4948">
        <f t="shared" si="308"/>
        <v>1.34E-3</v>
      </c>
      <c r="J4948">
        <f t="shared" si="309"/>
        <v>2.3525E-3</v>
      </c>
      <c r="K4948">
        <f t="shared" si="310"/>
        <v>4.2820000000000002E-3</v>
      </c>
      <c r="L4948">
        <f t="shared" si="311"/>
        <v>4.2820000000000002E-3</v>
      </c>
    </row>
    <row r="4949" spans="1:12" ht="15" thickBot="1">
      <c r="A4949" s="9" t="s">
        <v>5070</v>
      </c>
      <c r="B4949" s="10">
        <v>3</v>
      </c>
      <c r="C4949" s="11">
        <v>0</v>
      </c>
      <c r="D4949" s="12">
        <v>0</v>
      </c>
      <c r="E4949" s="13">
        <v>1.64</v>
      </c>
      <c r="F4949" s="14">
        <v>2.149</v>
      </c>
      <c r="G4949" s="15">
        <v>2.8580000000000001</v>
      </c>
      <c r="H4949" s="59">
        <v>2.8580000000000001</v>
      </c>
      <c r="I4949">
        <f t="shared" si="308"/>
        <v>1.64E-3</v>
      </c>
      <c r="J4949">
        <f t="shared" si="309"/>
        <v>2.1489999999999999E-3</v>
      </c>
      <c r="K4949">
        <f t="shared" si="310"/>
        <v>2.8580000000000003E-3</v>
      </c>
      <c r="L4949">
        <f t="shared" si="311"/>
        <v>2.8580000000000003E-3</v>
      </c>
    </row>
    <row r="4950" spans="1:12" ht="15" thickBot="1">
      <c r="A4950" s="9" t="s">
        <v>5071</v>
      </c>
      <c r="B4950" s="10">
        <v>4</v>
      </c>
      <c r="C4950" s="11">
        <v>1</v>
      </c>
      <c r="D4950" s="12">
        <v>0.25</v>
      </c>
      <c r="E4950" s="13">
        <v>1.9119999999999999</v>
      </c>
      <c r="F4950" s="14">
        <v>7.8472499999999998</v>
      </c>
      <c r="G4950" s="15">
        <v>20.891999999999999</v>
      </c>
      <c r="H4950" s="59">
        <v>20.891999999999999</v>
      </c>
      <c r="I4950">
        <f t="shared" si="308"/>
        <v>1.9119999999999999E-3</v>
      </c>
      <c r="J4950">
        <f t="shared" si="309"/>
        <v>7.8472500000000001E-3</v>
      </c>
      <c r="K4950">
        <f t="shared" si="310"/>
        <v>2.0892000000000001E-2</v>
      </c>
      <c r="L4950">
        <f t="shared" si="311"/>
        <v>2.0892000000000001E-2</v>
      </c>
    </row>
    <row r="4951" spans="1:12" ht="15" thickBot="1">
      <c r="A4951" s="9" t="s">
        <v>5072</v>
      </c>
      <c r="B4951" s="10">
        <v>3</v>
      </c>
      <c r="C4951" s="11">
        <v>0</v>
      </c>
      <c r="D4951" s="12">
        <v>0</v>
      </c>
      <c r="E4951" s="13">
        <v>1.431</v>
      </c>
      <c r="F4951" s="14">
        <v>2.3276699999999999</v>
      </c>
      <c r="G4951" s="15">
        <v>3.1379999999999999</v>
      </c>
      <c r="H4951" s="59">
        <v>3.1379999999999999</v>
      </c>
      <c r="I4951">
        <f t="shared" si="308"/>
        <v>1.431E-3</v>
      </c>
      <c r="J4951">
        <f t="shared" si="309"/>
        <v>2.32767E-3</v>
      </c>
      <c r="K4951">
        <f t="shared" si="310"/>
        <v>3.1379999999999997E-3</v>
      </c>
      <c r="L4951">
        <f t="shared" si="311"/>
        <v>3.1379999999999997E-3</v>
      </c>
    </row>
    <row r="4952" spans="1:12" ht="15" thickBot="1">
      <c r="A4952" s="9" t="s">
        <v>5073</v>
      </c>
      <c r="B4952" s="10">
        <v>3</v>
      </c>
      <c r="C4952" s="11">
        <v>0</v>
      </c>
      <c r="D4952" s="12">
        <v>0</v>
      </c>
      <c r="E4952" s="13">
        <v>1.796</v>
      </c>
      <c r="F4952" s="14">
        <v>3.5779999999999998</v>
      </c>
      <c r="G4952" s="15">
        <v>7.1050000000000004</v>
      </c>
      <c r="H4952" s="59">
        <v>7.1050000000000004</v>
      </c>
      <c r="I4952">
        <f t="shared" si="308"/>
        <v>1.7960000000000001E-3</v>
      </c>
      <c r="J4952">
        <f t="shared" si="309"/>
        <v>3.578E-3</v>
      </c>
      <c r="K4952">
        <f t="shared" si="310"/>
        <v>7.1050000000000002E-3</v>
      </c>
      <c r="L4952">
        <f t="shared" si="311"/>
        <v>7.1050000000000002E-3</v>
      </c>
    </row>
    <row r="4953" spans="1:12" ht="15" thickBot="1">
      <c r="A4953" s="9" t="s">
        <v>5074</v>
      </c>
      <c r="B4953" s="10">
        <v>2</v>
      </c>
      <c r="C4953" s="11">
        <v>0</v>
      </c>
      <c r="D4953" s="12">
        <v>0</v>
      </c>
      <c r="E4953" s="13">
        <v>2.3570000000000002</v>
      </c>
      <c r="F4953" s="14">
        <v>13.6455</v>
      </c>
      <c r="G4953" s="15">
        <v>24.934000000000001</v>
      </c>
      <c r="H4953" s="59">
        <v>24.934000000000001</v>
      </c>
      <c r="I4953">
        <f t="shared" si="308"/>
        <v>2.3570000000000002E-3</v>
      </c>
      <c r="J4953">
        <f t="shared" si="309"/>
        <v>1.36455E-2</v>
      </c>
      <c r="K4953">
        <f t="shared" si="310"/>
        <v>2.4934000000000001E-2</v>
      </c>
      <c r="L4953">
        <f t="shared" si="311"/>
        <v>2.4934000000000001E-2</v>
      </c>
    </row>
    <row r="4954" spans="1:12" ht="15" thickBot="1">
      <c r="A4954" s="9" t="s">
        <v>5075</v>
      </c>
      <c r="B4954" s="10">
        <v>3</v>
      </c>
      <c r="C4954" s="11">
        <v>0</v>
      </c>
      <c r="D4954" s="12">
        <v>0</v>
      </c>
      <c r="E4954" s="13">
        <v>1.4930000000000001</v>
      </c>
      <c r="F4954" s="14">
        <v>1.5086700000000002</v>
      </c>
      <c r="G4954" s="15">
        <v>1.5309999999999999</v>
      </c>
      <c r="H4954" s="59">
        <v>1.5309999999999999</v>
      </c>
      <c r="I4954">
        <f t="shared" si="308"/>
        <v>1.4930000000000002E-3</v>
      </c>
      <c r="J4954">
        <f t="shared" si="309"/>
        <v>1.5086700000000001E-3</v>
      </c>
      <c r="K4954">
        <f t="shared" si="310"/>
        <v>1.5309999999999998E-3</v>
      </c>
      <c r="L4954">
        <f t="shared" si="311"/>
        <v>1.5309999999999998E-3</v>
      </c>
    </row>
    <row r="4955" spans="1:12" ht="15" thickBot="1">
      <c r="A4955" s="9" t="s">
        <v>5076</v>
      </c>
      <c r="B4955" s="10">
        <v>3</v>
      </c>
      <c r="C4955" s="11">
        <v>0</v>
      </c>
      <c r="D4955" s="12">
        <v>0</v>
      </c>
      <c r="E4955" s="13">
        <v>1.429</v>
      </c>
      <c r="F4955" s="14">
        <v>9.2123299999999997</v>
      </c>
      <c r="G4955" s="15">
        <v>24.658000000000001</v>
      </c>
      <c r="H4955" s="59">
        <v>24.658000000000001</v>
      </c>
      <c r="I4955">
        <f t="shared" si="308"/>
        <v>1.4290000000000001E-3</v>
      </c>
      <c r="J4955">
        <f t="shared" si="309"/>
        <v>9.2123299999999995E-3</v>
      </c>
      <c r="K4955">
        <f t="shared" si="310"/>
        <v>2.4658000000000003E-2</v>
      </c>
      <c r="L4955">
        <f t="shared" si="311"/>
        <v>2.4658000000000003E-2</v>
      </c>
    </row>
    <row r="4956" spans="1:12" ht="15" thickBot="1">
      <c r="A4956" s="9" t="s">
        <v>5077</v>
      </c>
      <c r="B4956" s="10">
        <v>2</v>
      </c>
      <c r="C4956" s="11">
        <v>0</v>
      </c>
      <c r="D4956" s="12">
        <v>0</v>
      </c>
      <c r="E4956" s="13">
        <v>1.407</v>
      </c>
      <c r="F4956" s="14">
        <v>1.5529999999999999</v>
      </c>
      <c r="G4956" s="15">
        <v>1.6990000000000001</v>
      </c>
      <c r="H4956" s="59">
        <v>1.6990000000000001</v>
      </c>
      <c r="I4956">
        <f t="shared" si="308"/>
        <v>1.407E-3</v>
      </c>
      <c r="J4956">
        <f t="shared" si="309"/>
        <v>1.5529999999999999E-3</v>
      </c>
      <c r="K4956">
        <f t="shared" si="310"/>
        <v>1.699E-3</v>
      </c>
      <c r="L4956">
        <f t="shared" si="311"/>
        <v>1.699E-3</v>
      </c>
    </row>
    <row r="4957" spans="1:12" ht="15" thickBot="1">
      <c r="A4957" s="9" t="s">
        <v>5078</v>
      </c>
      <c r="B4957" s="10">
        <v>3</v>
      </c>
      <c r="C4957" s="11">
        <v>0</v>
      </c>
      <c r="D4957" s="12">
        <v>0</v>
      </c>
      <c r="E4957" s="13">
        <v>1.9350000000000001</v>
      </c>
      <c r="F4957" s="14">
        <v>3.2170000000000001</v>
      </c>
      <c r="G4957" s="15">
        <v>4.2039999999999997</v>
      </c>
      <c r="H4957" s="59">
        <v>4.2039999999999997</v>
      </c>
      <c r="I4957">
        <f t="shared" si="308"/>
        <v>1.9350000000000001E-3</v>
      </c>
      <c r="J4957">
        <f t="shared" si="309"/>
        <v>3.2170000000000002E-3</v>
      </c>
      <c r="K4957">
        <f t="shared" si="310"/>
        <v>4.2039999999999994E-3</v>
      </c>
      <c r="L4957">
        <f t="shared" si="311"/>
        <v>4.2039999999999994E-3</v>
      </c>
    </row>
    <row r="4958" spans="1:12" ht="15" thickBot="1">
      <c r="A4958" s="9" t="s">
        <v>5079</v>
      </c>
      <c r="B4958" s="10">
        <v>3</v>
      </c>
      <c r="C4958" s="11">
        <v>0</v>
      </c>
      <c r="D4958" s="12">
        <v>0</v>
      </c>
      <c r="E4958" s="13">
        <v>1.679</v>
      </c>
      <c r="F4958" s="14">
        <v>2.0503299999999998</v>
      </c>
      <c r="G4958" s="15">
        <v>2.2650000000000001</v>
      </c>
      <c r="H4958" s="59">
        <v>2.2650000000000001</v>
      </c>
      <c r="I4958">
        <f t="shared" si="308"/>
        <v>1.6790000000000002E-3</v>
      </c>
      <c r="J4958">
        <f t="shared" si="309"/>
        <v>2.0503299999999999E-3</v>
      </c>
      <c r="K4958">
        <f t="shared" si="310"/>
        <v>2.2650000000000001E-3</v>
      </c>
      <c r="L4958">
        <f t="shared" si="311"/>
        <v>2.2650000000000001E-3</v>
      </c>
    </row>
    <row r="4959" spans="1:12" ht="15" thickBot="1">
      <c r="A4959" s="9" t="s">
        <v>5080</v>
      </c>
      <c r="B4959" s="10">
        <v>3</v>
      </c>
      <c r="C4959" s="11">
        <v>0</v>
      </c>
      <c r="D4959" s="12">
        <v>0</v>
      </c>
      <c r="E4959" s="13">
        <v>1.4790000000000001</v>
      </c>
      <c r="F4959" s="14">
        <v>1.579</v>
      </c>
      <c r="G4959" s="15">
        <v>1.7210000000000001</v>
      </c>
      <c r="H4959" s="59">
        <v>1.7210000000000001</v>
      </c>
      <c r="I4959">
        <f t="shared" si="308"/>
        <v>1.4790000000000001E-3</v>
      </c>
      <c r="J4959">
        <f t="shared" si="309"/>
        <v>1.5789999999999999E-3</v>
      </c>
      <c r="K4959">
        <f t="shared" si="310"/>
        <v>1.7210000000000001E-3</v>
      </c>
      <c r="L4959">
        <f t="shared" si="311"/>
        <v>1.7210000000000001E-3</v>
      </c>
    </row>
    <row r="4960" spans="1:12" ht="15" thickBot="1">
      <c r="A4960" s="9" t="s">
        <v>5081</v>
      </c>
      <c r="B4960" s="10">
        <v>3</v>
      </c>
      <c r="C4960" s="11">
        <v>1</v>
      </c>
      <c r="D4960" s="12">
        <v>0.33329999999999999</v>
      </c>
      <c r="E4960" s="13">
        <v>1.643</v>
      </c>
      <c r="F4960" s="14">
        <v>7.4939999999999998</v>
      </c>
      <c r="G4960" s="15">
        <v>18.503</v>
      </c>
      <c r="H4960" s="59">
        <v>18.503</v>
      </c>
      <c r="I4960">
        <f t="shared" si="308"/>
        <v>1.6429999999999999E-3</v>
      </c>
      <c r="J4960">
        <f t="shared" si="309"/>
        <v>7.4939999999999998E-3</v>
      </c>
      <c r="K4960">
        <f t="shared" si="310"/>
        <v>1.8502999999999999E-2</v>
      </c>
      <c r="L4960">
        <f t="shared" si="311"/>
        <v>1.8502999999999999E-2</v>
      </c>
    </row>
    <row r="4961" spans="1:12" ht="15" thickBot="1">
      <c r="A4961" s="9" t="s">
        <v>5082</v>
      </c>
      <c r="B4961" s="10">
        <v>4</v>
      </c>
      <c r="C4961" s="11">
        <v>0</v>
      </c>
      <c r="D4961" s="12">
        <v>0</v>
      </c>
      <c r="E4961" s="13">
        <v>1.425</v>
      </c>
      <c r="F4961" s="14">
        <v>2.62425</v>
      </c>
      <c r="G4961" s="15">
        <v>3.4830000000000001</v>
      </c>
      <c r="H4961" s="59">
        <v>3.4830000000000001</v>
      </c>
      <c r="I4961">
        <f t="shared" si="308"/>
        <v>1.4250000000000001E-3</v>
      </c>
      <c r="J4961">
        <f t="shared" si="309"/>
        <v>2.6242499999999998E-3</v>
      </c>
      <c r="K4961">
        <f t="shared" si="310"/>
        <v>3.483E-3</v>
      </c>
      <c r="L4961">
        <f t="shared" si="311"/>
        <v>3.483E-3</v>
      </c>
    </row>
    <row r="4962" spans="1:12" ht="15" thickBot="1">
      <c r="A4962" s="9" t="s">
        <v>5083</v>
      </c>
      <c r="B4962" s="10">
        <v>2</v>
      </c>
      <c r="C4962" s="11">
        <v>0</v>
      </c>
      <c r="D4962" s="12">
        <v>0</v>
      </c>
      <c r="E4962" s="13">
        <v>1.534</v>
      </c>
      <c r="F4962" s="14">
        <v>1.5740000000000001</v>
      </c>
      <c r="G4962" s="15">
        <v>1.6140000000000001</v>
      </c>
      <c r="H4962" s="59">
        <v>1.6140000000000001</v>
      </c>
      <c r="I4962">
        <f t="shared" si="308"/>
        <v>1.534E-3</v>
      </c>
      <c r="J4962">
        <f t="shared" si="309"/>
        <v>1.5740000000000001E-3</v>
      </c>
      <c r="K4962">
        <f t="shared" si="310"/>
        <v>1.6140000000000002E-3</v>
      </c>
      <c r="L4962">
        <f t="shared" si="311"/>
        <v>1.6140000000000002E-3</v>
      </c>
    </row>
    <row r="4963" spans="1:12" ht="15" thickBot="1">
      <c r="A4963" s="9" t="s">
        <v>5084</v>
      </c>
      <c r="B4963" s="10">
        <v>2</v>
      </c>
      <c r="C4963" s="11">
        <v>0</v>
      </c>
      <c r="D4963" s="12">
        <v>0</v>
      </c>
      <c r="E4963" s="13">
        <v>1.83</v>
      </c>
      <c r="F4963" s="14">
        <v>2.1720000000000002</v>
      </c>
      <c r="G4963" s="15">
        <v>2.5139999999999998</v>
      </c>
      <c r="H4963" s="59">
        <v>2.5139999999999998</v>
      </c>
      <c r="I4963">
        <f t="shared" si="308"/>
        <v>1.83E-3</v>
      </c>
      <c r="J4963">
        <f t="shared" si="309"/>
        <v>2.1720000000000003E-3</v>
      </c>
      <c r="K4963">
        <f t="shared" si="310"/>
        <v>2.5139999999999997E-3</v>
      </c>
      <c r="L4963">
        <f t="shared" si="311"/>
        <v>2.5139999999999997E-3</v>
      </c>
    </row>
    <row r="4964" spans="1:12" ht="15" thickBot="1">
      <c r="A4964" s="9" t="s">
        <v>5085</v>
      </c>
      <c r="B4964" s="10">
        <v>2</v>
      </c>
      <c r="C4964" s="11">
        <v>0</v>
      </c>
      <c r="D4964" s="12">
        <v>0</v>
      </c>
      <c r="E4964" s="13">
        <v>1.4159999999999999</v>
      </c>
      <c r="F4964" s="14">
        <v>2.3580000000000001</v>
      </c>
      <c r="G4964" s="15">
        <v>3.3</v>
      </c>
      <c r="H4964" s="59">
        <v>3.3</v>
      </c>
      <c r="I4964">
        <f t="shared" si="308"/>
        <v>1.4159999999999999E-3</v>
      </c>
      <c r="J4964">
        <f t="shared" si="309"/>
        <v>2.3580000000000003E-3</v>
      </c>
      <c r="K4964">
        <f t="shared" si="310"/>
        <v>3.3E-3</v>
      </c>
      <c r="L4964">
        <f t="shared" si="311"/>
        <v>3.3E-3</v>
      </c>
    </row>
    <row r="4965" spans="1:12" ht="15" thickBot="1">
      <c r="A4965" s="9" t="s">
        <v>5086</v>
      </c>
      <c r="B4965" s="10">
        <v>3</v>
      </c>
      <c r="C4965" s="11">
        <v>0</v>
      </c>
      <c r="D4965" s="12">
        <v>0</v>
      </c>
      <c r="E4965" s="13">
        <v>1.712</v>
      </c>
      <c r="F4965" s="14">
        <v>7.5916699999999997</v>
      </c>
      <c r="G4965" s="15">
        <v>17.738</v>
      </c>
      <c r="H4965" s="59">
        <v>17.738</v>
      </c>
      <c r="I4965">
        <f t="shared" si="308"/>
        <v>1.712E-3</v>
      </c>
      <c r="J4965">
        <f t="shared" si="309"/>
        <v>7.59167E-3</v>
      </c>
      <c r="K4965">
        <f t="shared" si="310"/>
        <v>1.7738E-2</v>
      </c>
      <c r="L4965">
        <f t="shared" si="311"/>
        <v>1.7738E-2</v>
      </c>
    </row>
    <row r="4966" spans="1:12" ht="15" thickBot="1">
      <c r="A4966" s="9" t="s">
        <v>5087</v>
      </c>
      <c r="B4966" s="10">
        <v>3</v>
      </c>
      <c r="C4966" s="11">
        <v>0</v>
      </c>
      <c r="D4966" s="12">
        <v>0</v>
      </c>
      <c r="E4966" s="13">
        <v>1.4930000000000001</v>
      </c>
      <c r="F4966" s="14">
        <v>1.954</v>
      </c>
      <c r="G4966" s="15">
        <v>2.7589999999999999</v>
      </c>
      <c r="H4966" s="59">
        <v>2.7589999999999999</v>
      </c>
      <c r="I4966">
        <f t="shared" si="308"/>
        <v>1.4930000000000002E-3</v>
      </c>
      <c r="J4966">
        <f t="shared" si="309"/>
        <v>1.954E-3</v>
      </c>
      <c r="K4966">
        <f t="shared" si="310"/>
        <v>2.7589999999999997E-3</v>
      </c>
      <c r="L4966">
        <f t="shared" si="311"/>
        <v>2.7589999999999997E-3</v>
      </c>
    </row>
    <row r="4967" spans="1:12" ht="15" thickBot="1">
      <c r="A4967" s="9" t="s">
        <v>5088</v>
      </c>
      <c r="B4967" s="10">
        <v>2</v>
      </c>
      <c r="C4967" s="11">
        <v>0</v>
      </c>
      <c r="D4967" s="12">
        <v>0</v>
      </c>
      <c r="E4967" s="13">
        <v>1.68</v>
      </c>
      <c r="F4967" s="14">
        <v>2.0070000000000001</v>
      </c>
      <c r="G4967" s="15">
        <v>2.3340000000000001</v>
      </c>
      <c r="H4967" s="59">
        <v>2.3340000000000001</v>
      </c>
      <c r="I4967">
        <f t="shared" si="308"/>
        <v>1.6799999999999999E-3</v>
      </c>
      <c r="J4967">
        <f t="shared" si="309"/>
        <v>2.0070000000000001E-3</v>
      </c>
      <c r="K4967">
        <f t="shared" si="310"/>
        <v>2.3340000000000001E-3</v>
      </c>
      <c r="L4967">
        <f t="shared" si="311"/>
        <v>2.3340000000000001E-3</v>
      </c>
    </row>
    <row r="4968" spans="1:12" ht="15" thickBot="1">
      <c r="A4968" s="9" t="s">
        <v>5089</v>
      </c>
      <c r="B4968" s="10">
        <v>3</v>
      </c>
      <c r="C4968" s="11">
        <v>0</v>
      </c>
      <c r="D4968" s="12">
        <v>0</v>
      </c>
      <c r="E4968" s="13">
        <v>1.593</v>
      </c>
      <c r="F4968" s="14">
        <v>2.0216699999999999</v>
      </c>
      <c r="G4968" s="15">
        <v>2.77</v>
      </c>
      <c r="H4968" s="59">
        <v>2.77</v>
      </c>
      <c r="I4968">
        <f t="shared" si="308"/>
        <v>1.593E-3</v>
      </c>
      <c r="J4968">
        <f t="shared" si="309"/>
        <v>2.0216699999999997E-3</v>
      </c>
      <c r="K4968">
        <f t="shared" si="310"/>
        <v>2.7699999999999999E-3</v>
      </c>
      <c r="L4968">
        <f t="shared" si="311"/>
        <v>2.7699999999999999E-3</v>
      </c>
    </row>
    <row r="4969" spans="1:12" ht="15" thickBot="1">
      <c r="A4969" s="9" t="s">
        <v>5090</v>
      </c>
      <c r="B4969" s="10">
        <v>3</v>
      </c>
      <c r="C4969" s="11">
        <v>0</v>
      </c>
      <c r="D4969" s="12">
        <v>0</v>
      </c>
      <c r="E4969" s="13">
        <v>1.6850000000000001</v>
      </c>
      <c r="F4969" s="14">
        <v>1.899</v>
      </c>
      <c r="G4969" s="15">
        <v>2.23</v>
      </c>
      <c r="H4969" s="59">
        <v>2.23</v>
      </c>
      <c r="I4969">
        <f t="shared" si="308"/>
        <v>1.6850000000000001E-3</v>
      </c>
      <c r="J4969">
        <f t="shared" si="309"/>
        <v>1.8990000000000001E-3</v>
      </c>
      <c r="K4969">
        <f t="shared" si="310"/>
        <v>2.2299999999999998E-3</v>
      </c>
      <c r="L4969">
        <f t="shared" si="311"/>
        <v>2.2299999999999998E-3</v>
      </c>
    </row>
    <row r="4970" spans="1:12" ht="15" thickBot="1">
      <c r="A4970" s="9" t="s">
        <v>5091</v>
      </c>
      <c r="B4970" s="10">
        <v>3</v>
      </c>
      <c r="C4970" s="11">
        <v>0</v>
      </c>
      <c r="D4970" s="12">
        <v>0</v>
      </c>
      <c r="E4970" s="13">
        <v>1.337</v>
      </c>
      <c r="F4970" s="14">
        <v>1.9023299999999999</v>
      </c>
      <c r="G4970" s="15">
        <v>2.718</v>
      </c>
      <c r="H4970" s="59">
        <v>2.718</v>
      </c>
      <c r="I4970">
        <f t="shared" si="308"/>
        <v>1.3369999999999999E-3</v>
      </c>
      <c r="J4970">
        <f t="shared" si="309"/>
        <v>1.9023299999999998E-3</v>
      </c>
      <c r="K4970">
        <f t="shared" si="310"/>
        <v>2.7179999999999999E-3</v>
      </c>
      <c r="L4970">
        <f t="shared" si="311"/>
        <v>2.7179999999999999E-3</v>
      </c>
    </row>
    <row r="4971" spans="1:12" ht="15" thickBot="1">
      <c r="A4971" s="9" t="s">
        <v>5092</v>
      </c>
      <c r="B4971" s="10">
        <v>2</v>
      </c>
      <c r="C4971" s="11">
        <v>0</v>
      </c>
      <c r="D4971" s="12">
        <v>0</v>
      </c>
      <c r="E4971" s="13">
        <v>1.897</v>
      </c>
      <c r="F4971" s="14">
        <v>1.9750000000000001</v>
      </c>
      <c r="G4971" s="15">
        <v>2.0529999999999999</v>
      </c>
      <c r="H4971" s="59">
        <v>2.0529999999999999</v>
      </c>
      <c r="I4971">
        <f t="shared" si="308"/>
        <v>1.897E-3</v>
      </c>
      <c r="J4971">
        <f t="shared" si="309"/>
        <v>1.9750000000000002E-3</v>
      </c>
      <c r="K4971">
        <f t="shared" si="310"/>
        <v>2.0530000000000001E-3</v>
      </c>
      <c r="L4971">
        <f t="shared" si="311"/>
        <v>2.0530000000000001E-3</v>
      </c>
    </row>
    <row r="4972" spans="1:12" ht="15" thickBot="1">
      <c r="A4972" s="9" t="s">
        <v>5093</v>
      </c>
      <c r="B4972" s="10">
        <v>4</v>
      </c>
      <c r="C4972" s="11">
        <v>0</v>
      </c>
      <c r="D4972" s="12">
        <v>0</v>
      </c>
      <c r="E4972" s="13">
        <v>1.7749999999999999</v>
      </c>
      <c r="F4972" s="14">
        <v>5.0629999999999997</v>
      </c>
      <c r="G4972" s="15">
        <v>13.117000000000001</v>
      </c>
      <c r="H4972" s="59">
        <v>13.117000000000001</v>
      </c>
      <c r="I4972">
        <f t="shared" si="308"/>
        <v>1.7749999999999999E-3</v>
      </c>
      <c r="J4972">
        <f t="shared" si="309"/>
        <v>5.0629999999999998E-3</v>
      </c>
      <c r="K4972">
        <f t="shared" si="310"/>
        <v>1.3117E-2</v>
      </c>
      <c r="L4972">
        <f t="shared" si="311"/>
        <v>1.3117E-2</v>
      </c>
    </row>
    <row r="4973" spans="1:12" ht="15" thickBot="1">
      <c r="A4973" s="9" t="s">
        <v>5094</v>
      </c>
      <c r="B4973" s="10">
        <v>2</v>
      </c>
      <c r="C4973" s="11">
        <v>0</v>
      </c>
      <c r="D4973" s="12">
        <v>0</v>
      </c>
      <c r="E4973" s="13">
        <v>1.696</v>
      </c>
      <c r="F4973" s="14">
        <v>2.2355</v>
      </c>
      <c r="G4973" s="15">
        <v>2.7749999999999999</v>
      </c>
      <c r="H4973" s="59">
        <v>2.7749999999999999</v>
      </c>
      <c r="I4973">
        <f t="shared" si="308"/>
        <v>1.696E-3</v>
      </c>
      <c r="J4973">
        <f t="shared" si="309"/>
        <v>2.2355000000000001E-3</v>
      </c>
      <c r="K4973">
        <f t="shared" si="310"/>
        <v>2.7750000000000001E-3</v>
      </c>
      <c r="L4973">
        <f t="shared" si="311"/>
        <v>2.7750000000000001E-3</v>
      </c>
    </row>
    <row r="4974" spans="1:12" ht="15" thickBot="1">
      <c r="A4974" s="9" t="s">
        <v>5095</v>
      </c>
      <c r="B4974" s="10">
        <v>3</v>
      </c>
      <c r="C4974" s="11">
        <v>0</v>
      </c>
      <c r="D4974" s="12">
        <v>0</v>
      </c>
      <c r="E4974" s="13">
        <v>1.5269999999999999</v>
      </c>
      <c r="F4974" s="14">
        <v>2.6166700000000001</v>
      </c>
      <c r="G4974" s="15">
        <v>4.5659999999999998</v>
      </c>
      <c r="H4974" s="59">
        <v>4.5659999999999998</v>
      </c>
      <c r="I4974">
        <f t="shared" si="308"/>
        <v>1.5269999999999999E-3</v>
      </c>
      <c r="J4974">
        <f t="shared" si="309"/>
        <v>2.6166700000000002E-3</v>
      </c>
      <c r="K4974">
        <f t="shared" si="310"/>
        <v>4.5659999999999997E-3</v>
      </c>
      <c r="L4974">
        <f t="shared" si="311"/>
        <v>4.5659999999999997E-3</v>
      </c>
    </row>
    <row r="4975" spans="1:12" ht="15" thickBot="1">
      <c r="A4975" s="9" t="s">
        <v>5096</v>
      </c>
      <c r="B4975" s="10">
        <v>3</v>
      </c>
      <c r="C4975" s="11">
        <v>0</v>
      </c>
      <c r="D4975" s="12">
        <v>0</v>
      </c>
      <c r="E4975" s="13">
        <v>1.7549999999999999</v>
      </c>
      <c r="F4975" s="14">
        <v>2.91967</v>
      </c>
      <c r="G4975" s="15">
        <v>4.1509999999999998</v>
      </c>
      <c r="H4975" s="59">
        <v>4.1509999999999998</v>
      </c>
      <c r="I4975">
        <f t="shared" si="308"/>
        <v>1.7549999999999998E-3</v>
      </c>
      <c r="J4975">
        <f t="shared" si="309"/>
        <v>2.9196700000000001E-3</v>
      </c>
      <c r="K4975">
        <f t="shared" si="310"/>
        <v>4.1510000000000002E-3</v>
      </c>
      <c r="L4975">
        <f t="shared" si="311"/>
        <v>4.1510000000000002E-3</v>
      </c>
    </row>
    <row r="4976" spans="1:12" ht="15" thickBot="1">
      <c r="A4976" s="9" t="s">
        <v>5097</v>
      </c>
      <c r="B4976" s="10">
        <v>3</v>
      </c>
      <c r="C4976" s="11">
        <v>0</v>
      </c>
      <c r="D4976" s="12">
        <v>0</v>
      </c>
      <c r="E4976" s="13">
        <v>1.554</v>
      </c>
      <c r="F4976" s="14">
        <v>2.4533299999999998</v>
      </c>
      <c r="G4976" s="15">
        <v>3.714</v>
      </c>
      <c r="H4976" s="59">
        <v>3.714</v>
      </c>
      <c r="I4976">
        <f t="shared" si="308"/>
        <v>1.554E-3</v>
      </c>
      <c r="J4976">
        <f t="shared" si="309"/>
        <v>2.4533299999999997E-3</v>
      </c>
      <c r="K4976">
        <f t="shared" si="310"/>
        <v>3.7139999999999999E-3</v>
      </c>
      <c r="L4976">
        <f t="shared" si="311"/>
        <v>3.7139999999999999E-3</v>
      </c>
    </row>
    <row r="4977" spans="1:12" ht="15" thickBot="1">
      <c r="A4977" s="9" t="s">
        <v>5098</v>
      </c>
      <c r="B4977" s="10">
        <v>3</v>
      </c>
      <c r="C4977" s="11">
        <v>0</v>
      </c>
      <c r="D4977" s="12">
        <v>0</v>
      </c>
      <c r="E4977" s="13">
        <v>1.4650000000000001</v>
      </c>
      <c r="F4977" s="14">
        <v>1.56233</v>
      </c>
      <c r="G4977" s="15">
        <v>1.71</v>
      </c>
      <c r="H4977" s="59">
        <v>1.71</v>
      </c>
      <c r="I4977">
        <f t="shared" si="308"/>
        <v>1.4650000000000002E-3</v>
      </c>
      <c r="J4977">
        <f t="shared" si="309"/>
        <v>1.56233E-3</v>
      </c>
      <c r="K4977">
        <f t="shared" si="310"/>
        <v>1.7099999999999999E-3</v>
      </c>
      <c r="L4977">
        <f t="shared" si="311"/>
        <v>1.7099999999999999E-3</v>
      </c>
    </row>
    <row r="4978" spans="1:12" ht="15" thickBot="1">
      <c r="A4978" s="9" t="s">
        <v>5099</v>
      </c>
      <c r="B4978" s="10">
        <v>2</v>
      </c>
      <c r="C4978" s="11">
        <v>0</v>
      </c>
      <c r="D4978" s="12">
        <v>0</v>
      </c>
      <c r="E4978" s="13">
        <v>1.387</v>
      </c>
      <c r="F4978" s="14">
        <v>1.9059999999999999</v>
      </c>
      <c r="G4978" s="15">
        <v>2.4249999999999998</v>
      </c>
      <c r="H4978" s="59">
        <v>2.4249999999999998</v>
      </c>
      <c r="I4978">
        <f t="shared" si="308"/>
        <v>1.387E-3</v>
      </c>
      <c r="J4978">
        <f t="shared" si="309"/>
        <v>1.9059999999999999E-3</v>
      </c>
      <c r="K4978">
        <f t="shared" si="310"/>
        <v>2.4249999999999996E-3</v>
      </c>
      <c r="L4978">
        <f t="shared" si="311"/>
        <v>2.4249999999999996E-3</v>
      </c>
    </row>
    <row r="4979" spans="1:12" ht="15" thickBot="1">
      <c r="A4979" s="9" t="s">
        <v>5100</v>
      </c>
      <c r="B4979" s="10">
        <v>4</v>
      </c>
      <c r="C4979" s="11">
        <v>1</v>
      </c>
      <c r="D4979" s="12">
        <v>0.25</v>
      </c>
      <c r="E4979" s="13">
        <v>1.4990000000000001</v>
      </c>
      <c r="F4979" s="14">
        <v>6.6182499999999997</v>
      </c>
      <c r="G4979" s="15">
        <v>20.786000000000001</v>
      </c>
      <c r="H4979" s="59">
        <v>20.786000000000001</v>
      </c>
      <c r="I4979">
        <f t="shared" si="308"/>
        <v>1.4990000000000001E-3</v>
      </c>
      <c r="J4979">
        <f t="shared" si="309"/>
        <v>6.61825E-3</v>
      </c>
      <c r="K4979">
        <f t="shared" si="310"/>
        <v>2.0786000000000002E-2</v>
      </c>
      <c r="L4979">
        <f t="shared" si="311"/>
        <v>2.0786000000000002E-2</v>
      </c>
    </row>
    <row r="4980" spans="1:12" ht="15" thickBot="1">
      <c r="A4980" s="9" t="s">
        <v>5101</v>
      </c>
      <c r="B4980" s="10">
        <v>1</v>
      </c>
      <c r="C4980" s="11">
        <v>0</v>
      </c>
      <c r="D4980" s="12">
        <v>0</v>
      </c>
      <c r="E4980" s="13">
        <v>3.5630000000000002</v>
      </c>
      <c r="F4980" s="14">
        <v>3.5630000000000002</v>
      </c>
      <c r="G4980" s="15">
        <v>3.5630000000000002</v>
      </c>
      <c r="H4980" s="59">
        <v>3.5630000000000002</v>
      </c>
      <c r="I4980">
        <f t="shared" si="308"/>
        <v>3.5630000000000002E-3</v>
      </c>
      <c r="J4980">
        <f t="shared" si="309"/>
        <v>3.5630000000000002E-3</v>
      </c>
      <c r="K4980">
        <f t="shared" si="310"/>
        <v>3.5630000000000002E-3</v>
      </c>
      <c r="L4980">
        <f t="shared" si="311"/>
        <v>3.5630000000000002E-3</v>
      </c>
    </row>
    <row r="4981" spans="1:12" ht="15" thickBot="1">
      <c r="A4981" s="9" t="s">
        <v>5102</v>
      </c>
      <c r="B4981" s="10">
        <v>3</v>
      </c>
      <c r="C4981" s="11">
        <v>0</v>
      </c>
      <c r="D4981" s="12">
        <v>0</v>
      </c>
      <c r="E4981" s="13">
        <v>1.869</v>
      </c>
      <c r="F4981" s="14">
        <v>2.2243300000000001</v>
      </c>
      <c r="G4981" s="15">
        <v>2.907</v>
      </c>
      <c r="H4981" s="59">
        <v>2.907</v>
      </c>
      <c r="I4981">
        <f t="shared" si="308"/>
        <v>1.869E-3</v>
      </c>
      <c r="J4981">
        <f t="shared" si="309"/>
        <v>2.2243300000000001E-3</v>
      </c>
      <c r="K4981">
        <f t="shared" si="310"/>
        <v>2.9069999999999999E-3</v>
      </c>
      <c r="L4981">
        <f t="shared" si="311"/>
        <v>2.9069999999999999E-3</v>
      </c>
    </row>
    <row r="4982" spans="1:12" ht="15" thickBot="1">
      <c r="A4982" s="9" t="s">
        <v>5103</v>
      </c>
      <c r="B4982" s="10">
        <v>3</v>
      </c>
      <c r="C4982" s="11">
        <v>0</v>
      </c>
      <c r="D4982" s="12">
        <v>0</v>
      </c>
      <c r="E4982" s="13">
        <v>1.417</v>
      </c>
      <c r="F4982" s="14">
        <v>1.83633</v>
      </c>
      <c r="G4982" s="15">
        <v>2.1800000000000002</v>
      </c>
      <c r="H4982" s="59">
        <v>2.1800000000000002</v>
      </c>
      <c r="I4982">
        <f t="shared" si="308"/>
        <v>1.4170000000000001E-3</v>
      </c>
      <c r="J4982">
        <f t="shared" si="309"/>
        <v>1.83633E-3</v>
      </c>
      <c r="K4982">
        <f t="shared" si="310"/>
        <v>2.1800000000000001E-3</v>
      </c>
      <c r="L4982">
        <f t="shared" si="311"/>
        <v>2.1800000000000001E-3</v>
      </c>
    </row>
    <row r="4983" spans="1:12" ht="15" thickBot="1">
      <c r="A4983" s="9" t="s">
        <v>5104</v>
      </c>
      <c r="B4983" s="10">
        <v>3</v>
      </c>
      <c r="C4983" s="11">
        <v>0</v>
      </c>
      <c r="D4983" s="12">
        <v>0</v>
      </c>
      <c r="E4983" s="13">
        <v>1.5680000000000001</v>
      </c>
      <c r="F4983" s="14">
        <v>1.7563299999999999</v>
      </c>
      <c r="G4983" s="15">
        <v>2.1139999999999999</v>
      </c>
      <c r="H4983" s="59">
        <v>2.1139999999999999</v>
      </c>
      <c r="I4983">
        <f t="shared" si="308"/>
        <v>1.5680000000000002E-3</v>
      </c>
      <c r="J4983">
        <f t="shared" si="309"/>
        <v>1.75633E-3</v>
      </c>
      <c r="K4983">
        <f t="shared" si="310"/>
        <v>2.114E-3</v>
      </c>
      <c r="L4983">
        <f t="shared" si="311"/>
        <v>2.114E-3</v>
      </c>
    </row>
    <row r="4984" spans="1:12" ht="15" thickBot="1">
      <c r="A4984" s="9" t="s">
        <v>5105</v>
      </c>
      <c r="B4984" s="10">
        <v>3</v>
      </c>
      <c r="C4984" s="11">
        <v>0</v>
      </c>
      <c r="D4984" s="12">
        <v>0</v>
      </c>
      <c r="E4984" s="13">
        <v>2.2000000000000002</v>
      </c>
      <c r="F4984" s="14">
        <v>2.4923299999999999</v>
      </c>
      <c r="G4984" s="15">
        <v>2.76</v>
      </c>
      <c r="H4984" s="59">
        <v>2.76</v>
      </c>
      <c r="I4984">
        <f t="shared" si="308"/>
        <v>2.2000000000000001E-3</v>
      </c>
      <c r="J4984">
        <f t="shared" si="309"/>
        <v>2.4923300000000001E-3</v>
      </c>
      <c r="K4984">
        <f t="shared" si="310"/>
        <v>2.7599999999999999E-3</v>
      </c>
      <c r="L4984">
        <f t="shared" si="311"/>
        <v>2.7599999999999999E-3</v>
      </c>
    </row>
    <row r="4985" spans="1:12" ht="15" thickBot="1">
      <c r="A4985" s="9" t="s">
        <v>5106</v>
      </c>
      <c r="B4985" s="10">
        <v>3</v>
      </c>
      <c r="C4985" s="11">
        <v>0</v>
      </c>
      <c r="D4985" s="12">
        <v>0</v>
      </c>
      <c r="E4985" s="13">
        <v>1.599</v>
      </c>
      <c r="F4985" s="14">
        <v>3.7570000000000001</v>
      </c>
      <c r="G4985" s="15">
        <v>7.84</v>
      </c>
      <c r="H4985" s="59">
        <v>7.84</v>
      </c>
      <c r="I4985">
        <f t="shared" si="308"/>
        <v>1.5989999999999999E-3</v>
      </c>
      <c r="J4985">
        <f t="shared" si="309"/>
        <v>3.7569999999999999E-3</v>
      </c>
      <c r="K4985">
        <f t="shared" si="310"/>
        <v>7.8399999999999997E-3</v>
      </c>
      <c r="L4985">
        <f t="shared" si="311"/>
        <v>7.8399999999999997E-3</v>
      </c>
    </row>
    <row r="4986" spans="1:12" ht="15" thickBot="1">
      <c r="A4986" s="9" t="s">
        <v>5107</v>
      </c>
      <c r="B4986" s="10">
        <v>3</v>
      </c>
      <c r="C4986" s="11">
        <v>0</v>
      </c>
      <c r="D4986" s="12">
        <v>0</v>
      </c>
      <c r="E4986" s="13">
        <v>1.3320000000000001</v>
      </c>
      <c r="F4986" s="14">
        <v>2.2669999999999999</v>
      </c>
      <c r="G4986" s="15">
        <v>3.7989999999999999</v>
      </c>
      <c r="H4986" s="59">
        <v>3.7989999999999999</v>
      </c>
      <c r="I4986">
        <f t="shared" si="308"/>
        <v>1.3320000000000001E-3</v>
      </c>
      <c r="J4986">
        <f t="shared" si="309"/>
        <v>2.2669999999999999E-3</v>
      </c>
      <c r="K4986">
        <f t="shared" si="310"/>
        <v>3.7989999999999999E-3</v>
      </c>
      <c r="L4986">
        <f t="shared" si="311"/>
        <v>3.7989999999999999E-3</v>
      </c>
    </row>
    <row r="4987" spans="1:12" ht="15" thickBot="1">
      <c r="A4987" s="9" t="s">
        <v>5108</v>
      </c>
      <c r="B4987" s="10">
        <v>4</v>
      </c>
      <c r="C4987" s="11">
        <v>0</v>
      </c>
      <c r="D4987" s="12">
        <v>0</v>
      </c>
      <c r="E4987" s="13">
        <v>1.5389999999999999</v>
      </c>
      <c r="F4987" s="14">
        <v>1.9857499999999999</v>
      </c>
      <c r="G4987" s="15">
        <v>2.8580000000000001</v>
      </c>
      <c r="H4987" s="59">
        <v>2.8580000000000001</v>
      </c>
      <c r="I4987">
        <f t="shared" si="308"/>
        <v>1.539E-3</v>
      </c>
      <c r="J4987">
        <f t="shared" si="309"/>
        <v>1.9857500000000001E-3</v>
      </c>
      <c r="K4987">
        <f t="shared" si="310"/>
        <v>2.8580000000000003E-3</v>
      </c>
      <c r="L4987">
        <f t="shared" si="311"/>
        <v>2.8580000000000003E-3</v>
      </c>
    </row>
    <row r="4988" spans="1:12" ht="15" thickBot="1">
      <c r="A4988" s="9" t="s">
        <v>5109</v>
      </c>
      <c r="B4988" s="10">
        <v>2</v>
      </c>
      <c r="C4988" s="11">
        <v>0</v>
      </c>
      <c r="D4988" s="12">
        <v>0</v>
      </c>
      <c r="E4988" s="13">
        <v>2.4769999999999999</v>
      </c>
      <c r="F4988" s="14">
        <v>3.6619999999999999</v>
      </c>
      <c r="G4988" s="15">
        <v>4.8470000000000004</v>
      </c>
      <c r="H4988" s="59">
        <v>4.8470000000000004</v>
      </c>
      <c r="I4988">
        <f t="shared" si="308"/>
        <v>2.477E-3</v>
      </c>
      <c r="J4988">
        <f t="shared" si="309"/>
        <v>3.6619999999999999E-3</v>
      </c>
      <c r="K4988">
        <f t="shared" si="310"/>
        <v>4.8470000000000006E-3</v>
      </c>
      <c r="L4988">
        <f t="shared" si="311"/>
        <v>4.8470000000000006E-3</v>
      </c>
    </row>
    <row r="4989" spans="1:12" ht="15" thickBot="1">
      <c r="A4989" s="9" t="s">
        <v>5110</v>
      </c>
      <c r="B4989" s="10">
        <v>1</v>
      </c>
      <c r="C4989" s="11">
        <v>0</v>
      </c>
      <c r="D4989" s="12">
        <v>0</v>
      </c>
      <c r="E4989" s="13">
        <v>1.7450000000000001</v>
      </c>
      <c r="F4989" s="14">
        <v>1.7450000000000001</v>
      </c>
      <c r="G4989" s="15">
        <v>1.7450000000000001</v>
      </c>
      <c r="H4989" s="59">
        <v>1.7450000000000001</v>
      </c>
      <c r="I4989">
        <f t="shared" si="308"/>
        <v>1.745E-3</v>
      </c>
      <c r="J4989">
        <f t="shared" si="309"/>
        <v>1.745E-3</v>
      </c>
      <c r="K4989">
        <f t="shared" si="310"/>
        <v>1.745E-3</v>
      </c>
      <c r="L4989">
        <f t="shared" si="311"/>
        <v>1.745E-3</v>
      </c>
    </row>
    <row r="4990" spans="1:12" ht="15" thickBot="1">
      <c r="A4990" s="9" t="s">
        <v>5111</v>
      </c>
      <c r="B4990" s="10">
        <v>4</v>
      </c>
      <c r="C4990" s="11">
        <v>1</v>
      </c>
      <c r="D4990" s="12">
        <v>0.25</v>
      </c>
      <c r="E4990" s="13">
        <v>1.849</v>
      </c>
      <c r="F4990" s="14">
        <v>7.3730000000000002</v>
      </c>
      <c r="G4990" s="15">
        <v>21.082999999999998</v>
      </c>
      <c r="H4990" s="59">
        <v>21.082999999999998</v>
      </c>
      <c r="I4990">
        <f t="shared" si="308"/>
        <v>1.8489999999999999E-3</v>
      </c>
      <c r="J4990">
        <f t="shared" si="309"/>
        <v>7.3730000000000002E-3</v>
      </c>
      <c r="K4990">
        <f t="shared" si="310"/>
        <v>2.1082999999999998E-2</v>
      </c>
      <c r="L4990">
        <f t="shared" si="311"/>
        <v>2.1082999999999998E-2</v>
      </c>
    </row>
    <row r="4991" spans="1:12" ht="15" thickBot="1">
      <c r="A4991" s="9" t="s">
        <v>5112</v>
      </c>
      <c r="B4991" s="10">
        <v>4</v>
      </c>
      <c r="C4991" s="11">
        <v>0</v>
      </c>
      <c r="D4991" s="12">
        <v>0</v>
      </c>
      <c r="E4991" s="13">
        <v>1.6180000000000001</v>
      </c>
      <c r="F4991" s="14">
        <v>2.14</v>
      </c>
      <c r="G4991" s="15">
        <v>3.351</v>
      </c>
      <c r="H4991" s="59">
        <v>3.351</v>
      </c>
      <c r="I4991">
        <f t="shared" si="308"/>
        <v>1.6180000000000001E-3</v>
      </c>
      <c r="J4991">
        <f t="shared" si="309"/>
        <v>2.14E-3</v>
      </c>
      <c r="K4991">
        <f t="shared" si="310"/>
        <v>3.3509999999999998E-3</v>
      </c>
      <c r="L4991">
        <f t="shared" si="311"/>
        <v>3.3509999999999998E-3</v>
      </c>
    </row>
    <row r="4992" spans="1:12" ht="15" thickBot="1">
      <c r="A4992" s="9" t="s">
        <v>5113</v>
      </c>
      <c r="B4992" s="10">
        <v>2</v>
      </c>
      <c r="C4992" s="11">
        <v>0</v>
      </c>
      <c r="D4992" s="12">
        <v>0</v>
      </c>
      <c r="E4992" s="13">
        <v>1.579</v>
      </c>
      <c r="F4992" s="14">
        <v>1.6405000000000001</v>
      </c>
      <c r="G4992" s="15">
        <v>1.702</v>
      </c>
      <c r="H4992" s="59">
        <v>1.702</v>
      </c>
      <c r="I4992">
        <f t="shared" si="308"/>
        <v>1.5789999999999999E-3</v>
      </c>
      <c r="J4992">
        <f t="shared" si="309"/>
        <v>1.6405E-3</v>
      </c>
      <c r="K4992">
        <f t="shared" si="310"/>
        <v>1.702E-3</v>
      </c>
      <c r="L4992">
        <f t="shared" si="311"/>
        <v>1.702E-3</v>
      </c>
    </row>
    <row r="4993" spans="1:12" ht="15" thickBot="1">
      <c r="A4993" s="9" t="s">
        <v>5114</v>
      </c>
      <c r="B4993" s="10">
        <v>3</v>
      </c>
      <c r="C4993" s="11">
        <v>0</v>
      </c>
      <c r="D4993" s="12">
        <v>0</v>
      </c>
      <c r="E4993" s="13">
        <v>1.6970000000000001</v>
      </c>
      <c r="F4993" s="14">
        <v>2.4853299999999998</v>
      </c>
      <c r="G4993" s="15">
        <v>3.956</v>
      </c>
      <c r="H4993" s="59">
        <v>3.956</v>
      </c>
      <c r="I4993">
        <f t="shared" si="308"/>
        <v>1.6970000000000002E-3</v>
      </c>
      <c r="J4993">
        <f t="shared" si="309"/>
        <v>2.48533E-3</v>
      </c>
      <c r="K4993">
        <f t="shared" si="310"/>
        <v>3.9560000000000003E-3</v>
      </c>
      <c r="L4993">
        <f t="shared" si="311"/>
        <v>3.9560000000000003E-3</v>
      </c>
    </row>
    <row r="4994" spans="1:12" ht="15" thickBot="1">
      <c r="A4994" s="9" t="s">
        <v>5115</v>
      </c>
      <c r="B4994" s="10">
        <v>3</v>
      </c>
      <c r="C4994" s="11">
        <v>0</v>
      </c>
      <c r="D4994" s="12">
        <v>0</v>
      </c>
      <c r="E4994" s="13">
        <v>1.7050000000000001</v>
      </c>
      <c r="F4994" s="14">
        <v>2.20133</v>
      </c>
      <c r="G4994" s="15">
        <v>3.0390000000000001</v>
      </c>
      <c r="H4994" s="59">
        <v>3.0390000000000001</v>
      </c>
      <c r="I4994">
        <f t="shared" si="308"/>
        <v>1.7050000000000001E-3</v>
      </c>
      <c r="J4994">
        <f t="shared" si="309"/>
        <v>2.20133E-3</v>
      </c>
      <c r="K4994">
        <f t="shared" si="310"/>
        <v>3.039E-3</v>
      </c>
      <c r="L4994">
        <f t="shared" si="311"/>
        <v>3.039E-3</v>
      </c>
    </row>
    <row r="4995" spans="1:12" ht="15" thickBot="1">
      <c r="A4995" s="9" t="s">
        <v>5116</v>
      </c>
      <c r="B4995" s="10">
        <v>2</v>
      </c>
      <c r="C4995" s="11">
        <v>0</v>
      </c>
      <c r="D4995" s="12">
        <v>0</v>
      </c>
      <c r="E4995" s="13">
        <v>1.7450000000000001</v>
      </c>
      <c r="F4995" s="14">
        <v>1.76</v>
      </c>
      <c r="G4995" s="15">
        <v>1.7749999999999999</v>
      </c>
      <c r="H4995" s="59">
        <v>1.7749999999999999</v>
      </c>
      <c r="I4995">
        <f t="shared" ref="I4995:I5058" si="312">E4995/1000</f>
        <v>1.745E-3</v>
      </c>
      <c r="J4995">
        <f t="shared" ref="J4995:J5058" si="313">F4995/1000</f>
        <v>1.7600000000000001E-3</v>
      </c>
      <c r="K4995">
        <f t="shared" ref="K4995:K5058" si="314">G4995/1000</f>
        <v>1.7749999999999999E-3</v>
      </c>
      <c r="L4995">
        <f t="shared" ref="L4995:L5058" si="315">H4995/1000</f>
        <v>1.7749999999999999E-3</v>
      </c>
    </row>
    <row r="4996" spans="1:12" ht="15" thickBot="1">
      <c r="A4996" s="9" t="s">
        <v>5117</v>
      </c>
      <c r="B4996" s="10">
        <v>3</v>
      </c>
      <c r="C4996" s="11">
        <v>0</v>
      </c>
      <c r="D4996" s="12">
        <v>0</v>
      </c>
      <c r="E4996" s="13">
        <v>1.4139999999999999</v>
      </c>
      <c r="F4996" s="14">
        <v>1.85467</v>
      </c>
      <c r="G4996" s="15">
        <v>2.544</v>
      </c>
      <c r="H4996" s="59">
        <v>2.544</v>
      </c>
      <c r="I4996">
        <f t="shared" si="312"/>
        <v>1.4139999999999999E-3</v>
      </c>
      <c r="J4996">
        <f t="shared" si="313"/>
        <v>1.8546700000000001E-3</v>
      </c>
      <c r="K4996">
        <f t="shared" si="314"/>
        <v>2.5440000000000003E-3</v>
      </c>
      <c r="L4996">
        <f t="shared" si="315"/>
        <v>2.5440000000000003E-3</v>
      </c>
    </row>
    <row r="4997" spans="1:12" ht="15" thickBot="1">
      <c r="A4997" s="9" t="s">
        <v>5118</v>
      </c>
      <c r="B4997" s="10">
        <v>1</v>
      </c>
      <c r="C4997" s="11">
        <v>0</v>
      </c>
      <c r="D4997" s="12">
        <v>0</v>
      </c>
      <c r="E4997" s="13">
        <v>1.643</v>
      </c>
      <c r="F4997" s="14">
        <v>1.643</v>
      </c>
      <c r="G4997" s="15">
        <v>1.643</v>
      </c>
      <c r="H4997" s="59">
        <v>1.643</v>
      </c>
      <c r="I4997">
        <f t="shared" si="312"/>
        <v>1.6429999999999999E-3</v>
      </c>
      <c r="J4997">
        <f t="shared" si="313"/>
        <v>1.6429999999999999E-3</v>
      </c>
      <c r="K4997">
        <f t="shared" si="314"/>
        <v>1.6429999999999999E-3</v>
      </c>
      <c r="L4997">
        <f t="shared" si="315"/>
        <v>1.6429999999999999E-3</v>
      </c>
    </row>
    <row r="4998" spans="1:12" ht="15" thickBot="1">
      <c r="A4998" s="9" t="s">
        <v>5119</v>
      </c>
      <c r="B4998" s="10">
        <v>3</v>
      </c>
      <c r="C4998" s="11">
        <v>0</v>
      </c>
      <c r="D4998" s="12">
        <v>0</v>
      </c>
      <c r="E4998" s="13">
        <v>1.5449999999999999</v>
      </c>
      <c r="F4998" s="14">
        <v>1.8803299999999998</v>
      </c>
      <c r="G4998" s="15">
        <v>2.536</v>
      </c>
      <c r="H4998" s="59">
        <v>2.536</v>
      </c>
      <c r="I4998">
        <f t="shared" si="312"/>
        <v>1.5449999999999999E-3</v>
      </c>
      <c r="J4998">
        <f t="shared" si="313"/>
        <v>1.8803299999999999E-3</v>
      </c>
      <c r="K4998">
        <f t="shared" si="314"/>
        <v>2.5360000000000001E-3</v>
      </c>
      <c r="L4998">
        <f t="shared" si="315"/>
        <v>2.5360000000000001E-3</v>
      </c>
    </row>
    <row r="4999" spans="1:12" ht="15" thickBot="1">
      <c r="A4999" s="9" t="s">
        <v>5120</v>
      </c>
      <c r="B4999" s="10">
        <v>2</v>
      </c>
      <c r="C4999" s="11">
        <v>0</v>
      </c>
      <c r="D4999" s="12">
        <v>0</v>
      </c>
      <c r="E4999" s="13">
        <v>1.472</v>
      </c>
      <c r="F4999" s="14">
        <v>1.806</v>
      </c>
      <c r="G4999" s="15">
        <v>2.14</v>
      </c>
      <c r="H4999" s="59">
        <v>2.14</v>
      </c>
      <c r="I4999">
        <f t="shared" si="312"/>
        <v>1.472E-3</v>
      </c>
      <c r="J4999">
        <f t="shared" si="313"/>
        <v>1.8060000000000001E-3</v>
      </c>
      <c r="K4999">
        <f t="shared" si="314"/>
        <v>2.14E-3</v>
      </c>
      <c r="L4999">
        <f t="shared" si="315"/>
        <v>2.14E-3</v>
      </c>
    </row>
    <row r="5000" spans="1:12" ht="15" thickBot="1">
      <c r="A5000" s="9" t="s">
        <v>5121</v>
      </c>
      <c r="B5000" s="10">
        <v>2</v>
      </c>
      <c r="C5000" s="11">
        <v>0</v>
      </c>
      <c r="D5000" s="12">
        <v>0</v>
      </c>
      <c r="E5000" s="13">
        <v>1.4570000000000001</v>
      </c>
      <c r="F5000" s="14">
        <v>2.4470000000000001</v>
      </c>
      <c r="G5000" s="15">
        <v>3.4369999999999998</v>
      </c>
      <c r="H5000" s="59">
        <v>3.4369999999999998</v>
      </c>
      <c r="I5000">
        <f t="shared" si="312"/>
        <v>1.4570000000000002E-3</v>
      </c>
      <c r="J5000">
        <f t="shared" si="313"/>
        <v>2.447E-3</v>
      </c>
      <c r="K5000">
        <f t="shared" si="314"/>
        <v>3.437E-3</v>
      </c>
      <c r="L5000">
        <f t="shared" si="315"/>
        <v>3.437E-3</v>
      </c>
    </row>
    <row r="5001" spans="1:12" ht="15" thickBot="1">
      <c r="A5001" s="9" t="s">
        <v>5122</v>
      </c>
      <c r="B5001" s="10">
        <v>3</v>
      </c>
      <c r="C5001" s="11">
        <v>0</v>
      </c>
      <c r="D5001" s="12">
        <v>0</v>
      </c>
      <c r="E5001" s="13">
        <v>1.633</v>
      </c>
      <c r="F5001" s="14">
        <v>1.90167</v>
      </c>
      <c r="G5001" s="15">
        <v>2.2570000000000001</v>
      </c>
      <c r="H5001" s="59">
        <v>2.2570000000000001</v>
      </c>
      <c r="I5001">
        <f t="shared" si="312"/>
        <v>1.6329999999999999E-3</v>
      </c>
      <c r="J5001">
        <f t="shared" si="313"/>
        <v>1.9016700000000001E-3</v>
      </c>
      <c r="K5001">
        <f t="shared" si="314"/>
        <v>2.2570000000000003E-3</v>
      </c>
      <c r="L5001">
        <f t="shared" si="315"/>
        <v>2.2570000000000003E-3</v>
      </c>
    </row>
    <row r="5002" spans="1:12" ht="15" thickBot="1">
      <c r="A5002" s="9" t="s">
        <v>5123</v>
      </c>
      <c r="B5002" s="10">
        <v>3</v>
      </c>
      <c r="C5002" s="11">
        <v>0</v>
      </c>
      <c r="D5002" s="12">
        <v>0</v>
      </c>
      <c r="E5002" s="13">
        <v>2.2589999999999999</v>
      </c>
      <c r="F5002" s="14">
        <v>2.45133</v>
      </c>
      <c r="G5002" s="15">
        <v>2.6970000000000001</v>
      </c>
      <c r="H5002" s="59">
        <v>2.6970000000000001</v>
      </c>
      <c r="I5002">
        <f t="shared" si="312"/>
        <v>2.2589999999999997E-3</v>
      </c>
      <c r="J5002">
        <f t="shared" si="313"/>
        <v>2.4513299999999998E-3</v>
      </c>
      <c r="K5002">
        <f t="shared" si="314"/>
        <v>2.6970000000000002E-3</v>
      </c>
      <c r="L5002">
        <f t="shared" si="315"/>
        <v>2.6970000000000002E-3</v>
      </c>
    </row>
    <row r="5003" spans="1:12" ht="15" thickBot="1">
      <c r="A5003" s="9" t="s">
        <v>5124</v>
      </c>
      <c r="B5003" s="10">
        <v>3</v>
      </c>
      <c r="C5003" s="11">
        <v>0</v>
      </c>
      <c r="D5003" s="12">
        <v>0</v>
      </c>
      <c r="E5003" s="13">
        <v>1.5089999999999999</v>
      </c>
      <c r="F5003" s="14">
        <v>1.679</v>
      </c>
      <c r="G5003" s="15">
        <v>1.839</v>
      </c>
      <c r="H5003" s="59">
        <v>1.839</v>
      </c>
      <c r="I5003">
        <f t="shared" si="312"/>
        <v>1.5089999999999999E-3</v>
      </c>
      <c r="J5003">
        <f t="shared" si="313"/>
        <v>1.6790000000000002E-3</v>
      </c>
      <c r="K5003">
        <f t="shared" si="314"/>
        <v>1.8389999999999999E-3</v>
      </c>
      <c r="L5003">
        <f t="shared" si="315"/>
        <v>1.8389999999999999E-3</v>
      </c>
    </row>
    <row r="5004" spans="1:12" ht="15" thickBot="1">
      <c r="A5004" s="9" t="s">
        <v>5125</v>
      </c>
      <c r="B5004" s="10">
        <v>2</v>
      </c>
      <c r="C5004" s="11">
        <v>0</v>
      </c>
      <c r="D5004" s="12">
        <v>0</v>
      </c>
      <c r="E5004" s="13">
        <v>1.6970000000000001</v>
      </c>
      <c r="F5004" s="14">
        <v>1.9239999999999999</v>
      </c>
      <c r="G5004" s="15">
        <v>2.1509999999999998</v>
      </c>
      <c r="H5004" s="59">
        <v>2.1509999999999998</v>
      </c>
      <c r="I5004">
        <f t="shared" si="312"/>
        <v>1.6970000000000002E-3</v>
      </c>
      <c r="J5004">
        <f t="shared" si="313"/>
        <v>1.9239999999999999E-3</v>
      </c>
      <c r="K5004">
        <f t="shared" si="314"/>
        <v>2.1509999999999997E-3</v>
      </c>
      <c r="L5004">
        <f t="shared" si="315"/>
        <v>2.1509999999999997E-3</v>
      </c>
    </row>
    <row r="5005" spans="1:12" ht="15" thickBot="1">
      <c r="A5005" s="9" t="s">
        <v>5126</v>
      </c>
      <c r="B5005" s="10">
        <v>3</v>
      </c>
      <c r="C5005" s="11">
        <v>0</v>
      </c>
      <c r="D5005" s="12">
        <v>0</v>
      </c>
      <c r="E5005" s="13">
        <v>1.756</v>
      </c>
      <c r="F5005" s="14">
        <v>2.4569999999999999</v>
      </c>
      <c r="G5005" s="15">
        <v>3.226</v>
      </c>
      <c r="H5005" s="59">
        <v>3.226</v>
      </c>
      <c r="I5005">
        <f t="shared" si="312"/>
        <v>1.756E-3</v>
      </c>
      <c r="J5005">
        <f t="shared" si="313"/>
        <v>2.457E-3</v>
      </c>
      <c r="K5005">
        <f t="shared" si="314"/>
        <v>3.2260000000000001E-3</v>
      </c>
      <c r="L5005">
        <f t="shared" si="315"/>
        <v>3.2260000000000001E-3</v>
      </c>
    </row>
    <row r="5006" spans="1:12" ht="15" thickBot="1">
      <c r="A5006" s="9" t="s">
        <v>5127</v>
      </c>
      <c r="B5006" s="10">
        <v>2</v>
      </c>
      <c r="C5006" s="11">
        <v>0</v>
      </c>
      <c r="D5006" s="12">
        <v>0</v>
      </c>
      <c r="E5006" s="13">
        <v>2.1</v>
      </c>
      <c r="F5006" s="14">
        <v>2.5950000000000002</v>
      </c>
      <c r="G5006" s="15">
        <v>3.09</v>
      </c>
      <c r="H5006" s="59">
        <v>3.09</v>
      </c>
      <c r="I5006">
        <f t="shared" si="312"/>
        <v>2.1000000000000003E-3</v>
      </c>
      <c r="J5006">
        <f t="shared" si="313"/>
        <v>2.5950000000000001E-3</v>
      </c>
      <c r="K5006">
        <f t="shared" si="314"/>
        <v>3.0899999999999999E-3</v>
      </c>
      <c r="L5006">
        <f t="shared" si="315"/>
        <v>3.0899999999999999E-3</v>
      </c>
    </row>
    <row r="5007" spans="1:12" ht="15" thickBot="1">
      <c r="A5007" s="9" t="s">
        <v>5128</v>
      </c>
      <c r="B5007" s="10">
        <v>2</v>
      </c>
      <c r="C5007" s="11">
        <v>0</v>
      </c>
      <c r="D5007" s="12">
        <v>0</v>
      </c>
      <c r="E5007" s="13">
        <v>1.4730000000000001</v>
      </c>
      <c r="F5007" s="14">
        <v>2.8</v>
      </c>
      <c r="G5007" s="15">
        <v>4.1269999999999998</v>
      </c>
      <c r="H5007" s="59">
        <v>4.1269999999999998</v>
      </c>
      <c r="I5007">
        <f t="shared" si="312"/>
        <v>1.4730000000000001E-3</v>
      </c>
      <c r="J5007">
        <f t="shared" si="313"/>
        <v>2.8E-3</v>
      </c>
      <c r="K5007">
        <f t="shared" si="314"/>
        <v>4.1269999999999996E-3</v>
      </c>
      <c r="L5007">
        <f t="shared" si="315"/>
        <v>4.1269999999999996E-3</v>
      </c>
    </row>
    <row r="5008" spans="1:12" ht="15" thickBot="1">
      <c r="A5008" s="9" t="s">
        <v>5129</v>
      </c>
      <c r="B5008" s="10">
        <v>3</v>
      </c>
      <c r="C5008" s="11">
        <v>0</v>
      </c>
      <c r="D5008" s="12">
        <v>0</v>
      </c>
      <c r="E5008" s="13">
        <v>1.837</v>
      </c>
      <c r="F5008" s="14">
        <v>3.206</v>
      </c>
      <c r="G5008" s="15">
        <v>5.7649999999999997</v>
      </c>
      <c r="H5008" s="59">
        <v>5.7649999999999997</v>
      </c>
      <c r="I5008">
        <f t="shared" si="312"/>
        <v>1.8369999999999999E-3</v>
      </c>
      <c r="J5008">
        <f t="shared" si="313"/>
        <v>3.2060000000000001E-3</v>
      </c>
      <c r="K5008">
        <f t="shared" si="314"/>
        <v>5.7649999999999993E-3</v>
      </c>
      <c r="L5008">
        <f t="shared" si="315"/>
        <v>5.7649999999999993E-3</v>
      </c>
    </row>
    <row r="5009" spans="1:12" ht="15" thickBot="1">
      <c r="A5009" s="9" t="s">
        <v>5130</v>
      </c>
      <c r="B5009" s="10">
        <v>3</v>
      </c>
      <c r="C5009" s="11">
        <v>0</v>
      </c>
      <c r="D5009" s="12">
        <v>0</v>
      </c>
      <c r="E5009" s="13">
        <v>1.4790000000000001</v>
      </c>
      <c r="F5009" s="14">
        <v>1.9179999999999999</v>
      </c>
      <c r="G5009" s="15">
        <v>2.3919999999999999</v>
      </c>
      <c r="H5009" s="59">
        <v>2.3919999999999999</v>
      </c>
      <c r="I5009">
        <f t="shared" si="312"/>
        <v>1.4790000000000001E-3</v>
      </c>
      <c r="J5009">
        <f t="shared" si="313"/>
        <v>1.918E-3</v>
      </c>
      <c r="K5009">
        <f t="shared" si="314"/>
        <v>2.392E-3</v>
      </c>
      <c r="L5009">
        <f t="shared" si="315"/>
        <v>2.392E-3</v>
      </c>
    </row>
    <row r="5010" spans="1:12" ht="15" thickBot="1">
      <c r="A5010" s="9" t="s">
        <v>5131</v>
      </c>
      <c r="B5010" s="10">
        <v>3</v>
      </c>
      <c r="C5010" s="11">
        <v>0</v>
      </c>
      <c r="D5010" s="12">
        <v>0</v>
      </c>
      <c r="E5010" s="13">
        <v>1.653</v>
      </c>
      <c r="F5010" s="14">
        <v>2.25467</v>
      </c>
      <c r="G5010" s="15">
        <v>2.6339999999999999</v>
      </c>
      <c r="H5010" s="59">
        <v>2.6339999999999999</v>
      </c>
      <c r="I5010">
        <f t="shared" si="312"/>
        <v>1.653E-3</v>
      </c>
      <c r="J5010">
        <f t="shared" si="313"/>
        <v>2.2546699999999999E-3</v>
      </c>
      <c r="K5010">
        <f t="shared" si="314"/>
        <v>2.6340000000000001E-3</v>
      </c>
      <c r="L5010">
        <f t="shared" si="315"/>
        <v>2.6340000000000001E-3</v>
      </c>
    </row>
    <row r="5011" spans="1:12" ht="15" thickBot="1">
      <c r="A5011" s="9" t="s">
        <v>5132</v>
      </c>
      <c r="B5011" s="10">
        <v>3</v>
      </c>
      <c r="C5011" s="11">
        <v>0</v>
      </c>
      <c r="D5011" s="12">
        <v>0</v>
      </c>
      <c r="E5011" s="13">
        <v>1.704</v>
      </c>
      <c r="F5011" s="14">
        <v>1.8460000000000001</v>
      </c>
      <c r="G5011" s="15">
        <v>2.1059999999999999</v>
      </c>
      <c r="H5011" s="59">
        <v>2.1059999999999999</v>
      </c>
      <c r="I5011">
        <f t="shared" si="312"/>
        <v>1.704E-3</v>
      </c>
      <c r="J5011">
        <f t="shared" si="313"/>
        <v>1.846E-3</v>
      </c>
      <c r="K5011">
        <f t="shared" si="314"/>
        <v>2.1059999999999998E-3</v>
      </c>
      <c r="L5011">
        <f t="shared" si="315"/>
        <v>2.1059999999999998E-3</v>
      </c>
    </row>
    <row r="5012" spans="1:12" ht="15" thickBot="1">
      <c r="A5012" s="9" t="s">
        <v>5133</v>
      </c>
      <c r="B5012" s="10">
        <v>3</v>
      </c>
      <c r="C5012" s="11">
        <v>0</v>
      </c>
      <c r="D5012" s="12">
        <v>0</v>
      </c>
      <c r="E5012" s="13">
        <v>1.5660000000000001</v>
      </c>
      <c r="F5012" s="14">
        <v>1.6133299999999999</v>
      </c>
      <c r="G5012" s="15">
        <v>1.6719999999999999</v>
      </c>
      <c r="H5012" s="59">
        <v>1.6719999999999999</v>
      </c>
      <c r="I5012">
        <f t="shared" si="312"/>
        <v>1.5660000000000001E-3</v>
      </c>
      <c r="J5012">
        <f t="shared" si="313"/>
        <v>1.6133299999999998E-3</v>
      </c>
      <c r="K5012">
        <f t="shared" si="314"/>
        <v>1.6719999999999999E-3</v>
      </c>
      <c r="L5012">
        <f t="shared" si="315"/>
        <v>1.6719999999999999E-3</v>
      </c>
    </row>
    <row r="5013" spans="1:12" ht="15" thickBot="1">
      <c r="A5013" s="9" t="s">
        <v>5134</v>
      </c>
      <c r="B5013" s="10">
        <v>3</v>
      </c>
      <c r="C5013" s="11">
        <v>0</v>
      </c>
      <c r="D5013" s="12">
        <v>0</v>
      </c>
      <c r="E5013" s="13">
        <v>1.619</v>
      </c>
      <c r="F5013" s="14">
        <v>2.9536700000000002</v>
      </c>
      <c r="G5013" s="15">
        <v>5.0190000000000001</v>
      </c>
      <c r="H5013" s="59">
        <v>5.0190000000000001</v>
      </c>
      <c r="I5013">
        <f t="shared" si="312"/>
        <v>1.619E-3</v>
      </c>
      <c r="J5013">
        <f t="shared" si="313"/>
        <v>2.9536700000000003E-3</v>
      </c>
      <c r="K5013">
        <f t="shared" si="314"/>
        <v>5.019E-3</v>
      </c>
      <c r="L5013">
        <f t="shared" si="315"/>
        <v>5.019E-3</v>
      </c>
    </row>
    <row r="5014" spans="1:12" ht="15" thickBot="1">
      <c r="A5014" s="9" t="s">
        <v>5135</v>
      </c>
      <c r="B5014" s="10">
        <v>3</v>
      </c>
      <c r="C5014" s="11">
        <v>1</v>
      </c>
      <c r="D5014" s="12">
        <v>0.33329999999999999</v>
      </c>
      <c r="E5014" s="13">
        <v>1.476</v>
      </c>
      <c r="F5014" s="14">
        <v>6.0129999999999999</v>
      </c>
      <c r="G5014" s="15">
        <v>10.73</v>
      </c>
      <c r="H5014" s="59">
        <v>10.73</v>
      </c>
      <c r="I5014">
        <f t="shared" si="312"/>
        <v>1.4759999999999999E-3</v>
      </c>
      <c r="J5014">
        <f t="shared" si="313"/>
        <v>6.0130000000000001E-3</v>
      </c>
      <c r="K5014">
        <f t="shared" si="314"/>
        <v>1.073E-2</v>
      </c>
      <c r="L5014">
        <f t="shared" si="315"/>
        <v>1.073E-2</v>
      </c>
    </row>
    <row r="5015" spans="1:12" ht="15" thickBot="1">
      <c r="A5015" s="9" t="s">
        <v>5136</v>
      </c>
      <c r="B5015" s="10">
        <v>2</v>
      </c>
      <c r="C5015" s="11">
        <v>0</v>
      </c>
      <c r="D5015" s="12">
        <v>0</v>
      </c>
      <c r="E5015" s="13">
        <v>1.4990000000000001</v>
      </c>
      <c r="F5015" s="14">
        <v>1.7715000000000001</v>
      </c>
      <c r="G5015" s="15">
        <v>2.044</v>
      </c>
      <c r="H5015" s="59">
        <v>2.044</v>
      </c>
      <c r="I5015">
        <f t="shared" si="312"/>
        <v>1.4990000000000001E-3</v>
      </c>
      <c r="J5015">
        <f t="shared" si="313"/>
        <v>1.7715000000000001E-3</v>
      </c>
      <c r="K5015">
        <f t="shared" si="314"/>
        <v>2.0440000000000002E-3</v>
      </c>
      <c r="L5015">
        <f t="shared" si="315"/>
        <v>2.0440000000000002E-3</v>
      </c>
    </row>
    <row r="5016" spans="1:12" ht="15" thickBot="1">
      <c r="A5016" s="9" t="s">
        <v>5137</v>
      </c>
      <c r="B5016" s="10">
        <v>3</v>
      </c>
      <c r="C5016" s="11">
        <v>0</v>
      </c>
      <c r="D5016" s="12">
        <v>0</v>
      </c>
      <c r="E5016" s="13">
        <v>1.768</v>
      </c>
      <c r="F5016" s="14">
        <v>2.0573299999999999</v>
      </c>
      <c r="G5016" s="15">
        <v>2.3490000000000002</v>
      </c>
      <c r="H5016" s="59">
        <v>2.3490000000000002</v>
      </c>
      <c r="I5016">
        <f t="shared" si="312"/>
        <v>1.768E-3</v>
      </c>
      <c r="J5016">
        <f t="shared" si="313"/>
        <v>2.05733E-3</v>
      </c>
      <c r="K5016">
        <f t="shared" si="314"/>
        <v>2.3490000000000004E-3</v>
      </c>
      <c r="L5016">
        <f t="shared" si="315"/>
        <v>2.3490000000000004E-3</v>
      </c>
    </row>
    <row r="5017" spans="1:12" ht="15" thickBot="1">
      <c r="A5017" s="9" t="s">
        <v>5138</v>
      </c>
      <c r="B5017" s="10">
        <v>3</v>
      </c>
      <c r="C5017" s="11">
        <v>0</v>
      </c>
      <c r="D5017" s="12">
        <v>0</v>
      </c>
      <c r="E5017" s="13">
        <v>1.494</v>
      </c>
      <c r="F5017" s="14">
        <v>1.8580000000000001</v>
      </c>
      <c r="G5017" s="15">
        <v>2.0670000000000002</v>
      </c>
      <c r="H5017" s="59">
        <v>2.0670000000000002</v>
      </c>
      <c r="I5017">
        <f t="shared" si="312"/>
        <v>1.4940000000000001E-3</v>
      </c>
      <c r="J5017">
        <f t="shared" si="313"/>
        <v>1.8580000000000001E-3</v>
      </c>
      <c r="K5017">
        <f t="shared" si="314"/>
        <v>2.0670000000000003E-3</v>
      </c>
      <c r="L5017">
        <f t="shared" si="315"/>
        <v>2.0670000000000003E-3</v>
      </c>
    </row>
    <row r="5018" spans="1:12" ht="15" thickBot="1">
      <c r="A5018" s="9" t="s">
        <v>5139</v>
      </c>
      <c r="B5018" s="10">
        <v>3</v>
      </c>
      <c r="C5018" s="11">
        <v>0</v>
      </c>
      <c r="D5018" s="12">
        <v>0</v>
      </c>
      <c r="E5018" s="13">
        <v>1.6559999999999999</v>
      </c>
      <c r="F5018" s="14">
        <v>7.0143300000000002</v>
      </c>
      <c r="G5018" s="15">
        <v>16.710999999999999</v>
      </c>
      <c r="H5018" s="59">
        <v>16.710999999999999</v>
      </c>
      <c r="I5018">
        <f t="shared" si="312"/>
        <v>1.6559999999999999E-3</v>
      </c>
      <c r="J5018">
        <f t="shared" si="313"/>
        <v>7.01433E-3</v>
      </c>
      <c r="K5018">
        <f t="shared" si="314"/>
        <v>1.6711E-2</v>
      </c>
      <c r="L5018">
        <f t="shared" si="315"/>
        <v>1.6711E-2</v>
      </c>
    </row>
    <row r="5019" spans="1:12" ht="15" thickBot="1">
      <c r="A5019" s="9" t="s">
        <v>5140</v>
      </c>
      <c r="B5019" s="10">
        <v>2</v>
      </c>
      <c r="C5019" s="11">
        <v>0</v>
      </c>
      <c r="D5019" s="12">
        <v>0</v>
      </c>
      <c r="E5019" s="13">
        <v>1.67</v>
      </c>
      <c r="F5019" s="14">
        <v>1.8565</v>
      </c>
      <c r="G5019" s="15">
        <v>2.0430000000000001</v>
      </c>
      <c r="H5019" s="59">
        <v>2.0430000000000001</v>
      </c>
      <c r="I5019">
        <f t="shared" si="312"/>
        <v>1.6699999999999998E-3</v>
      </c>
      <c r="J5019">
        <f t="shared" si="313"/>
        <v>1.8565000000000001E-3</v>
      </c>
      <c r="K5019">
        <f t="shared" si="314"/>
        <v>2.0430000000000001E-3</v>
      </c>
      <c r="L5019">
        <f t="shared" si="315"/>
        <v>2.0430000000000001E-3</v>
      </c>
    </row>
    <row r="5020" spans="1:12" ht="15" thickBot="1">
      <c r="A5020" s="9" t="s">
        <v>5141</v>
      </c>
      <c r="B5020" s="10">
        <v>3</v>
      </c>
      <c r="C5020" s="11">
        <v>1</v>
      </c>
      <c r="D5020" s="12">
        <v>0.33329999999999999</v>
      </c>
      <c r="E5020" s="13">
        <v>1.8049999999999999</v>
      </c>
      <c r="F5020" s="14">
        <v>4.83467</v>
      </c>
      <c r="G5020" s="15">
        <v>10.894</v>
      </c>
      <c r="H5020" s="59">
        <v>10.894</v>
      </c>
      <c r="I5020">
        <f t="shared" si="312"/>
        <v>1.805E-3</v>
      </c>
      <c r="J5020">
        <f t="shared" si="313"/>
        <v>4.8346700000000001E-3</v>
      </c>
      <c r="K5020">
        <f t="shared" si="314"/>
        <v>1.0894000000000001E-2</v>
      </c>
      <c r="L5020">
        <f t="shared" si="315"/>
        <v>1.0894000000000001E-2</v>
      </c>
    </row>
    <row r="5021" spans="1:12" ht="15" thickBot="1">
      <c r="A5021" s="9" t="s">
        <v>5142</v>
      </c>
      <c r="B5021" s="10">
        <v>2</v>
      </c>
      <c r="C5021" s="11">
        <v>0</v>
      </c>
      <c r="D5021" s="12">
        <v>0</v>
      </c>
      <c r="E5021" s="13">
        <v>1.94</v>
      </c>
      <c r="F5021" s="14">
        <v>2.3340000000000001</v>
      </c>
      <c r="G5021" s="15">
        <v>2.7280000000000002</v>
      </c>
      <c r="H5021" s="59">
        <v>2.7280000000000002</v>
      </c>
      <c r="I5021">
        <f t="shared" si="312"/>
        <v>1.9399999999999999E-3</v>
      </c>
      <c r="J5021">
        <f t="shared" si="313"/>
        <v>2.3340000000000001E-3</v>
      </c>
      <c r="K5021">
        <f t="shared" si="314"/>
        <v>2.7280000000000004E-3</v>
      </c>
      <c r="L5021">
        <f t="shared" si="315"/>
        <v>2.7280000000000004E-3</v>
      </c>
    </row>
    <row r="5022" spans="1:12" ht="15" thickBot="1">
      <c r="A5022" s="9" t="s">
        <v>5143</v>
      </c>
      <c r="B5022" s="10">
        <v>2</v>
      </c>
      <c r="C5022" s="11">
        <v>1</v>
      </c>
      <c r="D5022" s="12">
        <v>0.5</v>
      </c>
      <c r="E5022" s="13">
        <v>2.12</v>
      </c>
      <c r="F5022" s="14">
        <v>6.3505000000000003</v>
      </c>
      <c r="G5022" s="15">
        <v>10.581</v>
      </c>
      <c r="H5022" s="59">
        <v>10.581</v>
      </c>
      <c r="I5022">
        <f t="shared" si="312"/>
        <v>2.1199999999999999E-3</v>
      </c>
      <c r="J5022">
        <f t="shared" si="313"/>
        <v>6.3505000000000002E-3</v>
      </c>
      <c r="K5022">
        <f t="shared" si="314"/>
        <v>1.0581E-2</v>
      </c>
      <c r="L5022">
        <f t="shared" si="315"/>
        <v>1.0581E-2</v>
      </c>
    </row>
    <row r="5023" spans="1:12" ht="15" thickBot="1">
      <c r="A5023" s="9" t="s">
        <v>5144</v>
      </c>
      <c r="B5023" s="10">
        <v>3</v>
      </c>
      <c r="C5023" s="11">
        <v>0</v>
      </c>
      <c r="D5023" s="12">
        <v>0</v>
      </c>
      <c r="E5023" s="13">
        <v>2.101</v>
      </c>
      <c r="F5023" s="14">
        <v>2.6026700000000003</v>
      </c>
      <c r="G5023" s="15">
        <v>2.863</v>
      </c>
      <c r="H5023" s="59">
        <v>2.863</v>
      </c>
      <c r="I5023">
        <f t="shared" si="312"/>
        <v>2.101E-3</v>
      </c>
      <c r="J5023">
        <f t="shared" si="313"/>
        <v>2.6026700000000001E-3</v>
      </c>
      <c r="K5023">
        <f t="shared" si="314"/>
        <v>2.8630000000000001E-3</v>
      </c>
      <c r="L5023">
        <f t="shared" si="315"/>
        <v>2.8630000000000001E-3</v>
      </c>
    </row>
    <row r="5024" spans="1:12" ht="15" thickBot="1">
      <c r="A5024" s="9" t="s">
        <v>5145</v>
      </c>
      <c r="B5024" s="10">
        <v>2</v>
      </c>
      <c r="C5024" s="11">
        <v>1</v>
      </c>
      <c r="D5024" s="12">
        <v>0.5</v>
      </c>
      <c r="E5024" s="13">
        <v>2.3639999999999999</v>
      </c>
      <c r="F5024" s="14">
        <v>11.701000000000001</v>
      </c>
      <c r="G5024" s="15">
        <v>21.038</v>
      </c>
      <c r="H5024" s="59">
        <v>21.038</v>
      </c>
      <c r="I5024">
        <f t="shared" si="312"/>
        <v>2.3639999999999998E-3</v>
      </c>
      <c r="J5024">
        <f t="shared" si="313"/>
        <v>1.1701000000000001E-2</v>
      </c>
      <c r="K5024">
        <f t="shared" si="314"/>
        <v>2.1038000000000001E-2</v>
      </c>
      <c r="L5024">
        <f t="shared" si="315"/>
        <v>2.1038000000000001E-2</v>
      </c>
    </row>
    <row r="5025" spans="1:12" ht="15" thickBot="1">
      <c r="A5025" s="9" t="s">
        <v>5146</v>
      </c>
      <c r="B5025" s="10">
        <v>2</v>
      </c>
      <c r="C5025" s="11">
        <v>0</v>
      </c>
      <c r="D5025" s="12">
        <v>0</v>
      </c>
      <c r="E5025" s="13">
        <v>1.8620000000000001</v>
      </c>
      <c r="F5025" s="14">
        <v>2.0674999999999999</v>
      </c>
      <c r="G5025" s="15">
        <v>2.2730000000000001</v>
      </c>
      <c r="H5025" s="59">
        <v>2.2730000000000001</v>
      </c>
      <c r="I5025">
        <f t="shared" si="312"/>
        <v>1.8620000000000002E-3</v>
      </c>
      <c r="J5025">
        <f t="shared" si="313"/>
        <v>2.0674999999999999E-3</v>
      </c>
      <c r="K5025">
        <f t="shared" si="314"/>
        <v>2.2730000000000003E-3</v>
      </c>
      <c r="L5025">
        <f t="shared" si="315"/>
        <v>2.2730000000000003E-3</v>
      </c>
    </row>
    <row r="5026" spans="1:12" ht="15" thickBot="1">
      <c r="A5026" s="9" t="s">
        <v>5147</v>
      </c>
      <c r="B5026" s="10">
        <v>3</v>
      </c>
      <c r="C5026" s="11">
        <v>0</v>
      </c>
      <c r="D5026" s="12">
        <v>0</v>
      </c>
      <c r="E5026" s="13">
        <v>1.923</v>
      </c>
      <c r="F5026" s="14">
        <v>2.33</v>
      </c>
      <c r="G5026" s="15">
        <v>2.601</v>
      </c>
      <c r="H5026" s="59">
        <v>2.601</v>
      </c>
      <c r="I5026">
        <f t="shared" si="312"/>
        <v>1.923E-3</v>
      </c>
      <c r="J5026">
        <f t="shared" si="313"/>
        <v>2.33E-3</v>
      </c>
      <c r="K5026">
        <f t="shared" si="314"/>
        <v>2.601E-3</v>
      </c>
      <c r="L5026">
        <f t="shared" si="315"/>
        <v>2.601E-3</v>
      </c>
    </row>
    <row r="5027" spans="1:12" ht="15" thickBot="1">
      <c r="A5027" s="9" t="s">
        <v>5148</v>
      </c>
      <c r="B5027" s="10">
        <v>3</v>
      </c>
      <c r="C5027" s="11">
        <v>0</v>
      </c>
      <c r="D5027" s="12">
        <v>0</v>
      </c>
      <c r="E5027" s="13">
        <v>1.264</v>
      </c>
      <c r="F5027" s="14">
        <v>1.4956700000000001</v>
      </c>
      <c r="G5027" s="15">
        <v>1.881</v>
      </c>
      <c r="H5027" s="59">
        <v>1.881</v>
      </c>
      <c r="I5027">
        <f t="shared" si="312"/>
        <v>1.2639999999999999E-3</v>
      </c>
      <c r="J5027">
        <f t="shared" si="313"/>
        <v>1.4956700000000002E-3</v>
      </c>
      <c r="K5027">
        <f t="shared" si="314"/>
        <v>1.8810000000000001E-3</v>
      </c>
      <c r="L5027">
        <f t="shared" si="315"/>
        <v>1.8810000000000001E-3</v>
      </c>
    </row>
    <row r="5028" spans="1:12" ht="15" thickBot="1">
      <c r="A5028" s="9" t="s">
        <v>5149</v>
      </c>
      <c r="B5028" s="10">
        <v>4</v>
      </c>
      <c r="C5028" s="11">
        <v>0</v>
      </c>
      <c r="D5028" s="12">
        <v>0</v>
      </c>
      <c r="E5028" s="13">
        <v>1.4279999999999999</v>
      </c>
      <c r="F5028" s="14">
        <v>2.0062500000000001</v>
      </c>
      <c r="G5028" s="15">
        <v>2.718</v>
      </c>
      <c r="H5028" s="59">
        <v>2.718</v>
      </c>
      <c r="I5028">
        <f t="shared" si="312"/>
        <v>1.428E-3</v>
      </c>
      <c r="J5028">
        <f t="shared" si="313"/>
        <v>2.0062500000000002E-3</v>
      </c>
      <c r="K5028">
        <f t="shared" si="314"/>
        <v>2.7179999999999999E-3</v>
      </c>
      <c r="L5028">
        <f t="shared" si="315"/>
        <v>2.7179999999999999E-3</v>
      </c>
    </row>
    <row r="5029" spans="1:12" ht="15" thickBot="1">
      <c r="A5029" s="9" t="s">
        <v>5150</v>
      </c>
      <c r="B5029" s="10">
        <v>3</v>
      </c>
      <c r="C5029" s="11">
        <v>1</v>
      </c>
      <c r="D5029" s="12">
        <v>0.33329999999999999</v>
      </c>
      <c r="E5029" s="13">
        <v>1.4350000000000001</v>
      </c>
      <c r="F5029" s="14">
        <v>9.3306699999999996</v>
      </c>
      <c r="G5029" s="15">
        <v>21.257999999999999</v>
      </c>
      <c r="H5029" s="59">
        <v>21.257999999999999</v>
      </c>
      <c r="I5029">
        <f t="shared" si="312"/>
        <v>1.4350000000000001E-3</v>
      </c>
      <c r="J5029">
        <f t="shared" si="313"/>
        <v>9.3306699999999992E-3</v>
      </c>
      <c r="K5029">
        <f t="shared" si="314"/>
        <v>2.1257999999999999E-2</v>
      </c>
      <c r="L5029">
        <f t="shared" si="315"/>
        <v>2.1257999999999999E-2</v>
      </c>
    </row>
    <row r="5030" spans="1:12" ht="15" thickBot="1">
      <c r="A5030" s="9" t="s">
        <v>5151</v>
      </c>
      <c r="B5030" s="10">
        <v>2</v>
      </c>
      <c r="C5030" s="11">
        <v>0</v>
      </c>
      <c r="D5030" s="12">
        <v>0</v>
      </c>
      <c r="E5030" s="13">
        <v>1.575</v>
      </c>
      <c r="F5030" s="14">
        <v>2.6659999999999999</v>
      </c>
      <c r="G5030" s="15">
        <v>3.7570000000000001</v>
      </c>
      <c r="H5030" s="59">
        <v>3.7570000000000001</v>
      </c>
      <c r="I5030">
        <f t="shared" si="312"/>
        <v>1.575E-3</v>
      </c>
      <c r="J5030">
        <f t="shared" si="313"/>
        <v>2.666E-3</v>
      </c>
      <c r="K5030">
        <f t="shared" si="314"/>
        <v>3.7569999999999999E-3</v>
      </c>
      <c r="L5030">
        <f t="shared" si="315"/>
        <v>3.7569999999999999E-3</v>
      </c>
    </row>
    <row r="5031" spans="1:12" ht="15" thickBot="1">
      <c r="A5031" s="9" t="s">
        <v>5152</v>
      </c>
      <c r="B5031" s="10">
        <v>3</v>
      </c>
      <c r="C5031" s="11">
        <v>0</v>
      </c>
      <c r="D5031" s="12">
        <v>0</v>
      </c>
      <c r="E5031" s="13">
        <v>1.9950000000000001</v>
      </c>
      <c r="F5031" s="14">
        <v>2.53633</v>
      </c>
      <c r="G5031" s="15">
        <v>2.8359999999999999</v>
      </c>
      <c r="H5031" s="59">
        <v>2.8359999999999999</v>
      </c>
      <c r="I5031">
        <f t="shared" si="312"/>
        <v>1.9950000000000002E-3</v>
      </c>
      <c r="J5031">
        <f t="shared" si="313"/>
        <v>2.5363299999999998E-3</v>
      </c>
      <c r="K5031">
        <f t="shared" si="314"/>
        <v>2.836E-3</v>
      </c>
      <c r="L5031">
        <f t="shared" si="315"/>
        <v>2.836E-3</v>
      </c>
    </row>
    <row r="5032" spans="1:12" ht="15" thickBot="1">
      <c r="A5032" s="9" t="s">
        <v>5153</v>
      </c>
      <c r="B5032" s="10">
        <v>4</v>
      </c>
      <c r="C5032" s="11">
        <v>0</v>
      </c>
      <c r="D5032" s="12">
        <v>0</v>
      </c>
      <c r="E5032" s="13">
        <v>1.716</v>
      </c>
      <c r="F5032" s="14">
        <v>6.2835000000000001</v>
      </c>
      <c r="G5032" s="15">
        <v>19.341999999999999</v>
      </c>
      <c r="H5032" s="59">
        <v>19.341999999999999</v>
      </c>
      <c r="I5032">
        <f t="shared" si="312"/>
        <v>1.7160000000000001E-3</v>
      </c>
      <c r="J5032">
        <f t="shared" si="313"/>
        <v>6.2835E-3</v>
      </c>
      <c r="K5032">
        <f t="shared" si="314"/>
        <v>1.9341999999999998E-2</v>
      </c>
      <c r="L5032">
        <f t="shared" si="315"/>
        <v>1.9341999999999998E-2</v>
      </c>
    </row>
    <row r="5033" spans="1:12" ht="15" thickBot="1">
      <c r="A5033" s="9" t="s">
        <v>5154</v>
      </c>
      <c r="B5033" s="10">
        <v>2</v>
      </c>
      <c r="C5033" s="11">
        <v>0</v>
      </c>
      <c r="D5033" s="12">
        <v>0</v>
      </c>
      <c r="E5033" s="13">
        <v>1.6</v>
      </c>
      <c r="F5033" s="14">
        <v>2.6880000000000002</v>
      </c>
      <c r="G5033" s="15">
        <v>3.7759999999999998</v>
      </c>
      <c r="H5033" s="59">
        <v>3.7759999999999998</v>
      </c>
      <c r="I5033">
        <f t="shared" si="312"/>
        <v>1.6000000000000001E-3</v>
      </c>
      <c r="J5033">
        <f t="shared" si="313"/>
        <v>2.6880000000000003E-3</v>
      </c>
      <c r="K5033">
        <f t="shared" si="314"/>
        <v>3.7759999999999998E-3</v>
      </c>
      <c r="L5033">
        <f t="shared" si="315"/>
        <v>3.7759999999999998E-3</v>
      </c>
    </row>
    <row r="5034" spans="1:12" ht="15" thickBot="1">
      <c r="A5034" s="9" t="s">
        <v>5155</v>
      </c>
      <c r="B5034" s="10">
        <v>3</v>
      </c>
      <c r="C5034" s="11">
        <v>0</v>
      </c>
      <c r="D5034" s="12">
        <v>0</v>
      </c>
      <c r="E5034" s="13">
        <v>1.748</v>
      </c>
      <c r="F5034" s="14">
        <v>1.956</v>
      </c>
      <c r="G5034" s="15">
        <v>2.121</v>
      </c>
      <c r="H5034" s="59">
        <v>2.121</v>
      </c>
      <c r="I5034">
        <f t="shared" si="312"/>
        <v>1.748E-3</v>
      </c>
      <c r="J5034">
        <f t="shared" si="313"/>
        <v>1.9559999999999998E-3</v>
      </c>
      <c r="K5034">
        <f t="shared" si="314"/>
        <v>2.1210000000000001E-3</v>
      </c>
      <c r="L5034">
        <f t="shared" si="315"/>
        <v>2.1210000000000001E-3</v>
      </c>
    </row>
    <row r="5035" spans="1:12" ht="15" thickBot="1">
      <c r="A5035" s="9" t="s">
        <v>5156</v>
      </c>
      <c r="B5035" s="10">
        <v>4</v>
      </c>
      <c r="C5035" s="11">
        <v>1</v>
      </c>
      <c r="D5035" s="12">
        <v>0.25</v>
      </c>
      <c r="E5035" s="13">
        <v>1.885</v>
      </c>
      <c r="F5035" s="14">
        <v>14.72625</v>
      </c>
      <c r="G5035" s="15">
        <v>44.384</v>
      </c>
      <c r="H5035" s="59">
        <v>44.384</v>
      </c>
      <c r="I5035">
        <f t="shared" si="312"/>
        <v>1.885E-3</v>
      </c>
      <c r="J5035">
        <f t="shared" si="313"/>
        <v>1.472625E-2</v>
      </c>
      <c r="K5035">
        <f t="shared" si="314"/>
        <v>4.4384E-2</v>
      </c>
      <c r="L5035">
        <f t="shared" si="315"/>
        <v>4.4384E-2</v>
      </c>
    </row>
    <row r="5036" spans="1:12" ht="15" thickBot="1">
      <c r="A5036" s="9" t="s">
        <v>5157</v>
      </c>
      <c r="B5036" s="10">
        <v>3</v>
      </c>
      <c r="C5036" s="11">
        <v>0</v>
      </c>
      <c r="D5036" s="12">
        <v>0</v>
      </c>
      <c r="E5036" s="13">
        <v>1.6779999999999999</v>
      </c>
      <c r="F5036" s="14">
        <v>3.1930000000000001</v>
      </c>
      <c r="G5036" s="15">
        <v>5.9</v>
      </c>
      <c r="H5036" s="59">
        <v>5.9</v>
      </c>
      <c r="I5036">
        <f t="shared" si="312"/>
        <v>1.678E-3</v>
      </c>
      <c r="J5036">
        <f t="shared" si="313"/>
        <v>3.1930000000000001E-3</v>
      </c>
      <c r="K5036">
        <f t="shared" si="314"/>
        <v>5.9000000000000007E-3</v>
      </c>
      <c r="L5036">
        <f t="shared" si="315"/>
        <v>5.9000000000000007E-3</v>
      </c>
    </row>
    <row r="5037" spans="1:12" ht="15" thickBot="1">
      <c r="A5037" s="9" t="s">
        <v>5158</v>
      </c>
      <c r="B5037" s="10">
        <v>3</v>
      </c>
      <c r="C5037" s="11">
        <v>0</v>
      </c>
      <c r="D5037" s="12">
        <v>0</v>
      </c>
      <c r="E5037" s="13">
        <v>1.5820000000000001</v>
      </c>
      <c r="F5037" s="14">
        <v>2.4180000000000001</v>
      </c>
      <c r="G5037" s="15">
        <v>3.9580000000000002</v>
      </c>
      <c r="H5037" s="59">
        <v>3.9580000000000002</v>
      </c>
      <c r="I5037">
        <f t="shared" si="312"/>
        <v>1.5820000000000001E-3</v>
      </c>
      <c r="J5037">
        <f t="shared" si="313"/>
        <v>2.418E-3</v>
      </c>
      <c r="K5037">
        <f t="shared" si="314"/>
        <v>3.9580000000000006E-3</v>
      </c>
      <c r="L5037">
        <f t="shared" si="315"/>
        <v>3.9580000000000006E-3</v>
      </c>
    </row>
    <row r="5038" spans="1:12" ht="15" thickBot="1">
      <c r="A5038" s="9" t="s">
        <v>5159</v>
      </c>
      <c r="B5038" s="10">
        <v>3</v>
      </c>
      <c r="C5038" s="11">
        <v>0</v>
      </c>
      <c r="D5038" s="12">
        <v>0</v>
      </c>
      <c r="E5038" s="13">
        <v>1.613</v>
      </c>
      <c r="F5038" s="14">
        <v>1.9263299999999999</v>
      </c>
      <c r="G5038" s="15">
        <v>2.109</v>
      </c>
      <c r="H5038" s="59">
        <v>2.109</v>
      </c>
      <c r="I5038">
        <f t="shared" si="312"/>
        <v>1.6130000000000001E-3</v>
      </c>
      <c r="J5038">
        <f t="shared" si="313"/>
        <v>1.92633E-3</v>
      </c>
      <c r="K5038">
        <f t="shared" si="314"/>
        <v>2.1090000000000002E-3</v>
      </c>
      <c r="L5038">
        <f t="shared" si="315"/>
        <v>2.1090000000000002E-3</v>
      </c>
    </row>
    <row r="5039" spans="1:12" ht="15" thickBot="1">
      <c r="A5039" s="9" t="s">
        <v>5160</v>
      </c>
      <c r="B5039" s="10">
        <v>3</v>
      </c>
      <c r="C5039" s="11">
        <v>0</v>
      </c>
      <c r="D5039" s="12">
        <v>0</v>
      </c>
      <c r="E5039" s="13">
        <v>1.6060000000000001</v>
      </c>
      <c r="F5039" s="14">
        <v>2.8133300000000001</v>
      </c>
      <c r="G5039" s="15">
        <v>5.2190000000000003</v>
      </c>
      <c r="H5039" s="59">
        <v>5.2190000000000003</v>
      </c>
      <c r="I5039">
        <f t="shared" si="312"/>
        <v>1.606E-3</v>
      </c>
      <c r="J5039">
        <f t="shared" si="313"/>
        <v>2.8133300000000002E-3</v>
      </c>
      <c r="K5039">
        <f t="shared" si="314"/>
        <v>5.2190000000000005E-3</v>
      </c>
      <c r="L5039">
        <f t="shared" si="315"/>
        <v>5.2190000000000005E-3</v>
      </c>
    </row>
    <row r="5040" spans="1:12" ht="15" thickBot="1">
      <c r="A5040" s="9" t="s">
        <v>5161</v>
      </c>
      <c r="B5040" s="10">
        <v>1</v>
      </c>
      <c r="C5040" s="11">
        <v>0</v>
      </c>
      <c r="D5040" s="12">
        <v>0</v>
      </c>
      <c r="E5040" s="13">
        <v>2.2000000000000002</v>
      </c>
      <c r="F5040" s="14">
        <v>2.2000000000000002</v>
      </c>
      <c r="G5040" s="15">
        <v>2.2000000000000002</v>
      </c>
      <c r="H5040" s="59">
        <v>2.2000000000000002</v>
      </c>
      <c r="I5040">
        <f t="shared" si="312"/>
        <v>2.2000000000000001E-3</v>
      </c>
      <c r="J5040">
        <f t="shared" si="313"/>
        <v>2.2000000000000001E-3</v>
      </c>
      <c r="K5040">
        <f t="shared" si="314"/>
        <v>2.2000000000000001E-3</v>
      </c>
      <c r="L5040">
        <f t="shared" si="315"/>
        <v>2.2000000000000001E-3</v>
      </c>
    </row>
    <row r="5041" spans="1:12" ht="15" thickBot="1">
      <c r="A5041" s="9" t="s">
        <v>5162</v>
      </c>
      <c r="B5041" s="10">
        <v>3</v>
      </c>
      <c r="C5041" s="11">
        <v>0</v>
      </c>
      <c r="D5041" s="12">
        <v>0</v>
      </c>
      <c r="E5041" s="13">
        <v>1.37</v>
      </c>
      <c r="F5041" s="14">
        <v>2.7349999999999999</v>
      </c>
      <c r="G5041" s="15">
        <v>4.3070000000000004</v>
      </c>
      <c r="H5041" s="59">
        <v>4.3070000000000004</v>
      </c>
      <c r="I5041">
        <f t="shared" si="312"/>
        <v>1.3700000000000001E-3</v>
      </c>
      <c r="J5041">
        <f t="shared" si="313"/>
        <v>2.735E-3</v>
      </c>
      <c r="K5041">
        <f t="shared" si="314"/>
        <v>4.3070000000000001E-3</v>
      </c>
      <c r="L5041">
        <f t="shared" si="315"/>
        <v>4.3070000000000001E-3</v>
      </c>
    </row>
    <row r="5042" spans="1:12" ht="15" thickBot="1">
      <c r="A5042" s="9" t="s">
        <v>5163</v>
      </c>
      <c r="B5042" s="10">
        <v>2</v>
      </c>
      <c r="C5042" s="11">
        <v>0</v>
      </c>
      <c r="D5042" s="12">
        <v>0</v>
      </c>
      <c r="E5042" s="13">
        <v>1.462</v>
      </c>
      <c r="F5042" s="14">
        <v>2.5865</v>
      </c>
      <c r="G5042" s="15">
        <v>3.7109999999999999</v>
      </c>
      <c r="H5042" s="59">
        <v>3.7109999999999999</v>
      </c>
      <c r="I5042">
        <f t="shared" si="312"/>
        <v>1.462E-3</v>
      </c>
      <c r="J5042">
        <f t="shared" si="313"/>
        <v>2.5864999999999998E-3</v>
      </c>
      <c r="K5042">
        <f t="shared" si="314"/>
        <v>3.7109999999999999E-3</v>
      </c>
      <c r="L5042">
        <f t="shared" si="315"/>
        <v>3.7109999999999999E-3</v>
      </c>
    </row>
    <row r="5043" spans="1:12" ht="15" thickBot="1">
      <c r="A5043" s="9" t="s">
        <v>5164</v>
      </c>
      <c r="B5043" s="10">
        <v>2</v>
      </c>
      <c r="C5043" s="11">
        <v>0</v>
      </c>
      <c r="D5043" s="12">
        <v>0</v>
      </c>
      <c r="E5043" s="13">
        <v>1.554</v>
      </c>
      <c r="F5043" s="14">
        <v>3.4035000000000002</v>
      </c>
      <c r="G5043" s="15">
        <v>5.2530000000000001</v>
      </c>
      <c r="H5043" s="59">
        <v>5.2530000000000001</v>
      </c>
      <c r="I5043">
        <f t="shared" si="312"/>
        <v>1.554E-3</v>
      </c>
      <c r="J5043">
        <f t="shared" si="313"/>
        <v>3.4035000000000003E-3</v>
      </c>
      <c r="K5043">
        <f t="shared" si="314"/>
        <v>5.2529999999999999E-3</v>
      </c>
      <c r="L5043">
        <f t="shared" si="315"/>
        <v>5.2529999999999999E-3</v>
      </c>
    </row>
    <row r="5044" spans="1:12" ht="15" thickBot="1">
      <c r="A5044" s="9" t="s">
        <v>5165</v>
      </c>
      <c r="B5044" s="10">
        <v>3</v>
      </c>
      <c r="C5044" s="11">
        <v>0</v>
      </c>
      <c r="D5044" s="12">
        <v>0</v>
      </c>
      <c r="E5044" s="13">
        <v>1.585</v>
      </c>
      <c r="F5044" s="14">
        <v>1.60667</v>
      </c>
      <c r="G5044" s="15">
        <v>1.631</v>
      </c>
      <c r="H5044" s="59">
        <v>1.631</v>
      </c>
      <c r="I5044">
        <f t="shared" si="312"/>
        <v>1.585E-3</v>
      </c>
      <c r="J5044">
        <f t="shared" si="313"/>
        <v>1.6066700000000001E-3</v>
      </c>
      <c r="K5044">
        <f t="shared" si="314"/>
        <v>1.6310000000000001E-3</v>
      </c>
      <c r="L5044">
        <f t="shared" si="315"/>
        <v>1.6310000000000001E-3</v>
      </c>
    </row>
    <row r="5045" spans="1:12" ht="15" thickBot="1">
      <c r="A5045" s="9" t="s">
        <v>5166</v>
      </c>
      <c r="B5045" s="10">
        <v>1</v>
      </c>
      <c r="C5045" s="11">
        <v>0</v>
      </c>
      <c r="D5045" s="12">
        <v>0</v>
      </c>
      <c r="E5045" s="13">
        <v>1.399</v>
      </c>
      <c r="F5045" s="14">
        <v>1.399</v>
      </c>
      <c r="G5045" s="15">
        <v>1.399</v>
      </c>
      <c r="H5045" s="59">
        <v>1.399</v>
      </c>
      <c r="I5045">
        <f t="shared" si="312"/>
        <v>1.3990000000000001E-3</v>
      </c>
      <c r="J5045">
        <f t="shared" si="313"/>
        <v>1.3990000000000001E-3</v>
      </c>
      <c r="K5045">
        <f t="shared" si="314"/>
        <v>1.3990000000000001E-3</v>
      </c>
      <c r="L5045">
        <f t="shared" si="315"/>
        <v>1.3990000000000001E-3</v>
      </c>
    </row>
    <row r="5046" spans="1:12" ht="15" thickBot="1">
      <c r="A5046" s="9" t="s">
        <v>5167</v>
      </c>
      <c r="B5046" s="10">
        <v>3</v>
      </c>
      <c r="C5046" s="11">
        <v>0</v>
      </c>
      <c r="D5046" s="12">
        <v>0</v>
      </c>
      <c r="E5046" s="13">
        <v>1.6879999999999999</v>
      </c>
      <c r="F5046" s="14">
        <v>2.024</v>
      </c>
      <c r="G5046" s="15">
        <v>2.4209999999999998</v>
      </c>
      <c r="H5046" s="59">
        <v>2.4209999999999998</v>
      </c>
      <c r="I5046">
        <f t="shared" si="312"/>
        <v>1.688E-3</v>
      </c>
      <c r="J5046">
        <f t="shared" si="313"/>
        <v>2.0240000000000002E-3</v>
      </c>
      <c r="K5046">
        <f t="shared" si="314"/>
        <v>2.421E-3</v>
      </c>
      <c r="L5046">
        <f t="shared" si="315"/>
        <v>2.421E-3</v>
      </c>
    </row>
    <row r="5047" spans="1:12" ht="15" thickBot="1">
      <c r="A5047" s="9" t="s">
        <v>5168</v>
      </c>
      <c r="B5047" s="10">
        <v>3</v>
      </c>
      <c r="C5047" s="11">
        <v>1</v>
      </c>
      <c r="D5047" s="12">
        <v>0.33329999999999999</v>
      </c>
      <c r="E5047" s="13">
        <v>2.2029999999999998</v>
      </c>
      <c r="F5047" s="14">
        <v>9.7483299999999993</v>
      </c>
      <c r="G5047" s="15">
        <v>23.776</v>
      </c>
      <c r="H5047" s="59">
        <v>23.776</v>
      </c>
      <c r="I5047">
        <f t="shared" si="312"/>
        <v>2.2029999999999997E-3</v>
      </c>
      <c r="J5047">
        <f t="shared" si="313"/>
        <v>9.7483299999999995E-3</v>
      </c>
      <c r="K5047">
        <f t="shared" si="314"/>
        <v>2.3775999999999999E-2</v>
      </c>
      <c r="L5047">
        <f t="shared" si="315"/>
        <v>2.3775999999999999E-2</v>
      </c>
    </row>
    <row r="5048" spans="1:12" ht="15" thickBot="1">
      <c r="A5048" s="9" t="s">
        <v>5169</v>
      </c>
      <c r="B5048" s="10">
        <v>2</v>
      </c>
      <c r="C5048" s="11">
        <v>0</v>
      </c>
      <c r="D5048" s="12">
        <v>0</v>
      </c>
      <c r="E5048" s="13">
        <v>1.554</v>
      </c>
      <c r="F5048" s="14">
        <v>2.7715000000000001</v>
      </c>
      <c r="G5048" s="15">
        <v>3.9889999999999999</v>
      </c>
      <c r="H5048" s="59">
        <v>3.9889999999999999</v>
      </c>
      <c r="I5048">
        <f t="shared" si="312"/>
        <v>1.554E-3</v>
      </c>
      <c r="J5048">
        <f t="shared" si="313"/>
        <v>2.7715000000000001E-3</v>
      </c>
      <c r="K5048">
        <f t="shared" si="314"/>
        <v>3.9889999999999995E-3</v>
      </c>
      <c r="L5048">
        <f t="shared" si="315"/>
        <v>3.9889999999999995E-3</v>
      </c>
    </row>
    <row r="5049" spans="1:12" ht="15" thickBot="1">
      <c r="A5049" s="9" t="s">
        <v>5170</v>
      </c>
      <c r="B5049" s="10">
        <v>3</v>
      </c>
      <c r="C5049" s="11">
        <v>0</v>
      </c>
      <c r="D5049" s="12">
        <v>0</v>
      </c>
      <c r="E5049" s="13">
        <v>1.5569999999999999</v>
      </c>
      <c r="F5049" s="14">
        <v>1.83633</v>
      </c>
      <c r="G5049" s="15">
        <v>2.024</v>
      </c>
      <c r="H5049" s="59">
        <v>2.024</v>
      </c>
      <c r="I5049">
        <f t="shared" si="312"/>
        <v>1.557E-3</v>
      </c>
      <c r="J5049">
        <f t="shared" si="313"/>
        <v>1.83633E-3</v>
      </c>
      <c r="K5049">
        <f t="shared" si="314"/>
        <v>2.0240000000000002E-3</v>
      </c>
      <c r="L5049">
        <f t="shared" si="315"/>
        <v>2.0240000000000002E-3</v>
      </c>
    </row>
    <row r="5050" spans="1:12" ht="15" thickBot="1">
      <c r="A5050" s="9" t="s">
        <v>5171</v>
      </c>
      <c r="B5050" s="10">
        <v>2</v>
      </c>
      <c r="C5050" s="11">
        <v>0</v>
      </c>
      <c r="D5050" s="12">
        <v>0</v>
      </c>
      <c r="E5050" s="13">
        <v>1.75</v>
      </c>
      <c r="F5050" s="14">
        <v>2.1385000000000001</v>
      </c>
      <c r="G5050" s="15">
        <v>2.5270000000000001</v>
      </c>
      <c r="H5050" s="59">
        <v>2.5270000000000001</v>
      </c>
      <c r="I5050">
        <f t="shared" si="312"/>
        <v>1.75E-3</v>
      </c>
      <c r="J5050">
        <f t="shared" si="313"/>
        <v>2.1385000000000002E-3</v>
      </c>
      <c r="K5050">
        <f t="shared" si="314"/>
        <v>2.5270000000000002E-3</v>
      </c>
      <c r="L5050">
        <f t="shared" si="315"/>
        <v>2.5270000000000002E-3</v>
      </c>
    </row>
    <row r="5051" spans="1:12" ht="15" thickBot="1">
      <c r="A5051" s="9" t="s">
        <v>5172</v>
      </c>
      <c r="B5051" s="10">
        <v>4</v>
      </c>
      <c r="C5051" s="11">
        <v>1</v>
      </c>
      <c r="D5051" s="12">
        <v>0.25</v>
      </c>
      <c r="E5051" s="13">
        <v>1.448</v>
      </c>
      <c r="F5051" s="14">
        <v>6.6842499999999996</v>
      </c>
      <c r="G5051" s="15">
        <v>20.530999999999999</v>
      </c>
      <c r="H5051" s="59">
        <v>20.530999999999999</v>
      </c>
      <c r="I5051">
        <f t="shared" si="312"/>
        <v>1.4479999999999999E-3</v>
      </c>
      <c r="J5051">
        <f t="shared" si="313"/>
        <v>6.6842499999999992E-3</v>
      </c>
      <c r="K5051">
        <f t="shared" si="314"/>
        <v>2.0530999999999997E-2</v>
      </c>
      <c r="L5051">
        <f t="shared" si="315"/>
        <v>2.0530999999999997E-2</v>
      </c>
    </row>
    <row r="5052" spans="1:12" ht="15" thickBot="1">
      <c r="A5052" s="9" t="s">
        <v>5173</v>
      </c>
      <c r="B5052" s="10">
        <v>3</v>
      </c>
      <c r="C5052" s="11">
        <v>0</v>
      </c>
      <c r="D5052" s="12">
        <v>0</v>
      </c>
      <c r="E5052" s="13">
        <v>1.7330000000000001</v>
      </c>
      <c r="F5052" s="14">
        <v>3.0236700000000001</v>
      </c>
      <c r="G5052" s="15">
        <v>4.6660000000000004</v>
      </c>
      <c r="H5052" s="59">
        <v>4.6660000000000004</v>
      </c>
      <c r="I5052">
        <f t="shared" si="312"/>
        <v>1.7330000000000002E-3</v>
      </c>
      <c r="J5052">
        <f t="shared" si="313"/>
        <v>3.02367E-3</v>
      </c>
      <c r="K5052">
        <f t="shared" si="314"/>
        <v>4.666E-3</v>
      </c>
      <c r="L5052">
        <f t="shared" si="315"/>
        <v>4.666E-3</v>
      </c>
    </row>
    <row r="5053" spans="1:12" ht="15" thickBot="1">
      <c r="A5053" s="9" t="s">
        <v>5174</v>
      </c>
      <c r="B5053" s="10">
        <v>3</v>
      </c>
      <c r="C5053" s="11">
        <v>0</v>
      </c>
      <c r="D5053" s="12">
        <v>0</v>
      </c>
      <c r="E5053" s="13">
        <v>1.643</v>
      </c>
      <c r="F5053" s="14">
        <v>1.855</v>
      </c>
      <c r="G5053" s="15">
        <v>2.0529999999999999</v>
      </c>
      <c r="H5053" s="59">
        <v>2.0529999999999999</v>
      </c>
      <c r="I5053">
        <f t="shared" si="312"/>
        <v>1.6429999999999999E-3</v>
      </c>
      <c r="J5053">
        <f t="shared" si="313"/>
        <v>1.8549999999999999E-3</v>
      </c>
      <c r="K5053">
        <f t="shared" si="314"/>
        <v>2.0530000000000001E-3</v>
      </c>
      <c r="L5053">
        <f t="shared" si="315"/>
        <v>2.0530000000000001E-3</v>
      </c>
    </row>
    <row r="5054" spans="1:12" ht="15" thickBot="1">
      <c r="A5054" s="9" t="s">
        <v>5175</v>
      </c>
      <c r="B5054" s="10">
        <v>4</v>
      </c>
      <c r="C5054" s="11">
        <v>0</v>
      </c>
      <c r="D5054" s="12">
        <v>0</v>
      </c>
      <c r="E5054" s="13">
        <v>1.617</v>
      </c>
      <c r="F5054" s="14">
        <v>6.6992500000000001</v>
      </c>
      <c r="G5054" s="15">
        <v>20.797000000000001</v>
      </c>
      <c r="H5054" s="59">
        <v>20.797000000000001</v>
      </c>
      <c r="I5054">
        <f t="shared" si="312"/>
        <v>1.6169999999999999E-3</v>
      </c>
      <c r="J5054">
        <f t="shared" si="313"/>
        <v>6.6992500000000003E-3</v>
      </c>
      <c r="K5054">
        <f t="shared" si="314"/>
        <v>2.0797E-2</v>
      </c>
      <c r="L5054">
        <f t="shared" si="315"/>
        <v>2.0797E-2</v>
      </c>
    </row>
    <row r="5055" spans="1:12" ht="15" thickBot="1">
      <c r="A5055" s="9" t="s">
        <v>5176</v>
      </c>
      <c r="B5055" s="10">
        <v>3</v>
      </c>
      <c r="C5055" s="11">
        <v>0</v>
      </c>
      <c r="D5055" s="12">
        <v>0</v>
      </c>
      <c r="E5055" s="13">
        <v>1.464</v>
      </c>
      <c r="F5055" s="14">
        <v>1.6193299999999999</v>
      </c>
      <c r="G5055" s="15">
        <v>1.8720000000000001</v>
      </c>
      <c r="H5055" s="59">
        <v>1.8720000000000001</v>
      </c>
      <c r="I5055">
        <f t="shared" si="312"/>
        <v>1.464E-3</v>
      </c>
      <c r="J5055">
        <f t="shared" si="313"/>
        <v>1.61933E-3</v>
      </c>
      <c r="K5055">
        <f t="shared" si="314"/>
        <v>1.8720000000000002E-3</v>
      </c>
      <c r="L5055">
        <f t="shared" si="315"/>
        <v>1.8720000000000002E-3</v>
      </c>
    </row>
    <row r="5056" spans="1:12" ht="15" thickBot="1">
      <c r="A5056" s="9" t="s">
        <v>5177</v>
      </c>
      <c r="B5056" s="10">
        <v>4</v>
      </c>
      <c r="C5056" s="11">
        <v>0</v>
      </c>
      <c r="D5056" s="12">
        <v>0</v>
      </c>
      <c r="E5056" s="13">
        <v>1.7629999999999999</v>
      </c>
      <c r="F5056" s="14">
        <v>2.0927500000000001</v>
      </c>
      <c r="G5056" s="15">
        <v>2.927</v>
      </c>
      <c r="H5056" s="59">
        <v>2.927</v>
      </c>
      <c r="I5056">
        <f t="shared" si="312"/>
        <v>1.7629999999999998E-3</v>
      </c>
      <c r="J5056">
        <f t="shared" si="313"/>
        <v>2.09275E-3</v>
      </c>
      <c r="K5056">
        <f t="shared" si="314"/>
        <v>2.9269999999999999E-3</v>
      </c>
      <c r="L5056">
        <f t="shared" si="315"/>
        <v>2.9269999999999999E-3</v>
      </c>
    </row>
    <row r="5057" spans="1:12" ht="15" thickBot="1">
      <c r="A5057" s="9" t="s">
        <v>5178</v>
      </c>
      <c r="B5057" s="10">
        <v>2</v>
      </c>
      <c r="C5057" s="11">
        <v>0</v>
      </c>
      <c r="D5057" s="12">
        <v>0</v>
      </c>
      <c r="E5057" s="13">
        <v>1.3959999999999999</v>
      </c>
      <c r="F5057" s="14">
        <v>1.5065</v>
      </c>
      <c r="G5057" s="15">
        <v>1.617</v>
      </c>
      <c r="H5057" s="59">
        <v>1.617</v>
      </c>
      <c r="I5057">
        <f t="shared" si="312"/>
        <v>1.3959999999999999E-3</v>
      </c>
      <c r="J5057">
        <f t="shared" si="313"/>
        <v>1.5065E-3</v>
      </c>
      <c r="K5057">
        <f t="shared" si="314"/>
        <v>1.6169999999999999E-3</v>
      </c>
      <c r="L5057">
        <f t="shared" si="315"/>
        <v>1.6169999999999999E-3</v>
      </c>
    </row>
    <row r="5058" spans="1:12" ht="15" thickBot="1">
      <c r="A5058" s="9" t="s">
        <v>5179</v>
      </c>
      <c r="B5058" s="10">
        <v>3</v>
      </c>
      <c r="C5058" s="11">
        <v>0</v>
      </c>
      <c r="D5058" s="12">
        <v>0</v>
      </c>
      <c r="E5058" s="13">
        <v>1.6639999999999999</v>
      </c>
      <c r="F5058" s="14">
        <v>2.0009999999999999</v>
      </c>
      <c r="G5058" s="15">
        <v>2.464</v>
      </c>
      <c r="H5058" s="59">
        <v>2.464</v>
      </c>
      <c r="I5058">
        <f t="shared" si="312"/>
        <v>1.6639999999999999E-3</v>
      </c>
      <c r="J5058">
        <f t="shared" si="313"/>
        <v>2.0009999999999997E-3</v>
      </c>
      <c r="K5058">
        <f t="shared" si="314"/>
        <v>2.464E-3</v>
      </c>
      <c r="L5058">
        <f t="shared" si="315"/>
        <v>2.464E-3</v>
      </c>
    </row>
    <row r="5059" spans="1:12" ht="15" thickBot="1">
      <c r="A5059" s="9" t="s">
        <v>5180</v>
      </c>
      <c r="B5059" s="10">
        <v>4</v>
      </c>
      <c r="C5059" s="11">
        <v>0</v>
      </c>
      <c r="D5059" s="12">
        <v>0</v>
      </c>
      <c r="E5059" s="13">
        <v>1.5569999999999999</v>
      </c>
      <c r="F5059" s="14">
        <v>6.9379999999999997</v>
      </c>
      <c r="G5059" s="15">
        <v>21.902999999999999</v>
      </c>
      <c r="H5059" s="59">
        <v>21.902999999999999</v>
      </c>
      <c r="I5059">
        <f t="shared" ref="I5059:I5122" si="316">E5059/1000</f>
        <v>1.557E-3</v>
      </c>
      <c r="J5059">
        <f t="shared" ref="J5059:J5122" si="317">F5059/1000</f>
        <v>6.9379999999999997E-3</v>
      </c>
      <c r="K5059">
        <f t="shared" ref="K5059:K5122" si="318">G5059/1000</f>
        <v>2.1902999999999999E-2</v>
      </c>
      <c r="L5059">
        <f t="shared" ref="L5059:L5122" si="319">H5059/1000</f>
        <v>2.1902999999999999E-2</v>
      </c>
    </row>
    <row r="5060" spans="1:12" ht="15" thickBot="1">
      <c r="A5060" s="9" t="s">
        <v>5181</v>
      </c>
      <c r="B5060" s="10">
        <v>2</v>
      </c>
      <c r="C5060" s="11">
        <v>0</v>
      </c>
      <c r="D5060" s="12">
        <v>0</v>
      </c>
      <c r="E5060" s="13">
        <v>1.585</v>
      </c>
      <c r="F5060" s="14">
        <v>1.6725000000000001</v>
      </c>
      <c r="G5060" s="15">
        <v>1.76</v>
      </c>
      <c r="H5060" s="59">
        <v>1.76</v>
      </c>
      <c r="I5060">
        <f t="shared" si="316"/>
        <v>1.585E-3</v>
      </c>
      <c r="J5060">
        <f t="shared" si="317"/>
        <v>1.6725000000000002E-3</v>
      </c>
      <c r="K5060">
        <f t="shared" si="318"/>
        <v>1.7600000000000001E-3</v>
      </c>
      <c r="L5060">
        <f t="shared" si="319"/>
        <v>1.7600000000000001E-3</v>
      </c>
    </row>
    <row r="5061" spans="1:12" ht="15" thickBot="1">
      <c r="A5061" s="9" t="s">
        <v>5182</v>
      </c>
      <c r="B5061" s="10">
        <v>3</v>
      </c>
      <c r="C5061" s="11">
        <v>0</v>
      </c>
      <c r="D5061" s="12">
        <v>0</v>
      </c>
      <c r="E5061" s="13">
        <v>1.39</v>
      </c>
      <c r="F5061" s="14">
        <v>2.0136700000000003</v>
      </c>
      <c r="G5061" s="15">
        <v>3.161</v>
      </c>
      <c r="H5061" s="59">
        <v>3.161</v>
      </c>
      <c r="I5061">
        <f t="shared" si="316"/>
        <v>1.39E-3</v>
      </c>
      <c r="J5061">
        <f t="shared" si="317"/>
        <v>2.0136700000000004E-3</v>
      </c>
      <c r="K5061">
        <f t="shared" si="318"/>
        <v>3.1610000000000002E-3</v>
      </c>
      <c r="L5061">
        <f t="shared" si="319"/>
        <v>3.1610000000000002E-3</v>
      </c>
    </row>
    <row r="5062" spans="1:12" ht="15" thickBot="1">
      <c r="A5062" s="9" t="s">
        <v>5183</v>
      </c>
      <c r="B5062" s="10">
        <v>2</v>
      </c>
      <c r="C5062" s="11">
        <v>0</v>
      </c>
      <c r="D5062" s="12">
        <v>0</v>
      </c>
      <c r="E5062" s="13">
        <v>1.51</v>
      </c>
      <c r="F5062" s="14">
        <v>1.89</v>
      </c>
      <c r="G5062" s="15">
        <v>2.27</v>
      </c>
      <c r="H5062" s="59">
        <v>2.27</v>
      </c>
      <c r="I5062">
        <f t="shared" si="316"/>
        <v>1.5100000000000001E-3</v>
      </c>
      <c r="J5062">
        <f t="shared" si="317"/>
        <v>1.89E-3</v>
      </c>
      <c r="K5062">
        <f t="shared" si="318"/>
        <v>2.2699999999999999E-3</v>
      </c>
      <c r="L5062">
        <f t="shared" si="319"/>
        <v>2.2699999999999999E-3</v>
      </c>
    </row>
    <row r="5063" spans="1:12" ht="15" thickBot="1">
      <c r="A5063" s="9" t="s">
        <v>5184</v>
      </c>
      <c r="B5063" s="10">
        <v>3</v>
      </c>
      <c r="C5063" s="11">
        <v>0</v>
      </c>
      <c r="D5063" s="12">
        <v>0</v>
      </c>
      <c r="E5063" s="13">
        <v>1.486</v>
      </c>
      <c r="F5063" s="14">
        <v>2.5836700000000001</v>
      </c>
      <c r="G5063" s="15">
        <v>4.3120000000000003</v>
      </c>
      <c r="H5063" s="59">
        <v>4.3120000000000003</v>
      </c>
      <c r="I5063">
        <f t="shared" si="316"/>
        <v>1.4859999999999999E-3</v>
      </c>
      <c r="J5063">
        <f t="shared" si="317"/>
        <v>2.5836700000000002E-3</v>
      </c>
      <c r="K5063">
        <f t="shared" si="318"/>
        <v>4.3119999999999999E-3</v>
      </c>
      <c r="L5063">
        <f t="shared" si="319"/>
        <v>4.3119999999999999E-3</v>
      </c>
    </row>
    <row r="5064" spans="1:12" ht="15" thickBot="1">
      <c r="A5064" s="9" t="s">
        <v>5185</v>
      </c>
      <c r="B5064" s="10">
        <v>3</v>
      </c>
      <c r="C5064" s="11">
        <v>0</v>
      </c>
      <c r="D5064" s="12">
        <v>0</v>
      </c>
      <c r="E5064" s="13">
        <v>1.802</v>
      </c>
      <c r="F5064" s="14">
        <v>1.98167</v>
      </c>
      <c r="G5064" s="15">
        <v>2.2599999999999998</v>
      </c>
      <c r="H5064" s="59">
        <v>2.2599999999999998</v>
      </c>
      <c r="I5064">
        <f t="shared" si="316"/>
        <v>1.802E-3</v>
      </c>
      <c r="J5064">
        <f t="shared" si="317"/>
        <v>1.98167E-3</v>
      </c>
      <c r="K5064">
        <f t="shared" si="318"/>
        <v>2.2599999999999999E-3</v>
      </c>
      <c r="L5064">
        <f t="shared" si="319"/>
        <v>2.2599999999999999E-3</v>
      </c>
    </row>
    <row r="5065" spans="1:12" ht="15" thickBot="1">
      <c r="A5065" s="9" t="s">
        <v>5186</v>
      </c>
      <c r="B5065" s="10">
        <v>1</v>
      </c>
      <c r="C5065" s="11">
        <v>0</v>
      </c>
      <c r="D5065" s="12">
        <v>0</v>
      </c>
      <c r="E5065" s="13">
        <v>1.8029999999999999</v>
      </c>
      <c r="F5065" s="14">
        <v>1.8029999999999999</v>
      </c>
      <c r="G5065" s="15">
        <v>1.8029999999999999</v>
      </c>
      <c r="H5065" s="59">
        <v>1.8029999999999999</v>
      </c>
      <c r="I5065">
        <f t="shared" si="316"/>
        <v>1.8029999999999999E-3</v>
      </c>
      <c r="J5065">
        <f t="shared" si="317"/>
        <v>1.8029999999999999E-3</v>
      </c>
      <c r="K5065">
        <f t="shared" si="318"/>
        <v>1.8029999999999999E-3</v>
      </c>
      <c r="L5065">
        <f t="shared" si="319"/>
        <v>1.8029999999999999E-3</v>
      </c>
    </row>
    <row r="5066" spans="1:12" ht="15" thickBot="1">
      <c r="A5066" s="9" t="s">
        <v>5187</v>
      </c>
      <c r="B5066" s="10">
        <v>2</v>
      </c>
      <c r="C5066" s="11">
        <v>0</v>
      </c>
      <c r="D5066" s="12">
        <v>0</v>
      </c>
      <c r="E5066" s="13">
        <v>1.4279999999999999</v>
      </c>
      <c r="F5066" s="14">
        <v>6.3490000000000002</v>
      </c>
      <c r="G5066" s="15">
        <v>11.27</v>
      </c>
      <c r="H5066" s="59">
        <v>11.27</v>
      </c>
      <c r="I5066">
        <f t="shared" si="316"/>
        <v>1.428E-3</v>
      </c>
      <c r="J5066">
        <f t="shared" si="317"/>
        <v>6.3490000000000005E-3</v>
      </c>
      <c r="K5066">
        <f t="shared" si="318"/>
        <v>1.1269999999999999E-2</v>
      </c>
      <c r="L5066">
        <f t="shared" si="319"/>
        <v>1.1269999999999999E-2</v>
      </c>
    </row>
    <row r="5067" spans="1:12" ht="15" thickBot="1">
      <c r="A5067" s="9" t="s">
        <v>5188</v>
      </c>
      <c r="B5067" s="10">
        <v>3</v>
      </c>
      <c r="C5067" s="11">
        <v>0</v>
      </c>
      <c r="D5067" s="12">
        <v>0</v>
      </c>
      <c r="E5067" s="13">
        <v>1.756</v>
      </c>
      <c r="F5067" s="14">
        <v>2.7709999999999999</v>
      </c>
      <c r="G5067" s="15">
        <v>3.5579999999999998</v>
      </c>
      <c r="H5067" s="59">
        <v>3.5579999999999998</v>
      </c>
      <c r="I5067">
        <f t="shared" si="316"/>
        <v>1.756E-3</v>
      </c>
      <c r="J5067">
        <f t="shared" si="317"/>
        <v>2.771E-3</v>
      </c>
      <c r="K5067">
        <f t="shared" si="318"/>
        <v>3.558E-3</v>
      </c>
      <c r="L5067">
        <f t="shared" si="319"/>
        <v>3.558E-3</v>
      </c>
    </row>
    <row r="5068" spans="1:12" ht="15" thickBot="1">
      <c r="A5068" s="9" t="s">
        <v>5189</v>
      </c>
      <c r="B5068" s="10">
        <v>3</v>
      </c>
      <c r="C5068" s="11">
        <v>0</v>
      </c>
      <c r="D5068" s="12">
        <v>0</v>
      </c>
      <c r="E5068" s="13">
        <v>1.37</v>
      </c>
      <c r="F5068" s="14">
        <v>2.3153299999999999</v>
      </c>
      <c r="G5068" s="15">
        <v>3.5150000000000001</v>
      </c>
      <c r="H5068" s="59">
        <v>3.5150000000000001</v>
      </c>
      <c r="I5068">
        <f t="shared" si="316"/>
        <v>1.3700000000000001E-3</v>
      </c>
      <c r="J5068">
        <f t="shared" si="317"/>
        <v>2.31533E-3</v>
      </c>
      <c r="K5068">
        <f t="shared" si="318"/>
        <v>3.5150000000000003E-3</v>
      </c>
      <c r="L5068">
        <f t="shared" si="319"/>
        <v>3.5150000000000003E-3</v>
      </c>
    </row>
    <row r="5069" spans="1:12" ht="15" thickBot="1">
      <c r="A5069" s="9" t="s">
        <v>5190</v>
      </c>
      <c r="B5069" s="10">
        <v>2</v>
      </c>
      <c r="C5069" s="11">
        <v>0</v>
      </c>
      <c r="D5069" s="12">
        <v>0</v>
      </c>
      <c r="E5069" s="13">
        <v>1.641</v>
      </c>
      <c r="F5069" s="14">
        <v>2.3715000000000002</v>
      </c>
      <c r="G5069" s="15">
        <v>3.1019999999999999</v>
      </c>
      <c r="H5069" s="59">
        <v>3.1019999999999999</v>
      </c>
      <c r="I5069">
        <f t="shared" si="316"/>
        <v>1.6410000000000001E-3</v>
      </c>
      <c r="J5069">
        <f t="shared" si="317"/>
        <v>2.3715000000000003E-3</v>
      </c>
      <c r="K5069">
        <f t="shared" si="318"/>
        <v>3.1019999999999997E-3</v>
      </c>
      <c r="L5069">
        <f t="shared" si="319"/>
        <v>3.1019999999999997E-3</v>
      </c>
    </row>
    <row r="5070" spans="1:12" ht="15" thickBot="1">
      <c r="A5070" s="9" t="s">
        <v>5191</v>
      </c>
      <c r="B5070" s="10">
        <v>3</v>
      </c>
      <c r="C5070" s="11">
        <v>0</v>
      </c>
      <c r="D5070" s="12">
        <v>0</v>
      </c>
      <c r="E5070" s="13">
        <v>2.4500000000000002</v>
      </c>
      <c r="F5070" s="14">
        <v>3.0396700000000001</v>
      </c>
      <c r="G5070" s="15">
        <v>3.4729999999999999</v>
      </c>
      <c r="H5070" s="59">
        <v>3.4729999999999999</v>
      </c>
      <c r="I5070">
        <f t="shared" si="316"/>
        <v>2.4500000000000004E-3</v>
      </c>
      <c r="J5070">
        <f t="shared" si="317"/>
        <v>3.03967E-3</v>
      </c>
      <c r="K5070">
        <f t="shared" si="318"/>
        <v>3.473E-3</v>
      </c>
      <c r="L5070">
        <f t="shared" si="319"/>
        <v>3.473E-3</v>
      </c>
    </row>
    <row r="5071" spans="1:12" ht="15" thickBot="1">
      <c r="A5071" s="9" t="s">
        <v>5192</v>
      </c>
      <c r="B5071" s="10">
        <v>3</v>
      </c>
      <c r="C5071" s="11">
        <v>1</v>
      </c>
      <c r="D5071" s="12">
        <v>0.33329999999999999</v>
      </c>
      <c r="E5071" s="13">
        <v>1.4670000000000001</v>
      </c>
      <c r="F5071" s="14">
        <v>9.0129999999999999</v>
      </c>
      <c r="G5071" s="15">
        <v>24.024000000000001</v>
      </c>
      <c r="H5071" s="59">
        <v>24.024000000000001</v>
      </c>
      <c r="I5071">
        <f t="shared" si="316"/>
        <v>1.467E-3</v>
      </c>
      <c r="J5071">
        <f t="shared" si="317"/>
        <v>9.0130000000000002E-3</v>
      </c>
      <c r="K5071">
        <f t="shared" si="318"/>
        <v>2.4024E-2</v>
      </c>
      <c r="L5071">
        <f t="shared" si="319"/>
        <v>2.4024E-2</v>
      </c>
    </row>
    <row r="5072" spans="1:12" ht="15" thickBot="1">
      <c r="A5072" s="9" t="s">
        <v>5193</v>
      </c>
      <c r="B5072" s="10">
        <v>4</v>
      </c>
      <c r="C5072" s="11">
        <v>2</v>
      </c>
      <c r="D5072" s="12">
        <v>0.5</v>
      </c>
      <c r="E5072" s="13">
        <v>2.0339999999999998</v>
      </c>
      <c r="F5072" s="14">
        <v>7.4417499999999999</v>
      </c>
      <c r="G5072" s="15">
        <v>14.935</v>
      </c>
      <c r="H5072" s="59">
        <v>14.935</v>
      </c>
      <c r="I5072">
        <f t="shared" si="316"/>
        <v>2.0339999999999998E-3</v>
      </c>
      <c r="J5072">
        <f t="shared" si="317"/>
        <v>7.4417499999999996E-3</v>
      </c>
      <c r="K5072">
        <f t="shared" si="318"/>
        <v>1.4935E-2</v>
      </c>
      <c r="L5072">
        <f t="shared" si="319"/>
        <v>1.4935E-2</v>
      </c>
    </row>
    <row r="5073" spans="1:12" ht="15" thickBot="1">
      <c r="A5073" s="9" t="s">
        <v>5194</v>
      </c>
      <c r="B5073" s="10">
        <v>4</v>
      </c>
      <c r="C5073" s="11">
        <v>0</v>
      </c>
      <c r="D5073" s="12">
        <v>0</v>
      </c>
      <c r="E5073" s="13">
        <v>1.7230000000000001</v>
      </c>
      <c r="F5073" s="14">
        <v>7.2954999999999997</v>
      </c>
      <c r="G5073" s="15">
        <v>19.917999999999999</v>
      </c>
      <c r="H5073" s="59">
        <v>19.917999999999999</v>
      </c>
      <c r="I5073">
        <f t="shared" si="316"/>
        <v>1.7230000000000001E-3</v>
      </c>
      <c r="J5073">
        <f t="shared" si="317"/>
        <v>7.2954999999999999E-3</v>
      </c>
      <c r="K5073">
        <f t="shared" si="318"/>
        <v>1.9917999999999998E-2</v>
      </c>
      <c r="L5073">
        <f t="shared" si="319"/>
        <v>1.9917999999999998E-2</v>
      </c>
    </row>
    <row r="5074" spans="1:12" ht="15" thickBot="1">
      <c r="A5074" s="9" t="s">
        <v>5195</v>
      </c>
      <c r="B5074" s="10">
        <v>3</v>
      </c>
      <c r="C5074" s="11">
        <v>0</v>
      </c>
      <c r="D5074" s="12">
        <v>0</v>
      </c>
      <c r="E5074" s="13">
        <v>3.254</v>
      </c>
      <c r="F5074" s="14">
        <v>4.8396699999999999</v>
      </c>
      <c r="G5074" s="15">
        <v>7.0519999999999996</v>
      </c>
      <c r="H5074" s="59">
        <v>7.0519999999999996</v>
      </c>
      <c r="I5074">
        <f t="shared" si="316"/>
        <v>3.2539999999999999E-3</v>
      </c>
      <c r="J5074">
        <f t="shared" si="317"/>
        <v>4.8396699999999999E-3</v>
      </c>
      <c r="K5074">
        <f t="shared" si="318"/>
        <v>7.0519999999999992E-3</v>
      </c>
      <c r="L5074">
        <f t="shared" si="319"/>
        <v>7.0519999999999992E-3</v>
      </c>
    </row>
    <row r="5075" spans="1:12" ht="15" thickBot="1">
      <c r="A5075" s="9" t="s">
        <v>5196</v>
      </c>
      <c r="B5075" s="10">
        <v>3</v>
      </c>
      <c r="C5075" s="11">
        <v>0</v>
      </c>
      <c r="D5075" s="12">
        <v>0</v>
      </c>
      <c r="E5075" s="13">
        <v>1.718</v>
      </c>
      <c r="F5075" s="14">
        <v>9.1433300000000006</v>
      </c>
      <c r="G5075" s="15">
        <v>23.228999999999999</v>
      </c>
      <c r="H5075" s="59">
        <v>23.228999999999999</v>
      </c>
      <c r="I5075">
        <f t="shared" si="316"/>
        <v>1.7179999999999999E-3</v>
      </c>
      <c r="J5075">
        <f t="shared" si="317"/>
        <v>9.1433299999999999E-3</v>
      </c>
      <c r="K5075">
        <f t="shared" si="318"/>
        <v>2.3229E-2</v>
      </c>
      <c r="L5075">
        <f t="shared" si="319"/>
        <v>2.3229E-2</v>
      </c>
    </row>
    <row r="5076" spans="1:12" ht="15" thickBot="1">
      <c r="A5076" s="9" t="s">
        <v>5197</v>
      </c>
      <c r="B5076" s="10">
        <v>2</v>
      </c>
      <c r="C5076" s="11">
        <v>0</v>
      </c>
      <c r="D5076" s="12">
        <v>0</v>
      </c>
      <c r="E5076" s="13">
        <v>1.615</v>
      </c>
      <c r="F5076" s="14">
        <v>1.6950000000000001</v>
      </c>
      <c r="G5076" s="15">
        <v>1.7749999999999999</v>
      </c>
      <c r="H5076" s="59">
        <v>1.7749999999999999</v>
      </c>
      <c r="I5076">
        <f t="shared" si="316"/>
        <v>1.6149999999999999E-3</v>
      </c>
      <c r="J5076">
        <f t="shared" si="317"/>
        <v>1.6950000000000001E-3</v>
      </c>
      <c r="K5076">
        <f t="shared" si="318"/>
        <v>1.7749999999999999E-3</v>
      </c>
      <c r="L5076">
        <f t="shared" si="319"/>
        <v>1.7749999999999999E-3</v>
      </c>
    </row>
    <row r="5077" spans="1:12" ht="15" thickBot="1">
      <c r="A5077" s="9" t="s">
        <v>5198</v>
      </c>
      <c r="B5077" s="10">
        <v>2</v>
      </c>
      <c r="C5077" s="11">
        <v>0</v>
      </c>
      <c r="D5077" s="12">
        <v>0</v>
      </c>
      <c r="E5077" s="13">
        <v>3.6829999999999998</v>
      </c>
      <c r="F5077" s="14">
        <v>4.4314999999999998</v>
      </c>
      <c r="G5077" s="15">
        <v>5.18</v>
      </c>
      <c r="H5077" s="59">
        <v>5.18</v>
      </c>
      <c r="I5077">
        <f t="shared" si="316"/>
        <v>3.6829999999999996E-3</v>
      </c>
      <c r="J5077">
        <f t="shared" si="317"/>
        <v>4.4314999999999997E-3</v>
      </c>
      <c r="K5077">
        <f t="shared" si="318"/>
        <v>5.1799999999999997E-3</v>
      </c>
      <c r="L5077">
        <f t="shared" si="319"/>
        <v>5.1799999999999997E-3</v>
      </c>
    </row>
    <row r="5078" spans="1:12" ht="15" thickBot="1">
      <c r="A5078" s="9" t="s">
        <v>5199</v>
      </c>
      <c r="B5078" s="10">
        <v>2</v>
      </c>
      <c r="C5078" s="11">
        <v>1</v>
      </c>
      <c r="D5078" s="12">
        <v>0.5</v>
      </c>
      <c r="E5078" s="13">
        <v>10.61</v>
      </c>
      <c r="F5078" s="14">
        <v>15.92</v>
      </c>
      <c r="G5078" s="15">
        <v>21.23</v>
      </c>
      <c r="H5078" s="59">
        <v>21.23</v>
      </c>
      <c r="I5078">
        <f t="shared" si="316"/>
        <v>1.061E-2</v>
      </c>
      <c r="J5078">
        <f t="shared" si="317"/>
        <v>1.592E-2</v>
      </c>
      <c r="K5078">
        <f t="shared" si="318"/>
        <v>2.1229999999999999E-2</v>
      </c>
      <c r="L5078">
        <f t="shared" si="319"/>
        <v>2.1229999999999999E-2</v>
      </c>
    </row>
    <row r="5079" spans="1:12" ht="15" thickBot="1">
      <c r="A5079" s="9" t="s">
        <v>5200</v>
      </c>
      <c r="B5079" s="10">
        <v>4</v>
      </c>
      <c r="C5079" s="11">
        <v>1</v>
      </c>
      <c r="D5079" s="12">
        <v>0.25</v>
      </c>
      <c r="E5079" s="13">
        <v>1.6539999999999999</v>
      </c>
      <c r="F5079" s="14">
        <v>10.02825</v>
      </c>
      <c r="G5079" s="15">
        <v>26.074999999999999</v>
      </c>
      <c r="H5079" s="59">
        <v>26.074999999999999</v>
      </c>
      <c r="I5079">
        <f t="shared" si="316"/>
        <v>1.6539999999999999E-3</v>
      </c>
      <c r="J5079">
        <f t="shared" si="317"/>
        <v>1.0028250000000001E-2</v>
      </c>
      <c r="K5079">
        <f t="shared" si="318"/>
        <v>2.6075000000000001E-2</v>
      </c>
      <c r="L5079">
        <f t="shared" si="319"/>
        <v>2.6075000000000001E-2</v>
      </c>
    </row>
    <row r="5080" spans="1:12" ht="15" thickBot="1">
      <c r="A5080" s="9" t="s">
        <v>5201</v>
      </c>
      <c r="B5080" s="10">
        <v>2</v>
      </c>
      <c r="C5080" s="11">
        <v>0</v>
      </c>
      <c r="D5080" s="12">
        <v>0</v>
      </c>
      <c r="E5080" s="13">
        <v>1.5249999999999999</v>
      </c>
      <c r="F5080" s="14">
        <v>9.6440000000000001</v>
      </c>
      <c r="G5080" s="15">
        <v>17.763000000000002</v>
      </c>
      <c r="H5080" s="59">
        <v>17.763000000000002</v>
      </c>
      <c r="I5080">
        <f t="shared" si="316"/>
        <v>1.5249999999999999E-3</v>
      </c>
      <c r="J5080">
        <f t="shared" si="317"/>
        <v>9.6439999999999998E-3</v>
      </c>
      <c r="K5080">
        <f t="shared" si="318"/>
        <v>1.7763000000000001E-2</v>
      </c>
      <c r="L5080">
        <f t="shared" si="319"/>
        <v>1.7763000000000001E-2</v>
      </c>
    </row>
    <row r="5081" spans="1:12" ht="15" thickBot="1">
      <c r="A5081" s="9" t="s">
        <v>5202</v>
      </c>
      <c r="B5081" s="10">
        <v>3</v>
      </c>
      <c r="C5081" s="11">
        <v>0</v>
      </c>
      <c r="D5081" s="12">
        <v>0</v>
      </c>
      <c r="E5081" s="13">
        <v>1.665</v>
      </c>
      <c r="F5081" s="14">
        <v>2.431</v>
      </c>
      <c r="G5081" s="15">
        <v>3.2309999999999999</v>
      </c>
      <c r="H5081" s="59">
        <v>3.2309999999999999</v>
      </c>
      <c r="I5081">
        <f t="shared" si="316"/>
        <v>1.665E-3</v>
      </c>
      <c r="J5081">
        <f t="shared" si="317"/>
        <v>2.431E-3</v>
      </c>
      <c r="K5081">
        <f t="shared" si="318"/>
        <v>3.2309999999999999E-3</v>
      </c>
      <c r="L5081">
        <f t="shared" si="319"/>
        <v>3.2309999999999999E-3</v>
      </c>
    </row>
    <row r="5082" spans="1:12" ht="15" thickBot="1">
      <c r="A5082" s="9" t="s">
        <v>5203</v>
      </c>
      <c r="B5082" s="10">
        <v>2</v>
      </c>
      <c r="C5082" s="11">
        <v>0</v>
      </c>
      <c r="D5082" s="12">
        <v>0</v>
      </c>
      <c r="E5082" s="13">
        <v>1.7290000000000001</v>
      </c>
      <c r="F5082" s="14">
        <v>1.929</v>
      </c>
      <c r="G5082" s="15">
        <v>2.129</v>
      </c>
      <c r="H5082" s="59">
        <v>2.129</v>
      </c>
      <c r="I5082">
        <f t="shared" si="316"/>
        <v>1.7290000000000001E-3</v>
      </c>
      <c r="J5082">
        <f t="shared" si="317"/>
        <v>1.9289999999999999E-3</v>
      </c>
      <c r="K5082">
        <f t="shared" si="318"/>
        <v>2.1289999999999998E-3</v>
      </c>
      <c r="L5082">
        <f t="shared" si="319"/>
        <v>2.1289999999999998E-3</v>
      </c>
    </row>
    <row r="5083" spans="1:12" ht="15" thickBot="1">
      <c r="A5083" s="9" t="s">
        <v>5204</v>
      </c>
      <c r="B5083" s="10">
        <v>3</v>
      </c>
      <c r="C5083" s="11">
        <v>0</v>
      </c>
      <c r="D5083" s="12">
        <v>0</v>
      </c>
      <c r="E5083" s="13">
        <v>1.5</v>
      </c>
      <c r="F5083" s="14">
        <v>2.0073300000000001</v>
      </c>
      <c r="G5083" s="15">
        <v>2.4940000000000002</v>
      </c>
      <c r="H5083" s="59">
        <v>2.4940000000000002</v>
      </c>
      <c r="I5083">
        <f t="shared" si="316"/>
        <v>1.5E-3</v>
      </c>
      <c r="J5083">
        <f t="shared" si="317"/>
        <v>2.0073299999999999E-3</v>
      </c>
      <c r="K5083">
        <f t="shared" si="318"/>
        <v>2.4940000000000001E-3</v>
      </c>
      <c r="L5083">
        <f t="shared" si="319"/>
        <v>2.4940000000000001E-3</v>
      </c>
    </row>
    <row r="5084" spans="1:12" ht="15" thickBot="1">
      <c r="A5084" s="9" t="s">
        <v>5205</v>
      </c>
      <c r="B5084" s="10">
        <v>3</v>
      </c>
      <c r="C5084" s="11">
        <v>0</v>
      </c>
      <c r="D5084" s="12">
        <v>0</v>
      </c>
      <c r="E5084" s="13">
        <v>2.0230000000000001</v>
      </c>
      <c r="F5084" s="14">
        <v>2.53233</v>
      </c>
      <c r="G5084" s="15">
        <v>3.3330000000000002</v>
      </c>
      <c r="H5084" s="59">
        <v>3.3330000000000002</v>
      </c>
      <c r="I5084">
        <f t="shared" si="316"/>
        <v>2.0230000000000001E-3</v>
      </c>
      <c r="J5084">
        <f t="shared" si="317"/>
        <v>2.5323300000000002E-3</v>
      </c>
      <c r="K5084">
        <f t="shared" si="318"/>
        <v>3.333E-3</v>
      </c>
      <c r="L5084">
        <f t="shared" si="319"/>
        <v>3.333E-3</v>
      </c>
    </row>
    <row r="5085" spans="1:12" ht="15" thickBot="1">
      <c r="A5085" s="9" t="s">
        <v>5206</v>
      </c>
      <c r="B5085" s="10">
        <v>1</v>
      </c>
      <c r="C5085" s="11">
        <v>0</v>
      </c>
      <c r="D5085" s="12">
        <v>0</v>
      </c>
      <c r="E5085" s="13">
        <v>1.621</v>
      </c>
      <c r="F5085" s="14">
        <v>1.621</v>
      </c>
      <c r="G5085" s="15">
        <v>1.621</v>
      </c>
      <c r="H5085" s="59">
        <v>1.621</v>
      </c>
      <c r="I5085">
        <f t="shared" si="316"/>
        <v>1.621E-3</v>
      </c>
      <c r="J5085">
        <f t="shared" si="317"/>
        <v>1.621E-3</v>
      </c>
      <c r="K5085">
        <f t="shared" si="318"/>
        <v>1.621E-3</v>
      </c>
      <c r="L5085">
        <f t="shared" si="319"/>
        <v>1.621E-3</v>
      </c>
    </row>
    <row r="5086" spans="1:12" ht="15" thickBot="1">
      <c r="A5086" s="9" t="s">
        <v>5207</v>
      </c>
      <c r="B5086" s="10">
        <v>2</v>
      </c>
      <c r="C5086" s="11">
        <v>0</v>
      </c>
      <c r="D5086" s="12">
        <v>0</v>
      </c>
      <c r="E5086" s="13">
        <v>1.736</v>
      </c>
      <c r="F5086" s="14">
        <v>1.982</v>
      </c>
      <c r="G5086" s="15">
        <v>2.2280000000000002</v>
      </c>
      <c r="H5086" s="59">
        <v>2.2280000000000002</v>
      </c>
      <c r="I5086">
        <f t="shared" si="316"/>
        <v>1.7359999999999999E-3</v>
      </c>
      <c r="J5086">
        <f t="shared" si="317"/>
        <v>1.9819999999999998E-3</v>
      </c>
      <c r="K5086">
        <f t="shared" si="318"/>
        <v>2.2280000000000004E-3</v>
      </c>
      <c r="L5086">
        <f t="shared" si="319"/>
        <v>2.2280000000000004E-3</v>
      </c>
    </row>
    <row r="5087" spans="1:12" ht="15" thickBot="1">
      <c r="A5087" s="9" t="s">
        <v>5208</v>
      </c>
      <c r="B5087" s="10">
        <v>3</v>
      </c>
      <c r="C5087" s="11">
        <v>0</v>
      </c>
      <c r="D5087" s="12">
        <v>0</v>
      </c>
      <c r="E5087" s="13">
        <v>1.3939999999999999</v>
      </c>
      <c r="F5087" s="14">
        <v>2.7936700000000001</v>
      </c>
      <c r="G5087" s="15">
        <v>4.5220000000000002</v>
      </c>
      <c r="H5087" s="59">
        <v>4.5220000000000002</v>
      </c>
      <c r="I5087">
        <f t="shared" si="316"/>
        <v>1.3939999999999998E-3</v>
      </c>
      <c r="J5087">
        <f t="shared" si="317"/>
        <v>2.7936700000000003E-3</v>
      </c>
      <c r="K5087">
        <f t="shared" si="318"/>
        <v>4.522E-3</v>
      </c>
      <c r="L5087">
        <f t="shared" si="319"/>
        <v>4.522E-3</v>
      </c>
    </row>
    <row r="5088" spans="1:12" ht="15" thickBot="1">
      <c r="A5088" s="9" t="s">
        <v>5209</v>
      </c>
      <c r="B5088" s="10">
        <v>3</v>
      </c>
      <c r="C5088" s="11">
        <v>0</v>
      </c>
      <c r="D5088" s="12">
        <v>0</v>
      </c>
      <c r="E5088" s="13">
        <v>1.7629999999999999</v>
      </c>
      <c r="F5088" s="14">
        <v>6.7329999999999997</v>
      </c>
      <c r="G5088" s="15">
        <v>16.2</v>
      </c>
      <c r="H5088" s="59">
        <v>16.2</v>
      </c>
      <c r="I5088">
        <f t="shared" si="316"/>
        <v>1.7629999999999998E-3</v>
      </c>
      <c r="J5088">
        <f t="shared" si="317"/>
        <v>6.7329999999999994E-3</v>
      </c>
      <c r="K5088">
        <f t="shared" si="318"/>
        <v>1.6199999999999999E-2</v>
      </c>
      <c r="L5088">
        <f t="shared" si="319"/>
        <v>1.6199999999999999E-2</v>
      </c>
    </row>
    <row r="5089" spans="1:12" ht="15" thickBot="1">
      <c r="A5089" s="9" t="s">
        <v>5210</v>
      </c>
      <c r="B5089" s="10">
        <v>2</v>
      </c>
      <c r="C5089" s="11">
        <v>0</v>
      </c>
      <c r="D5089" s="12">
        <v>0</v>
      </c>
      <c r="E5089" s="13">
        <v>2.1749999999999998</v>
      </c>
      <c r="F5089" s="14">
        <v>2.7645</v>
      </c>
      <c r="G5089" s="15">
        <v>3.3540000000000001</v>
      </c>
      <c r="H5089" s="59">
        <v>3.3540000000000001</v>
      </c>
      <c r="I5089">
        <f t="shared" si="316"/>
        <v>2.1749999999999999E-3</v>
      </c>
      <c r="J5089">
        <f t="shared" si="317"/>
        <v>2.7645E-3</v>
      </c>
      <c r="K5089">
        <f t="shared" si="318"/>
        <v>3.3540000000000002E-3</v>
      </c>
      <c r="L5089">
        <f t="shared" si="319"/>
        <v>3.3540000000000002E-3</v>
      </c>
    </row>
    <row r="5090" spans="1:12" ht="15" thickBot="1">
      <c r="A5090" s="9" t="s">
        <v>5211</v>
      </c>
      <c r="B5090" s="10">
        <v>2</v>
      </c>
      <c r="C5090" s="11">
        <v>0</v>
      </c>
      <c r="D5090" s="12">
        <v>0</v>
      </c>
      <c r="E5090" s="13">
        <v>1.6120000000000001</v>
      </c>
      <c r="F5090" s="14">
        <v>2.629</v>
      </c>
      <c r="G5090" s="15">
        <v>3.6459999999999999</v>
      </c>
      <c r="H5090" s="59">
        <v>3.6459999999999999</v>
      </c>
      <c r="I5090">
        <f t="shared" si="316"/>
        <v>1.6120000000000002E-3</v>
      </c>
      <c r="J5090">
        <f t="shared" si="317"/>
        <v>2.6289999999999998E-3</v>
      </c>
      <c r="K5090">
        <f t="shared" si="318"/>
        <v>3.6459999999999999E-3</v>
      </c>
      <c r="L5090">
        <f t="shared" si="319"/>
        <v>3.6459999999999999E-3</v>
      </c>
    </row>
    <row r="5091" spans="1:12" ht="15" thickBot="1">
      <c r="A5091" s="9" t="s">
        <v>5212</v>
      </c>
      <c r="B5091" s="10">
        <v>3</v>
      </c>
      <c r="C5091" s="11">
        <v>0</v>
      </c>
      <c r="D5091" s="12">
        <v>0</v>
      </c>
      <c r="E5091" s="13">
        <v>1.4259999999999999</v>
      </c>
      <c r="F5091" s="14">
        <v>1.5740000000000001</v>
      </c>
      <c r="G5091" s="15">
        <v>1.788</v>
      </c>
      <c r="H5091" s="59">
        <v>1.788</v>
      </c>
      <c r="I5091">
        <f t="shared" si="316"/>
        <v>1.426E-3</v>
      </c>
      <c r="J5091">
        <f t="shared" si="317"/>
        <v>1.5740000000000001E-3</v>
      </c>
      <c r="K5091">
        <f t="shared" si="318"/>
        <v>1.7880000000000001E-3</v>
      </c>
      <c r="L5091">
        <f t="shared" si="319"/>
        <v>1.7880000000000001E-3</v>
      </c>
    </row>
    <row r="5092" spans="1:12" ht="15" thickBot="1">
      <c r="A5092" s="9" t="s">
        <v>5213</v>
      </c>
      <c r="B5092" s="10">
        <v>2</v>
      </c>
      <c r="C5092" s="11">
        <v>0</v>
      </c>
      <c r="D5092" s="12">
        <v>0</v>
      </c>
      <c r="E5092" s="13">
        <v>1.617</v>
      </c>
      <c r="F5092" s="14">
        <v>2.2145000000000001</v>
      </c>
      <c r="G5092" s="15">
        <v>2.8119999999999998</v>
      </c>
      <c r="H5092" s="59">
        <v>2.8119999999999998</v>
      </c>
      <c r="I5092">
        <f t="shared" si="316"/>
        <v>1.6169999999999999E-3</v>
      </c>
      <c r="J5092">
        <f t="shared" si="317"/>
        <v>2.2145000000000003E-3</v>
      </c>
      <c r="K5092">
        <f t="shared" si="318"/>
        <v>2.8119999999999998E-3</v>
      </c>
      <c r="L5092">
        <f t="shared" si="319"/>
        <v>2.8119999999999998E-3</v>
      </c>
    </row>
    <row r="5093" spans="1:12" ht="15" thickBot="1">
      <c r="A5093" s="9" t="s">
        <v>5214</v>
      </c>
      <c r="B5093" s="10">
        <v>4</v>
      </c>
      <c r="C5093" s="11">
        <v>0</v>
      </c>
      <c r="D5093" s="12">
        <v>0</v>
      </c>
      <c r="E5093" s="13">
        <v>1.4490000000000001</v>
      </c>
      <c r="F5093" s="14">
        <v>2.52325</v>
      </c>
      <c r="G5093" s="15">
        <v>4.1440000000000001</v>
      </c>
      <c r="H5093" s="59">
        <v>4.1440000000000001</v>
      </c>
      <c r="I5093">
        <f t="shared" si="316"/>
        <v>1.449E-3</v>
      </c>
      <c r="J5093">
        <f t="shared" si="317"/>
        <v>2.5232499999999999E-3</v>
      </c>
      <c r="K5093">
        <f t="shared" si="318"/>
        <v>4.1440000000000001E-3</v>
      </c>
      <c r="L5093">
        <f t="shared" si="319"/>
        <v>4.1440000000000001E-3</v>
      </c>
    </row>
    <row r="5094" spans="1:12" ht="15" thickBot="1">
      <c r="A5094" s="9" t="s">
        <v>5215</v>
      </c>
      <c r="B5094" s="10">
        <v>2</v>
      </c>
      <c r="C5094" s="11">
        <v>0</v>
      </c>
      <c r="D5094" s="12">
        <v>0</v>
      </c>
      <c r="E5094" s="13">
        <v>1.669</v>
      </c>
      <c r="F5094" s="14">
        <v>2.645</v>
      </c>
      <c r="G5094" s="15">
        <v>3.621</v>
      </c>
      <c r="H5094" s="59">
        <v>3.621</v>
      </c>
      <c r="I5094">
        <f t="shared" si="316"/>
        <v>1.6690000000000001E-3</v>
      </c>
      <c r="J5094">
        <f t="shared" si="317"/>
        <v>2.6450000000000002E-3</v>
      </c>
      <c r="K5094">
        <f t="shared" si="318"/>
        <v>3.6210000000000001E-3</v>
      </c>
      <c r="L5094">
        <f t="shared" si="319"/>
        <v>3.6210000000000001E-3</v>
      </c>
    </row>
    <row r="5095" spans="1:12" ht="15" thickBot="1">
      <c r="A5095" s="9" t="s">
        <v>5216</v>
      </c>
      <c r="B5095" s="10">
        <v>3</v>
      </c>
      <c r="C5095" s="11">
        <v>1</v>
      </c>
      <c r="D5095" s="12">
        <v>0.33329999999999999</v>
      </c>
      <c r="E5095" s="13">
        <v>1.2869999999999999</v>
      </c>
      <c r="F5095" s="14">
        <v>8.3446700000000007</v>
      </c>
      <c r="G5095" s="15">
        <v>21.341000000000001</v>
      </c>
      <c r="H5095" s="59">
        <v>21.341000000000001</v>
      </c>
      <c r="I5095">
        <f t="shared" si="316"/>
        <v>1.2869999999999999E-3</v>
      </c>
      <c r="J5095">
        <f t="shared" si="317"/>
        <v>8.3446700000000002E-3</v>
      </c>
      <c r="K5095">
        <f t="shared" si="318"/>
        <v>2.1341000000000002E-2</v>
      </c>
      <c r="L5095">
        <f t="shared" si="319"/>
        <v>2.1341000000000002E-2</v>
      </c>
    </row>
    <row r="5096" spans="1:12" ht="15" thickBot="1">
      <c r="A5096" s="9" t="s">
        <v>5217</v>
      </c>
      <c r="B5096" s="10">
        <v>1</v>
      </c>
      <c r="C5096" s="11">
        <v>0</v>
      </c>
      <c r="D5096" s="12">
        <v>0</v>
      </c>
      <c r="E5096" s="13">
        <v>3.7280000000000002</v>
      </c>
      <c r="F5096" s="14">
        <v>3.7280000000000002</v>
      </c>
      <c r="G5096" s="15">
        <v>3.7280000000000002</v>
      </c>
      <c r="H5096" s="59">
        <v>3.7280000000000002</v>
      </c>
      <c r="I5096">
        <f t="shared" si="316"/>
        <v>3.7280000000000004E-3</v>
      </c>
      <c r="J5096">
        <f t="shared" si="317"/>
        <v>3.7280000000000004E-3</v>
      </c>
      <c r="K5096">
        <f t="shared" si="318"/>
        <v>3.7280000000000004E-3</v>
      </c>
      <c r="L5096">
        <f t="shared" si="319"/>
        <v>3.7280000000000004E-3</v>
      </c>
    </row>
    <row r="5097" spans="1:12" ht="15" thickBot="1">
      <c r="A5097" s="9" t="s">
        <v>5218</v>
      </c>
      <c r="B5097" s="10">
        <v>3</v>
      </c>
      <c r="C5097" s="11">
        <v>0</v>
      </c>
      <c r="D5097" s="12">
        <v>0</v>
      </c>
      <c r="E5097" s="13">
        <v>1.401</v>
      </c>
      <c r="F5097" s="14">
        <v>1.89367</v>
      </c>
      <c r="G5097" s="15">
        <v>2.7989999999999999</v>
      </c>
      <c r="H5097" s="59">
        <v>2.7989999999999999</v>
      </c>
      <c r="I5097">
        <f t="shared" si="316"/>
        <v>1.4010000000000001E-3</v>
      </c>
      <c r="J5097">
        <f t="shared" si="317"/>
        <v>1.8936699999999999E-3</v>
      </c>
      <c r="K5097">
        <f t="shared" si="318"/>
        <v>2.7989999999999998E-3</v>
      </c>
      <c r="L5097">
        <f t="shared" si="319"/>
        <v>2.7989999999999998E-3</v>
      </c>
    </row>
    <row r="5098" spans="1:12" ht="15" thickBot="1">
      <c r="A5098" s="9" t="s">
        <v>5219</v>
      </c>
      <c r="B5098" s="10">
        <v>3</v>
      </c>
      <c r="C5098" s="11">
        <v>0</v>
      </c>
      <c r="D5098" s="12">
        <v>0</v>
      </c>
      <c r="E5098" s="13">
        <v>1.5129999999999999</v>
      </c>
      <c r="F5098" s="14">
        <v>1.6243299999999998</v>
      </c>
      <c r="G5098" s="15">
        <v>1.7290000000000001</v>
      </c>
      <c r="H5098" s="59">
        <v>1.7290000000000001</v>
      </c>
      <c r="I5098">
        <f t="shared" si="316"/>
        <v>1.5129999999999998E-3</v>
      </c>
      <c r="J5098">
        <f t="shared" si="317"/>
        <v>1.6243299999999998E-3</v>
      </c>
      <c r="K5098">
        <f t="shared" si="318"/>
        <v>1.7290000000000001E-3</v>
      </c>
      <c r="L5098">
        <f t="shared" si="319"/>
        <v>1.7290000000000001E-3</v>
      </c>
    </row>
    <row r="5099" spans="1:12" ht="15" thickBot="1">
      <c r="A5099" s="9" t="s">
        <v>5220</v>
      </c>
      <c r="B5099" s="10">
        <v>4</v>
      </c>
      <c r="C5099" s="11">
        <v>2</v>
      </c>
      <c r="D5099" s="12">
        <v>0.5</v>
      </c>
      <c r="E5099" s="13">
        <v>1.5680000000000001</v>
      </c>
      <c r="F5099" s="14">
        <v>9.7432499999999997</v>
      </c>
      <c r="G5099" s="15">
        <v>25.228999999999999</v>
      </c>
      <c r="H5099" s="59">
        <v>25.228999999999999</v>
      </c>
      <c r="I5099">
        <f t="shared" si="316"/>
        <v>1.5680000000000002E-3</v>
      </c>
      <c r="J5099">
        <f t="shared" si="317"/>
        <v>9.7432500000000002E-3</v>
      </c>
      <c r="K5099">
        <f t="shared" si="318"/>
        <v>2.5228999999999998E-2</v>
      </c>
      <c r="L5099">
        <f t="shared" si="319"/>
        <v>2.5228999999999998E-2</v>
      </c>
    </row>
    <row r="5100" spans="1:12" ht="15" thickBot="1">
      <c r="A5100" s="9" t="s">
        <v>5221</v>
      </c>
      <c r="B5100" s="10">
        <v>2</v>
      </c>
      <c r="C5100" s="11">
        <v>0</v>
      </c>
      <c r="D5100" s="12">
        <v>0</v>
      </c>
      <c r="E5100" s="13">
        <v>1.58</v>
      </c>
      <c r="F5100" s="14">
        <v>7.2084999999999999</v>
      </c>
      <c r="G5100" s="15">
        <v>12.837</v>
      </c>
      <c r="H5100" s="59">
        <v>12.837</v>
      </c>
      <c r="I5100">
        <f t="shared" si="316"/>
        <v>1.58E-3</v>
      </c>
      <c r="J5100">
        <f t="shared" si="317"/>
        <v>7.2084999999999996E-3</v>
      </c>
      <c r="K5100">
        <f t="shared" si="318"/>
        <v>1.2836999999999999E-2</v>
      </c>
      <c r="L5100">
        <f t="shared" si="319"/>
        <v>1.2836999999999999E-2</v>
      </c>
    </row>
    <row r="5101" spans="1:12" ht="15" thickBot="1">
      <c r="A5101" s="9" t="s">
        <v>5222</v>
      </c>
      <c r="B5101" s="10">
        <v>3</v>
      </c>
      <c r="C5101" s="11">
        <v>0</v>
      </c>
      <c r="D5101" s="12">
        <v>0</v>
      </c>
      <c r="E5101" s="13">
        <v>1.798</v>
      </c>
      <c r="F5101" s="14">
        <v>1.83667</v>
      </c>
      <c r="G5101" s="15">
        <v>1.861</v>
      </c>
      <c r="H5101" s="59">
        <v>1.861</v>
      </c>
      <c r="I5101">
        <f t="shared" si="316"/>
        <v>1.7980000000000001E-3</v>
      </c>
      <c r="J5101">
        <f t="shared" si="317"/>
        <v>1.8366700000000001E-3</v>
      </c>
      <c r="K5101">
        <f t="shared" si="318"/>
        <v>1.861E-3</v>
      </c>
      <c r="L5101">
        <f t="shared" si="319"/>
        <v>1.861E-3</v>
      </c>
    </row>
    <row r="5102" spans="1:12" ht="15" thickBot="1">
      <c r="A5102" s="9" t="s">
        <v>5223</v>
      </c>
      <c r="B5102" s="10">
        <v>2</v>
      </c>
      <c r="C5102" s="11">
        <v>0</v>
      </c>
      <c r="D5102" s="12">
        <v>0</v>
      </c>
      <c r="E5102" s="13">
        <v>1.4690000000000001</v>
      </c>
      <c r="F5102" s="14">
        <v>1.5609999999999999</v>
      </c>
      <c r="G5102" s="15">
        <v>1.653</v>
      </c>
      <c r="H5102" s="59">
        <v>1.653</v>
      </c>
      <c r="I5102">
        <f t="shared" si="316"/>
        <v>1.469E-3</v>
      </c>
      <c r="J5102">
        <f t="shared" si="317"/>
        <v>1.5609999999999999E-3</v>
      </c>
      <c r="K5102">
        <f t="shared" si="318"/>
        <v>1.653E-3</v>
      </c>
      <c r="L5102">
        <f t="shared" si="319"/>
        <v>1.653E-3</v>
      </c>
    </row>
    <row r="5103" spans="1:12" ht="15" thickBot="1">
      <c r="A5103" s="9" t="s">
        <v>5224</v>
      </c>
      <c r="B5103" s="10">
        <v>2</v>
      </c>
      <c r="C5103" s="11">
        <v>0</v>
      </c>
      <c r="D5103" s="12">
        <v>0</v>
      </c>
      <c r="E5103" s="13">
        <v>1.534</v>
      </c>
      <c r="F5103" s="14">
        <v>1.6565000000000001</v>
      </c>
      <c r="G5103" s="15">
        <v>1.7789999999999999</v>
      </c>
      <c r="H5103" s="59">
        <v>1.7789999999999999</v>
      </c>
      <c r="I5103">
        <f t="shared" si="316"/>
        <v>1.534E-3</v>
      </c>
      <c r="J5103">
        <f t="shared" si="317"/>
        <v>1.6565E-3</v>
      </c>
      <c r="K5103">
        <f t="shared" si="318"/>
        <v>1.779E-3</v>
      </c>
      <c r="L5103">
        <f t="shared" si="319"/>
        <v>1.779E-3</v>
      </c>
    </row>
    <row r="5104" spans="1:12" ht="15" thickBot="1">
      <c r="A5104" s="9" t="s">
        <v>5225</v>
      </c>
      <c r="B5104" s="10">
        <v>2</v>
      </c>
      <c r="C5104" s="11">
        <v>0</v>
      </c>
      <c r="D5104" s="12">
        <v>0</v>
      </c>
      <c r="E5104" s="13">
        <v>1.3320000000000001</v>
      </c>
      <c r="F5104" s="14">
        <v>1.3815</v>
      </c>
      <c r="G5104" s="15">
        <v>1.431</v>
      </c>
      <c r="H5104" s="59">
        <v>1.431</v>
      </c>
      <c r="I5104">
        <f t="shared" si="316"/>
        <v>1.3320000000000001E-3</v>
      </c>
      <c r="J5104">
        <f t="shared" si="317"/>
        <v>1.3814999999999999E-3</v>
      </c>
      <c r="K5104">
        <f t="shared" si="318"/>
        <v>1.431E-3</v>
      </c>
      <c r="L5104">
        <f t="shared" si="319"/>
        <v>1.431E-3</v>
      </c>
    </row>
    <row r="5105" spans="1:12" ht="15" thickBot="1">
      <c r="A5105" s="9" t="s">
        <v>5226</v>
      </c>
      <c r="B5105" s="10">
        <v>2</v>
      </c>
      <c r="C5105" s="11">
        <v>0</v>
      </c>
      <c r="D5105" s="12">
        <v>0</v>
      </c>
      <c r="E5105" s="13">
        <v>1.5669999999999999</v>
      </c>
      <c r="F5105" s="14">
        <v>3.1105</v>
      </c>
      <c r="G5105" s="15">
        <v>4.6539999999999999</v>
      </c>
      <c r="H5105" s="59">
        <v>4.6539999999999999</v>
      </c>
      <c r="I5105">
        <f t="shared" si="316"/>
        <v>1.567E-3</v>
      </c>
      <c r="J5105">
        <f t="shared" si="317"/>
        <v>3.1105E-3</v>
      </c>
      <c r="K5105">
        <f t="shared" si="318"/>
        <v>4.6540000000000002E-3</v>
      </c>
      <c r="L5105">
        <f t="shared" si="319"/>
        <v>4.6540000000000002E-3</v>
      </c>
    </row>
    <row r="5106" spans="1:12" ht="15" thickBot="1">
      <c r="A5106" s="9" t="s">
        <v>5227</v>
      </c>
      <c r="B5106" s="10">
        <v>2</v>
      </c>
      <c r="C5106" s="11">
        <v>0</v>
      </c>
      <c r="D5106" s="12">
        <v>0</v>
      </c>
      <c r="E5106" s="13">
        <v>1.4430000000000001</v>
      </c>
      <c r="F5106" s="14">
        <v>1.4995000000000001</v>
      </c>
      <c r="G5106" s="15">
        <v>1.556</v>
      </c>
      <c r="H5106" s="59">
        <v>1.556</v>
      </c>
      <c r="I5106">
        <f t="shared" si="316"/>
        <v>1.4430000000000001E-3</v>
      </c>
      <c r="J5106">
        <f t="shared" si="317"/>
        <v>1.4995E-3</v>
      </c>
      <c r="K5106">
        <f t="shared" si="318"/>
        <v>1.5560000000000001E-3</v>
      </c>
      <c r="L5106">
        <f t="shared" si="319"/>
        <v>1.5560000000000001E-3</v>
      </c>
    </row>
    <row r="5107" spans="1:12" ht="15" thickBot="1">
      <c r="A5107" s="9" t="s">
        <v>5228</v>
      </c>
      <c r="B5107" s="10">
        <v>2</v>
      </c>
      <c r="C5107" s="11">
        <v>0</v>
      </c>
      <c r="D5107" s="12">
        <v>0</v>
      </c>
      <c r="E5107" s="13">
        <v>2.37</v>
      </c>
      <c r="F5107" s="14">
        <v>3.4495</v>
      </c>
      <c r="G5107" s="15">
        <v>4.5289999999999999</v>
      </c>
      <c r="H5107" s="59">
        <v>4.5289999999999999</v>
      </c>
      <c r="I5107">
        <f t="shared" si="316"/>
        <v>2.3700000000000001E-3</v>
      </c>
      <c r="J5107">
        <f t="shared" si="317"/>
        <v>3.4494999999999999E-3</v>
      </c>
      <c r="K5107">
        <f t="shared" si="318"/>
        <v>4.529E-3</v>
      </c>
      <c r="L5107">
        <f t="shared" si="319"/>
        <v>4.529E-3</v>
      </c>
    </row>
    <row r="5108" spans="1:12" ht="15" thickBot="1">
      <c r="A5108" s="9" t="s">
        <v>5229</v>
      </c>
      <c r="B5108" s="10">
        <v>3</v>
      </c>
      <c r="C5108" s="11">
        <v>1</v>
      </c>
      <c r="D5108" s="12">
        <v>0.33329999999999999</v>
      </c>
      <c r="E5108" s="13">
        <v>2.2149999999999999</v>
      </c>
      <c r="F5108" s="14">
        <v>7.2106700000000004</v>
      </c>
      <c r="G5108" s="15">
        <v>16.97</v>
      </c>
      <c r="H5108" s="59">
        <v>16.97</v>
      </c>
      <c r="I5108">
        <f t="shared" si="316"/>
        <v>2.215E-3</v>
      </c>
      <c r="J5108">
        <f t="shared" si="317"/>
        <v>7.2106700000000006E-3</v>
      </c>
      <c r="K5108">
        <f t="shared" si="318"/>
        <v>1.6969999999999999E-2</v>
      </c>
      <c r="L5108">
        <f t="shared" si="319"/>
        <v>1.6969999999999999E-2</v>
      </c>
    </row>
    <row r="5109" spans="1:12" ht="15" thickBot="1">
      <c r="A5109" s="9" t="s">
        <v>5230</v>
      </c>
      <c r="B5109" s="10">
        <v>3</v>
      </c>
      <c r="C5109" s="11">
        <v>0</v>
      </c>
      <c r="D5109" s="12">
        <v>0</v>
      </c>
      <c r="E5109" s="13">
        <v>1.524</v>
      </c>
      <c r="F5109" s="14">
        <v>1.7353299999999998</v>
      </c>
      <c r="G5109" s="15">
        <v>1.9379999999999999</v>
      </c>
      <c r="H5109" s="59">
        <v>1.9379999999999999</v>
      </c>
      <c r="I5109">
        <f t="shared" si="316"/>
        <v>1.524E-3</v>
      </c>
      <c r="J5109">
        <f t="shared" si="317"/>
        <v>1.7353299999999998E-3</v>
      </c>
      <c r="K5109">
        <f t="shared" si="318"/>
        <v>1.9380000000000001E-3</v>
      </c>
      <c r="L5109">
        <f t="shared" si="319"/>
        <v>1.9380000000000001E-3</v>
      </c>
    </row>
    <row r="5110" spans="1:12" ht="15" thickBot="1">
      <c r="A5110" s="9" t="s">
        <v>5231</v>
      </c>
      <c r="B5110" s="10">
        <v>3</v>
      </c>
      <c r="C5110" s="11">
        <v>0</v>
      </c>
      <c r="D5110" s="12">
        <v>0</v>
      </c>
      <c r="E5110" s="13">
        <v>1.76</v>
      </c>
      <c r="F5110" s="14">
        <v>3.7679999999999998</v>
      </c>
      <c r="G5110" s="15">
        <v>5.7149999999999999</v>
      </c>
      <c r="H5110" s="59">
        <v>5.7149999999999999</v>
      </c>
      <c r="I5110">
        <f t="shared" si="316"/>
        <v>1.7600000000000001E-3</v>
      </c>
      <c r="J5110">
        <f t="shared" si="317"/>
        <v>3.7679999999999996E-3</v>
      </c>
      <c r="K5110">
        <f t="shared" si="318"/>
        <v>5.7149999999999996E-3</v>
      </c>
      <c r="L5110">
        <f t="shared" si="319"/>
        <v>5.7149999999999996E-3</v>
      </c>
    </row>
    <row r="5111" spans="1:12" ht="15" thickBot="1">
      <c r="A5111" s="9" t="s">
        <v>5232</v>
      </c>
      <c r="B5111" s="10">
        <v>3</v>
      </c>
      <c r="C5111" s="11">
        <v>0</v>
      </c>
      <c r="D5111" s="12">
        <v>0</v>
      </c>
      <c r="E5111" s="13">
        <v>2.0390000000000001</v>
      </c>
      <c r="F5111" s="14">
        <v>2.69367</v>
      </c>
      <c r="G5111" s="15">
        <v>3.5579999999999998</v>
      </c>
      <c r="H5111" s="59">
        <v>3.5579999999999998</v>
      </c>
      <c r="I5111">
        <f t="shared" si="316"/>
        <v>2.039E-3</v>
      </c>
      <c r="J5111">
        <f t="shared" si="317"/>
        <v>2.69367E-3</v>
      </c>
      <c r="K5111">
        <f t="shared" si="318"/>
        <v>3.558E-3</v>
      </c>
      <c r="L5111">
        <f t="shared" si="319"/>
        <v>3.558E-3</v>
      </c>
    </row>
    <row r="5112" spans="1:12" ht="15" thickBot="1">
      <c r="A5112" s="9" t="s">
        <v>5233</v>
      </c>
      <c r="B5112" s="10">
        <v>3</v>
      </c>
      <c r="C5112" s="11">
        <v>0</v>
      </c>
      <c r="D5112" s="12">
        <v>0</v>
      </c>
      <c r="E5112" s="13">
        <v>1.581</v>
      </c>
      <c r="F5112" s="14">
        <v>1.7406700000000002</v>
      </c>
      <c r="G5112" s="15">
        <v>1.9510000000000001</v>
      </c>
      <c r="H5112" s="59">
        <v>1.9510000000000001</v>
      </c>
      <c r="I5112">
        <f t="shared" si="316"/>
        <v>1.5809999999999999E-3</v>
      </c>
      <c r="J5112">
        <f t="shared" si="317"/>
        <v>1.7406700000000002E-3</v>
      </c>
      <c r="K5112">
        <f t="shared" si="318"/>
        <v>1.951E-3</v>
      </c>
      <c r="L5112">
        <f t="shared" si="319"/>
        <v>1.951E-3</v>
      </c>
    </row>
    <row r="5113" spans="1:12" ht="15" thickBot="1">
      <c r="A5113" s="9" t="s">
        <v>5234</v>
      </c>
      <c r="B5113" s="10">
        <v>4</v>
      </c>
      <c r="C5113" s="11">
        <v>1</v>
      </c>
      <c r="D5113" s="12">
        <v>0.25</v>
      </c>
      <c r="E5113" s="13">
        <v>1.6220000000000001</v>
      </c>
      <c r="F5113" s="14">
        <v>8.6902500000000007</v>
      </c>
      <c r="G5113" s="15">
        <v>20.722000000000001</v>
      </c>
      <c r="H5113" s="59">
        <v>20.722000000000001</v>
      </c>
      <c r="I5113">
        <f t="shared" si="316"/>
        <v>1.6220000000000002E-3</v>
      </c>
      <c r="J5113">
        <f t="shared" si="317"/>
        <v>8.6902500000000001E-3</v>
      </c>
      <c r="K5113">
        <f t="shared" si="318"/>
        <v>2.0722000000000001E-2</v>
      </c>
      <c r="L5113">
        <f t="shared" si="319"/>
        <v>2.0722000000000001E-2</v>
      </c>
    </row>
    <row r="5114" spans="1:12" ht="15" thickBot="1">
      <c r="A5114" s="9" t="s">
        <v>5235</v>
      </c>
      <c r="B5114" s="10">
        <v>4</v>
      </c>
      <c r="C5114" s="11">
        <v>0</v>
      </c>
      <c r="D5114" s="12">
        <v>0</v>
      </c>
      <c r="E5114" s="13">
        <v>1.696</v>
      </c>
      <c r="F5114" s="14">
        <v>6.2605000000000004</v>
      </c>
      <c r="G5114" s="15">
        <v>19.513000000000002</v>
      </c>
      <c r="H5114" s="59">
        <v>19.513000000000002</v>
      </c>
      <c r="I5114">
        <f t="shared" si="316"/>
        <v>1.696E-3</v>
      </c>
      <c r="J5114">
        <f t="shared" si="317"/>
        <v>6.2605000000000004E-3</v>
      </c>
      <c r="K5114">
        <f t="shared" si="318"/>
        <v>1.9513000000000003E-2</v>
      </c>
      <c r="L5114">
        <f t="shared" si="319"/>
        <v>1.9513000000000003E-2</v>
      </c>
    </row>
    <row r="5115" spans="1:12" ht="15" thickBot="1">
      <c r="A5115" s="9" t="s">
        <v>5236</v>
      </c>
      <c r="B5115" s="10">
        <v>1</v>
      </c>
      <c r="C5115" s="11">
        <v>0</v>
      </c>
      <c r="D5115" s="12">
        <v>0</v>
      </c>
      <c r="E5115" s="13">
        <v>1.5349999999999999</v>
      </c>
      <c r="F5115" s="14">
        <v>1.5349999999999999</v>
      </c>
      <c r="G5115" s="15">
        <v>1.5349999999999999</v>
      </c>
      <c r="H5115" s="59">
        <v>1.5349999999999999</v>
      </c>
      <c r="I5115">
        <f t="shared" si="316"/>
        <v>1.5349999999999999E-3</v>
      </c>
      <c r="J5115">
        <f t="shared" si="317"/>
        <v>1.5349999999999999E-3</v>
      </c>
      <c r="K5115">
        <f t="shared" si="318"/>
        <v>1.5349999999999999E-3</v>
      </c>
      <c r="L5115">
        <f t="shared" si="319"/>
        <v>1.5349999999999999E-3</v>
      </c>
    </row>
    <row r="5116" spans="1:12" ht="15" thickBot="1">
      <c r="A5116" s="9" t="s">
        <v>5237</v>
      </c>
      <c r="B5116" s="10">
        <v>4</v>
      </c>
      <c r="C5116" s="11">
        <v>1</v>
      </c>
      <c r="D5116" s="12">
        <v>0.25</v>
      </c>
      <c r="E5116" s="13">
        <v>1.6890000000000001</v>
      </c>
      <c r="F5116" s="14">
        <v>6.7402499999999996</v>
      </c>
      <c r="G5116" s="15">
        <v>21.364000000000001</v>
      </c>
      <c r="H5116" s="59">
        <v>21.364000000000001</v>
      </c>
      <c r="I5116">
        <f t="shared" si="316"/>
        <v>1.689E-3</v>
      </c>
      <c r="J5116">
        <f t="shared" si="317"/>
        <v>6.7402499999999997E-3</v>
      </c>
      <c r="K5116">
        <f t="shared" si="318"/>
        <v>2.1364000000000001E-2</v>
      </c>
      <c r="L5116">
        <f t="shared" si="319"/>
        <v>2.1364000000000001E-2</v>
      </c>
    </row>
    <row r="5117" spans="1:12" ht="15" thickBot="1">
      <c r="A5117" s="9" t="s">
        <v>5238</v>
      </c>
      <c r="B5117" s="10">
        <v>3</v>
      </c>
      <c r="C5117" s="11">
        <v>0</v>
      </c>
      <c r="D5117" s="12">
        <v>0</v>
      </c>
      <c r="E5117" s="13">
        <v>1.597</v>
      </c>
      <c r="F5117" s="14">
        <v>1.6723299999999999</v>
      </c>
      <c r="G5117" s="15">
        <v>1.8009999999999999</v>
      </c>
      <c r="H5117" s="59">
        <v>1.8009999999999999</v>
      </c>
      <c r="I5117">
        <f t="shared" si="316"/>
        <v>1.5969999999999999E-3</v>
      </c>
      <c r="J5117">
        <f t="shared" si="317"/>
        <v>1.6723299999999999E-3</v>
      </c>
      <c r="K5117">
        <f t="shared" si="318"/>
        <v>1.8009999999999999E-3</v>
      </c>
      <c r="L5117">
        <f t="shared" si="319"/>
        <v>1.8009999999999999E-3</v>
      </c>
    </row>
    <row r="5118" spans="1:12" ht="15" thickBot="1">
      <c r="A5118" s="9" t="s">
        <v>5239</v>
      </c>
      <c r="B5118" s="10">
        <v>3</v>
      </c>
      <c r="C5118" s="11">
        <v>0</v>
      </c>
      <c r="D5118" s="12">
        <v>0</v>
      </c>
      <c r="E5118" s="13">
        <v>1.7090000000000001</v>
      </c>
      <c r="F5118" s="14">
        <v>1.92333</v>
      </c>
      <c r="G5118" s="15">
        <v>2.2749999999999999</v>
      </c>
      <c r="H5118" s="59">
        <v>2.2749999999999999</v>
      </c>
      <c r="I5118">
        <f t="shared" si="316"/>
        <v>1.709E-3</v>
      </c>
      <c r="J5118">
        <f t="shared" si="317"/>
        <v>1.92333E-3</v>
      </c>
      <c r="K5118">
        <f t="shared" si="318"/>
        <v>2.2750000000000001E-3</v>
      </c>
      <c r="L5118">
        <f t="shared" si="319"/>
        <v>2.2750000000000001E-3</v>
      </c>
    </row>
    <row r="5119" spans="1:12" ht="15" thickBot="1">
      <c r="A5119" s="9" t="s">
        <v>5240</v>
      </c>
      <c r="B5119" s="10">
        <v>4</v>
      </c>
      <c r="C5119" s="11">
        <v>1</v>
      </c>
      <c r="D5119" s="12">
        <v>0.25</v>
      </c>
      <c r="E5119" s="13">
        <v>1.4790000000000001</v>
      </c>
      <c r="F5119" s="14">
        <v>6.931</v>
      </c>
      <c r="G5119" s="15">
        <v>22.13</v>
      </c>
      <c r="H5119" s="59">
        <v>22.13</v>
      </c>
      <c r="I5119">
        <f t="shared" si="316"/>
        <v>1.4790000000000001E-3</v>
      </c>
      <c r="J5119">
        <f t="shared" si="317"/>
        <v>6.9309999999999997E-3</v>
      </c>
      <c r="K5119">
        <f t="shared" si="318"/>
        <v>2.213E-2</v>
      </c>
      <c r="L5119">
        <f t="shared" si="319"/>
        <v>2.213E-2</v>
      </c>
    </row>
    <row r="5120" spans="1:12" ht="15" thickBot="1">
      <c r="A5120" s="9" t="s">
        <v>5241</v>
      </c>
      <c r="B5120" s="10">
        <v>4</v>
      </c>
      <c r="C5120" s="11">
        <v>0</v>
      </c>
      <c r="D5120" s="12">
        <v>0</v>
      </c>
      <c r="E5120" s="13">
        <v>1.4259999999999999</v>
      </c>
      <c r="F5120" s="14">
        <v>6.3972499999999997</v>
      </c>
      <c r="G5120" s="15">
        <v>20.791</v>
      </c>
      <c r="H5120" s="59">
        <v>20.791</v>
      </c>
      <c r="I5120">
        <f t="shared" si="316"/>
        <v>1.426E-3</v>
      </c>
      <c r="J5120">
        <f t="shared" si="317"/>
        <v>6.3972499999999993E-3</v>
      </c>
      <c r="K5120">
        <f t="shared" si="318"/>
        <v>2.0791E-2</v>
      </c>
      <c r="L5120">
        <f t="shared" si="319"/>
        <v>2.0791E-2</v>
      </c>
    </row>
    <row r="5121" spans="1:12" ht="15" thickBot="1">
      <c r="A5121" s="9" t="s">
        <v>5242</v>
      </c>
      <c r="B5121" s="10">
        <v>4</v>
      </c>
      <c r="C5121" s="11">
        <v>0</v>
      </c>
      <c r="D5121" s="12">
        <v>0</v>
      </c>
      <c r="E5121" s="13">
        <v>1.3320000000000001</v>
      </c>
      <c r="F5121" s="14">
        <v>6.60175</v>
      </c>
      <c r="G5121" s="15">
        <v>18.881</v>
      </c>
      <c r="H5121" s="59">
        <v>18.881</v>
      </c>
      <c r="I5121">
        <f t="shared" si="316"/>
        <v>1.3320000000000001E-3</v>
      </c>
      <c r="J5121">
        <f t="shared" si="317"/>
        <v>6.60175E-3</v>
      </c>
      <c r="K5121">
        <f t="shared" si="318"/>
        <v>1.8881000000000002E-2</v>
      </c>
      <c r="L5121">
        <f t="shared" si="319"/>
        <v>1.8881000000000002E-2</v>
      </c>
    </row>
    <row r="5122" spans="1:12" ht="15" thickBot="1">
      <c r="A5122" s="9" t="s">
        <v>5243</v>
      </c>
      <c r="B5122" s="10">
        <v>3</v>
      </c>
      <c r="C5122" s="11">
        <v>0</v>
      </c>
      <c r="D5122" s="12">
        <v>0</v>
      </c>
      <c r="E5122" s="13">
        <v>1.349</v>
      </c>
      <c r="F5122" s="14">
        <v>2.0939999999999999</v>
      </c>
      <c r="G5122" s="15">
        <v>3.359</v>
      </c>
      <c r="H5122" s="59">
        <v>3.359</v>
      </c>
      <c r="I5122">
        <f t="shared" si="316"/>
        <v>1.3489999999999999E-3</v>
      </c>
      <c r="J5122">
        <f t="shared" si="317"/>
        <v>2.0939999999999999E-3</v>
      </c>
      <c r="K5122">
        <f t="shared" si="318"/>
        <v>3.359E-3</v>
      </c>
      <c r="L5122">
        <f t="shared" si="319"/>
        <v>3.359E-3</v>
      </c>
    </row>
    <row r="5123" spans="1:12" ht="15" thickBot="1">
      <c r="A5123" s="9" t="s">
        <v>5244</v>
      </c>
      <c r="B5123" s="10">
        <v>2</v>
      </c>
      <c r="C5123" s="11">
        <v>0</v>
      </c>
      <c r="D5123" s="12">
        <v>0</v>
      </c>
      <c r="E5123" s="13">
        <v>1.6879999999999999</v>
      </c>
      <c r="F5123" s="14">
        <v>2.274</v>
      </c>
      <c r="G5123" s="15">
        <v>2.86</v>
      </c>
      <c r="H5123" s="59">
        <v>2.86</v>
      </c>
      <c r="I5123">
        <f t="shared" ref="I5123:I5186" si="320">E5123/1000</f>
        <v>1.688E-3</v>
      </c>
      <c r="J5123">
        <f t="shared" ref="J5123:J5186" si="321">F5123/1000</f>
        <v>2.274E-3</v>
      </c>
      <c r="K5123">
        <f t="shared" ref="K5123:K5186" si="322">G5123/1000</f>
        <v>2.8599999999999997E-3</v>
      </c>
      <c r="L5123">
        <f t="shared" ref="L5123:L5186" si="323">H5123/1000</f>
        <v>2.8599999999999997E-3</v>
      </c>
    </row>
    <row r="5124" spans="1:12" ht="15" thickBot="1">
      <c r="A5124" s="9" t="s">
        <v>5245</v>
      </c>
      <c r="B5124" s="10">
        <v>2</v>
      </c>
      <c r="C5124" s="11">
        <v>0</v>
      </c>
      <c r="D5124" s="12">
        <v>0</v>
      </c>
      <c r="E5124" s="13">
        <v>1.9159999999999999</v>
      </c>
      <c r="F5124" s="14">
        <v>10.034000000000001</v>
      </c>
      <c r="G5124" s="15">
        <v>18.152000000000001</v>
      </c>
      <c r="H5124" s="59">
        <v>18.152000000000001</v>
      </c>
      <c r="I5124">
        <f t="shared" si="320"/>
        <v>1.916E-3</v>
      </c>
      <c r="J5124">
        <f t="shared" si="321"/>
        <v>1.0034000000000001E-2</v>
      </c>
      <c r="K5124">
        <f t="shared" si="322"/>
        <v>1.8152000000000001E-2</v>
      </c>
      <c r="L5124">
        <f t="shared" si="323"/>
        <v>1.8152000000000001E-2</v>
      </c>
    </row>
    <row r="5125" spans="1:12" ht="15" thickBot="1">
      <c r="A5125" s="9" t="s">
        <v>5246</v>
      </c>
      <c r="B5125" s="10">
        <v>4</v>
      </c>
      <c r="C5125" s="11">
        <v>0</v>
      </c>
      <c r="D5125" s="12">
        <v>0</v>
      </c>
      <c r="E5125" s="13">
        <v>1.663</v>
      </c>
      <c r="F5125" s="14">
        <v>2.62025</v>
      </c>
      <c r="G5125" s="15">
        <v>3.7829999999999999</v>
      </c>
      <c r="H5125" s="59">
        <v>3.7829999999999999</v>
      </c>
      <c r="I5125">
        <f t="shared" si="320"/>
        <v>1.663E-3</v>
      </c>
      <c r="J5125">
        <f t="shared" si="321"/>
        <v>2.6202500000000002E-3</v>
      </c>
      <c r="K5125">
        <f t="shared" si="322"/>
        <v>3.7829999999999999E-3</v>
      </c>
      <c r="L5125">
        <f t="shared" si="323"/>
        <v>3.7829999999999999E-3</v>
      </c>
    </row>
    <row r="5126" spans="1:12" ht="15" thickBot="1">
      <c r="A5126" s="9" t="s">
        <v>5247</v>
      </c>
      <c r="B5126" s="10">
        <v>3</v>
      </c>
      <c r="C5126" s="11">
        <v>0</v>
      </c>
      <c r="D5126" s="12">
        <v>0</v>
      </c>
      <c r="E5126" s="13">
        <v>1.625</v>
      </c>
      <c r="F5126" s="14">
        <v>9.6633300000000002</v>
      </c>
      <c r="G5126" s="15">
        <v>22.795000000000002</v>
      </c>
      <c r="H5126" s="59">
        <v>22.795000000000002</v>
      </c>
      <c r="I5126">
        <f t="shared" si="320"/>
        <v>1.6249999999999999E-3</v>
      </c>
      <c r="J5126">
        <f t="shared" si="321"/>
        <v>9.6633299999999995E-3</v>
      </c>
      <c r="K5126">
        <f t="shared" si="322"/>
        <v>2.2795000000000003E-2</v>
      </c>
      <c r="L5126">
        <f t="shared" si="323"/>
        <v>2.2795000000000003E-2</v>
      </c>
    </row>
    <row r="5127" spans="1:12" ht="15" thickBot="1">
      <c r="A5127" s="9" t="s">
        <v>5248</v>
      </c>
      <c r="B5127" s="10">
        <v>3</v>
      </c>
      <c r="C5127" s="11">
        <v>0</v>
      </c>
      <c r="D5127" s="12">
        <v>0</v>
      </c>
      <c r="E5127" s="13">
        <v>1.637</v>
      </c>
      <c r="F5127" s="14">
        <v>2.4369999999999998</v>
      </c>
      <c r="G5127" s="15">
        <v>3.3519999999999999</v>
      </c>
      <c r="H5127" s="59">
        <v>3.3519999999999999</v>
      </c>
      <c r="I5127">
        <f t="shared" si="320"/>
        <v>1.637E-3</v>
      </c>
      <c r="J5127">
        <f t="shared" si="321"/>
        <v>2.4369999999999999E-3</v>
      </c>
      <c r="K5127">
        <f t="shared" si="322"/>
        <v>3.3519999999999999E-3</v>
      </c>
      <c r="L5127">
        <f t="shared" si="323"/>
        <v>3.3519999999999999E-3</v>
      </c>
    </row>
    <row r="5128" spans="1:12" ht="15" thickBot="1">
      <c r="A5128" s="9" t="s">
        <v>5249</v>
      </c>
      <c r="B5128" s="10">
        <v>1</v>
      </c>
      <c r="C5128" s="11">
        <v>0</v>
      </c>
      <c r="D5128" s="12">
        <v>0</v>
      </c>
      <c r="E5128" s="13">
        <v>1.7829999999999999</v>
      </c>
      <c r="F5128" s="14">
        <v>1.7829999999999999</v>
      </c>
      <c r="G5128" s="15">
        <v>1.7829999999999999</v>
      </c>
      <c r="H5128" s="59">
        <v>1.7829999999999999</v>
      </c>
      <c r="I5128">
        <f t="shared" si="320"/>
        <v>1.7829999999999999E-3</v>
      </c>
      <c r="J5128">
        <f t="shared" si="321"/>
        <v>1.7829999999999999E-3</v>
      </c>
      <c r="K5128">
        <f t="shared" si="322"/>
        <v>1.7829999999999999E-3</v>
      </c>
      <c r="L5128">
        <f t="shared" si="323"/>
        <v>1.7829999999999999E-3</v>
      </c>
    </row>
    <row r="5129" spans="1:12" ht="15" thickBot="1">
      <c r="A5129" s="9" t="s">
        <v>5250</v>
      </c>
      <c r="B5129" s="10">
        <v>2</v>
      </c>
      <c r="C5129" s="11">
        <v>0</v>
      </c>
      <c r="D5129" s="12">
        <v>0</v>
      </c>
      <c r="E5129" s="13">
        <v>1.754</v>
      </c>
      <c r="F5129" s="14">
        <v>2.331</v>
      </c>
      <c r="G5129" s="15">
        <v>2.9079999999999999</v>
      </c>
      <c r="H5129" s="59">
        <v>2.9079999999999999</v>
      </c>
      <c r="I5129">
        <f t="shared" si="320"/>
        <v>1.7539999999999999E-3</v>
      </c>
      <c r="J5129">
        <f t="shared" si="321"/>
        <v>2.3310000000000002E-3</v>
      </c>
      <c r="K5129">
        <f t="shared" si="322"/>
        <v>2.908E-3</v>
      </c>
      <c r="L5129">
        <f t="shared" si="323"/>
        <v>2.908E-3</v>
      </c>
    </row>
    <row r="5130" spans="1:12" ht="15" thickBot="1">
      <c r="A5130" s="9" t="s">
        <v>5251</v>
      </c>
      <c r="B5130" s="10">
        <v>2</v>
      </c>
      <c r="C5130" s="11">
        <v>0</v>
      </c>
      <c r="D5130" s="12">
        <v>0</v>
      </c>
      <c r="E5130" s="13">
        <v>1.5249999999999999</v>
      </c>
      <c r="F5130" s="14">
        <v>1.6274999999999999</v>
      </c>
      <c r="G5130" s="15">
        <v>1.73</v>
      </c>
      <c r="H5130" s="59">
        <v>1.73</v>
      </c>
      <c r="I5130">
        <f t="shared" si="320"/>
        <v>1.5249999999999999E-3</v>
      </c>
      <c r="J5130">
        <f t="shared" si="321"/>
        <v>1.6275E-3</v>
      </c>
      <c r="K5130">
        <f t="shared" si="322"/>
        <v>1.73E-3</v>
      </c>
      <c r="L5130">
        <f t="shared" si="323"/>
        <v>1.73E-3</v>
      </c>
    </row>
    <row r="5131" spans="1:12" ht="15" thickBot="1">
      <c r="A5131" s="9" t="s">
        <v>5252</v>
      </c>
      <c r="B5131" s="10">
        <v>4</v>
      </c>
      <c r="C5131" s="11">
        <v>1</v>
      </c>
      <c r="D5131" s="12">
        <v>0.25</v>
      </c>
      <c r="E5131" s="13">
        <v>1.556</v>
      </c>
      <c r="F5131" s="14">
        <v>9.1147500000000008</v>
      </c>
      <c r="G5131" s="15">
        <v>22.518000000000001</v>
      </c>
      <c r="H5131" s="59">
        <v>22.518000000000001</v>
      </c>
      <c r="I5131">
        <f t="shared" si="320"/>
        <v>1.5560000000000001E-3</v>
      </c>
      <c r="J5131">
        <f t="shared" si="321"/>
        <v>9.1147500000000013E-3</v>
      </c>
      <c r="K5131">
        <f t="shared" si="322"/>
        <v>2.2518E-2</v>
      </c>
      <c r="L5131">
        <f t="shared" si="323"/>
        <v>2.2518E-2</v>
      </c>
    </row>
    <row r="5132" spans="1:12" ht="15" thickBot="1">
      <c r="A5132" s="9" t="s">
        <v>5253</v>
      </c>
      <c r="B5132" s="10">
        <v>2</v>
      </c>
      <c r="C5132" s="11">
        <v>0</v>
      </c>
      <c r="D5132" s="12">
        <v>0</v>
      </c>
      <c r="E5132" s="13">
        <v>1.4470000000000001</v>
      </c>
      <c r="F5132" s="14">
        <v>1.54</v>
      </c>
      <c r="G5132" s="15">
        <v>1.633</v>
      </c>
      <c r="H5132" s="59">
        <v>1.633</v>
      </c>
      <c r="I5132">
        <f t="shared" si="320"/>
        <v>1.4470000000000002E-3</v>
      </c>
      <c r="J5132">
        <f t="shared" si="321"/>
        <v>1.5400000000000001E-3</v>
      </c>
      <c r="K5132">
        <f t="shared" si="322"/>
        <v>1.6329999999999999E-3</v>
      </c>
      <c r="L5132">
        <f t="shared" si="323"/>
        <v>1.6329999999999999E-3</v>
      </c>
    </row>
    <row r="5133" spans="1:12" ht="15" thickBot="1">
      <c r="A5133" s="9" t="s">
        <v>5254</v>
      </c>
      <c r="B5133" s="10">
        <v>3</v>
      </c>
      <c r="C5133" s="11">
        <v>0</v>
      </c>
      <c r="D5133" s="12">
        <v>0</v>
      </c>
      <c r="E5133" s="13">
        <v>1.5429999999999999</v>
      </c>
      <c r="F5133" s="14">
        <v>1.587</v>
      </c>
      <c r="G5133" s="15">
        <v>1.669</v>
      </c>
      <c r="H5133" s="59">
        <v>1.669</v>
      </c>
      <c r="I5133">
        <f t="shared" si="320"/>
        <v>1.5429999999999999E-3</v>
      </c>
      <c r="J5133">
        <f t="shared" si="321"/>
        <v>1.5869999999999999E-3</v>
      </c>
      <c r="K5133">
        <f t="shared" si="322"/>
        <v>1.6690000000000001E-3</v>
      </c>
      <c r="L5133">
        <f t="shared" si="323"/>
        <v>1.6690000000000001E-3</v>
      </c>
    </row>
    <row r="5134" spans="1:12" ht="15" thickBot="1">
      <c r="A5134" s="9" t="s">
        <v>5255</v>
      </c>
      <c r="B5134" s="10">
        <v>2</v>
      </c>
      <c r="C5134" s="11">
        <v>0</v>
      </c>
      <c r="D5134" s="12">
        <v>0</v>
      </c>
      <c r="E5134" s="13">
        <v>1.5409999999999999</v>
      </c>
      <c r="F5134" s="14">
        <v>1.8009999999999999</v>
      </c>
      <c r="G5134" s="15">
        <v>2.0609999999999999</v>
      </c>
      <c r="H5134" s="59">
        <v>2.0609999999999999</v>
      </c>
      <c r="I5134">
        <f t="shared" si="320"/>
        <v>1.5409999999999998E-3</v>
      </c>
      <c r="J5134">
        <f t="shared" si="321"/>
        <v>1.8009999999999999E-3</v>
      </c>
      <c r="K5134">
        <f t="shared" si="322"/>
        <v>2.0609999999999999E-3</v>
      </c>
      <c r="L5134">
        <f t="shared" si="323"/>
        <v>2.0609999999999999E-3</v>
      </c>
    </row>
    <row r="5135" spans="1:12" ht="15" thickBot="1">
      <c r="A5135" s="9" t="s">
        <v>5256</v>
      </c>
      <c r="B5135" s="10">
        <v>1</v>
      </c>
      <c r="C5135" s="11">
        <v>0</v>
      </c>
      <c r="D5135" s="12">
        <v>0</v>
      </c>
      <c r="E5135" s="13">
        <v>3.6890000000000001</v>
      </c>
      <c r="F5135" s="14">
        <v>3.6890000000000001</v>
      </c>
      <c r="G5135" s="15">
        <v>3.6890000000000001</v>
      </c>
      <c r="H5135" s="59">
        <v>3.6890000000000001</v>
      </c>
      <c r="I5135">
        <f t="shared" si="320"/>
        <v>3.689E-3</v>
      </c>
      <c r="J5135">
        <f t="shared" si="321"/>
        <v>3.689E-3</v>
      </c>
      <c r="K5135">
        <f t="shared" si="322"/>
        <v>3.689E-3</v>
      </c>
      <c r="L5135">
        <f t="shared" si="323"/>
        <v>3.689E-3</v>
      </c>
    </row>
    <row r="5136" spans="1:12" ht="15" thickBot="1">
      <c r="A5136" s="9" t="s">
        <v>5257</v>
      </c>
      <c r="B5136" s="10">
        <v>1</v>
      </c>
      <c r="C5136" s="11">
        <v>0</v>
      </c>
      <c r="D5136" s="12">
        <v>0</v>
      </c>
      <c r="E5136" s="13">
        <v>1.4750000000000001</v>
      </c>
      <c r="F5136" s="14">
        <v>1.4750000000000001</v>
      </c>
      <c r="G5136" s="15">
        <v>1.4750000000000001</v>
      </c>
      <c r="H5136" s="59">
        <v>1.4750000000000001</v>
      </c>
      <c r="I5136">
        <f t="shared" si="320"/>
        <v>1.4750000000000002E-3</v>
      </c>
      <c r="J5136">
        <f t="shared" si="321"/>
        <v>1.4750000000000002E-3</v>
      </c>
      <c r="K5136">
        <f t="shared" si="322"/>
        <v>1.4750000000000002E-3</v>
      </c>
      <c r="L5136">
        <f t="shared" si="323"/>
        <v>1.4750000000000002E-3</v>
      </c>
    </row>
    <row r="5137" spans="1:12" ht="15" thickBot="1">
      <c r="A5137" s="9" t="s">
        <v>5258</v>
      </c>
      <c r="B5137" s="10">
        <v>2</v>
      </c>
      <c r="C5137" s="11">
        <v>0</v>
      </c>
      <c r="D5137" s="12">
        <v>0</v>
      </c>
      <c r="E5137" s="13">
        <v>1.6419999999999999</v>
      </c>
      <c r="F5137" s="14">
        <v>1.6919999999999999</v>
      </c>
      <c r="G5137" s="15">
        <v>1.742</v>
      </c>
      <c r="H5137" s="59">
        <v>1.742</v>
      </c>
      <c r="I5137">
        <f t="shared" si="320"/>
        <v>1.6419999999999998E-3</v>
      </c>
      <c r="J5137">
        <f t="shared" si="321"/>
        <v>1.6919999999999999E-3</v>
      </c>
      <c r="K5137">
        <f t="shared" si="322"/>
        <v>1.7420000000000001E-3</v>
      </c>
      <c r="L5137">
        <f t="shared" si="323"/>
        <v>1.7420000000000001E-3</v>
      </c>
    </row>
    <row r="5138" spans="1:12" ht="15" thickBot="1">
      <c r="A5138" s="9" t="s">
        <v>5259</v>
      </c>
      <c r="B5138" s="10">
        <v>2</v>
      </c>
      <c r="C5138" s="11">
        <v>0</v>
      </c>
      <c r="D5138" s="12">
        <v>0</v>
      </c>
      <c r="E5138" s="13">
        <v>1.4810000000000001</v>
      </c>
      <c r="F5138" s="14">
        <v>1.7104999999999999</v>
      </c>
      <c r="G5138" s="15">
        <v>1.94</v>
      </c>
      <c r="H5138" s="59">
        <v>1.94</v>
      </c>
      <c r="I5138">
        <f t="shared" si="320"/>
        <v>1.4810000000000001E-3</v>
      </c>
      <c r="J5138">
        <f t="shared" si="321"/>
        <v>1.7105E-3</v>
      </c>
      <c r="K5138">
        <f t="shared" si="322"/>
        <v>1.9399999999999999E-3</v>
      </c>
      <c r="L5138">
        <f t="shared" si="323"/>
        <v>1.9399999999999999E-3</v>
      </c>
    </row>
    <row r="5139" spans="1:12" ht="15" thickBot="1">
      <c r="A5139" s="9" t="s">
        <v>5260</v>
      </c>
      <c r="B5139" s="10">
        <v>3</v>
      </c>
      <c r="C5139" s="11">
        <v>0</v>
      </c>
      <c r="D5139" s="12">
        <v>0</v>
      </c>
      <c r="E5139" s="13">
        <v>1.677</v>
      </c>
      <c r="F5139" s="14">
        <v>1.86467</v>
      </c>
      <c r="G5139" s="15">
        <v>2.0569999999999999</v>
      </c>
      <c r="H5139" s="59">
        <v>2.0569999999999999</v>
      </c>
      <c r="I5139">
        <f t="shared" si="320"/>
        <v>1.6770000000000001E-3</v>
      </c>
      <c r="J5139">
        <f t="shared" si="321"/>
        <v>1.8646700000000001E-3</v>
      </c>
      <c r="K5139">
        <f t="shared" si="322"/>
        <v>2.0569999999999998E-3</v>
      </c>
      <c r="L5139">
        <f t="shared" si="323"/>
        <v>2.0569999999999998E-3</v>
      </c>
    </row>
    <row r="5140" spans="1:12" ht="15" thickBot="1">
      <c r="A5140" s="9" t="s">
        <v>5261</v>
      </c>
      <c r="B5140" s="10">
        <v>4</v>
      </c>
      <c r="C5140" s="11">
        <v>0</v>
      </c>
      <c r="D5140" s="12">
        <v>0</v>
      </c>
      <c r="E5140" s="13">
        <v>1.899</v>
      </c>
      <c r="F5140" s="14">
        <v>3.2355</v>
      </c>
      <c r="G5140" s="15">
        <v>5.5039999999999996</v>
      </c>
      <c r="H5140" s="59">
        <v>5.5039999999999996</v>
      </c>
      <c r="I5140">
        <f t="shared" si="320"/>
        <v>1.8990000000000001E-3</v>
      </c>
      <c r="J5140">
        <f t="shared" si="321"/>
        <v>3.2355000000000001E-3</v>
      </c>
      <c r="K5140">
        <f t="shared" si="322"/>
        <v>5.5039999999999993E-3</v>
      </c>
      <c r="L5140">
        <f t="shared" si="323"/>
        <v>5.5039999999999993E-3</v>
      </c>
    </row>
    <row r="5141" spans="1:12" ht="15" thickBot="1">
      <c r="A5141" s="9" t="s">
        <v>5262</v>
      </c>
      <c r="B5141" s="10">
        <v>2</v>
      </c>
      <c r="C5141" s="11">
        <v>0</v>
      </c>
      <c r="D5141" s="12">
        <v>0</v>
      </c>
      <c r="E5141" s="13">
        <v>1.8069999999999999</v>
      </c>
      <c r="F5141" s="14">
        <v>3.1150000000000002</v>
      </c>
      <c r="G5141" s="15">
        <v>4.423</v>
      </c>
      <c r="H5141" s="59">
        <v>4.423</v>
      </c>
      <c r="I5141">
        <f t="shared" si="320"/>
        <v>1.807E-3</v>
      </c>
      <c r="J5141">
        <f t="shared" si="321"/>
        <v>3.1150000000000001E-3</v>
      </c>
      <c r="K5141">
        <f t="shared" si="322"/>
        <v>4.4229999999999998E-3</v>
      </c>
      <c r="L5141">
        <f t="shared" si="323"/>
        <v>4.4229999999999998E-3</v>
      </c>
    </row>
    <row r="5142" spans="1:12" ht="15" thickBot="1">
      <c r="A5142" s="9" t="s">
        <v>5263</v>
      </c>
      <c r="B5142" s="10">
        <v>2</v>
      </c>
      <c r="C5142" s="11">
        <v>0</v>
      </c>
      <c r="D5142" s="12">
        <v>0</v>
      </c>
      <c r="E5142" s="13">
        <v>2.78</v>
      </c>
      <c r="F5142" s="14">
        <v>2.8134999999999999</v>
      </c>
      <c r="G5142" s="15">
        <v>2.847</v>
      </c>
      <c r="H5142" s="59">
        <v>2.847</v>
      </c>
      <c r="I5142">
        <f t="shared" si="320"/>
        <v>2.7799999999999999E-3</v>
      </c>
      <c r="J5142">
        <f t="shared" si="321"/>
        <v>2.8135E-3</v>
      </c>
      <c r="K5142">
        <f t="shared" si="322"/>
        <v>2.8470000000000001E-3</v>
      </c>
      <c r="L5142">
        <f t="shared" si="323"/>
        <v>2.8470000000000001E-3</v>
      </c>
    </row>
    <row r="5143" spans="1:12" ht="15" thickBot="1">
      <c r="A5143" s="9" t="s">
        <v>5264</v>
      </c>
      <c r="B5143" s="10">
        <v>4</v>
      </c>
      <c r="C5143" s="11">
        <v>0</v>
      </c>
      <c r="D5143" s="12">
        <v>0</v>
      </c>
      <c r="E5143" s="13">
        <v>1.923</v>
      </c>
      <c r="F5143" s="14">
        <v>7.7647500000000003</v>
      </c>
      <c r="G5143" s="15">
        <v>24.843</v>
      </c>
      <c r="H5143" s="59">
        <v>24.843</v>
      </c>
      <c r="I5143">
        <f t="shared" si="320"/>
        <v>1.923E-3</v>
      </c>
      <c r="J5143">
        <f t="shared" si="321"/>
        <v>7.76475E-3</v>
      </c>
      <c r="K5143">
        <f t="shared" si="322"/>
        <v>2.4843E-2</v>
      </c>
      <c r="L5143">
        <f t="shared" si="323"/>
        <v>2.4843E-2</v>
      </c>
    </row>
    <row r="5144" spans="1:12" ht="15" thickBot="1">
      <c r="A5144" s="9" t="s">
        <v>5265</v>
      </c>
      <c r="B5144" s="10">
        <v>2</v>
      </c>
      <c r="C5144" s="11">
        <v>1</v>
      </c>
      <c r="D5144" s="12">
        <v>0.5</v>
      </c>
      <c r="E5144" s="13">
        <v>10.743</v>
      </c>
      <c r="F5144" s="14">
        <v>12.619</v>
      </c>
      <c r="G5144" s="15">
        <v>14.494999999999999</v>
      </c>
      <c r="H5144" s="59">
        <v>14.494999999999999</v>
      </c>
      <c r="I5144">
        <f t="shared" si="320"/>
        <v>1.0743000000000001E-2</v>
      </c>
      <c r="J5144">
        <f t="shared" si="321"/>
        <v>1.2619E-2</v>
      </c>
      <c r="K5144">
        <f t="shared" si="322"/>
        <v>1.4494999999999999E-2</v>
      </c>
      <c r="L5144">
        <f t="shared" si="323"/>
        <v>1.4494999999999999E-2</v>
      </c>
    </row>
    <row r="5145" spans="1:12" ht="15" thickBot="1">
      <c r="A5145" s="9" t="s">
        <v>5266</v>
      </c>
      <c r="B5145" s="10">
        <v>2</v>
      </c>
      <c r="C5145" s="11">
        <v>0</v>
      </c>
      <c r="D5145" s="12">
        <v>0</v>
      </c>
      <c r="E5145" s="13">
        <v>1.946</v>
      </c>
      <c r="F5145" s="14">
        <v>2.7690000000000001</v>
      </c>
      <c r="G5145" s="15">
        <v>3.5920000000000001</v>
      </c>
      <c r="H5145" s="59">
        <v>3.5920000000000001</v>
      </c>
      <c r="I5145">
        <f t="shared" si="320"/>
        <v>1.946E-3</v>
      </c>
      <c r="J5145">
        <f t="shared" si="321"/>
        <v>2.7690000000000002E-3</v>
      </c>
      <c r="K5145">
        <f t="shared" si="322"/>
        <v>3.5920000000000001E-3</v>
      </c>
      <c r="L5145">
        <f t="shared" si="323"/>
        <v>3.5920000000000001E-3</v>
      </c>
    </row>
    <row r="5146" spans="1:12" ht="15" thickBot="1">
      <c r="A5146" s="9" t="s">
        <v>5267</v>
      </c>
      <c r="B5146" s="10">
        <v>2</v>
      </c>
      <c r="C5146" s="11">
        <v>0</v>
      </c>
      <c r="D5146" s="12">
        <v>0</v>
      </c>
      <c r="E5146" s="13">
        <v>1.3720000000000001</v>
      </c>
      <c r="F5146" s="14">
        <v>1.7370000000000001</v>
      </c>
      <c r="G5146" s="15">
        <v>2.1019999999999999</v>
      </c>
      <c r="H5146" s="59">
        <v>2.1019999999999999</v>
      </c>
      <c r="I5146">
        <f t="shared" si="320"/>
        <v>1.3720000000000002E-3</v>
      </c>
      <c r="J5146">
        <f t="shared" si="321"/>
        <v>1.737E-3</v>
      </c>
      <c r="K5146">
        <f t="shared" si="322"/>
        <v>2.1019999999999997E-3</v>
      </c>
      <c r="L5146">
        <f t="shared" si="323"/>
        <v>2.1019999999999997E-3</v>
      </c>
    </row>
    <row r="5147" spans="1:12" ht="15" thickBot="1">
      <c r="A5147" s="9" t="s">
        <v>5268</v>
      </c>
      <c r="B5147" s="10">
        <v>3</v>
      </c>
      <c r="C5147" s="11">
        <v>0</v>
      </c>
      <c r="D5147" s="12">
        <v>0</v>
      </c>
      <c r="E5147" s="13">
        <v>3.4940000000000002</v>
      </c>
      <c r="F5147" s="14">
        <v>4.0949999999999998</v>
      </c>
      <c r="G5147" s="15">
        <v>5.0679999999999996</v>
      </c>
      <c r="H5147" s="59">
        <v>5.0679999999999996</v>
      </c>
      <c r="I5147">
        <f t="shared" si="320"/>
        <v>3.4940000000000001E-3</v>
      </c>
      <c r="J5147">
        <f t="shared" si="321"/>
        <v>4.0949999999999997E-3</v>
      </c>
      <c r="K5147">
        <f t="shared" si="322"/>
        <v>5.0679999999999996E-3</v>
      </c>
      <c r="L5147">
        <f t="shared" si="323"/>
        <v>5.0679999999999996E-3</v>
      </c>
    </row>
    <row r="5148" spans="1:12" ht="15" thickBot="1">
      <c r="A5148" s="9" t="s">
        <v>5269</v>
      </c>
      <c r="B5148" s="10">
        <v>2</v>
      </c>
      <c r="C5148" s="11">
        <v>0</v>
      </c>
      <c r="D5148" s="12">
        <v>0</v>
      </c>
      <c r="E5148" s="13">
        <v>1.599</v>
      </c>
      <c r="F5148" s="14">
        <v>9.4280000000000008</v>
      </c>
      <c r="G5148" s="15">
        <v>17.257000000000001</v>
      </c>
      <c r="H5148" s="59">
        <v>17.257000000000001</v>
      </c>
      <c r="I5148">
        <f t="shared" si="320"/>
        <v>1.5989999999999999E-3</v>
      </c>
      <c r="J5148">
        <f t="shared" si="321"/>
        <v>9.4280000000000006E-3</v>
      </c>
      <c r="K5148">
        <f t="shared" si="322"/>
        <v>1.7257000000000002E-2</v>
      </c>
      <c r="L5148">
        <f t="shared" si="323"/>
        <v>1.7257000000000002E-2</v>
      </c>
    </row>
    <row r="5149" spans="1:12" ht="15" thickBot="1">
      <c r="A5149" s="9" t="s">
        <v>5270</v>
      </c>
      <c r="B5149" s="10">
        <v>3</v>
      </c>
      <c r="C5149" s="11">
        <v>0</v>
      </c>
      <c r="D5149" s="12">
        <v>0</v>
      </c>
      <c r="E5149" s="13">
        <v>2.0030000000000001</v>
      </c>
      <c r="F5149" s="14">
        <v>2.4009999999999998</v>
      </c>
      <c r="G5149" s="15">
        <v>2.7040000000000002</v>
      </c>
      <c r="H5149" s="59">
        <v>2.7040000000000002</v>
      </c>
      <c r="I5149">
        <f t="shared" si="320"/>
        <v>2.003E-3</v>
      </c>
      <c r="J5149">
        <f t="shared" si="321"/>
        <v>2.4009999999999999E-3</v>
      </c>
      <c r="K5149">
        <f t="shared" si="322"/>
        <v>2.7040000000000002E-3</v>
      </c>
      <c r="L5149">
        <f t="shared" si="323"/>
        <v>2.7040000000000002E-3</v>
      </c>
    </row>
    <row r="5150" spans="1:12" ht="15" thickBot="1">
      <c r="A5150" s="9" t="s">
        <v>5271</v>
      </c>
      <c r="B5150" s="10">
        <v>2</v>
      </c>
      <c r="C5150" s="11">
        <v>0</v>
      </c>
      <c r="D5150" s="12">
        <v>0</v>
      </c>
      <c r="E5150" s="13">
        <v>1.4930000000000001</v>
      </c>
      <c r="F5150" s="14">
        <v>1.7529999999999999</v>
      </c>
      <c r="G5150" s="15">
        <v>2.0129999999999999</v>
      </c>
      <c r="H5150" s="59">
        <v>2.0129999999999999</v>
      </c>
      <c r="I5150">
        <f t="shared" si="320"/>
        <v>1.4930000000000002E-3</v>
      </c>
      <c r="J5150">
        <f t="shared" si="321"/>
        <v>1.7529999999999998E-3</v>
      </c>
      <c r="K5150">
        <f t="shared" si="322"/>
        <v>2.013E-3</v>
      </c>
      <c r="L5150">
        <f t="shared" si="323"/>
        <v>2.013E-3</v>
      </c>
    </row>
    <row r="5151" spans="1:12" ht="15" thickBot="1">
      <c r="A5151" s="9" t="s">
        <v>5272</v>
      </c>
      <c r="B5151" s="10">
        <v>2</v>
      </c>
      <c r="C5151" s="11">
        <v>0</v>
      </c>
      <c r="D5151" s="12">
        <v>0</v>
      </c>
      <c r="E5151" s="13">
        <v>1.887</v>
      </c>
      <c r="F5151" s="14">
        <v>2.2389999999999999</v>
      </c>
      <c r="G5151" s="15">
        <v>2.5910000000000002</v>
      </c>
      <c r="H5151" s="59">
        <v>2.5910000000000002</v>
      </c>
      <c r="I5151">
        <f t="shared" si="320"/>
        <v>1.887E-3</v>
      </c>
      <c r="J5151">
        <f t="shared" si="321"/>
        <v>2.2389999999999997E-3</v>
      </c>
      <c r="K5151">
        <f t="shared" si="322"/>
        <v>2.591E-3</v>
      </c>
      <c r="L5151">
        <f t="shared" si="323"/>
        <v>2.591E-3</v>
      </c>
    </row>
    <row r="5152" spans="1:12" ht="15" thickBot="1">
      <c r="A5152" s="9" t="s">
        <v>5273</v>
      </c>
      <c r="B5152" s="10">
        <v>4</v>
      </c>
      <c r="C5152" s="11">
        <v>0</v>
      </c>
      <c r="D5152" s="12">
        <v>0</v>
      </c>
      <c r="E5152" s="13">
        <v>1.5369999999999999</v>
      </c>
      <c r="F5152" s="14">
        <v>5.13225</v>
      </c>
      <c r="G5152" s="15">
        <v>15.065</v>
      </c>
      <c r="H5152" s="59">
        <v>15.065</v>
      </c>
      <c r="I5152">
        <f t="shared" si="320"/>
        <v>1.537E-3</v>
      </c>
      <c r="J5152">
        <f t="shared" si="321"/>
        <v>5.1322499999999997E-3</v>
      </c>
      <c r="K5152">
        <f t="shared" si="322"/>
        <v>1.5065E-2</v>
      </c>
      <c r="L5152">
        <f t="shared" si="323"/>
        <v>1.5065E-2</v>
      </c>
    </row>
    <row r="5153" spans="1:12" ht="15" thickBot="1">
      <c r="A5153" s="9" t="s">
        <v>5274</v>
      </c>
      <c r="B5153" s="10">
        <v>1</v>
      </c>
      <c r="C5153" s="11">
        <v>0</v>
      </c>
      <c r="D5153" s="12">
        <v>0</v>
      </c>
      <c r="E5153" s="13">
        <v>1.823</v>
      </c>
      <c r="F5153" s="14">
        <v>1.823</v>
      </c>
      <c r="G5153" s="15">
        <v>1.823</v>
      </c>
      <c r="H5153" s="59">
        <v>1.823</v>
      </c>
      <c r="I5153">
        <f t="shared" si="320"/>
        <v>1.823E-3</v>
      </c>
      <c r="J5153">
        <f t="shared" si="321"/>
        <v>1.823E-3</v>
      </c>
      <c r="K5153">
        <f t="shared" si="322"/>
        <v>1.823E-3</v>
      </c>
      <c r="L5153">
        <f t="shared" si="323"/>
        <v>1.823E-3</v>
      </c>
    </row>
    <row r="5154" spans="1:12" ht="15" thickBot="1">
      <c r="A5154" s="9" t="s">
        <v>5275</v>
      </c>
      <c r="B5154" s="10">
        <v>2</v>
      </c>
      <c r="C5154" s="11">
        <v>0</v>
      </c>
      <c r="D5154" s="12">
        <v>0</v>
      </c>
      <c r="E5154" s="13">
        <v>1.589</v>
      </c>
      <c r="F5154" s="14">
        <v>11.0435</v>
      </c>
      <c r="G5154" s="15">
        <v>20.498000000000001</v>
      </c>
      <c r="H5154" s="59">
        <v>20.498000000000001</v>
      </c>
      <c r="I5154">
        <f t="shared" si="320"/>
        <v>1.5889999999999999E-3</v>
      </c>
      <c r="J5154">
        <f t="shared" si="321"/>
        <v>1.1043499999999999E-2</v>
      </c>
      <c r="K5154">
        <f t="shared" si="322"/>
        <v>2.0498000000000002E-2</v>
      </c>
      <c r="L5154">
        <f t="shared" si="323"/>
        <v>2.0498000000000002E-2</v>
      </c>
    </row>
    <row r="5155" spans="1:12" ht="15" thickBot="1">
      <c r="A5155" s="9" t="s">
        <v>5276</v>
      </c>
      <c r="B5155" s="10">
        <v>3</v>
      </c>
      <c r="C5155" s="11">
        <v>0</v>
      </c>
      <c r="D5155" s="12">
        <v>0</v>
      </c>
      <c r="E5155" s="13">
        <v>1.581</v>
      </c>
      <c r="F5155" s="14">
        <v>2.3130000000000002</v>
      </c>
      <c r="G5155" s="15">
        <v>3.1589999999999998</v>
      </c>
      <c r="H5155" s="59">
        <v>3.1589999999999998</v>
      </c>
      <c r="I5155">
        <f t="shared" si="320"/>
        <v>1.5809999999999999E-3</v>
      </c>
      <c r="J5155">
        <f t="shared" si="321"/>
        <v>2.313E-3</v>
      </c>
      <c r="K5155">
        <f t="shared" si="322"/>
        <v>3.1589999999999999E-3</v>
      </c>
      <c r="L5155">
        <f t="shared" si="323"/>
        <v>3.1589999999999999E-3</v>
      </c>
    </row>
    <row r="5156" spans="1:12" ht="15" thickBot="1">
      <c r="A5156" s="9" t="s">
        <v>5277</v>
      </c>
      <c r="B5156" s="10">
        <v>3</v>
      </c>
      <c r="C5156" s="11">
        <v>0</v>
      </c>
      <c r="D5156" s="12">
        <v>0</v>
      </c>
      <c r="E5156" s="13">
        <v>1.7230000000000001</v>
      </c>
      <c r="F5156" s="14">
        <v>1.839</v>
      </c>
      <c r="G5156" s="15">
        <v>1.976</v>
      </c>
      <c r="H5156" s="59">
        <v>1.976</v>
      </c>
      <c r="I5156">
        <f t="shared" si="320"/>
        <v>1.7230000000000001E-3</v>
      </c>
      <c r="J5156">
        <f t="shared" si="321"/>
        <v>1.8389999999999999E-3</v>
      </c>
      <c r="K5156">
        <f t="shared" si="322"/>
        <v>1.9759999999999999E-3</v>
      </c>
      <c r="L5156">
        <f t="shared" si="323"/>
        <v>1.9759999999999999E-3</v>
      </c>
    </row>
    <row r="5157" spans="1:12" ht="15" thickBot="1">
      <c r="A5157" s="9" t="s">
        <v>5278</v>
      </c>
      <c r="B5157" s="10">
        <v>3</v>
      </c>
      <c r="C5157" s="11">
        <v>1</v>
      </c>
      <c r="D5157" s="12">
        <v>0.33329999999999999</v>
      </c>
      <c r="E5157" s="13">
        <v>1.5960000000000001</v>
      </c>
      <c r="F5157" s="14">
        <v>4.6539999999999999</v>
      </c>
      <c r="G5157" s="15">
        <v>10.653</v>
      </c>
      <c r="H5157" s="59">
        <v>10.653</v>
      </c>
      <c r="I5157">
        <f t="shared" si="320"/>
        <v>1.596E-3</v>
      </c>
      <c r="J5157">
        <f t="shared" si="321"/>
        <v>4.6540000000000002E-3</v>
      </c>
      <c r="K5157">
        <f t="shared" si="322"/>
        <v>1.0653000000000001E-2</v>
      </c>
      <c r="L5157">
        <f t="shared" si="323"/>
        <v>1.0653000000000001E-2</v>
      </c>
    </row>
    <row r="5158" spans="1:12" ht="15" thickBot="1">
      <c r="A5158" s="9" t="s">
        <v>5279</v>
      </c>
      <c r="B5158" s="10">
        <v>3</v>
      </c>
      <c r="C5158" s="11">
        <v>1</v>
      </c>
      <c r="D5158" s="12">
        <v>0.33329999999999999</v>
      </c>
      <c r="E5158" s="13">
        <v>1.5369999999999999</v>
      </c>
      <c r="F5158" s="14">
        <v>7.8196700000000003</v>
      </c>
      <c r="G5158" s="15">
        <v>20.106000000000002</v>
      </c>
      <c r="H5158" s="59">
        <v>20.106000000000002</v>
      </c>
      <c r="I5158">
        <f t="shared" si="320"/>
        <v>1.537E-3</v>
      </c>
      <c r="J5158">
        <f t="shared" si="321"/>
        <v>7.8196700000000008E-3</v>
      </c>
      <c r="K5158">
        <f t="shared" si="322"/>
        <v>2.0106000000000002E-2</v>
      </c>
      <c r="L5158">
        <f t="shared" si="323"/>
        <v>2.0106000000000002E-2</v>
      </c>
    </row>
    <row r="5159" spans="1:12" ht="15" thickBot="1">
      <c r="A5159" s="9" t="s">
        <v>5280</v>
      </c>
      <c r="B5159" s="10">
        <v>3</v>
      </c>
      <c r="C5159" s="11">
        <v>1</v>
      </c>
      <c r="D5159" s="12">
        <v>0.33329999999999999</v>
      </c>
      <c r="E5159" s="13">
        <v>3.282</v>
      </c>
      <c r="F5159" s="14">
        <v>10.61867</v>
      </c>
      <c r="G5159" s="15">
        <v>24.815000000000001</v>
      </c>
      <c r="H5159" s="59">
        <v>24.815000000000001</v>
      </c>
      <c r="I5159">
        <f t="shared" si="320"/>
        <v>3.2820000000000002E-3</v>
      </c>
      <c r="J5159">
        <f t="shared" si="321"/>
        <v>1.061867E-2</v>
      </c>
      <c r="K5159">
        <f t="shared" si="322"/>
        <v>2.4815E-2</v>
      </c>
      <c r="L5159">
        <f t="shared" si="323"/>
        <v>2.4815E-2</v>
      </c>
    </row>
    <row r="5160" spans="1:12" ht="15" thickBot="1">
      <c r="A5160" s="9" t="s">
        <v>5281</v>
      </c>
      <c r="B5160" s="10">
        <v>1</v>
      </c>
      <c r="C5160" s="11">
        <v>0</v>
      </c>
      <c r="D5160" s="12">
        <v>0</v>
      </c>
      <c r="E5160" s="13">
        <v>1.4590000000000001</v>
      </c>
      <c r="F5160" s="14">
        <v>1.4590000000000001</v>
      </c>
      <c r="G5160" s="15">
        <v>1.4590000000000001</v>
      </c>
      <c r="H5160" s="59">
        <v>1.4590000000000001</v>
      </c>
      <c r="I5160">
        <f t="shared" si="320"/>
        <v>1.459E-3</v>
      </c>
      <c r="J5160">
        <f t="shared" si="321"/>
        <v>1.459E-3</v>
      </c>
      <c r="K5160">
        <f t="shared" si="322"/>
        <v>1.459E-3</v>
      </c>
      <c r="L5160">
        <f t="shared" si="323"/>
        <v>1.459E-3</v>
      </c>
    </row>
    <row r="5161" spans="1:12" ht="15" thickBot="1">
      <c r="A5161" s="9" t="s">
        <v>5282</v>
      </c>
      <c r="B5161" s="10">
        <v>2</v>
      </c>
      <c r="C5161" s="11">
        <v>0</v>
      </c>
      <c r="D5161" s="12">
        <v>0</v>
      </c>
      <c r="E5161" s="13">
        <v>1.7589999999999999</v>
      </c>
      <c r="F5161" s="14">
        <v>10.676</v>
      </c>
      <c r="G5161" s="15">
        <v>19.593</v>
      </c>
      <c r="H5161" s="59">
        <v>19.593</v>
      </c>
      <c r="I5161">
        <f t="shared" si="320"/>
        <v>1.7589999999999999E-3</v>
      </c>
      <c r="J5161">
        <f t="shared" si="321"/>
        <v>1.0676E-2</v>
      </c>
      <c r="K5161">
        <f t="shared" si="322"/>
        <v>1.9592999999999999E-2</v>
      </c>
      <c r="L5161">
        <f t="shared" si="323"/>
        <v>1.9592999999999999E-2</v>
      </c>
    </row>
    <row r="5162" spans="1:12" ht="15" thickBot="1">
      <c r="A5162" s="9" t="s">
        <v>5283</v>
      </c>
      <c r="B5162" s="10">
        <v>3</v>
      </c>
      <c r="C5162" s="11">
        <v>0</v>
      </c>
      <c r="D5162" s="12">
        <v>0</v>
      </c>
      <c r="E5162" s="13">
        <v>1.6659999999999999</v>
      </c>
      <c r="F5162" s="14">
        <v>2.0706700000000002</v>
      </c>
      <c r="G5162" s="15">
        <v>2.427</v>
      </c>
      <c r="H5162" s="59">
        <v>2.427</v>
      </c>
      <c r="I5162">
        <f t="shared" si="320"/>
        <v>1.6659999999999999E-3</v>
      </c>
      <c r="J5162">
        <f t="shared" si="321"/>
        <v>2.0706700000000001E-3</v>
      </c>
      <c r="K5162">
        <f t="shared" si="322"/>
        <v>2.4269999999999999E-3</v>
      </c>
      <c r="L5162">
        <f t="shared" si="323"/>
        <v>2.4269999999999999E-3</v>
      </c>
    </row>
    <row r="5163" spans="1:12" ht="15" thickBot="1">
      <c r="A5163" s="9" t="s">
        <v>5284</v>
      </c>
      <c r="B5163" s="10">
        <v>2</v>
      </c>
      <c r="C5163" s="11">
        <v>0</v>
      </c>
      <c r="D5163" s="12">
        <v>0</v>
      </c>
      <c r="E5163" s="13">
        <v>1.4810000000000001</v>
      </c>
      <c r="F5163" s="14">
        <v>1.583</v>
      </c>
      <c r="G5163" s="15">
        <v>1.6850000000000001</v>
      </c>
      <c r="H5163" s="59">
        <v>1.6850000000000001</v>
      </c>
      <c r="I5163">
        <f t="shared" si="320"/>
        <v>1.4810000000000001E-3</v>
      </c>
      <c r="J5163">
        <f t="shared" si="321"/>
        <v>1.583E-3</v>
      </c>
      <c r="K5163">
        <f t="shared" si="322"/>
        <v>1.6850000000000001E-3</v>
      </c>
      <c r="L5163">
        <f t="shared" si="323"/>
        <v>1.6850000000000001E-3</v>
      </c>
    </row>
    <row r="5164" spans="1:12" ht="15" thickBot="1">
      <c r="A5164" s="9" t="s">
        <v>5285</v>
      </c>
      <c r="B5164" s="10">
        <v>4</v>
      </c>
      <c r="C5164" s="11">
        <v>1</v>
      </c>
      <c r="D5164" s="12">
        <v>0.25</v>
      </c>
      <c r="E5164" s="13">
        <v>1.516</v>
      </c>
      <c r="F5164" s="14">
        <v>6.9915000000000003</v>
      </c>
      <c r="G5164" s="15">
        <v>22.244</v>
      </c>
      <c r="H5164" s="59">
        <v>22.244</v>
      </c>
      <c r="I5164">
        <f t="shared" si="320"/>
        <v>1.516E-3</v>
      </c>
      <c r="J5164">
        <f t="shared" si="321"/>
        <v>6.9915000000000003E-3</v>
      </c>
      <c r="K5164">
        <f t="shared" si="322"/>
        <v>2.2244E-2</v>
      </c>
      <c r="L5164">
        <f t="shared" si="323"/>
        <v>2.2244E-2</v>
      </c>
    </row>
    <row r="5165" spans="1:12" ht="15" thickBot="1">
      <c r="A5165" s="9" t="s">
        <v>5286</v>
      </c>
      <c r="B5165" s="10">
        <v>3</v>
      </c>
      <c r="C5165" s="11">
        <v>0</v>
      </c>
      <c r="D5165" s="12">
        <v>0</v>
      </c>
      <c r="E5165" s="13">
        <v>1.409</v>
      </c>
      <c r="F5165" s="14">
        <v>2.4663300000000001</v>
      </c>
      <c r="G5165" s="15">
        <v>4.0940000000000003</v>
      </c>
      <c r="H5165" s="59">
        <v>4.0940000000000003</v>
      </c>
      <c r="I5165">
        <f t="shared" si="320"/>
        <v>1.4090000000000001E-3</v>
      </c>
      <c r="J5165">
        <f t="shared" si="321"/>
        <v>2.4663300000000001E-3</v>
      </c>
      <c r="K5165">
        <f t="shared" si="322"/>
        <v>4.0940000000000004E-3</v>
      </c>
      <c r="L5165">
        <f t="shared" si="323"/>
        <v>4.0940000000000004E-3</v>
      </c>
    </row>
    <row r="5166" spans="1:12" ht="15" thickBot="1">
      <c r="A5166" s="9" t="s">
        <v>5287</v>
      </c>
      <c r="B5166" s="10">
        <v>2</v>
      </c>
      <c r="C5166" s="11">
        <v>0</v>
      </c>
      <c r="D5166" s="12">
        <v>0</v>
      </c>
      <c r="E5166" s="13">
        <v>1.393</v>
      </c>
      <c r="F5166" s="14">
        <v>1.542</v>
      </c>
      <c r="G5166" s="15">
        <v>1.6910000000000001</v>
      </c>
      <c r="H5166" s="59">
        <v>1.6910000000000001</v>
      </c>
      <c r="I5166">
        <f t="shared" si="320"/>
        <v>1.3929999999999999E-3</v>
      </c>
      <c r="J5166">
        <f t="shared" si="321"/>
        <v>1.542E-3</v>
      </c>
      <c r="K5166">
        <f t="shared" si="322"/>
        <v>1.691E-3</v>
      </c>
      <c r="L5166">
        <f t="shared" si="323"/>
        <v>1.691E-3</v>
      </c>
    </row>
    <row r="5167" spans="1:12" ht="15" thickBot="1">
      <c r="A5167" s="9" t="s">
        <v>5288</v>
      </c>
      <c r="B5167" s="10">
        <v>3</v>
      </c>
      <c r="C5167" s="11">
        <v>0</v>
      </c>
      <c r="D5167" s="12">
        <v>0</v>
      </c>
      <c r="E5167" s="13">
        <v>1.4990000000000001</v>
      </c>
      <c r="F5167" s="14">
        <v>2.0103299999999997</v>
      </c>
      <c r="G5167" s="15">
        <v>2.5089999999999999</v>
      </c>
      <c r="H5167" s="59">
        <v>2.5089999999999999</v>
      </c>
      <c r="I5167">
        <f t="shared" si="320"/>
        <v>1.4990000000000001E-3</v>
      </c>
      <c r="J5167">
        <f t="shared" si="321"/>
        <v>2.0103299999999998E-3</v>
      </c>
      <c r="K5167">
        <f t="shared" si="322"/>
        <v>2.5089999999999999E-3</v>
      </c>
      <c r="L5167">
        <f t="shared" si="323"/>
        <v>2.5089999999999999E-3</v>
      </c>
    </row>
    <row r="5168" spans="1:12" ht="15" thickBot="1">
      <c r="A5168" s="9" t="s">
        <v>5289</v>
      </c>
      <c r="B5168" s="10">
        <v>2</v>
      </c>
      <c r="C5168" s="11">
        <v>0</v>
      </c>
      <c r="D5168" s="12">
        <v>0</v>
      </c>
      <c r="E5168" s="13">
        <v>2.4249999999999998</v>
      </c>
      <c r="F5168" s="14">
        <v>5.2629999999999999</v>
      </c>
      <c r="G5168" s="15">
        <v>8.1010000000000009</v>
      </c>
      <c r="H5168" s="59">
        <v>8.1010000000000009</v>
      </c>
      <c r="I5168">
        <f t="shared" si="320"/>
        <v>2.4249999999999996E-3</v>
      </c>
      <c r="J5168">
        <f t="shared" si="321"/>
        <v>5.2630000000000003E-3</v>
      </c>
      <c r="K5168">
        <f t="shared" si="322"/>
        <v>8.1010000000000006E-3</v>
      </c>
      <c r="L5168">
        <f t="shared" si="323"/>
        <v>8.1010000000000006E-3</v>
      </c>
    </row>
    <row r="5169" spans="1:12" ht="15" thickBot="1">
      <c r="A5169" s="9" t="s">
        <v>5290</v>
      </c>
      <c r="B5169" s="10">
        <v>2</v>
      </c>
      <c r="C5169" s="11">
        <v>1</v>
      </c>
      <c r="D5169" s="12">
        <v>0.5</v>
      </c>
      <c r="E5169" s="13">
        <v>1.577</v>
      </c>
      <c r="F5169" s="14">
        <v>12.048999999999999</v>
      </c>
      <c r="G5169" s="15">
        <v>22.521000000000001</v>
      </c>
      <c r="H5169" s="59">
        <v>22.521000000000001</v>
      </c>
      <c r="I5169">
        <f t="shared" si="320"/>
        <v>1.5770000000000001E-3</v>
      </c>
      <c r="J5169">
        <f t="shared" si="321"/>
        <v>1.2048999999999999E-2</v>
      </c>
      <c r="K5169">
        <f t="shared" si="322"/>
        <v>2.2520999999999999E-2</v>
      </c>
      <c r="L5169">
        <f t="shared" si="323"/>
        <v>2.2520999999999999E-2</v>
      </c>
    </row>
    <row r="5170" spans="1:12" ht="15" thickBot="1">
      <c r="A5170" s="9" t="s">
        <v>5291</v>
      </c>
      <c r="B5170" s="10">
        <v>3</v>
      </c>
      <c r="C5170" s="11">
        <v>0</v>
      </c>
      <c r="D5170" s="12">
        <v>0</v>
      </c>
      <c r="E5170" s="13">
        <v>1.3879999999999999</v>
      </c>
      <c r="F5170" s="14">
        <v>2.8376700000000001</v>
      </c>
      <c r="G5170" s="15">
        <v>5.4820000000000002</v>
      </c>
      <c r="H5170" s="59">
        <v>5.4820000000000002</v>
      </c>
      <c r="I5170">
        <f t="shared" si="320"/>
        <v>1.3879999999999999E-3</v>
      </c>
      <c r="J5170">
        <f t="shared" si="321"/>
        <v>2.83767E-3</v>
      </c>
      <c r="K5170">
        <f t="shared" si="322"/>
        <v>5.4819999999999999E-3</v>
      </c>
      <c r="L5170">
        <f t="shared" si="323"/>
        <v>5.4819999999999999E-3</v>
      </c>
    </row>
    <row r="5171" spans="1:12" ht="15" thickBot="1">
      <c r="A5171" s="9" t="s">
        <v>5292</v>
      </c>
      <c r="B5171" s="10">
        <v>4</v>
      </c>
      <c r="C5171" s="11">
        <v>0</v>
      </c>
      <c r="D5171" s="12">
        <v>0</v>
      </c>
      <c r="E5171" s="13">
        <v>1.744</v>
      </c>
      <c r="F5171" s="14">
        <v>3.1022500000000002</v>
      </c>
      <c r="G5171" s="15">
        <v>4.2329999999999997</v>
      </c>
      <c r="H5171" s="59">
        <v>4.2329999999999997</v>
      </c>
      <c r="I5171">
        <f t="shared" si="320"/>
        <v>1.7439999999999999E-3</v>
      </c>
      <c r="J5171">
        <f t="shared" si="321"/>
        <v>3.10225E-3</v>
      </c>
      <c r="K5171">
        <f t="shared" si="322"/>
        <v>4.2329999999999998E-3</v>
      </c>
      <c r="L5171">
        <f t="shared" si="323"/>
        <v>4.2329999999999998E-3</v>
      </c>
    </row>
    <row r="5172" spans="1:12" ht="15" thickBot="1">
      <c r="A5172" s="9" t="s">
        <v>5293</v>
      </c>
      <c r="B5172" s="10">
        <v>3</v>
      </c>
      <c r="C5172" s="11">
        <v>0</v>
      </c>
      <c r="D5172" s="12">
        <v>0</v>
      </c>
      <c r="E5172" s="13">
        <v>1.9530000000000001</v>
      </c>
      <c r="F5172" s="14">
        <v>2.9830000000000001</v>
      </c>
      <c r="G5172" s="15">
        <v>4.8490000000000002</v>
      </c>
      <c r="H5172" s="59">
        <v>4.8490000000000002</v>
      </c>
      <c r="I5172">
        <f t="shared" si="320"/>
        <v>1.9530000000000001E-3</v>
      </c>
      <c r="J5172">
        <f t="shared" si="321"/>
        <v>2.983E-3</v>
      </c>
      <c r="K5172">
        <f t="shared" si="322"/>
        <v>4.849E-3</v>
      </c>
      <c r="L5172">
        <f t="shared" si="323"/>
        <v>4.849E-3</v>
      </c>
    </row>
    <row r="5173" spans="1:12" ht="15" thickBot="1">
      <c r="A5173" s="9" t="s">
        <v>5294</v>
      </c>
      <c r="B5173" s="10">
        <v>2</v>
      </c>
      <c r="C5173" s="11">
        <v>0</v>
      </c>
      <c r="D5173" s="12">
        <v>0</v>
      </c>
      <c r="E5173" s="13">
        <v>2.3119999999999998</v>
      </c>
      <c r="F5173" s="14">
        <v>2.5095000000000001</v>
      </c>
      <c r="G5173" s="15">
        <v>2.7069999999999999</v>
      </c>
      <c r="H5173" s="59">
        <v>2.7069999999999999</v>
      </c>
      <c r="I5173">
        <f t="shared" si="320"/>
        <v>2.3119999999999998E-3</v>
      </c>
      <c r="J5173">
        <f t="shared" si="321"/>
        <v>2.5095E-3</v>
      </c>
      <c r="K5173">
        <f t="shared" si="322"/>
        <v>2.7069999999999998E-3</v>
      </c>
      <c r="L5173">
        <f t="shared" si="323"/>
        <v>2.7069999999999998E-3</v>
      </c>
    </row>
    <row r="5174" spans="1:12" ht="15" thickBot="1">
      <c r="A5174" s="9" t="s">
        <v>5295</v>
      </c>
      <c r="B5174" s="10">
        <v>2</v>
      </c>
      <c r="C5174" s="11">
        <v>0</v>
      </c>
      <c r="D5174" s="12">
        <v>0</v>
      </c>
      <c r="E5174" s="13">
        <v>2.4969999999999999</v>
      </c>
      <c r="F5174" s="14">
        <v>8.6775000000000002</v>
      </c>
      <c r="G5174" s="15">
        <v>14.858000000000001</v>
      </c>
      <c r="H5174" s="59">
        <v>14.858000000000001</v>
      </c>
      <c r="I5174">
        <f t="shared" si="320"/>
        <v>2.4970000000000001E-3</v>
      </c>
      <c r="J5174">
        <f t="shared" si="321"/>
        <v>8.6774999999999994E-3</v>
      </c>
      <c r="K5174">
        <f t="shared" si="322"/>
        <v>1.4858E-2</v>
      </c>
      <c r="L5174">
        <f t="shared" si="323"/>
        <v>1.4858E-2</v>
      </c>
    </row>
    <row r="5175" spans="1:12" ht="15" thickBot="1">
      <c r="A5175" s="9" t="s">
        <v>5296</v>
      </c>
      <c r="B5175" s="10">
        <v>2</v>
      </c>
      <c r="C5175" s="11">
        <v>0</v>
      </c>
      <c r="D5175" s="12">
        <v>0</v>
      </c>
      <c r="E5175" s="13">
        <v>2.0859999999999999</v>
      </c>
      <c r="F5175" s="14">
        <v>2.6305000000000001</v>
      </c>
      <c r="G5175" s="15">
        <v>3.1749999999999998</v>
      </c>
      <c r="H5175" s="59">
        <v>3.1749999999999998</v>
      </c>
      <c r="I5175">
        <f t="shared" si="320"/>
        <v>2.0859999999999997E-3</v>
      </c>
      <c r="J5175">
        <f t="shared" si="321"/>
        <v>2.6305E-3</v>
      </c>
      <c r="K5175">
        <f t="shared" si="322"/>
        <v>3.1749999999999999E-3</v>
      </c>
      <c r="L5175">
        <f t="shared" si="323"/>
        <v>3.1749999999999999E-3</v>
      </c>
    </row>
    <row r="5176" spans="1:12" ht="15" thickBot="1">
      <c r="A5176" s="9" t="s">
        <v>5297</v>
      </c>
      <c r="B5176" s="10">
        <v>2</v>
      </c>
      <c r="C5176" s="11">
        <v>1</v>
      </c>
      <c r="D5176" s="12">
        <v>0.5</v>
      </c>
      <c r="E5176" s="13">
        <v>1.77</v>
      </c>
      <c r="F5176" s="14">
        <v>12.804500000000001</v>
      </c>
      <c r="G5176" s="15">
        <v>23.838999999999999</v>
      </c>
      <c r="H5176" s="59">
        <v>23.838999999999999</v>
      </c>
      <c r="I5176">
        <f t="shared" si="320"/>
        <v>1.7700000000000001E-3</v>
      </c>
      <c r="J5176">
        <f t="shared" si="321"/>
        <v>1.2804500000000002E-2</v>
      </c>
      <c r="K5176">
        <f t="shared" si="322"/>
        <v>2.3838999999999999E-2</v>
      </c>
      <c r="L5176">
        <f t="shared" si="323"/>
        <v>2.3838999999999999E-2</v>
      </c>
    </row>
    <row r="5177" spans="1:12" ht="15" thickBot="1">
      <c r="A5177" s="9" t="s">
        <v>5298</v>
      </c>
      <c r="B5177" s="10">
        <v>3</v>
      </c>
      <c r="C5177" s="11">
        <v>0</v>
      </c>
      <c r="D5177" s="12">
        <v>0</v>
      </c>
      <c r="E5177" s="13">
        <v>1.5649999999999999</v>
      </c>
      <c r="F5177" s="14">
        <v>1.7549999999999999</v>
      </c>
      <c r="G5177" s="15">
        <v>1.925</v>
      </c>
      <c r="H5177" s="59">
        <v>1.925</v>
      </c>
      <c r="I5177">
        <f t="shared" si="320"/>
        <v>1.565E-3</v>
      </c>
      <c r="J5177">
        <f t="shared" si="321"/>
        <v>1.7549999999999998E-3</v>
      </c>
      <c r="K5177">
        <f t="shared" si="322"/>
        <v>1.9250000000000001E-3</v>
      </c>
      <c r="L5177">
        <f t="shared" si="323"/>
        <v>1.9250000000000001E-3</v>
      </c>
    </row>
    <row r="5178" spans="1:12" ht="15" thickBot="1">
      <c r="A5178" s="9" t="s">
        <v>5299</v>
      </c>
      <c r="B5178" s="10">
        <v>4</v>
      </c>
      <c r="C5178" s="11">
        <v>0</v>
      </c>
      <c r="D5178" s="12">
        <v>0</v>
      </c>
      <c r="E5178" s="13">
        <v>1.6379999999999999</v>
      </c>
      <c r="F5178" s="14">
        <v>6.4785000000000004</v>
      </c>
      <c r="G5178" s="15">
        <v>18.157</v>
      </c>
      <c r="H5178" s="59">
        <v>18.157</v>
      </c>
      <c r="I5178">
        <f t="shared" si="320"/>
        <v>1.6379999999999999E-3</v>
      </c>
      <c r="J5178">
        <f t="shared" si="321"/>
        <v>6.4785000000000008E-3</v>
      </c>
      <c r="K5178">
        <f t="shared" si="322"/>
        <v>1.8157E-2</v>
      </c>
      <c r="L5178">
        <f t="shared" si="323"/>
        <v>1.8157E-2</v>
      </c>
    </row>
    <row r="5179" spans="1:12" ht="15" thickBot="1">
      <c r="A5179" s="9" t="s">
        <v>5300</v>
      </c>
      <c r="B5179" s="10">
        <v>1</v>
      </c>
      <c r="C5179" s="11">
        <v>0</v>
      </c>
      <c r="D5179" s="12">
        <v>0</v>
      </c>
      <c r="E5179" s="13">
        <v>2.3660000000000001</v>
      </c>
      <c r="F5179" s="14">
        <v>2.3660000000000001</v>
      </c>
      <c r="G5179" s="15">
        <v>2.3660000000000001</v>
      </c>
      <c r="H5179" s="59">
        <v>2.3660000000000001</v>
      </c>
      <c r="I5179">
        <f t="shared" si="320"/>
        <v>2.366E-3</v>
      </c>
      <c r="J5179">
        <f t="shared" si="321"/>
        <v>2.366E-3</v>
      </c>
      <c r="K5179">
        <f t="shared" si="322"/>
        <v>2.366E-3</v>
      </c>
      <c r="L5179">
        <f t="shared" si="323"/>
        <v>2.366E-3</v>
      </c>
    </row>
    <row r="5180" spans="1:12" ht="15" thickBot="1">
      <c r="A5180" s="9" t="s">
        <v>5301</v>
      </c>
      <c r="B5180" s="10">
        <v>3</v>
      </c>
      <c r="C5180" s="11">
        <v>0</v>
      </c>
      <c r="D5180" s="12">
        <v>0</v>
      </c>
      <c r="E5180" s="13">
        <v>1.651</v>
      </c>
      <c r="F5180" s="14">
        <v>1.72133</v>
      </c>
      <c r="G5180" s="15">
        <v>1.849</v>
      </c>
      <c r="H5180" s="59">
        <v>1.849</v>
      </c>
      <c r="I5180">
        <f t="shared" si="320"/>
        <v>1.6510000000000001E-3</v>
      </c>
      <c r="J5180">
        <f t="shared" si="321"/>
        <v>1.7213300000000001E-3</v>
      </c>
      <c r="K5180">
        <f t="shared" si="322"/>
        <v>1.8489999999999999E-3</v>
      </c>
      <c r="L5180">
        <f t="shared" si="323"/>
        <v>1.8489999999999999E-3</v>
      </c>
    </row>
    <row r="5181" spans="1:12" ht="15" thickBot="1">
      <c r="A5181" s="9" t="s">
        <v>5302</v>
      </c>
      <c r="B5181" s="10">
        <v>3</v>
      </c>
      <c r="C5181" s="11">
        <v>0</v>
      </c>
      <c r="D5181" s="12">
        <v>0</v>
      </c>
      <c r="E5181" s="13">
        <v>1.5469999999999999</v>
      </c>
      <c r="F5181" s="14">
        <v>2.0073300000000001</v>
      </c>
      <c r="G5181" s="15">
        <v>2.673</v>
      </c>
      <c r="H5181" s="59">
        <v>2.673</v>
      </c>
      <c r="I5181">
        <f t="shared" si="320"/>
        <v>1.547E-3</v>
      </c>
      <c r="J5181">
        <f t="shared" si="321"/>
        <v>2.0073299999999999E-3</v>
      </c>
      <c r="K5181">
        <f t="shared" si="322"/>
        <v>2.673E-3</v>
      </c>
      <c r="L5181">
        <f t="shared" si="323"/>
        <v>2.673E-3</v>
      </c>
    </row>
    <row r="5182" spans="1:12" ht="15" thickBot="1">
      <c r="A5182" s="9" t="s">
        <v>5303</v>
      </c>
      <c r="B5182" s="10">
        <v>3</v>
      </c>
      <c r="C5182" s="11">
        <v>0</v>
      </c>
      <c r="D5182" s="12">
        <v>0</v>
      </c>
      <c r="E5182" s="13">
        <v>1.681</v>
      </c>
      <c r="F5182" s="14">
        <v>1.81433</v>
      </c>
      <c r="G5182" s="15">
        <v>1.91</v>
      </c>
      <c r="H5182" s="59">
        <v>1.91</v>
      </c>
      <c r="I5182">
        <f t="shared" si="320"/>
        <v>1.681E-3</v>
      </c>
      <c r="J5182">
        <f t="shared" si="321"/>
        <v>1.8143300000000001E-3</v>
      </c>
      <c r="K5182">
        <f t="shared" si="322"/>
        <v>1.91E-3</v>
      </c>
      <c r="L5182">
        <f t="shared" si="323"/>
        <v>1.91E-3</v>
      </c>
    </row>
    <row r="5183" spans="1:12" ht="15" thickBot="1">
      <c r="A5183" s="9" t="s">
        <v>5304</v>
      </c>
      <c r="B5183" s="10">
        <v>3</v>
      </c>
      <c r="C5183" s="11">
        <v>0</v>
      </c>
      <c r="D5183" s="12">
        <v>0</v>
      </c>
      <c r="E5183" s="13">
        <v>1.415</v>
      </c>
      <c r="F5183" s="14">
        <v>1.6203299999999998</v>
      </c>
      <c r="G5183" s="15">
        <v>1.7969999999999999</v>
      </c>
      <c r="H5183" s="59">
        <v>1.7969999999999999</v>
      </c>
      <c r="I5183">
        <f t="shared" si="320"/>
        <v>1.415E-3</v>
      </c>
      <c r="J5183">
        <f t="shared" si="321"/>
        <v>1.6203299999999999E-3</v>
      </c>
      <c r="K5183">
        <f t="shared" si="322"/>
        <v>1.797E-3</v>
      </c>
      <c r="L5183">
        <f t="shared" si="323"/>
        <v>1.797E-3</v>
      </c>
    </row>
    <row r="5184" spans="1:12" ht="15" thickBot="1">
      <c r="A5184" s="9" t="s">
        <v>5305</v>
      </c>
      <c r="B5184" s="10">
        <v>3</v>
      </c>
      <c r="C5184" s="11">
        <v>0</v>
      </c>
      <c r="D5184" s="12">
        <v>0</v>
      </c>
      <c r="E5184" s="13">
        <v>1.571</v>
      </c>
      <c r="F5184" s="14">
        <v>1.653</v>
      </c>
      <c r="G5184" s="15">
        <v>1.7110000000000001</v>
      </c>
      <c r="H5184" s="59">
        <v>1.7110000000000001</v>
      </c>
      <c r="I5184">
        <f t="shared" si="320"/>
        <v>1.5709999999999999E-3</v>
      </c>
      <c r="J5184">
        <f t="shared" si="321"/>
        <v>1.653E-3</v>
      </c>
      <c r="K5184">
        <f t="shared" si="322"/>
        <v>1.7110000000000001E-3</v>
      </c>
      <c r="L5184">
        <f t="shared" si="323"/>
        <v>1.7110000000000001E-3</v>
      </c>
    </row>
    <row r="5185" spans="1:12" ht="15" thickBot="1">
      <c r="A5185" s="9" t="s">
        <v>5306</v>
      </c>
      <c r="B5185" s="10">
        <v>2</v>
      </c>
      <c r="C5185" s="11">
        <v>0</v>
      </c>
      <c r="D5185" s="12">
        <v>0</v>
      </c>
      <c r="E5185" s="13">
        <v>1.458</v>
      </c>
      <c r="F5185" s="14">
        <v>1.4750000000000001</v>
      </c>
      <c r="G5185" s="15">
        <v>1.492</v>
      </c>
      <c r="H5185" s="59">
        <v>1.492</v>
      </c>
      <c r="I5185">
        <f t="shared" si="320"/>
        <v>1.4579999999999999E-3</v>
      </c>
      <c r="J5185">
        <f t="shared" si="321"/>
        <v>1.4750000000000002E-3</v>
      </c>
      <c r="K5185">
        <f t="shared" si="322"/>
        <v>1.4920000000000001E-3</v>
      </c>
      <c r="L5185">
        <f t="shared" si="323"/>
        <v>1.4920000000000001E-3</v>
      </c>
    </row>
    <row r="5186" spans="1:12" ht="15" thickBot="1">
      <c r="A5186" s="9" t="s">
        <v>5307</v>
      </c>
      <c r="B5186" s="10">
        <v>3</v>
      </c>
      <c r="C5186" s="11">
        <v>1</v>
      </c>
      <c r="D5186" s="12">
        <v>0.33329999999999999</v>
      </c>
      <c r="E5186" s="13">
        <v>1.8520000000000001</v>
      </c>
      <c r="F5186" s="14">
        <v>4.8633299999999995</v>
      </c>
      <c r="G5186" s="15">
        <v>10.855</v>
      </c>
      <c r="H5186" s="59">
        <v>10.855</v>
      </c>
      <c r="I5186">
        <f t="shared" si="320"/>
        <v>1.8520000000000001E-3</v>
      </c>
      <c r="J5186">
        <f t="shared" si="321"/>
        <v>4.8633299999999999E-3</v>
      </c>
      <c r="K5186">
        <f t="shared" si="322"/>
        <v>1.0855E-2</v>
      </c>
      <c r="L5186">
        <f t="shared" si="323"/>
        <v>1.0855E-2</v>
      </c>
    </row>
    <row r="5187" spans="1:12" ht="15" thickBot="1">
      <c r="A5187" s="9" t="s">
        <v>5308</v>
      </c>
      <c r="B5187" s="10">
        <v>2</v>
      </c>
      <c r="C5187" s="11">
        <v>0</v>
      </c>
      <c r="D5187" s="12">
        <v>0</v>
      </c>
      <c r="E5187" s="13">
        <v>1.4419999999999999</v>
      </c>
      <c r="F5187" s="14">
        <v>1.716</v>
      </c>
      <c r="G5187" s="15">
        <v>1.99</v>
      </c>
      <c r="H5187" s="59">
        <v>1.99</v>
      </c>
      <c r="I5187">
        <f t="shared" ref="I5187:I5250" si="324">E5187/1000</f>
        <v>1.4419999999999999E-3</v>
      </c>
      <c r="J5187">
        <f t="shared" ref="J5187:J5250" si="325">F5187/1000</f>
        <v>1.7160000000000001E-3</v>
      </c>
      <c r="K5187">
        <f t="shared" ref="K5187:K5250" si="326">G5187/1000</f>
        <v>1.99E-3</v>
      </c>
      <c r="L5187">
        <f t="shared" ref="L5187:L5250" si="327">H5187/1000</f>
        <v>1.99E-3</v>
      </c>
    </row>
    <row r="5188" spans="1:12" ht="15" thickBot="1">
      <c r="A5188" s="9" t="s">
        <v>5309</v>
      </c>
      <c r="B5188" s="10">
        <v>3</v>
      </c>
      <c r="C5188" s="11">
        <v>1</v>
      </c>
      <c r="D5188" s="12">
        <v>0.33329999999999999</v>
      </c>
      <c r="E5188" s="13">
        <v>1.5629999999999999</v>
      </c>
      <c r="F5188" s="14">
        <v>9.95167</v>
      </c>
      <c r="G5188" s="15">
        <v>26.385999999999999</v>
      </c>
      <c r="H5188" s="59">
        <v>26.385999999999999</v>
      </c>
      <c r="I5188">
        <f t="shared" si="324"/>
        <v>1.5629999999999999E-3</v>
      </c>
      <c r="J5188">
        <f t="shared" si="325"/>
        <v>9.9516699999999993E-3</v>
      </c>
      <c r="K5188">
        <f t="shared" si="326"/>
        <v>2.6386E-2</v>
      </c>
      <c r="L5188">
        <f t="shared" si="327"/>
        <v>2.6386E-2</v>
      </c>
    </row>
    <row r="5189" spans="1:12" ht="15" thickBot="1">
      <c r="A5189" s="9" t="s">
        <v>5310</v>
      </c>
      <c r="B5189" s="10">
        <v>3</v>
      </c>
      <c r="C5189" s="11">
        <v>0</v>
      </c>
      <c r="D5189" s="12">
        <v>0</v>
      </c>
      <c r="E5189" s="13">
        <v>1.5409999999999999</v>
      </c>
      <c r="F5189" s="14">
        <v>2.1040000000000001</v>
      </c>
      <c r="G5189" s="15">
        <v>2.5099999999999998</v>
      </c>
      <c r="H5189" s="59">
        <v>2.5099999999999998</v>
      </c>
      <c r="I5189">
        <f t="shared" si="324"/>
        <v>1.5409999999999998E-3</v>
      </c>
      <c r="J5189">
        <f t="shared" si="325"/>
        <v>2.104E-3</v>
      </c>
      <c r="K5189">
        <f t="shared" si="326"/>
        <v>2.5099999999999996E-3</v>
      </c>
      <c r="L5189">
        <f t="shared" si="327"/>
        <v>2.5099999999999996E-3</v>
      </c>
    </row>
    <row r="5190" spans="1:12" ht="15" thickBot="1">
      <c r="A5190" s="9" t="s">
        <v>5311</v>
      </c>
      <c r="B5190" s="10">
        <v>3</v>
      </c>
      <c r="C5190" s="11">
        <v>0</v>
      </c>
      <c r="D5190" s="12">
        <v>0</v>
      </c>
      <c r="E5190" s="13">
        <v>1.597</v>
      </c>
      <c r="F5190" s="14">
        <v>2.9326699999999999</v>
      </c>
      <c r="G5190" s="15">
        <v>5.6020000000000003</v>
      </c>
      <c r="H5190" s="59">
        <v>5.6020000000000003</v>
      </c>
      <c r="I5190">
        <f t="shared" si="324"/>
        <v>1.5969999999999999E-3</v>
      </c>
      <c r="J5190">
        <f t="shared" si="325"/>
        <v>2.9326700000000001E-3</v>
      </c>
      <c r="K5190">
        <f t="shared" si="326"/>
        <v>5.6020000000000002E-3</v>
      </c>
      <c r="L5190">
        <f t="shared" si="327"/>
        <v>5.6020000000000002E-3</v>
      </c>
    </row>
    <row r="5191" spans="1:12" ht="15" thickBot="1">
      <c r="A5191" s="9" t="s">
        <v>5312</v>
      </c>
      <c r="B5191" s="10">
        <v>3</v>
      </c>
      <c r="C5191" s="11">
        <v>0</v>
      </c>
      <c r="D5191" s="12">
        <v>0</v>
      </c>
      <c r="E5191" s="13">
        <v>1.841</v>
      </c>
      <c r="F5191" s="14">
        <v>2.1850000000000001</v>
      </c>
      <c r="G5191" s="15">
        <v>2.605</v>
      </c>
      <c r="H5191" s="59">
        <v>2.605</v>
      </c>
      <c r="I5191">
        <f t="shared" si="324"/>
        <v>1.841E-3</v>
      </c>
      <c r="J5191">
        <f t="shared" si="325"/>
        <v>2.1849999999999999E-3</v>
      </c>
      <c r="K5191">
        <f t="shared" si="326"/>
        <v>2.6050000000000001E-3</v>
      </c>
      <c r="L5191">
        <f t="shared" si="327"/>
        <v>2.6050000000000001E-3</v>
      </c>
    </row>
    <row r="5192" spans="1:12" ht="15" thickBot="1">
      <c r="A5192" s="9" t="s">
        <v>5313</v>
      </c>
      <c r="B5192" s="10">
        <v>3</v>
      </c>
      <c r="C5192" s="11">
        <v>0</v>
      </c>
      <c r="D5192" s="12">
        <v>0</v>
      </c>
      <c r="E5192" s="13">
        <v>1.8919999999999999</v>
      </c>
      <c r="F5192" s="14">
        <v>4.0476700000000001</v>
      </c>
      <c r="G5192" s="15">
        <v>8.3149999999999995</v>
      </c>
      <c r="H5192" s="59">
        <v>8.3149999999999995</v>
      </c>
      <c r="I5192">
        <f t="shared" si="324"/>
        <v>1.8919999999999998E-3</v>
      </c>
      <c r="J5192">
        <f t="shared" si="325"/>
        <v>4.0476699999999997E-3</v>
      </c>
      <c r="K5192">
        <f t="shared" si="326"/>
        <v>8.3149999999999995E-3</v>
      </c>
      <c r="L5192">
        <f t="shared" si="327"/>
        <v>8.3149999999999995E-3</v>
      </c>
    </row>
    <row r="5193" spans="1:12" ht="15" thickBot="1">
      <c r="A5193" s="9" t="s">
        <v>5314</v>
      </c>
      <c r="B5193" s="10">
        <v>3</v>
      </c>
      <c r="C5193" s="11">
        <v>0</v>
      </c>
      <c r="D5193" s="12">
        <v>0</v>
      </c>
      <c r="E5193" s="13">
        <v>1.615</v>
      </c>
      <c r="F5193" s="14">
        <v>11.004</v>
      </c>
      <c r="G5193" s="15">
        <v>27.449000000000002</v>
      </c>
      <c r="H5193" s="59">
        <v>27.449000000000002</v>
      </c>
      <c r="I5193">
        <f t="shared" si="324"/>
        <v>1.6149999999999999E-3</v>
      </c>
      <c r="J5193">
        <f t="shared" si="325"/>
        <v>1.1004E-2</v>
      </c>
      <c r="K5193">
        <f t="shared" si="326"/>
        <v>2.7449000000000001E-2</v>
      </c>
      <c r="L5193">
        <f t="shared" si="327"/>
        <v>2.7449000000000001E-2</v>
      </c>
    </row>
    <row r="5194" spans="1:12" ht="15" thickBot="1">
      <c r="A5194" s="9" t="s">
        <v>5315</v>
      </c>
      <c r="B5194" s="10">
        <v>3</v>
      </c>
      <c r="C5194" s="11">
        <v>1</v>
      </c>
      <c r="D5194" s="12">
        <v>0.33329999999999999</v>
      </c>
      <c r="E5194" s="13">
        <v>1.536</v>
      </c>
      <c r="F5194" s="14">
        <v>8.2013300000000005</v>
      </c>
      <c r="G5194" s="15">
        <v>21.167999999999999</v>
      </c>
      <c r="H5194" s="59">
        <v>21.167999999999999</v>
      </c>
      <c r="I5194">
        <f t="shared" si="324"/>
        <v>1.536E-3</v>
      </c>
      <c r="J5194">
        <f t="shared" si="325"/>
        <v>8.2013299999999997E-3</v>
      </c>
      <c r="K5194">
        <f t="shared" si="326"/>
        <v>2.1167999999999999E-2</v>
      </c>
      <c r="L5194">
        <f t="shared" si="327"/>
        <v>2.1167999999999999E-2</v>
      </c>
    </row>
    <row r="5195" spans="1:12" ht="15" thickBot="1">
      <c r="A5195" s="9" t="s">
        <v>5316</v>
      </c>
      <c r="B5195" s="10">
        <v>3</v>
      </c>
      <c r="C5195" s="11">
        <v>0</v>
      </c>
      <c r="D5195" s="12">
        <v>0</v>
      </c>
      <c r="E5195" s="13">
        <v>1.5960000000000001</v>
      </c>
      <c r="F5195" s="14">
        <v>2.1389999999999998</v>
      </c>
      <c r="G5195" s="15">
        <v>3.0070000000000001</v>
      </c>
      <c r="H5195" s="59">
        <v>3.0070000000000001</v>
      </c>
      <c r="I5195">
        <f t="shared" si="324"/>
        <v>1.596E-3</v>
      </c>
      <c r="J5195">
        <f t="shared" si="325"/>
        <v>2.1389999999999998E-3</v>
      </c>
      <c r="K5195">
        <f t="shared" si="326"/>
        <v>3.0070000000000001E-3</v>
      </c>
      <c r="L5195">
        <f t="shared" si="327"/>
        <v>3.0070000000000001E-3</v>
      </c>
    </row>
    <row r="5196" spans="1:12" ht="15" thickBot="1">
      <c r="A5196" s="9" t="s">
        <v>5317</v>
      </c>
      <c r="B5196" s="10">
        <v>2</v>
      </c>
      <c r="C5196" s="11">
        <v>0</v>
      </c>
      <c r="D5196" s="12">
        <v>0</v>
      </c>
      <c r="E5196" s="13">
        <v>1.679</v>
      </c>
      <c r="F5196" s="14">
        <v>2.3755000000000002</v>
      </c>
      <c r="G5196" s="15">
        <v>3.0720000000000001</v>
      </c>
      <c r="H5196" s="59">
        <v>3.0720000000000001</v>
      </c>
      <c r="I5196">
        <f t="shared" si="324"/>
        <v>1.6790000000000002E-3</v>
      </c>
      <c r="J5196">
        <f t="shared" si="325"/>
        <v>2.3755E-3</v>
      </c>
      <c r="K5196">
        <f t="shared" si="326"/>
        <v>3.0720000000000001E-3</v>
      </c>
      <c r="L5196">
        <f t="shared" si="327"/>
        <v>3.0720000000000001E-3</v>
      </c>
    </row>
    <row r="5197" spans="1:12" ht="15" thickBot="1">
      <c r="A5197" s="9" t="s">
        <v>5318</v>
      </c>
      <c r="B5197" s="10">
        <v>4</v>
      </c>
      <c r="C5197" s="11">
        <v>0</v>
      </c>
      <c r="D5197" s="12">
        <v>0</v>
      </c>
      <c r="E5197" s="13">
        <v>1.399</v>
      </c>
      <c r="F5197" s="14">
        <v>2.7505000000000002</v>
      </c>
      <c r="G5197" s="15">
        <v>3.9969999999999999</v>
      </c>
      <c r="H5197" s="59">
        <v>3.9969999999999999</v>
      </c>
      <c r="I5197">
        <f t="shared" si="324"/>
        <v>1.3990000000000001E-3</v>
      </c>
      <c r="J5197">
        <f t="shared" si="325"/>
        <v>2.7505000000000003E-3</v>
      </c>
      <c r="K5197">
        <f t="shared" si="326"/>
        <v>3.9969999999999997E-3</v>
      </c>
      <c r="L5197">
        <f t="shared" si="327"/>
        <v>3.9969999999999997E-3</v>
      </c>
    </row>
    <row r="5198" spans="1:12" ht="15" thickBot="1">
      <c r="A5198" s="9" t="s">
        <v>5319</v>
      </c>
      <c r="B5198" s="10">
        <v>3</v>
      </c>
      <c r="C5198" s="11">
        <v>0</v>
      </c>
      <c r="D5198" s="12">
        <v>0</v>
      </c>
      <c r="E5198" s="13">
        <v>2.6640000000000001</v>
      </c>
      <c r="F5198" s="14">
        <v>6.8803299999999998</v>
      </c>
      <c r="G5198" s="15">
        <v>15.282999999999999</v>
      </c>
      <c r="H5198" s="59">
        <v>15.282999999999999</v>
      </c>
      <c r="I5198">
        <f t="shared" si="324"/>
        <v>2.6640000000000001E-3</v>
      </c>
      <c r="J5198">
        <f t="shared" si="325"/>
        <v>6.8803299999999996E-3</v>
      </c>
      <c r="K5198">
        <f t="shared" si="326"/>
        <v>1.5283E-2</v>
      </c>
      <c r="L5198">
        <f t="shared" si="327"/>
        <v>1.5283E-2</v>
      </c>
    </row>
    <row r="5199" spans="1:12" ht="15" thickBot="1">
      <c r="A5199" s="9" t="s">
        <v>5320</v>
      </c>
      <c r="B5199" s="10">
        <v>2</v>
      </c>
      <c r="C5199" s="11">
        <v>0</v>
      </c>
      <c r="D5199" s="12">
        <v>0</v>
      </c>
      <c r="E5199" s="13">
        <v>2.8039999999999998</v>
      </c>
      <c r="F5199" s="14">
        <v>3.1070000000000002</v>
      </c>
      <c r="G5199" s="15">
        <v>3.41</v>
      </c>
      <c r="H5199" s="59">
        <v>3.41</v>
      </c>
      <c r="I5199">
        <f t="shared" si="324"/>
        <v>2.8039999999999996E-3</v>
      </c>
      <c r="J5199">
        <f t="shared" si="325"/>
        <v>3.1070000000000004E-3</v>
      </c>
      <c r="K5199">
        <f t="shared" si="326"/>
        <v>3.4100000000000003E-3</v>
      </c>
      <c r="L5199">
        <f t="shared" si="327"/>
        <v>3.4100000000000003E-3</v>
      </c>
    </row>
    <row r="5200" spans="1:12" ht="15" thickBot="1">
      <c r="A5200" s="9" t="s">
        <v>5321</v>
      </c>
      <c r="B5200" s="10">
        <v>2</v>
      </c>
      <c r="C5200" s="11">
        <v>0</v>
      </c>
      <c r="D5200" s="12">
        <v>0</v>
      </c>
      <c r="E5200" s="13">
        <v>1.518</v>
      </c>
      <c r="F5200" s="14">
        <v>1.5565</v>
      </c>
      <c r="G5200" s="15">
        <v>1.595</v>
      </c>
      <c r="H5200" s="59">
        <v>1.595</v>
      </c>
      <c r="I5200">
        <f t="shared" si="324"/>
        <v>1.518E-3</v>
      </c>
      <c r="J5200">
        <f t="shared" si="325"/>
        <v>1.5564999999999999E-3</v>
      </c>
      <c r="K5200">
        <f t="shared" si="326"/>
        <v>1.5950000000000001E-3</v>
      </c>
      <c r="L5200">
        <f t="shared" si="327"/>
        <v>1.5950000000000001E-3</v>
      </c>
    </row>
    <row r="5201" spans="1:12" ht="15" thickBot="1">
      <c r="A5201" s="9" t="s">
        <v>5322</v>
      </c>
      <c r="B5201" s="10">
        <v>2</v>
      </c>
      <c r="C5201" s="11">
        <v>1</v>
      </c>
      <c r="D5201" s="12">
        <v>0.5</v>
      </c>
      <c r="E5201" s="13">
        <v>1.7629999999999999</v>
      </c>
      <c r="F5201" s="14">
        <v>11.179500000000001</v>
      </c>
      <c r="G5201" s="15">
        <v>20.596</v>
      </c>
      <c r="H5201" s="59">
        <v>20.596</v>
      </c>
      <c r="I5201">
        <f t="shared" si="324"/>
        <v>1.7629999999999998E-3</v>
      </c>
      <c r="J5201">
        <f t="shared" si="325"/>
        <v>1.11795E-2</v>
      </c>
      <c r="K5201">
        <f t="shared" si="326"/>
        <v>2.0596E-2</v>
      </c>
      <c r="L5201">
        <f t="shared" si="327"/>
        <v>2.0596E-2</v>
      </c>
    </row>
    <row r="5202" spans="1:12" ht="15" thickBot="1">
      <c r="A5202" s="9" t="s">
        <v>5323</v>
      </c>
      <c r="B5202" s="10">
        <v>2</v>
      </c>
      <c r="C5202" s="11">
        <v>0</v>
      </c>
      <c r="D5202" s="12">
        <v>0</v>
      </c>
      <c r="E5202" s="13">
        <v>1.663</v>
      </c>
      <c r="F5202" s="14">
        <v>1.7909999999999999</v>
      </c>
      <c r="G5202" s="15">
        <v>1.919</v>
      </c>
      <c r="H5202" s="59">
        <v>1.919</v>
      </c>
      <c r="I5202">
        <f t="shared" si="324"/>
        <v>1.663E-3</v>
      </c>
      <c r="J5202">
        <f t="shared" si="325"/>
        <v>1.7909999999999998E-3</v>
      </c>
      <c r="K5202">
        <f t="shared" si="326"/>
        <v>1.9190000000000001E-3</v>
      </c>
      <c r="L5202">
        <f t="shared" si="327"/>
        <v>1.9190000000000001E-3</v>
      </c>
    </row>
    <row r="5203" spans="1:12" ht="15" thickBot="1">
      <c r="A5203" s="9" t="s">
        <v>5324</v>
      </c>
      <c r="B5203" s="10">
        <v>4</v>
      </c>
      <c r="C5203" s="11">
        <v>0</v>
      </c>
      <c r="D5203" s="12">
        <v>0</v>
      </c>
      <c r="E5203" s="13">
        <v>1.6890000000000001</v>
      </c>
      <c r="F5203" s="14">
        <v>8.49925</v>
      </c>
      <c r="G5203" s="15">
        <v>27.783999999999999</v>
      </c>
      <c r="H5203" s="59">
        <v>27.783999999999999</v>
      </c>
      <c r="I5203">
        <f t="shared" si="324"/>
        <v>1.689E-3</v>
      </c>
      <c r="J5203">
        <f t="shared" si="325"/>
        <v>8.4992499999999999E-3</v>
      </c>
      <c r="K5203">
        <f t="shared" si="326"/>
        <v>2.7784E-2</v>
      </c>
      <c r="L5203">
        <f t="shared" si="327"/>
        <v>2.7784E-2</v>
      </c>
    </row>
    <row r="5204" spans="1:12" ht="15" thickBot="1">
      <c r="A5204" s="9" t="s">
        <v>5325</v>
      </c>
      <c r="B5204" s="10">
        <v>3</v>
      </c>
      <c r="C5204" s="11">
        <v>0</v>
      </c>
      <c r="D5204" s="12">
        <v>0</v>
      </c>
      <c r="E5204" s="13">
        <v>2.0819999999999999</v>
      </c>
      <c r="F5204" s="14">
        <v>2.81033</v>
      </c>
      <c r="G5204" s="15">
        <v>3.411</v>
      </c>
      <c r="H5204" s="59">
        <v>3.411</v>
      </c>
      <c r="I5204">
        <f t="shared" si="324"/>
        <v>2.0819999999999996E-3</v>
      </c>
      <c r="J5204">
        <f t="shared" si="325"/>
        <v>2.8103300000000002E-3</v>
      </c>
      <c r="K5204">
        <f t="shared" si="326"/>
        <v>3.411E-3</v>
      </c>
      <c r="L5204">
        <f t="shared" si="327"/>
        <v>3.411E-3</v>
      </c>
    </row>
    <row r="5205" spans="1:12" ht="15" thickBot="1">
      <c r="A5205" s="9" t="s">
        <v>5326</v>
      </c>
      <c r="B5205" s="10">
        <v>2</v>
      </c>
      <c r="C5205" s="11">
        <v>0</v>
      </c>
      <c r="D5205" s="12">
        <v>0</v>
      </c>
      <c r="E5205" s="13">
        <v>1.4950000000000001</v>
      </c>
      <c r="F5205" s="14">
        <v>1.5734999999999999</v>
      </c>
      <c r="G5205" s="15">
        <v>1.6519999999999999</v>
      </c>
      <c r="H5205" s="59">
        <v>1.6519999999999999</v>
      </c>
      <c r="I5205">
        <f t="shared" si="324"/>
        <v>1.495E-3</v>
      </c>
      <c r="J5205">
        <f t="shared" si="325"/>
        <v>1.5734999999999998E-3</v>
      </c>
      <c r="K5205">
        <f t="shared" si="326"/>
        <v>1.6519999999999998E-3</v>
      </c>
      <c r="L5205">
        <f t="shared" si="327"/>
        <v>1.6519999999999998E-3</v>
      </c>
    </row>
    <row r="5206" spans="1:12" ht="15" thickBot="1">
      <c r="A5206" s="9" t="s">
        <v>5327</v>
      </c>
      <c r="B5206" s="10">
        <v>2</v>
      </c>
      <c r="C5206" s="11">
        <v>0</v>
      </c>
      <c r="D5206" s="12">
        <v>0</v>
      </c>
      <c r="E5206" s="13">
        <v>1.6459999999999999</v>
      </c>
      <c r="F5206" s="14">
        <v>1.9239999999999999</v>
      </c>
      <c r="G5206" s="15">
        <v>2.202</v>
      </c>
      <c r="H5206" s="59">
        <v>2.202</v>
      </c>
      <c r="I5206">
        <f t="shared" si="324"/>
        <v>1.6459999999999999E-3</v>
      </c>
      <c r="J5206">
        <f t="shared" si="325"/>
        <v>1.9239999999999999E-3</v>
      </c>
      <c r="K5206">
        <f t="shared" si="326"/>
        <v>2.202E-3</v>
      </c>
      <c r="L5206">
        <f t="shared" si="327"/>
        <v>2.202E-3</v>
      </c>
    </row>
    <row r="5207" spans="1:12" ht="15" thickBot="1">
      <c r="A5207" s="9" t="s">
        <v>5328</v>
      </c>
      <c r="B5207" s="10">
        <v>3</v>
      </c>
      <c r="C5207" s="11">
        <v>0</v>
      </c>
      <c r="D5207" s="12">
        <v>0</v>
      </c>
      <c r="E5207" s="13">
        <v>1.369</v>
      </c>
      <c r="F5207" s="14">
        <v>1.76233</v>
      </c>
      <c r="G5207" s="15">
        <v>2.274</v>
      </c>
      <c r="H5207" s="59">
        <v>2.274</v>
      </c>
      <c r="I5207">
        <f t="shared" si="324"/>
        <v>1.369E-3</v>
      </c>
      <c r="J5207">
        <f t="shared" si="325"/>
        <v>1.7623299999999999E-3</v>
      </c>
      <c r="K5207">
        <f t="shared" si="326"/>
        <v>2.274E-3</v>
      </c>
      <c r="L5207">
        <f t="shared" si="327"/>
        <v>2.274E-3</v>
      </c>
    </row>
    <row r="5208" spans="1:12" ht="15" thickBot="1">
      <c r="A5208" s="9" t="s">
        <v>5329</v>
      </c>
      <c r="B5208" s="10">
        <v>3</v>
      </c>
      <c r="C5208" s="11">
        <v>0</v>
      </c>
      <c r="D5208" s="12">
        <v>0</v>
      </c>
      <c r="E5208" s="13">
        <v>1.55</v>
      </c>
      <c r="F5208" s="14">
        <v>1.7953299999999999</v>
      </c>
      <c r="G5208" s="15">
        <v>2.21</v>
      </c>
      <c r="H5208" s="59">
        <v>2.21</v>
      </c>
      <c r="I5208">
        <f t="shared" si="324"/>
        <v>1.5499999999999999E-3</v>
      </c>
      <c r="J5208">
        <f t="shared" si="325"/>
        <v>1.7953299999999999E-3</v>
      </c>
      <c r="K5208">
        <f t="shared" si="326"/>
        <v>2.2100000000000002E-3</v>
      </c>
      <c r="L5208">
        <f t="shared" si="327"/>
        <v>2.2100000000000002E-3</v>
      </c>
    </row>
    <row r="5209" spans="1:12" ht="15" thickBot="1">
      <c r="A5209" s="9" t="s">
        <v>5330</v>
      </c>
      <c r="B5209" s="10">
        <v>2</v>
      </c>
      <c r="C5209" s="11">
        <v>0</v>
      </c>
      <c r="D5209" s="12">
        <v>0</v>
      </c>
      <c r="E5209" s="13">
        <v>2.427</v>
      </c>
      <c r="F5209" s="14">
        <v>2.9645000000000001</v>
      </c>
      <c r="G5209" s="15">
        <v>3.5019999999999998</v>
      </c>
      <c r="H5209" s="59">
        <v>3.5019999999999998</v>
      </c>
      <c r="I5209">
        <f t="shared" si="324"/>
        <v>2.4269999999999999E-3</v>
      </c>
      <c r="J5209">
        <f t="shared" si="325"/>
        <v>2.9645000000000001E-3</v>
      </c>
      <c r="K5209">
        <f t="shared" si="326"/>
        <v>3.5019999999999999E-3</v>
      </c>
      <c r="L5209">
        <f t="shared" si="327"/>
        <v>3.5019999999999999E-3</v>
      </c>
    </row>
    <row r="5210" spans="1:12" ht="15" thickBot="1">
      <c r="A5210" s="9" t="s">
        <v>5331</v>
      </c>
      <c r="B5210" s="10">
        <v>4</v>
      </c>
      <c r="C5210" s="11">
        <v>1</v>
      </c>
      <c r="D5210" s="12">
        <v>0.25</v>
      </c>
      <c r="E5210" s="13">
        <v>1.4319999999999999</v>
      </c>
      <c r="F5210" s="14">
        <v>7.5454999999999997</v>
      </c>
      <c r="G5210" s="15">
        <v>23.805</v>
      </c>
      <c r="H5210" s="59">
        <v>23.805</v>
      </c>
      <c r="I5210">
        <f t="shared" si="324"/>
        <v>1.4319999999999999E-3</v>
      </c>
      <c r="J5210">
        <f t="shared" si="325"/>
        <v>7.5454999999999993E-3</v>
      </c>
      <c r="K5210">
        <f t="shared" si="326"/>
        <v>2.3805E-2</v>
      </c>
      <c r="L5210">
        <f t="shared" si="327"/>
        <v>2.3805E-2</v>
      </c>
    </row>
    <row r="5211" spans="1:12" ht="15" thickBot="1">
      <c r="A5211" s="9" t="s">
        <v>5332</v>
      </c>
      <c r="B5211" s="10">
        <v>1</v>
      </c>
      <c r="C5211" s="11">
        <v>0</v>
      </c>
      <c r="D5211" s="12">
        <v>0</v>
      </c>
      <c r="E5211" s="13">
        <v>5.069</v>
      </c>
      <c r="F5211" s="14">
        <v>5.069</v>
      </c>
      <c r="G5211" s="15">
        <v>5.069</v>
      </c>
      <c r="H5211" s="59">
        <v>5.069</v>
      </c>
      <c r="I5211">
        <f t="shared" si="324"/>
        <v>5.0689999999999997E-3</v>
      </c>
      <c r="J5211">
        <f t="shared" si="325"/>
        <v>5.0689999999999997E-3</v>
      </c>
      <c r="K5211">
        <f t="shared" si="326"/>
        <v>5.0689999999999997E-3</v>
      </c>
      <c r="L5211">
        <f t="shared" si="327"/>
        <v>5.0689999999999997E-3</v>
      </c>
    </row>
    <row r="5212" spans="1:12" ht="15" thickBot="1">
      <c r="A5212" s="9" t="s">
        <v>5333</v>
      </c>
      <c r="B5212" s="10">
        <v>3</v>
      </c>
      <c r="C5212" s="11">
        <v>0</v>
      </c>
      <c r="D5212" s="12">
        <v>0</v>
      </c>
      <c r="E5212" s="13">
        <v>1.302</v>
      </c>
      <c r="F5212" s="14">
        <v>2.2240000000000002</v>
      </c>
      <c r="G5212" s="15">
        <v>3.8980000000000001</v>
      </c>
      <c r="H5212" s="59">
        <v>3.8980000000000001</v>
      </c>
      <c r="I5212">
        <f t="shared" si="324"/>
        <v>1.302E-3</v>
      </c>
      <c r="J5212">
        <f t="shared" si="325"/>
        <v>2.2240000000000003E-3</v>
      </c>
      <c r="K5212">
        <f t="shared" si="326"/>
        <v>3.898E-3</v>
      </c>
      <c r="L5212">
        <f t="shared" si="327"/>
        <v>3.898E-3</v>
      </c>
    </row>
    <row r="5213" spans="1:12" ht="15" thickBot="1">
      <c r="A5213" s="9" t="s">
        <v>5334</v>
      </c>
      <c r="B5213" s="10">
        <v>3</v>
      </c>
      <c r="C5213" s="11">
        <v>0</v>
      </c>
      <c r="D5213" s="12">
        <v>0</v>
      </c>
      <c r="E5213" s="13">
        <v>1.8080000000000001</v>
      </c>
      <c r="F5213" s="14">
        <v>2.18533</v>
      </c>
      <c r="G5213" s="15">
        <v>2.4929999999999999</v>
      </c>
      <c r="H5213" s="59">
        <v>2.4929999999999999</v>
      </c>
      <c r="I5213">
        <f t="shared" si="324"/>
        <v>1.8080000000000001E-3</v>
      </c>
      <c r="J5213">
        <f t="shared" si="325"/>
        <v>2.1853300000000001E-3</v>
      </c>
      <c r="K5213">
        <f t="shared" si="326"/>
        <v>2.493E-3</v>
      </c>
      <c r="L5213">
        <f t="shared" si="327"/>
        <v>2.493E-3</v>
      </c>
    </row>
    <row r="5214" spans="1:12" ht="15" thickBot="1">
      <c r="A5214" s="9" t="s">
        <v>5335</v>
      </c>
      <c r="B5214" s="10">
        <v>2</v>
      </c>
      <c r="C5214" s="11">
        <v>0</v>
      </c>
      <c r="D5214" s="12">
        <v>0</v>
      </c>
      <c r="E5214" s="13">
        <v>2.0529999999999999</v>
      </c>
      <c r="F5214" s="14">
        <v>2.3235000000000001</v>
      </c>
      <c r="G5214" s="15">
        <v>2.5939999999999999</v>
      </c>
      <c r="H5214" s="59">
        <v>2.5939999999999999</v>
      </c>
      <c r="I5214">
        <f t="shared" si="324"/>
        <v>2.0530000000000001E-3</v>
      </c>
      <c r="J5214">
        <f t="shared" si="325"/>
        <v>2.3235E-3</v>
      </c>
      <c r="K5214">
        <f t="shared" si="326"/>
        <v>2.594E-3</v>
      </c>
      <c r="L5214">
        <f t="shared" si="327"/>
        <v>2.594E-3</v>
      </c>
    </row>
    <row r="5215" spans="1:12" ht="15" thickBot="1">
      <c r="A5215" s="9" t="s">
        <v>5336</v>
      </c>
      <c r="B5215" s="10">
        <v>3</v>
      </c>
      <c r="C5215" s="11">
        <v>0</v>
      </c>
      <c r="D5215" s="12">
        <v>0</v>
      </c>
      <c r="E5215" s="13">
        <v>1.52</v>
      </c>
      <c r="F5215" s="14">
        <v>1.97167</v>
      </c>
      <c r="G5215" s="15">
        <v>2.448</v>
      </c>
      <c r="H5215" s="59">
        <v>2.448</v>
      </c>
      <c r="I5215">
        <f t="shared" si="324"/>
        <v>1.5200000000000001E-3</v>
      </c>
      <c r="J5215">
        <f t="shared" si="325"/>
        <v>1.97167E-3</v>
      </c>
      <c r="K5215">
        <f t="shared" si="326"/>
        <v>2.4480000000000001E-3</v>
      </c>
      <c r="L5215">
        <f t="shared" si="327"/>
        <v>2.4480000000000001E-3</v>
      </c>
    </row>
    <row r="5216" spans="1:12" ht="15" thickBot="1">
      <c r="A5216" s="9" t="s">
        <v>5337</v>
      </c>
      <c r="B5216" s="10">
        <v>1</v>
      </c>
      <c r="C5216" s="11">
        <v>0</v>
      </c>
      <c r="D5216" s="12">
        <v>0</v>
      </c>
      <c r="E5216" s="13">
        <v>1.486</v>
      </c>
      <c r="F5216" s="14">
        <v>1.486</v>
      </c>
      <c r="G5216" s="15">
        <v>1.486</v>
      </c>
      <c r="H5216" s="59">
        <v>1.486</v>
      </c>
      <c r="I5216">
        <f t="shared" si="324"/>
        <v>1.4859999999999999E-3</v>
      </c>
      <c r="J5216">
        <f t="shared" si="325"/>
        <v>1.4859999999999999E-3</v>
      </c>
      <c r="K5216">
        <f t="shared" si="326"/>
        <v>1.4859999999999999E-3</v>
      </c>
      <c r="L5216">
        <f t="shared" si="327"/>
        <v>1.4859999999999999E-3</v>
      </c>
    </row>
    <row r="5217" spans="1:12" ht="15" thickBot="1">
      <c r="A5217" s="9" t="s">
        <v>5338</v>
      </c>
      <c r="B5217" s="10">
        <v>3</v>
      </c>
      <c r="C5217" s="11">
        <v>0</v>
      </c>
      <c r="D5217" s="12">
        <v>0</v>
      </c>
      <c r="E5217" s="13">
        <v>1.96</v>
      </c>
      <c r="F5217" s="14">
        <v>2.5383299999999998</v>
      </c>
      <c r="G5217" s="15">
        <v>3.641</v>
      </c>
      <c r="H5217" s="59">
        <v>3.641</v>
      </c>
      <c r="I5217">
        <f t="shared" si="324"/>
        <v>1.9599999999999999E-3</v>
      </c>
      <c r="J5217">
        <f t="shared" si="325"/>
        <v>2.5383299999999997E-3</v>
      </c>
      <c r="K5217">
        <f t="shared" si="326"/>
        <v>3.6410000000000001E-3</v>
      </c>
      <c r="L5217">
        <f t="shared" si="327"/>
        <v>3.6410000000000001E-3</v>
      </c>
    </row>
    <row r="5218" spans="1:12" ht="15" thickBot="1">
      <c r="A5218" s="9" t="s">
        <v>5339</v>
      </c>
      <c r="B5218" s="10">
        <v>3</v>
      </c>
      <c r="C5218" s="11">
        <v>0</v>
      </c>
      <c r="D5218" s="12">
        <v>0</v>
      </c>
      <c r="E5218" s="13">
        <v>1.5309999999999999</v>
      </c>
      <c r="F5218" s="14">
        <v>3.2410000000000001</v>
      </c>
      <c r="G5218" s="15">
        <v>5.4169999999999998</v>
      </c>
      <c r="H5218" s="59">
        <v>5.4169999999999998</v>
      </c>
      <c r="I5218">
        <f t="shared" si="324"/>
        <v>1.5309999999999998E-3</v>
      </c>
      <c r="J5218">
        <f t="shared" si="325"/>
        <v>3.241E-3</v>
      </c>
      <c r="K5218">
        <f t="shared" si="326"/>
        <v>5.4169999999999999E-3</v>
      </c>
      <c r="L5218">
        <f t="shared" si="327"/>
        <v>5.4169999999999999E-3</v>
      </c>
    </row>
    <row r="5219" spans="1:12" ht="15" thickBot="1">
      <c r="A5219" s="9" t="s">
        <v>5340</v>
      </c>
      <c r="B5219" s="10">
        <v>2</v>
      </c>
      <c r="C5219" s="11">
        <v>0</v>
      </c>
      <c r="D5219" s="12">
        <v>0</v>
      </c>
      <c r="E5219" s="13">
        <v>2.2280000000000002</v>
      </c>
      <c r="F5219" s="14">
        <v>2.2625000000000002</v>
      </c>
      <c r="G5219" s="15">
        <v>2.2970000000000002</v>
      </c>
      <c r="H5219" s="59">
        <v>2.2970000000000002</v>
      </c>
      <c r="I5219">
        <f t="shared" si="324"/>
        <v>2.2280000000000004E-3</v>
      </c>
      <c r="J5219">
        <f t="shared" si="325"/>
        <v>2.2625000000000002E-3</v>
      </c>
      <c r="K5219">
        <f t="shared" si="326"/>
        <v>2.297E-3</v>
      </c>
      <c r="L5219">
        <f t="shared" si="327"/>
        <v>2.297E-3</v>
      </c>
    </row>
    <row r="5220" spans="1:12" ht="15" thickBot="1">
      <c r="A5220" s="9" t="s">
        <v>5341</v>
      </c>
      <c r="B5220" s="10">
        <v>3</v>
      </c>
      <c r="C5220" s="11">
        <v>0</v>
      </c>
      <c r="D5220" s="12">
        <v>0</v>
      </c>
      <c r="E5220" s="13">
        <v>1.97</v>
      </c>
      <c r="F5220" s="14">
        <v>6.8603300000000003</v>
      </c>
      <c r="G5220" s="15">
        <v>16.05</v>
      </c>
      <c r="H5220" s="59">
        <v>16.05</v>
      </c>
      <c r="I5220">
        <f t="shared" si="324"/>
        <v>1.97E-3</v>
      </c>
      <c r="J5220">
        <f t="shared" si="325"/>
        <v>6.8603300000000004E-3</v>
      </c>
      <c r="K5220">
        <f t="shared" si="326"/>
        <v>1.6050000000000002E-2</v>
      </c>
      <c r="L5220">
        <f t="shared" si="327"/>
        <v>1.6050000000000002E-2</v>
      </c>
    </row>
    <row r="5221" spans="1:12" ht="15" thickBot="1">
      <c r="A5221" s="9" t="s">
        <v>5342</v>
      </c>
      <c r="B5221" s="10">
        <v>3</v>
      </c>
      <c r="C5221" s="11">
        <v>1</v>
      </c>
      <c r="D5221" s="12">
        <v>0.33329999999999999</v>
      </c>
      <c r="E5221" s="13">
        <v>1.694</v>
      </c>
      <c r="F5221" s="14">
        <v>8.0459999999999994</v>
      </c>
      <c r="G5221" s="15">
        <v>11.834</v>
      </c>
      <c r="H5221" s="59">
        <v>11.834</v>
      </c>
      <c r="I5221">
        <f t="shared" si="324"/>
        <v>1.694E-3</v>
      </c>
      <c r="J5221">
        <f t="shared" si="325"/>
        <v>8.0459999999999993E-3</v>
      </c>
      <c r="K5221">
        <f t="shared" si="326"/>
        <v>1.1833999999999999E-2</v>
      </c>
      <c r="L5221">
        <f t="shared" si="327"/>
        <v>1.1833999999999999E-2</v>
      </c>
    </row>
    <row r="5222" spans="1:12" ht="15" thickBot="1">
      <c r="A5222" s="9" t="s">
        <v>5343</v>
      </c>
      <c r="B5222" s="10">
        <v>1</v>
      </c>
      <c r="C5222" s="11">
        <v>0</v>
      </c>
      <c r="D5222" s="12">
        <v>0</v>
      </c>
      <c r="E5222" s="13">
        <v>1.849</v>
      </c>
      <c r="F5222" s="14">
        <v>1.849</v>
      </c>
      <c r="G5222" s="15">
        <v>1.849</v>
      </c>
      <c r="H5222" s="59">
        <v>1.849</v>
      </c>
      <c r="I5222">
        <f t="shared" si="324"/>
        <v>1.8489999999999999E-3</v>
      </c>
      <c r="J5222">
        <f t="shared" si="325"/>
        <v>1.8489999999999999E-3</v>
      </c>
      <c r="K5222">
        <f t="shared" si="326"/>
        <v>1.8489999999999999E-3</v>
      </c>
      <c r="L5222">
        <f t="shared" si="327"/>
        <v>1.8489999999999999E-3</v>
      </c>
    </row>
    <row r="5223" spans="1:12" ht="15" thickBot="1">
      <c r="A5223" s="9" t="s">
        <v>5344</v>
      </c>
      <c r="B5223" s="10">
        <v>3</v>
      </c>
      <c r="C5223" s="11">
        <v>0</v>
      </c>
      <c r="D5223" s="12">
        <v>0</v>
      </c>
      <c r="E5223" s="13">
        <v>1.8280000000000001</v>
      </c>
      <c r="F5223" s="14">
        <v>2.0496699999999999</v>
      </c>
      <c r="G5223" s="15">
        <v>2.2869999999999999</v>
      </c>
      <c r="H5223" s="59">
        <v>2.2869999999999999</v>
      </c>
      <c r="I5223">
        <f t="shared" si="324"/>
        <v>1.828E-3</v>
      </c>
      <c r="J5223">
        <f t="shared" si="325"/>
        <v>2.04967E-3</v>
      </c>
      <c r="K5223">
        <f t="shared" si="326"/>
        <v>2.287E-3</v>
      </c>
      <c r="L5223">
        <f t="shared" si="327"/>
        <v>2.287E-3</v>
      </c>
    </row>
    <row r="5224" spans="1:12" ht="15" thickBot="1">
      <c r="A5224" s="9" t="s">
        <v>5345</v>
      </c>
      <c r="B5224" s="10">
        <v>3</v>
      </c>
      <c r="C5224" s="11">
        <v>0</v>
      </c>
      <c r="D5224" s="12">
        <v>0</v>
      </c>
      <c r="E5224" s="13">
        <v>3.105</v>
      </c>
      <c r="F5224" s="14">
        <v>5.3616700000000002</v>
      </c>
      <c r="G5224" s="15">
        <v>8.9359999999999999</v>
      </c>
      <c r="H5224" s="59">
        <v>8.9359999999999999</v>
      </c>
      <c r="I5224">
        <f t="shared" si="324"/>
        <v>3.1050000000000001E-3</v>
      </c>
      <c r="J5224">
        <f t="shared" si="325"/>
        <v>5.3616699999999998E-3</v>
      </c>
      <c r="K5224">
        <f t="shared" si="326"/>
        <v>8.9359999999999995E-3</v>
      </c>
      <c r="L5224">
        <f t="shared" si="327"/>
        <v>8.9359999999999995E-3</v>
      </c>
    </row>
    <row r="5225" spans="1:12" ht="15" thickBot="1">
      <c r="A5225" s="9" t="s">
        <v>5346</v>
      </c>
      <c r="B5225" s="10">
        <v>3</v>
      </c>
      <c r="C5225" s="11">
        <v>0</v>
      </c>
      <c r="D5225" s="12">
        <v>0</v>
      </c>
      <c r="E5225" s="13">
        <v>1.655</v>
      </c>
      <c r="F5225" s="14">
        <v>2.3450000000000002</v>
      </c>
      <c r="G5225" s="15">
        <v>3.6739999999999999</v>
      </c>
      <c r="H5225" s="59">
        <v>3.6739999999999999</v>
      </c>
      <c r="I5225">
        <f t="shared" si="324"/>
        <v>1.655E-3</v>
      </c>
      <c r="J5225">
        <f t="shared" si="325"/>
        <v>2.3450000000000003E-3</v>
      </c>
      <c r="K5225">
        <f t="shared" si="326"/>
        <v>3.6739999999999997E-3</v>
      </c>
      <c r="L5225">
        <f t="shared" si="327"/>
        <v>3.6739999999999997E-3</v>
      </c>
    </row>
    <row r="5226" spans="1:12" ht="15" thickBot="1">
      <c r="A5226" s="9" t="s">
        <v>5347</v>
      </c>
      <c r="B5226" s="10">
        <v>3</v>
      </c>
      <c r="C5226" s="11">
        <v>0</v>
      </c>
      <c r="D5226" s="12">
        <v>0</v>
      </c>
      <c r="E5226" s="13">
        <v>1.389</v>
      </c>
      <c r="F5226" s="14">
        <v>1.5649999999999999</v>
      </c>
      <c r="G5226" s="15">
        <v>1.6990000000000001</v>
      </c>
      <c r="H5226" s="59">
        <v>1.6990000000000001</v>
      </c>
      <c r="I5226">
        <f t="shared" si="324"/>
        <v>1.389E-3</v>
      </c>
      <c r="J5226">
        <f t="shared" si="325"/>
        <v>1.565E-3</v>
      </c>
      <c r="K5226">
        <f t="shared" si="326"/>
        <v>1.699E-3</v>
      </c>
      <c r="L5226">
        <f t="shared" si="327"/>
        <v>1.699E-3</v>
      </c>
    </row>
    <row r="5227" spans="1:12" ht="15" thickBot="1">
      <c r="A5227" s="9" t="s">
        <v>5348</v>
      </c>
      <c r="B5227" s="10">
        <v>2</v>
      </c>
      <c r="C5227" s="11">
        <v>0</v>
      </c>
      <c r="D5227" s="12">
        <v>0</v>
      </c>
      <c r="E5227" s="13">
        <v>1.51</v>
      </c>
      <c r="F5227" s="14">
        <v>1.5654999999999999</v>
      </c>
      <c r="G5227" s="15">
        <v>1.621</v>
      </c>
      <c r="H5227" s="59">
        <v>1.621</v>
      </c>
      <c r="I5227">
        <f t="shared" si="324"/>
        <v>1.5100000000000001E-3</v>
      </c>
      <c r="J5227">
        <f t="shared" si="325"/>
        <v>1.5654999999999998E-3</v>
      </c>
      <c r="K5227">
        <f t="shared" si="326"/>
        <v>1.621E-3</v>
      </c>
      <c r="L5227">
        <f t="shared" si="327"/>
        <v>1.621E-3</v>
      </c>
    </row>
    <row r="5228" spans="1:12" ht="15" thickBot="1">
      <c r="A5228" s="9" t="s">
        <v>5349</v>
      </c>
      <c r="B5228" s="10">
        <v>3</v>
      </c>
      <c r="C5228" s="11">
        <v>0</v>
      </c>
      <c r="D5228" s="12">
        <v>0</v>
      </c>
      <c r="E5228" s="13">
        <v>1.63</v>
      </c>
      <c r="F5228" s="14">
        <v>1.9490000000000001</v>
      </c>
      <c r="G5228" s="15">
        <v>2.2549999999999999</v>
      </c>
      <c r="H5228" s="59">
        <v>2.2549999999999999</v>
      </c>
      <c r="I5228">
        <f t="shared" si="324"/>
        <v>1.6299999999999999E-3</v>
      </c>
      <c r="J5228">
        <f t="shared" si="325"/>
        <v>1.949E-3</v>
      </c>
      <c r="K5228">
        <f t="shared" si="326"/>
        <v>2.2550000000000001E-3</v>
      </c>
      <c r="L5228">
        <f t="shared" si="327"/>
        <v>2.2550000000000001E-3</v>
      </c>
    </row>
    <row r="5229" spans="1:12" ht="15" thickBot="1">
      <c r="A5229" s="9" t="s">
        <v>5350</v>
      </c>
      <c r="B5229" s="10">
        <v>2</v>
      </c>
      <c r="C5229" s="11">
        <v>0</v>
      </c>
      <c r="D5229" s="12">
        <v>0</v>
      </c>
      <c r="E5229" s="13">
        <v>2.7679999999999998</v>
      </c>
      <c r="F5229" s="14">
        <v>3.2995000000000001</v>
      </c>
      <c r="G5229" s="15">
        <v>3.831</v>
      </c>
      <c r="H5229" s="59">
        <v>3.831</v>
      </c>
      <c r="I5229">
        <f t="shared" si="324"/>
        <v>2.7679999999999996E-3</v>
      </c>
      <c r="J5229">
        <f t="shared" si="325"/>
        <v>3.2994999999999999E-3</v>
      </c>
      <c r="K5229">
        <f t="shared" si="326"/>
        <v>3.8309999999999998E-3</v>
      </c>
      <c r="L5229">
        <f t="shared" si="327"/>
        <v>3.8309999999999998E-3</v>
      </c>
    </row>
    <row r="5230" spans="1:12" ht="15" thickBot="1">
      <c r="A5230" s="9" t="s">
        <v>5351</v>
      </c>
      <c r="B5230" s="10">
        <v>1</v>
      </c>
      <c r="C5230" s="11">
        <v>0</v>
      </c>
      <c r="D5230" s="12">
        <v>0</v>
      </c>
      <c r="E5230" s="13">
        <v>5.6210000000000004</v>
      </c>
      <c r="F5230" s="14">
        <v>5.6210000000000004</v>
      </c>
      <c r="G5230" s="15">
        <v>5.6210000000000004</v>
      </c>
      <c r="H5230" s="59">
        <v>5.6210000000000004</v>
      </c>
      <c r="I5230">
        <f t="shared" si="324"/>
        <v>5.6210000000000001E-3</v>
      </c>
      <c r="J5230">
        <f t="shared" si="325"/>
        <v>5.6210000000000001E-3</v>
      </c>
      <c r="K5230">
        <f t="shared" si="326"/>
        <v>5.6210000000000001E-3</v>
      </c>
      <c r="L5230">
        <f t="shared" si="327"/>
        <v>5.6210000000000001E-3</v>
      </c>
    </row>
    <row r="5231" spans="1:12" ht="15" thickBot="1">
      <c r="A5231" s="9" t="s">
        <v>5352</v>
      </c>
      <c r="B5231" s="10">
        <v>3</v>
      </c>
      <c r="C5231" s="11">
        <v>0</v>
      </c>
      <c r="D5231" s="12">
        <v>0</v>
      </c>
      <c r="E5231" s="13">
        <v>1.8140000000000001</v>
      </c>
      <c r="F5231" s="14">
        <v>2.2643299999999997</v>
      </c>
      <c r="G5231" s="15">
        <v>3.04</v>
      </c>
      <c r="H5231" s="59">
        <v>3.04</v>
      </c>
      <c r="I5231">
        <f t="shared" si="324"/>
        <v>1.8140000000000001E-3</v>
      </c>
      <c r="J5231">
        <f t="shared" si="325"/>
        <v>2.2643299999999997E-3</v>
      </c>
      <c r="K5231">
        <f t="shared" si="326"/>
        <v>3.0400000000000002E-3</v>
      </c>
      <c r="L5231">
        <f t="shared" si="327"/>
        <v>3.0400000000000002E-3</v>
      </c>
    </row>
    <row r="5232" spans="1:12" ht="15" thickBot="1">
      <c r="A5232" s="118" t="s">
        <v>5353</v>
      </c>
      <c r="B5232" s="119">
        <v>3199</v>
      </c>
      <c r="C5232" s="120">
        <v>172</v>
      </c>
      <c r="D5232" s="121">
        <v>5.3766802125664273E-2</v>
      </c>
      <c r="E5232" s="122">
        <v>0.79700000000000004</v>
      </c>
      <c r="F5232" s="123">
        <v>3.4832887237615449</v>
      </c>
      <c r="G5232" s="124">
        <v>44.384</v>
      </c>
      <c r="H5232" s="125">
        <v>20.571999999999999</v>
      </c>
      <c r="I5232">
        <f t="shared" si="324"/>
        <v>7.9700000000000007E-4</v>
      </c>
      <c r="J5232">
        <f t="shared" si="325"/>
        <v>3.4832887237615448E-3</v>
      </c>
      <c r="K5232">
        <f t="shared" si="326"/>
        <v>4.4384E-2</v>
      </c>
      <c r="L5232">
        <f t="shared" si="327"/>
        <v>2.0572E-2</v>
      </c>
    </row>
    <row r="5233" spans="1:12" ht="15" thickBot="1">
      <c r="A5233" s="243" t="s">
        <v>5354</v>
      </c>
      <c r="B5233" s="10">
        <v>2</v>
      </c>
      <c r="C5233" s="11">
        <v>1</v>
      </c>
      <c r="D5233" s="12">
        <v>0.5</v>
      </c>
      <c r="E5233" s="13">
        <v>32.728999999999999</v>
      </c>
      <c r="F5233" s="14">
        <v>39.183500000000002</v>
      </c>
      <c r="G5233" s="15">
        <v>45.637999999999998</v>
      </c>
      <c r="H5233" s="59">
        <v>45.637999999999998</v>
      </c>
      <c r="I5233">
        <f t="shared" si="324"/>
        <v>3.2729000000000001E-2</v>
      </c>
      <c r="J5233">
        <f t="shared" si="325"/>
        <v>3.9183500000000003E-2</v>
      </c>
      <c r="K5233">
        <f t="shared" si="326"/>
        <v>4.5637999999999998E-2</v>
      </c>
      <c r="L5233">
        <f t="shared" si="327"/>
        <v>4.5637999999999998E-2</v>
      </c>
    </row>
    <row r="5234" spans="1:12" ht="15" thickBot="1">
      <c r="A5234" s="9" t="s">
        <v>5355</v>
      </c>
      <c r="B5234" s="10">
        <v>2</v>
      </c>
      <c r="C5234" s="11">
        <v>0</v>
      </c>
      <c r="D5234" s="12">
        <v>0</v>
      </c>
      <c r="E5234" s="13">
        <v>6.51</v>
      </c>
      <c r="F5234" s="14">
        <v>13.704000000000001</v>
      </c>
      <c r="G5234" s="15">
        <v>20.898</v>
      </c>
      <c r="H5234" s="59">
        <v>20.898</v>
      </c>
      <c r="I5234">
        <f t="shared" si="324"/>
        <v>6.5100000000000002E-3</v>
      </c>
      <c r="J5234">
        <f t="shared" si="325"/>
        <v>1.3704000000000001E-2</v>
      </c>
      <c r="K5234">
        <f t="shared" si="326"/>
        <v>2.0898E-2</v>
      </c>
      <c r="L5234">
        <f t="shared" si="327"/>
        <v>2.0898E-2</v>
      </c>
    </row>
    <row r="5235" spans="1:12" ht="15" thickBot="1">
      <c r="A5235" s="9" t="s">
        <v>5356</v>
      </c>
      <c r="B5235" s="10">
        <v>3</v>
      </c>
      <c r="C5235" s="11">
        <v>0</v>
      </c>
      <c r="D5235" s="12">
        <v>0</v>
      </c>
      <c r="E5235" s="13">
        <v>16.545999999999999</v>
      </c>
      <c r="F5235" s="14">
        <v>23.083669999999998</v>
      </c>
      <c r="G5235" s="15">
        <v>27.352</v>
      </c>
      <c r="H5235" s="59">
        <v>27.352</v>
      </c>
      <c r="I5235">
        <f t="shared" si="324"/>
        <v>1.6545999999999998E-2</v>
      </c>
      <c r="J5235">
        <f t="shared" si="325"/>
        <v>2.3083669999999997E-2</v>
      </c>
      <c r="K5235">
        <f t="shared" si="326"/>
        <v>2.7352000000000001E-2</v>
      </c>
      <c r="L5235">
        <f t="shared" si="327"/>
        <v>2.7352000000000001E-2</v>
      </c>
    </row>
    <row r="5236" spans="1:12" ht="15" thickBot="1">
      <c r="A5236" s="9" t="s">
        <v>5357</v>
      </c>
      <c r="B5236" s="10">
        <v>3</v>
      </c>
      <c r="C5236" s="11">
        <v>1</v>
      </c>
      <c r="D5236" s="12">
        <v>0.33329999999999999</v>
      </c>
      <c r="E5236" s="13">
        <v>13.734999999999999</v>
      </c>
      <c r="F5236" s="14">
        <v>25.254000000000001</v>
      </c>
      <c r="G5236" s="15">
        <v>31.718</v>
      </c>
      <c r="H5236" s="59">
        <v>31.718</v>
      </c>
      <c r="I5236">
        <f t="shared" si="324"/>
        <v>1.3734999999999999E-2</v>
      </c>
      <c r="J5236">
        <f t="shared" si="325"/>
        <v>2.5254000000000002E-2</v>
      </c>
      <c r="K5236">
        <f t="shared" si="326"/>
        <v>3.1718000000000003E-2</v>
      </c>
      <c r="L5236">
        <f t="shared" si="327"/>
        <v>3.1718000000000003E-2</v>
      </c>
    </row>
    <row r="5237" spans="1:12" ht="15" thickBot="1">
      <c r="A5237" s="9" t="s">
        <v>5358</v>
      </c>
      <c r="B5237" s="10">
        <v>2</v>
      </c>
      <c r="C5237" s="11">
        <v>1</v>
      </c>
      <c r="D5237" s="12">
        <v>0.5</v>
      </c>
      <c r="E5237" s="13">
        <v>29.495999999999999</v>
      </c>
      <c r="F5237" s="14">
        <v>29.814499999999999</v>
      </c>
      <c r="G5237" s="15">
        <v>30.132999999999999</v>
      </c>
      <c r="H5237" s="59">
        <v>30.132999999999999</v>
      </c>
      <c r="I5237">
        <f t="shared" si="324"/>
        <v>2.9495999999999998E-2</v>
      </c>
      <c r="J5237">
        <f t="shared" si="325"/>
        <v>2.9814499999999997E-2</v>
      </c>
      <c r="K5237">
        <f t="shared" si="326"/>
        <v>3.0133E-2</v>
      </c>
      <c r="L5237">
        <f t="shared" si="327"/>
        <v>3.0133E-2</v>
      </c>
    </row>
    <row r="5238" spans="1:12" ht="15" thickBot="1">
      <c r="A5238" s="9" t="s">
        <v>5359</v>
      </c>
      <c r="B5238" s="10">
        <v>2</v>
      </c>
      <c r="C5238" s="11">
        <v>0</v>
      </c>
      <c r="D5238" s="12">
        <v>0</v>
      </c>
      <c r="E5238" s="13">
        <v>12.853999999999999</v>
      </c>
      <c r="F5238" s="14">
        <v>27.864000000000001</v>
      </c>
      <c r="G5238" s="15">
        <v>42.874000000000002</v>
      </c>
      <c r="H5238" s="59">
        <v>42.874000000000002</v>
      </c>
      <c r="I5238">
        <f t="shared" si="324"/>
        <v>1.2853999999999999E-2</v>
      </c>
      <c r="J5238">
        <f t="shared" si="325"/>
        <v>2.7864E-2</v>
      </c>
      <c r="K5238">
        <f t="shared" si="326"/>
        <v>4.2874000000000002E-2</v>
      </c>
      <c r="L5238">
        <f t="shared" si="327"/>
        <v>4.2874000000000002E-2</v>
      </c>
    </row>
    <row r="5239" spans="1:12" ht="15" thickBot="1">
      <c r="A5239" s="9" t="s">
        <v>5360</v>
      </c>
      <c r="B5239" s="10">
        <v>2</v>
      </c>
      <c r="C5239" s="11">
        <v>0</v>
      </c>
      <c r="D5239" s="12">
        <v>0</v>
      </c>
      <c r="E5239" s="13">
        <v>18.486999999999998</v>
      </c>
      <c r="F5239" s="14">
        <v>20.015000000000001</v>
      </c>
      <c r="G5239" s="15">
        <v>21.542999999999999</v>
      </c>
      <c r="H5239" s="59">
        <v>21.542999999999999</v>
      </c>
      <c r="I5239">
        <f t="shared" si="324"/>
        <v>1.8487E-2</v>
      </c>
      <c r="J5239">
        <f t="shared" si="325"/>
        <v>2.0015000000000002E-2</v>
      </c>
      <c r="K5239">
        <f t="shared" si="326"/>
        <v>2.1543E-2</v>
      </c>
      <c r="L5239">
        <f t="shared" si="327"/>
        <v>2.1543E-2</v>
      </c>
    </row>
    <row r="5240" spans="1:12" ht="15" thickBot="1">
      <c r="A5240" s="9" t="s">
        <v>5361</v>
      </c>
      <c r="B5240" s="10">
        <v>3</v>
      </c>
      <c r="C5240" s="11">
        <v>0</v>
      </c>
      <c r="D5240" s="12">
        <v>0</v>
      </c>
      <c r="E5240" s="13">
        <v>0.14599999999999999</v>
      </c>
      <c r="F5240" s="14">
        <v>21.744</v>
      </c>
      <c r="G5240" s="15">
        <v>33.500999999999998</v>
      </c>
      <c r="H5240" s="59">
        <v>33.500999999999998</v>
      </c>
      <c r="I5240">
        <f t="shared" si="324"/>
        <v>1.46E-4</v>
      </c>
      <c r="J5240">
        <f t="shared" si="325"/>
        <v>2.1743999999999999E-2</v>
      </c>
      <c r="K5240">
        <f t="shared" si="326"/>
        <v>3.3500999999999996E-2</v>
      </c>
      <c r="L5240">
        <f t="shared" si="327"/>
        <v>3.3500999999999996E-2</v>
      </c>
    </row>
    <row r="5241" spans="1:12" ht="15" thickBot="1">
      <c r="A5241" s="9" t="s">
        <v>5362</v>
      </c>
      <c r="B5241" s="10">
        <v>2</v>
      </c>
      <c r="C5241" s="11">
        <v>0</v>
      </c>
      <c r="D5241" s="12">
        <v>0</v>
      </c>
      <c r="E5241" s="13">
        <v>0.16</v>
      </c>
      <c r="F5241" s="14">
        <v>15.287000000000001</v>
      </c>
      <c r="G5241" s="15">
        <v>30.414000000000001</v>
      </c>
      <c r="H5241" s="59">
        <v>30.414000000000001</v>
      </c>
      <c r="I5241">
        <f t="shared" si="324"/>
        <v>1.6000000000000001E-4</v>
      </c>
      <c r="J5241">
        <f t="shared" si="325"/>
        <v>1.5287E-2</v>
      </c>
      <c r="K5241">
        <f t="shared" si="326"/>
        <v>3.0414E-2</v>
      </c>
      <c r="L5241">
        <f t="shared" si="327"/>
        <v>3.0414E-2</v>
      </c>
    </row>
    <row r="5242" spans="1:12" ht="15" thickBot="1">
      <c r="A5242" s="9" t="s">
        <v>5363</v>
      </c>
      <c r="B5242" s="10">
        <v>2</v>
      </c>
      <c r="C5242" s="11">
        <v>1</v>
      </c>
      <c r="D5242" s="12">
        <v>0.5</v>
      </c>
      <c r="E5242" s="13">
        <v>30.164999999999999</v>
      </c>
      <c r="F5242" s="14">
        <v>39.664000000000001</v>
      </c>
      <c r="G5242" s="15">
        <v>49.162999999999997</v>
      </c>
      <c r="H5242" s="59">
        <v>49.162999999999997</v>
      </c>
      <c r="I5242">
        <f t="shared" si="324"/>
        <v>3.0165000000000001E-2</v>
      </c>
      <c r="J5242">
        <f t="shared" si="325"/>
        <v>3.9664000000000005E-2</v>
      </c>
      <c r="K5242">
        <f t="shared" si="326"/>
        <v>4.9162999999999998E-2</v>
      </c>
      <c r="L5242">
        <f t="shared" si="327"/>
        <v>4.9162999999999998E-2</v>
      </c>
    </row>
    <row r="5243" spans="1:12" ht="15" thickBot="1">
      <c r="A5243" s="9" t="s">
        <v>5364</v>
      </c>
      <c r="B5243" s="10">
        <v>3</v>
      </c>
      <c r="C5243" s="11">
        <v>1</v>
      </c>
      <c r="D5243" s="12">
        <v>0.33329999999999999</v>
      </c>
      <c r="E5243" s="13">
        <v>28.477</v>
      </c>
      <c r="F5243" s="14">
        <v>32.969000000000001</v>
      </c>
      <c r="G5243" s="15">
        <v>35.479999999999997</v>
      </c>
      <c r="H5243" s="59">
        <v>35.479999999999997</v>
      </c>
      <c r="I5243">
        <f t="shared" si="324"/>
        <v>2.8476999999999999E-2</v>
      </c>
      <c r="J5243">
        <f t="shared" si="325"/>
        <v>3.2968999999999998E-2</v>
      </c>
      <c r="K5243">
        <f t="shared" si="326"/>
        <v>3.5479999999999998E-2</v>
      </c>
      <c r="L5243">
        <f t="shared" si="327"/>
        <v>3.5479999999999998E-2</v>
      </c>
    </row>
    <row r="5244" spans="1:12" ht="15" thickBot="1">
      <c r="A5244" s="9" t="s">
        <v>5365</v>
      </c>
      <c r="B5244" s="10">
        <v>3</v>
      </c>
      <c r="C5244" s="11">
        <v>0</v>
      </c>
      <c r="D5244" s="12">
        <v>0</v>
      </c>
      <c r="E5244" s="13">
        <v>14.614000000000001</v>
      </c>
      <c r="F5244" s="14">
        <v>28.930669999999999</v>
      </c>
      <c r="G5244" s="15">
        <v>42.527000000000001</v>
      </c>
      <c r="H5244" s="59">
        <v>42.527000000000001</v>
      </c>
      <c r="I5244">
        <f t="shared" si="324"/>
        <v>1.4614E-2</v>
      </c>
      <c r="J5244">
        <f t="shared" si="325"/>
        <v>2.8930669999999999E-2</v>
      </c>
      <c r="K5244">
        <f t="shared" si="326"/>
        <v>4.2527000000000002E-2</v>
      </c>
      <c r="L5244">
        <f t="shared" si="327"/>
        <v>4.2527000000000002E-2</v>
      </c>
    </row>
    <row r="5245" spans="1:12" ht="15" thickBot="1">
      <c r="A5245" s="9" t="s">
        <v>5366</v>
      </c>
      <c r="B5245" s="10">
        <v>3</v>
      </c>
      <c r="C5245" s="11">
        <v>1</v>
      </c>
      <c r="D5245" s="12">
        <v>0.33329999999999999</v>
      </c>
      <c r="E5245" s="13">
        <v>3.5659999999999998</v>
      </c>
      <c r="F5245" s="14">
        <v>21.349330000000002</v>
      </c>
      <c r="G5245" s="15">
        <v>32.154000000000003</v>
      </c>
      <c r="H5245" s="59">
        <v>32.154000000000003</v>
      </c>
      <c r="I5245">
        <f t="shared" si="324"/>
        <v>3.5659999999999997E-3</v>
      </c>
      <c r="J5245">
        <f t="shared" si="325"/>
        <v>2.1349330000000003E-2</v>
      </c>
      <c r="K5245">
        <f t="shared" si="326"/>
        <v>3.2154000000000002E-2</v>
      </c>
      <c r="L5245">
        <f t="shared" si="327"/>
        <v>3.2154000000000002E-2</v>
      </c>
    </row>
    <row r="5246" spans="1:12" ht="15" thickBot="1">
      <c r="A5246" s="9" t="s">
        <v>5367</v>
      </c>
      <c r="B5246" s="10">
        <v>2</v>
      </c>
      <c r="C5246" s="11">
        <v>0</v>
      </c>
      <c r="D5246" s="12">
        <v>0</v>
      </c>
      <c r="E5246" s="13">
        <v>22.027000000000001</v>
      </c>
      <c r="F5246" s="14">
        <v>36.034999999999997</v>
      </c>
      <c r="G5246" s="15">
        <v>50.042999999999999</v>
      </c>
      <c r="H5246" s="59">
        <v>50.042999999999999</v>
      </c>
      <c r="I5246">
        <f t="shared" si="324"/>
        <v>2.2027000000000001E-2</v>
      </c>
      <c r="J5246">
        <f t="shared" si="325"/>
        <v>3.6034999999999998E-2</v>
      </c>
      <c r="K5246">
        <f t="shared" si="326"/>
        <v>5.0042999999999997E-2</v>
      </c>
      <c r="L5246">
        <f t="shared" si="327"/>
        <v>5.0042999999999997E-2</v>
      </c>
    </row>
    <row r="5247" spans="1:12" ht="15" thickBot="1">
      <c r="A5247" s="9" t="s">
        <v>5368</v>
      </c>
      <c r="B5247" s="10">
        <v>3</v>
      </c>
      <c r="C5247" s="11">
        <v>1</v>
      </c>
      <c r="D5247" s="12">
        <v>0.33329999999999999</v>
      </c>
      <c r="E5247" s="13">
        <v>30.228999999999999</v>
      </c>
      <c r="F5247" s="14">
        <v>32.827669999999998</v>
      </c>
      <c r="G5247" s="15">
        <v>35.719000000000001</v>
      </c>
      <c r="H5247" s="59">
        <v>35.719000000000001</v>
      </c>
      <c r="I5247">
        <f t="shared" si="324"/>
        <v>3.0228999999999999E-2</v>
      </c>
      <c r="J5247">
        <f t="shared" si="325"/>
        <v>3.2827669999999996E-2</v>
      </c>
      <c r="K5247">
        <f t="shared" si="326"/>
        <v>3.5719000000000001E-2</v>
      </c>
      <c r="L5247">
        <f t="shared" si="327"/>
        <v>3.5719000000000001E-2</v>
      </c>
    </row>
    <row r="5248" spans="1:12" ht="15" thickBot="1">
      <c r="A5248" s="9" t="s">
        <v>5369</v>
      </c>
      <c r="B5248" s="10">
        <v>3</v>
      </c>
      <c r="C5248" s="11">
        <v>0</v>
      </c>
      <c r="D5248" s="12">
        <v>0</v>
      </c>
      <c r="E5248" s="13">
        <v>17.515999999999998</v>
      </c>
      <c r="F5248" s="14">
        <v>30.984000000000002</v>
      </c>
      <c r="G5248" s="15">
        <v>42.012999999999998</v>
      </c>
      <c r="H5248" s="59">
        <v>42.012999999999998</v>
      </c>
      <c r="I5248">
        <f t="shared" si="324"/>
        <v>1.7515999999999997E-2</v>
      </c>
      <c r="J5248">
        <f t="shared" si="325"/>
        <v>3.0984000000000001E-2</v>
      </c>
      <c r="K5248">
        <f t="shared" si="326"/>
        <v>4.2012999999999995E-2</v>
      </c>
      <c r="L5248">
        <f t="shared" si="327"/>
        <v>4.2012999999999995E-2</v>
      </c>
    </row>
    <row r="5249" spans="1:12" ht="15" thickBot="1">
      <c r="A5249" s="9" t="s">
        <v>5370</v>
      </c>
      <c r="B5249" s="10">
        <v>1</v>
      </c>
      <c r="C5249" s="11">
        <v>0</v>
      </c>
      <c r="D5249" s="12">
        <v>0</v>
      </c>
      <c r="E5249" s="13">
        <v>43.173000000000002</v>
      </c>
      <c r="F5249" s="14">
        <v>43.173000000000002</v>
      </c>
      <c r="G5249" s="15">
        <v>43.173000000000002</v>
      </c>
      <c r="H5249" s="59">
        <v>43.173000000000002</v>
      </c>
      <c r="I5249">
        <f t="shared" si="324"/>
        <v>4.3173000000000003E-2</v>
      </c>
      <c r="J5249">
        <f t="shared" si="325"/>
        <v>4.3173000000000003E-2</v>
      </c>
      <c r="K5249">
        <f t="shared" si="326"/>
        <v>4.3173000000000003E-2</v>
      </c>
      <c r="L5249">
        <f t="shared" si="327"/>
        <v>4.3173000000000003E-2</v>
      </c>
    </row>
    <row r="5250" spans="1:12" ht="15" thickBot="1">
      <c r="A5250" s="9" t="s">
        <v>5371</v>
      </c>
      <c r="B5250" s="10">
        <v>3</v>
      </c>
      <c r="C5250" s="11">
        <v>0</v>
      </c>
      <c r="D5250" s="12">
        <v>0</v>
      </c>
      <c r="E5250" s="13">
        <v>16.027000000000001</v>
      </c>
      <c r="F5250" s="14">
        <v>23.093330000000002</v>
      </c>
      <c r="G5250" s="15">
        <v>28.093</v>
      </c>
      <c r="H5250" s="59">
        <v>28.093</v>
      </c>
      <c r="I5250">
        <f t="shared" si="324"/>
        <v>1.6027E-2</v>
      </c>
      <c r="J5250">
        <f t="shared" si="325"/>
        <v>2.3093330000000002E-2</v>
      </c>
      <c r="K5250">
        <f t="shared" si="326"/>
        <v>2.8093E-2</v>
      </c>
      <c r="L5250">
        <f t="shared" si="327"/>
        <v>2.8093E-2</v>
      </c>
    </row>
    <row r="5251" spans="1:12" ht="15" thickBot="1">
      <c r="A5251" s="9" t="s">
        <v>5372</v>
      </c>
      <c r="B5251" s="10">
        <v>3</v>
      </c>
      <c r="C5251" s="11">
        <v>0</v>
      </c>
      <c r="D5251" s="12">
        <v>0</v>
      </c>
      <c r="E5251" s="13">
        <v>11.91</v>
      </c>
      <c r="F5251" s="14">
        <v>26.323330000000002</v>
      </c>
      <c r="G5251" s="15">
        <v>39.218000000000004</v>
      </c>
      <c r="H5251" s="59">
        <v>39.218000000000004</v>
      </c>
      <c r="I5251">
        <f t="shared" ref="I5251:I5314" si="328">E5251/1000</f>
        <v>1.191E-2</v>
      </c>
      <c r="J5251">
        <f t="shared" ref="J5251:J5314" si="329">F5251/1000</f>
        <v>2.6323330000000002E-2</v>
      </c>
      <c r="K5251">
        <f t="shared" ref="K5251:K5314" si="330">G5251/1000</f>
        <v>3.9218000000000003E-2</v>
      </c>
      <c r="L5251">
        <f t="shared" ref="L5251:L5314" si="331">H5251/1000</f>
        <v>3.9218000000000003E-2</v>
      </c>
    </row>
    <row r="5252" spans="1:12" ht="15" thickBot="1">
      <c r="A5252" s="9" t="s">
        <v>5373</v>
      </c>
      <c r="B5252" s="10">
        <v>3</v>
      </c>
      <c r="C5252" s="11">
        <v>1</v>
      </c>
      <c r="D5252" s="12">
        <v>0.33329999999999999</v>
      </c>
      <c r="E5252" s="13">
        <v>30.280999999999999</v>
      </c>
      <c r="F5252" s="14">
        <v>31.448</v>
      </c>
      <c r="G5252" s="15">
        <v>33.372</v>
      </c>
      <c r="H5252" s="59">
        <v>33.372</v>
      </c>
      <c r="I5252">
        <f t="shared" si="328"/>
        <v>3.0280999999999999E-2</v>
      </c>
      <c r="J5252">
        <f t="shared" si="329"/>
        <v>3.1448000000000004E-2</v>
      </c>
      <c r="K5252">
        <f t="shared" si="330"/>
        <v>3.3371999999999999E-2</v>
      </c>
      <c r="L5252">
        <f t="shared" si="331"/>
        <v>3.3371999999999999E-2</v>
      </c>
    </row>
    <row r="5253" spans="1:12" ht="15" thickBot="1">
      <c r="A5253" s="9" t="s">
        <v>5374</v>
      </c>
      <c r="B5253" s="10">
        <v>3</v>
      </c>
      <c r="C5253" s="11">
        <v>0</v>
      </c>
      <c r="D5253" s="12">
        <v>0</v>
      </c>
      <c r="E5253" s="13">
        <v>10.736000000000001</v>
      </c>
      <c r="F5253" s="14">
        <v>28.22167</v>
      </c>
      <c r="G5253" s="15">
        <v>47.293999999999997</v>
      </c>
      <c r="H5253" s="59">
        <v>47.293999999999997</v>
      </c>
      <c r="I5253">
        <f t="shared" si="328"/>
        <v>1.0736000000000001E-2</v>
      </c>
      <c r="J5253">
        <f t="shared" si="329"/>
        <v>2.8221670000000001E-2</v>
      </c>
      <c r="K5253">
        <f t="shared" si="330"/>
        <v>4.7293999999999996E-2</v>
      </c>
      <c r="L5253">
        <f t="shared" si="331"/>
        <v>4.7293999999999996E-2</v>
      </c>
    </row>
    <row r="5254" spans="1:12" ht="15" thickBot="1">
      <c r="A5254" s="9" t="s">
        <v>5375</v>
      </c>
      <c r="B5254" s="10">
        <v>2</v>
      </c>
      <c r="C5254" s="11">
        <v>0</v>
      </c>
      <c r="D5254" s="12">
        <v>0</v>
      </c>
      <c r="E5254" s="13">
        <v>17.808</v>
      </c>
      <c r="F5254" s="14">
        <v>33.406999999999996</v>
      </c>
      <c r="G5254" s="15">
        <v>49.006</v>
      </c>
      <c r="H5254" s="59">
        <v>49.006</v>
      </c>
      <c r="I5254">
        <f t="shared" si="328"/>
        <v>1.7808000000000001E-2</v>
      </c>
      <c r="J5254">
        <f t="shared" si="329"/>
        <v>3.3406999999999999E-2</v>
      </c>
      <c r="K5254">
        <f t="shared" si="330"/>
        <v>4.9006000000000001E-2</v>
      </c>
      <c r="L5254">
        <f t="shared" si="331"/>
        <v>4.9006000000000001E-2</v>
      </c>
    </row>
    <row r="5255" spans="1:12" ht="15" thickBot="1">
      <c r="A5255" s="9" t="s">
        <v>5376</v>
      </c>
      <c r="B5255" s="10">
        <v>3</v>
      </c>
      <c r="C5255" s="11">
        <v>0</v>
      </c>
      <c r="D5255" s="12">
        <v>0</v>
      </c>
      <c r="E5255" s="13">
        <v>16.890999999999998</v>
      </c>
      <c r="F5255" s="14">
        <v>28.064330000000002</v>
      </c>
      <c r="G5255" s="15">
        <v>35.051000000000002</v>
      </c>
      <c r="H5255" s="59">
        <v>35.051000000000002</v>
      </c>
      <c r="I5255">
        <f t="shared" si="328"/>
        <v>1.6891E-2</v>
      </c>
      <c r="J5255">
        <f t="shared" si="329"/>
        <v>2.8064330000000002E-2</v>
      </c>
      <c r="K5255">
        <f t="shared" si="330"/>
        <v>3.5050999999999999E-2</v>
      </c>
      <c r="L5255">
        <f t="shared" si="331"/>
        <v>3.5050999999999999E-2</v>
      </c>
    </row>
    <row r="5256" spans="1:12" ht="15" thickBot="1">
      <c r="A5256" s="9" t="s">
        <v>5377</v>
      </c>
      <c r="B5256" s="10">
        <v>3</v>
      </c>
      <c r="C5256" s="11">
        <v>1</v>
      </c>
      <c r="D5256" s="12">
        <v>0.33329999999999999</v>
      </c>
      <c r="E5256" s="13">
        <v>0.20599999999999999</v>
      </c>
      <c r="F5256" s="14">
        <v>15.61233</v>
      </c>
      <c r="G5256" s="15">
        <v>39.213000000000001</v>
      </c>
      <c r="H5256" s="59">
        <v>39.213000000000001</v>
      </c>
      <c r="I5256">
        <f t="shared" si="328"/>
        <v>2.0599999999999999E-4</v>
      </c>
      <c r="J5256">
        <f t="shared" si="329"/>
        <v>1.5612330000000001E-2</v>
      </c>
      <c r="K5256">
        <f t="shared" si="330"/>
        <v>3.9212999999999998E-2</v>
      </c>
      <c r="L5256">
        <f t="shared" si="331"/>
        <v>3.9212999999999998E-2</v>
      </c>
    </row>
    <row r="5257" spans="1:12" ht="15" thickBot="1">
      <c r="A5257" s="9" t="s">
        <v>5378</v>
      </c>
      <c r="B5257" s="10">
        <v>3</v>
      </c>
      <c r="C5257" s="11">
        <v>0</v>
      </c>
      <c r="D5257" s="12">
        <v>0</v>
      </c>
      <c r="E5257" s="13">
        <v>15.539</v>
      </c>
      <c r="F5257" s="14">
        <v>28.686</v>
      </c>
      <c r="G5257" s="15">
        <v>40.1</v>
      </c>
      <c r="H5257" s="59">
        <v>40.1</v>
      </c>
      <c r="I5257">
        <f t="shared" si="328"/>
        <v>1.5538999999999999E-2</v>
      </c>
      <c r="J5257">
        <f t="shared" si="329"/>
        <v>2.8686E-2</v>
      </c>
      <c r="K5257">
        <f t="shared" si="330"/>
        <v>4.0100000000000004E-2</v>
      </c>
      <c r="L5257">
        <f t="shared" si="331"/>
        <v>4.0100000000000004E-2</v>
      </c>
    </row>
    <row r="5258" spans="1:12" ht="15" thickBot="1">
      <c r="A5258" s="9" t="s">
        <v>5379</v>
      </c>
      <c r="B5258" s="10">
        <v>3</v>
      </c>
      <c r="C5258" s="11">
        <v>0</v>
      </c>
      <c r="D5258" s="12">
        <v>0</v>
      </c>
      <c r="E5258" s="13">
        <v>13.945</v>
      </c>
      <c r="F5258" s="14">
        <v>32.541669999999996</v>
      </c>
      <c r="G5258" s="15">
        <v>42.933</v>
      </c>
      <c r="H5258" s="59">
        <v>42.933</v>
      </c>
      <c r="I5258">
        <f t="shared" si="328"/>
        <v>1.3945000000000001E-2</v>
      </c>
      <c r="J5258">
        <f t="shared" si="329"/>
        <v>3.2541669999999995E-2</v>
      </c>
      <c r="K5258">
        <f t="shared" si="330"/>
        <v>4.2932999999999999E-2</v>
      </c>
      <c r="L5258">
        <f t="shared" si="331"/>
        <v>4.2932999999999999E-2</v>
      </c>
    </row>
    <row r="5259" spans="1:12" ht="15" thickBot="1">
      <c r="A5259" s="9" t="s">
        <v>5380</v>
      </c>
      <c r="B5259" s="10">
        <v>2</v>
      </c>
      <c r="C5259" s="11">
        <v>2</v>
      </c>
      <c r="D5259" s="12">
        <v>1</v>
      </c>
      <c r="E5259" s="13">
        <v>30.143000000000001</v>
      </c>
      <c r="F5259" s="14">
        <v>30.29</v>
      </c>
      <c r="G5259" s="15">
        <v>30.437000000000001</v>
      </c>
      <c r="H5259" s="59">
        <v>30.437000000000001</v>
      </c>
      <c r="I5259">
        <f t="shared" si="328"/>
        <v>3.0143E-2</v>
      </c>
      <c r="J5259">
        <f t="shared" si="329"/>
        <v>3.0289999999999997E-2</v>
      </c>
      <c r="K5259">
        <f t="shared" si="330"/>
        <v>3.0437000000000002E-2</v>
      </c>
      <c r="L5259">
        <f t="shared" si="331"/>
        <v>3.0437000000000002E-2</v>
      </c>
    </row>
    <row r="5260" spans="1:12" ht="15" thickBot="1">
      <c r="A5260" s="9" t="s">
        <v>5381</v>
      </c>
      <c r="B5260" s="10">
        <v>2</v>
      </c>
      <c r="C5260" s="11">
        <v>0</v>
      </c>
      <c r="D5260" s="12">
        <v>0</v>
      </c>
      <c r="E5260" s="13">
        <v>20.244</v>
      </c>
      <c r="F5260" s="14">
        <v>32.219499999999996</v>
      </c>
      <c r="G5260" s="15">
        <v>44.195</v>
      </c>
      <c r="H5260" s="59">
        <v>44.195</v>
      </c>
      <c r="I5260">
        <f t="shared" si="328"/>
        <v>2.0243999999999998E-2</v>
      </c>
      <c r="J5260">
        <f t="shared" si="329"/>
        <v>3.2219499999999998E-2</v>
      </c>
      <c r="K5260">
        <f t="shared" si="330"/>
        <v>4.4194999999999998E-2</v>
      </c>
      <c r="L5260">
        <f t="shared" si="331"/>
        <v>4.4194999999999998E-2</v>
      </c>
    </row>
    <row r="5261" spans="1:12" ht="15" thickBot="1">
      <c r="A5261" s="9" t="s">
        <v>5382</v>
      </c>
      <c r="B5261" s="10">
        <v>4</v>
      </c>
      <c r="C5261" s="11">
        <v>1</v>
      </c>
      <c r="D5261" s="12">
        <v>0.25</v>
      </c>
      <c r="E5261" s="13">
        <v>0.32900000000000001</v>
      </c>
      <c r="F5261" s="14">
        <v>15.205249999999999</v>
      </c>
      <c r="G5261" s="15">
        <v>32.225999999999999</v>
      </c>
      <c r="H5261" s="59">
        <v>32.225999999999999</v>
      </c>
      <c r="I5261">
        <f t="shared" si="328"/>
        <v>3.2900000000000003E-4</v>
      </c>
      <c r="J5261">
        <f t="shared" si="329"/>
        <v>1.520525E-2</v>
      </c>
      <c r="K5261">
        <f t="shared" si="330"/>
        <v>3.2225999999999998E-2</v>
      </c>
      <c r="L5261">
        <f t="shared" si="331"/>
        <v>3.2225999999999998E-2</v>
      </c>
    </row>
    <row r="5262" spans="1:12" ht="15" thickBot="1">
      <c r="A5262" s="9" t="s">
        <v>5383</v>
      </c>
      <c r="B5262" s="10">
        <v>3</v>
      </c>
      <c r="C5262" s="11">
        <v>3</v>
      </c>
      <c r="D5262" s="12">
        <v>1</v>
      </c>
      <c r="E5262" s="13">
        <v>30.151</v>
      </c>
      <c r="F5262" s="14">
        <v>34.573</v>
      </c>
      <c r="G5262" s="15">
        <v>43.393999999999998</v>
      </c>
      <c r="H5262" s="59">
        <v>43.393999999999998</v>
      </c>
      <c r="I5262">
        <f t="shared" si="328"/>
        <v>3.0151000000000001E-2</v>
      </c>
      <c r="J5262">
        <f t="shared" si="329"/>
        <v>3.4573E-2</v>
      </c>
      <c r="K5262">
        <f t="shared" si="330"/>
        <v>4.3393999999999995E-2</v>
      </c>
      <c r="L5262">
        <f t="shared" si="331"/>
        <v>4.3393999999999995E-2</v>
      </c>
    </row>
    <row r="5263" spans="1:12" ht="15" thickBot="1">
      <c r="A5263" s="9" t="s">
        <v>5384</v>
      </c>
      <c r="B5263" s="10">
        <v>2</v>
      </c>
      <c r="C5263" s="11">
        <v>0</v>
      </c>
      <c r="D5263" s="12">
        <v>0</v>
      </c>
      <c r="E5263" s="13">
        <v>31.984999999999999</v>
      </c>
      <c r="F5263" s="14">
        <v>36.173000000000002</v>
      </c>
      <c r="G5263" s="15">
        <v>40.360999999999997</v>
      </c>
      <c r="H5263" s="59">
        <v>40.360999999999997</v>
      </c>
      <c r="I5263">
        <f t="shared" si="328"/>
        <v>3.1985E-2</v>
      </c>
      <c r="J5263">
        <f t="shared" si="329"/>
        <v>3.6173000000000004E-2</v>
      </c>
      <c r="K5263">
        <f t="shared" si="330"/>
        <v>4.0360999999999994E-2</v>
      </c>
      <c r="L5263">
        <f t="shared" si="331"/>
        <v>4.0360999999999994E-2</v>
      </c>
    </row>
    <row r="5264" spans="1:12" ht="15" thickBot="1">
      <c r="A5264" s="9" t="s">
        <v>5385</v>
      </c>
      <c r="B5264" s="10">
        <v>2</v>
      </c>
      <c r="C5264" s="11">
        <v>1</v>
      </c>
      <c r="D5264" s="12">
        <v>0.5</v>
      </c>
      <c r="E5264" s="13">
        <v>19.725000000000001</v>
      </c>
      <c r="F5264" s="14">
        <v>24.942</v>
      </c>
      <c r="G5264" s="15">
        <v>30.158999999999999</v>
      </c>
      <c r="H5264" s="59">
        <v>30.158999999999999</v>
      </c>
      <c r="I5264">
        <f t="shared" si="328"/>
        <v>1.9725000000000003E-2</v>
      </c>
      <c r="J5264">
        <f t="shared" si="329"/>
        <v>2.4941999999999999E-2</v>
      </c>
      <c r="K5264">
        <f t="shared" si="330"/>
        <v>3.0158999999999998E-2</v>
      </c>
      <c r="L5264">
        <f t="shared" si="331"/>
        <v>3.0158999999999998E-2</v>
      </c>
    </row>
    <row r="5265" spans="1:12" ht="15" thickBot="1">
      <c r="A5265" s="9" t="s">
        <v>5386</v>
      </c>
      <c r="B5265" s="10">
        <v>4</v>
      </c>
      <c r="C5265" s="11">
        <v>2</v>
      </c>
      <c r="D5265" s="12">
        <v>0.5</v>
      </c>
      <c r="E5265" s="13">
        <v>0.73899999999999999</v>
      </c>
      <c r="F5265" s="14">
        <v>28.0825</v>
      </c>
      <c r="G5265" s="15">
        <v>48.107999999999997</v>
      </c>
      <c r="H5265" s="59">
        <v>48.107999999999997</v>
      </c>
      <c r="I5265">
        <f t="shared" si="328"/>
        <v>7.3899999999999997E-4</v>
      </c>
      <c r="J5265">
        <f t="shared" si="329"/>
        <v>2.80825E-2</v>
      </c>
      <c r="K5265">
        <f t="shared" si="330"/>
        <v>4.8107999999999998E-2</v>
      </c>
      <c r="L5265">
        <f t="shared" si="331"/>
        <v>4.8107999999999998E-2</v>
      </c>
    </row>
    <row r="5266" spans="1:12" ht="15" thickBot="1">
      <c r="A5266" s="9" t="s">
        <v>5387</v>
      </c>
      <c r="B5266" s="10">
        <v>3</v>
      </c>
      <c r="C5266" s="11">
        <v>2</v>
      </c>
      <c r="D5266" s="12">
        <v>0.66669999999999996</v>
      </c>
      <c r="E5266" s="13">
        <v>20.219000000000001</v>
      </c>
      <c r="F5266" s="14">
        <v>33.35333</v>
      </c>
      <c r="G5266" s="15">
        <v>49.694000000000003</v>
      </c>
      <c r="H5266" s="59">
        <v>49.694000000000003</v>
      </c>
      <c r="I5266">
        <f t="shared" si="328"/>
        <v>2.0219000000000001E-2</v>
      </c>
      <c r="J5266">
        <f t="shared" si="329"/>
        <v>3.335333E-2</v>
      </c>
      <c r="K5266">
        <f t="shared" si="330"/>
        <v>4.9694000000000002E-2</v>
      </c>
      <c r="L5266">
        <f t="shared" si="331"/>
        <v>4.9694000000000002E-2</v>
      </c>
    </row>
    <row r="5267" spans="1:12" ht="15" thickBot="1">
      <c r="A5267" s="9" t="s">
        <v>5388</v>
      </c>
      <c r="B5267" s="10">
        <v>3</v>
      </c>
      <c r="C5267" s="11">
        <v>1</v>
      </c>
      <c r="D5267" s="12">
        <v>0.33329999999999999</v>
      </c>
      <c r="E5267" s="13">
        <v>3.835</v>
      </c>
      <c r="F5267" s="14">
        <v>26.245000000000001</v>
      </c>
      <c r="G5267" s="15">
        <v>44.61</v>
      </c>
      <c r="H5267" s="59">
        <v>44.61</v>
      </c>
      <c r="I5267">
        <f t="shared" si="328"/>
        <v>3.8349999999999999E-3</v>
      </c>
      <c r="J5267">
        <f t="shared" si="329"/>
        <v>2.6245000000000001E-2</v>
      </c>
      <c r="K5267">
        <f t="shared" si="330"/>
        <v>4.4609999999999997E-2</v>
      </c>
      <c r="L5267">
        <f t="shared" si="331"/>
        <v>4.4609999999999997E-2</v>
      </c>
    </row>
    <row r="5268" spans="1:12" ht="15" thickBot="1">
      <c r="A5268" s="9" t="s">
        <v>5389</v>
      </c>
      <c r="B5268" s="10">
        <v>3</v>
      </c>
      <c r="C5268" s="11">
        <v>1</v>
      </c>
      <c r="D5268" s="12">
        <v>0.33329999999999999</v>
      </c>
      <c r="E5268" s="13">
        <v>18.199000000000002</v>
      </c>
      <c r="F5268" s="14">
        <v>30.355</v>
      </c>
      <c r="G5268" s="15">
        <v>42.433999999999997</v>
      </c>
      <c r="H5268" s="59">
        <v>42.433999999999997</v>
      </c>
      <c r="I5268">
        <f t="shared" si="328"/>
        <v>1.8199E-2</v>
      </c>
      <c r="J5268">
        <f t="shared" si="329"/>
        <v>3.0355E-2</v>
      </c>
      <c r="K5268">
        <f t="shared" si="330"/>
        <v>4.2433999999999999E-2</v>
      </c>
      <c r="L5268">
        <f t="shared" si="331"/>
        <v>4.2433999999999999E-2</v>
      </c>
    </row>
    <row r="5269" spans="1:12" ht="15" thickBot="1">
      <c r="A5269" s="9" t="s">
        <v>5390</v>
      </c>
      <c r="B5269" s="10">
        <v>3</v>
      </c>
      <c r="C5269" s="11">
        <v>1</v>
      </c>
      <c r="D5269" s="12">
        <v>0.33329999999999999</v>
      </c>
      <c r="E5269" s="13">
        <v>23.995999999999999</v>
      </c>
      <c r="F5269" s="14">
        <v>30.530669999999997</v>
      </c>
      <c r="G5269" s="15">
        <v>37.118000000000002</v>
      </c>
      <c r="H5269" s="59">
        <v>37.118000000000002</v>
      </c>
      <c r="I5269">
        <f t="shared" si="328"/>
        <v>2.3996E-2</v>
      </c>
      <c r="J5269">
        <f t="shared" si="329"/>
        <v>3.0530669999999996E-2</v>
      </c>
      <c r="K5269">
        <f t="shared" si="330"/>
        <v>3.7118000000000005E-2</v>
      </c>
      <c r="L5269">
        <f t="shared" si="331"/>
        <v>3.7118000000000005E-2</v>
      </c>
    </row>
    <row r="5270" spans="1:12" ht="15" thickBot="1">
      <c r="A5270" s="9" t="s">
        <v>5391</v>
      </c>
      <c r="B5270" s="10">
        <v>3</v>
      </c>
      <c r="C5270" s="11">
        <v>1</v>
      </c>
      <c r="D5270" s="12">
        <v>0.33329999999999999</v>
      </c>
      <c r="E5270" s="13">
        <v>12.018000000000001</v>
      </c>
      <c r="F5270" s="14">
        <v>27.746669999999998</v>
      </c>
      <c r="G5270" s="15">
        <v>41.137999999999998</v>
      </c>
      <c r="H5270" s="59">
        <v>41.137999999999998</v>
      </c>
      <c r="I5270">
        <f t="shared" si="328"/>
        <v>1.2018000000000001E-2</v>
      </c>
      <c r="J5270">
        <f t="shared" si="329"/>
        <v>2.7746669999999998E-2</v>
      </c>
      <c r="K5270">
        <f t="shared" si="330"/>
        <v>4.1138000000000001E-2</v>
      </c>
      <c r="L5270">
        <f t="shared" si="331"/>
        <v>4.1138000000000001E-2</v>
      </c>
    </row>
    <row r="5271" spans="1:12" ht="15" thickBot="1">
      <c r="A5271" s="9" t="s">
        <v>5392</v>
      </c>
      <c r="B5271" s="10">
        <v>1</v>
      </c>
      <c r="C5271" s="11">
        <v>0</v>
      </c>
      <c r="D5271" s="12">
        <v>0</v>
      </c>
      <c r="E5271" s="13">
        <v>19.067</v>
      </c>
      <c r="F5271" s="14">
        <v>19.067</v>
      </c>
      <c r="G5271" s="15">
        <v>19.067</v>
      </c>
      <c r="H5271" s="59">
        <v>19.067</v>
      </c>
      <c r="I5271">
        <f t="shared" si="328"/>
        <v>1.9067000000000001E-2</v>
      </c>
      <c r="J5271">
        <f t="shared" si="329"/>
        <v>1.9067000000000001E-2</v>
      </c>
      <c r="K5271">
        <f t="shared" si="330"/>
        <v>1.9067000000000001E-2</v>
      </c>
      <c r="L5271">
        <f t="shared" si="331"/>
        <v>1.9067000000000001E-2</v>
      </c>
    </row>
    <row r="5272" spans="1:12" ht="15" thickBot="1">
      <c r="A5272" s="9" t="s">
        <v>5393</v>
      </c>
      <c r="B5272" s="10">
        <v>2</v>
      </c>
      <c r="C5272" s="11">
        <v>0</v>
      </c>
      <c r="D5272" s="12">
        <v>0</v>
      </c>
      <c r="E5272" s="13">
        <v>23.314</v>
      </c>
      <c r="F5272" s="14">
        <v>33.604999999999997</v>
      </c>
      <c r="G5272" s="15">
        <v>43.896000000000001</v>
      </c>
      <c r="H5272" s="59">
        <v>43.896000000000001</v>
      </c>
      <c r="I5272">
        <f t="shared" si="328"/>
        <v>2.3314000000000001E-2</v>
      </c>
      <c r="J5272">
        <f t="shared" si="329"/>
        <v>3.3604999999999996E-2</v>
      </c>
      <c r="K5272">
        <f t="shared" si="330"/>
        <v>4.3895999999999998E-2</v>
      </c>
      <c r="L5272">
        <f t="shared" si="331"/>
        <v>4.3895999999999998E-2</v>
      </c>
    </row>
    <row r="5273" spans="1:12" ht="15" thickBot="1">
      <c r="A5273" s="9" t="s">
        <v>5394</v>
      </c>
      <c r="B5273" s="10">
        <v>3</v>
      </c>
      <c r="C5273" s="11">
        <v>0</v>
      </c>
      <c r="D5273" s="12">
        <v>0</v>
      </c>
      <c r="E5273" s="13">
        <v>29.436</v>
      </c>
      <c r="F5273" s="14">
        <v>40.488999999999997</v>
      </c>
      <c r="G5273" s="15">
        <v>49.99</v>
      </c>
      <c r="H5273" s="59">
        <v>49.99</v>
      </c>
      <c r="I5273">
        <f t="shared" si="328"/>
        <v>2.9436E-2</v>
      </c>
      <c r="J5273">
        <f t="shared" si="329"/>
        <v>4.0488999999999997E-2</v>
      </c>
      <c r="K5273">
        <f t="shared" si="330"/>
        <v>4.999E-2</v>
      </c>
      <c r="L5273">
        <f t="shared" si="331"/>
        <v>4.999E-2</v>
      </c>
    </row>
    <row r="5274" spans="1:12" ht="15" thickBot="1">
      <c r="A5274" s="9" t="s">
        <v>5395</v>
      </c>
      <c r="B5274" s="10">
        <v>3</v>
      </c>
      <c r="C5274" s="11">
        <v>0</v>
      </c>
      <c r="D5274" s="12">
        <v>0</v>
      </c>
      <c r="E5274" s="13">
        <v>9.7040000000000006</v>
      </c>
      <c r="F5274" s="14">
        <v>17.199330000000003</v>
      </c>
      <c r="G5274" s="15">
        <v>25.960999999999999</v>
      </c>
      <c r="H5274" s="59">
        <v>25.960999999999999</v>
      </c>
      <c r="I5274">
        <f t="shared" si="328"/>
        <v>9.7040000000000008E-3</v>
      </c>
      <c r="J5274">
        <f t="shared" si="329"/>
        <v>1.7199330000000002E-2</v>
      </c>
      <c r="K5274">
        <f t="shared" si="330"/>
        <v>2.5960999999999998E-2</v>
      </c>
      <c r="L5274">
        <f t="shared" si="331"/>
        <v>2.5960999999999998E-2</v>
      </c>
    </row>
    <row r="5275" spans="1:12" ht="15" thickBot="1">
      <c r="A5275" s="9" t="s">
        <v>5396</v>
      </c>
      <c r="B5275" s="10">
        <v>1</v>
      </c>
      <c r="C5275" s="11">
        <v>0</v>
      </c>
      <c r="D5275" s="12">
        <v>0</v>
      </c>
      <c r="E5275" s="13">
        <v>41.545000000000002</v>
      </c>
      <c r="F5275" s="14">
        <v>41.545000000000002</v>
      </c>
      <c r="G5275" s="15">
        <v>41.545000000000002</v>
      </c>
      <c r="H5275" s="59">
        <v>41.545000000000002</v>
      </c>
      <c r="I5275">
        <f t="shared" si="328"/>
        <v>4.1544999999999999E-2</v>
      </c>
      <c r="J5275">
        <f t="shared" si="329"/>
        <v>4.1544999999999999E-2</v>
      </c>
      <c r="K5275">
        <f t="shared" si="330"/>
        <v>4.1544999999999999E-2</v>
      </c>
      <c r="L5275">
        <f t="shared" si="331"/>
        <v>4.1544999999999999E-2</v>
      </c>
    </row>
    <row r="5276" spans="1:12" ht="15" thickBot="1">
      <c r="A5276" s="9" t="s">
        <v>5397</v>
      </c>
      <c r="B5276" s="10">
        <v>2</v>
      </c>
      <c r="C5276" s="11">
        <v>1</v>
      </c>
      <c r="D5276" s="12">
        <v>0.5</v>
      </c>
      <c r="E5276" s="13">
        <v>42.344999999999999</v>
      </c>
      <c r="F5276" s="14">
        <v>44.723999999999997</v>
      </c>
      <c r="G5276" s="15">
        <v>47.103000000000002</v>
      </c>
      <c r="H5276" s="59">
        <v>47.103000000000002</v>
      </c>
      <c r="I5276">
        <f t="shared" si="328"/>
        <v>4.2345000000000001E-2</v>
      </c>
      <c r="J5276">
        <f t="shared" si="329"/>
        <v>4.4724E-2</v>
      </c>
      <c r="K5276">
        <f t="shared" si="330"/>
        <v>4.7102999999999999E-2</v>
      </c>
      <c r="L5276">
        <f t="shared" si="331"/>
        <v>4.7102999999999999E-2</v>
      </c>
    </row>
    <row r="5277" spans="1:12" ht="15" thickBot="1">
      <c r="A5277" s="9" t="s">
        <v>5398</v>
      </c>
      <c r="B5277" s="10">
        <v>2</v>
      </c>
      <c r="C5277" s="11">
        <v>1</v>
      </c>
      <c r="D5277" s="12">
        <v>0.5</v>
      </c>
      <c r="E5277" s="13">
        <v>13.16</v>
      </c>
      <c r="F5277" s="14">
        <v>21.779</v>
      </c>
      <c r="G5277" s="15">
        <v>30.398</v>
      </c>
      <c r="H5277" s="59">
        <v>30.398</v>
      </c>
      <c r="I5277">
        <f t="shared" si="328"/>
        <v>1.316E-2</v>
      </c>
      <c r="J5277">
        <f t="shared" si="329"/>
        <v>2.1779E-2</v>
      </c>
      <c r="K5277">
        <f t="shared" si="330"/>
        <v>3.0398000000000001E-2</v>
      </c>
      <c r="L5277">
        <f t="shared" si="331"/>
        <v>3.0398000000000001E-2</v>
      </c>
    </row>
    <row r="5278" spans="1:12" ht="15" thickBot="1">
      <c r="A5278" s="9" t="s">
        <v>5399</v>
      </c>
      <c r="B5278" s="10">
        <v>3</v>
      </c>
      <c r="C5278" s="11">
        <v>0</v>
      </c>
      <c r="D5278" s="12">
        <v>0</v>
      </c>
      <c r="E5278" s="13">
        <v>11.855</v>
      </c>
      <c r="F5278" s="14">
        <v>20.540669999999999</v>
      </c>
      <c r="G5278" s="15">
        <v>30.222999999999999</v>
      </c>
      <c r="H5278" s="59">
        <v>30.222999999999999</v>
      </c>
      <c r="I5278">
        <f t="shared" si="328"/>
        <v>1.1855000000000001E-2</v>
      </c>
      <c r="J5278">
        <f t="shared" si="329"/>
        <v>2.0540669999999997E-2</v>
      </c>
      <c r="K5278">
        <f t="shared" si="330"/>
        <v>3.0223E-2</v>
      </c>
      <c r="L5278">
        <f t="shared" si="331"/>
        <v>3.0223E-2</v>
      </c>
    </row>
    <row r="5279" spans="1:12" ht="15" thickBot="1">
      <c r="A5279" s="9" t="s">
        <v>5400</v>
      </c>
      <c r="B5279" s="10">
        <v>2</v>
      </c>
      <c r="C5279" s="11">
        <v>0</v>
      </c>
      <c r="D5279" s="12">
        <v>0</v>
      </c>
      <c r="E5279" s="13">
        <v>29.05</v>
      </c>
      <c r="F5279" s="14">
        <v>33.210500000000003</v>
      </c>
      <c r="G5279" s="15">
        <v>37.371000000000002</v>
      </c>
      <c r="H5279" s="59">
        <v>37.371000000000002</v>
      </c>
      <c r="I5279">
        <f t="shared" si="328"/>
        <v>2.9049999999999999E-2</v>
      </c>
      <c r="J5279">
        <f t="shared" si="329"/>
        <v>3.3210500000000004E-2</v>
      </c>
      <c r="K5279">
        <f t="shared" si="330"/>
        <v>3.7371000000000001E-2</v>
      </c>
      <c r="L5279">
        <f t="shared" si="331"/>
        <v>3.7371000000000001E-2</v>
      </c>
    </row>
    <row r="5280" spans="1:12" ht="15" thickBot="1">
      <c r="A5280" s="9" t="s">
        <v>5401</v>
      </c>
      <c r="B5280" s="10">
        <v>2</v>
      </c>
      <c r="C5280" s="11">
        <v>0</v>
      </c>
      <c r="D5280" s="12">
        <v>0</v>
      </c>
      <c r="E5280" s="13">
        <v>27.843</v>
      </c>
      <c r="F5280" s="14">
        <v>28.429500000000001</v>
      </c>
      <c r="G5280" s="15">
        <v>29.015999999999998</v>
      </c>
      <c r="H5280" s="59">
        <v>29.015999999999998</v>
      </c>
      <c r="I5280">
        <f t="shared" si="328"/>
        <v>2.7843E-2</v>
      </c>
      <c r="J5280">
        <f t="shared" si="329"/>
        <v>2.84295E-2</v>
      </c>
      <c r="K5280">
        <f t="shared" si="330"/>
        <v>2.9015999999999997E-2</v>
      </c>
      <c r="L5280">
        <f t="shared" si="331"/>
        <v>2.9015999999999997E-2</v>
      </c>
    </row>
    <row r="5281" spans="1:12" ht="15" thickBot="1">
      <c r="A5281" s="9" t="s">
        <v>5402</v>
      </c>
      <c r="B5281" s="10">
        <v>2</v>
      </c>
      <c r="C5281" s="11">
        <v>1</v>
      </c>
      <c r="D5281" s="12">
        <v>0.5</v>
      </c>
      <c r="E5281" s="13">
        <v>27.213000000000001</v>
      </c>
      <c r="F5281" s="14">
        <v>39.857500000000002</v>
      </c>
      <c r="G5281" s="15">
        <v>52.502000000000002</v>
      </c>
      <c r="H5281" s="59">
        <v>52.502000000000002</v>
      </c>
      <c r="I5281">
        <f t="shared" si="328"/>
        <v>2.7213000000000001E-2</v>
      </c>
      <c r="J5281">
        <f t="shared" si="329"/>
        <v>3.9857500000000004E-2</v>
      </c>
      <c r="K5281">
        <f t="shared" si="330"/>
        <v>5.2502E-2</v>
      </c>
      <c r="L5281">
        <f t="shared" si="331"/>
        <v>5.2502E-2</v>
      </c>
    </row>
    <row r="5282" spans="1:12" ht="15" thickBot="1">
      <c r="A5282" s="9" t="s">
        <v>5403</v>
      </c>
      <c r="B5282" s="10">
        <v>3</v>
      </c>
      <c r="C5282" s="11">
        <v>1</v>
      </c>
      <c r="D5282" s="12">
        <v>0.33329999999999999</v>
      </c>
      <c r="E5282" s="13">
        <v>22.513000000000002</v>
      </c>
      <c r="F5282" s="14">
        <v>27.815000000000001</v>
      </c>
      <c r="G5282" s="15">
        <v>30.626000000000001</v>
      </c>
      <c r="H5282" s="59">
        <v>30.626000000000001</v>
      </c>
      <c r="I5282">
        <f t="shared" si="328"/>
        <v>2.2513000000000002E-2</v>
      </c>
      <c r="J5282">
        <f t="shared" si="329"/>
        <v>2.7815000000000003E-2</v>
      </c>
      <c r="K5282">
        <f t="shared" si="330"/>
        <v>3.0626E-2</v>
      </c>
      <c r="L5282">
        <f t="shared" si="331"/>
        <v>3.0626E-2</v>
      </c>
    </row>
    <row r="5283" spans="1:12" ht="15" thickBot="1">
      <c r="A5283" s="9" t="s">
        <v>5404</v>
      </c>
      <c r="B5283" s="10">
        <v>2</v>
      </c>
      <c r="C5283" s="11">
        <v>0</v>
      </c>
      <c r="D5283" s="12">
        <v>0</v>
      </c>
      <c r="E5283" s="13">
        <v>17.521000000000001</v>
      </c>
      <c r="F5283" s="14">
        <v>31.869499999999999</v>
      </c>
      <c r="G5283" s="15">
        <v>46.218000000000004</v>
      </c>
      <c r="H5283" s="59">
        <v>46.218000000000004</v>
      </c>
      <c r="I5283">
        <f t="shared" si="328"/>
        <v>1.7521000000000002E-2</v>
      </c>
      <c r="J5283">
        <f t="shared" si="329"/>
        <v>3.1869500000000002E-2</v>
      </c>
      <c r="K5283">
        <f t="shared" si="330"/>
        <v>4.6218000000000002E-2</v>
      </c>
      <c r="L5283">
        <f t="shared" si="331"/>
        <v>4.6218000000000002E-2</v>
      </c>
    </row>
    <row r="5284" spans="1:12" ht="15" thickBot="1">
      <c r="A5284" s="9" t="s">
        <v>5405</v>
      </c>
      <c r="B5284" s="10">
        <v>2</v>
      </c>
      <c r="C5284" s="11">
        <v>0</v>
      </c>
      <c r="D5284" s="12">
        <v>0</v>
      </c>
      <c r="E5284" s="13">
        <v>0.13100000000000001</v>
      </c>
      <c r="F5284" s="14">
        <v>8.6184999999999992</v>
      </c>
      <c r="G5284" s="15">
        <v>17.106000000000002</v>
      </c>
      <c r="H5284" s="59">
        <v>17.106000000000002</v>
      </c>
      <c r="I5284">
        <f t="shared" si="328"/>
        <v>1.3100000000000001E-4</v>
      </c>
      <c r="J5284">
        <f t="shared" si="329"/>
        <v>8.6184999999999994E-3</v>
      </c>
      <c r="K5284">
        <f t="shared" si="330"/>
        <v>1.7106000000000003E-2</v>
      </c>
      <c r="L5284">
        <f t="shared" si="331"/>
        <v>1.7106000000000003E-2</v>
      </c>
    </row>
    <row r="5285" spans="1:12" ht="15" thickBot="1">
      <c r="A5285" s="9" t="s">
        <v>5406</v>
      </c>
      <c r="B5285" s="10">
        <v>2</v>
      </c>
      <c r="C5285" s="11">
        <v>0</v>
      </c>
      <c r="D5285" s="12">
        <v>0</v>
      </c>
      <c r="E5285" s="13">
        <v>12.645</v>
      </c>
      <c r="F5285" s="14">
        <v>13.0395</v>
      </c>
      <c r="G5285" s="15">
        <v>13.433999999999999</v>
      </c>
      <c r="H5285" s="59">
        <v>13.433999999999999</v>
      </c>
      <c r="I5285">
        <f t="shared" si="328"/>
        <v>1.2645E-2</v>
      </c>
      <c r="J5285">
        <f t="shared" si="329"/>
        <v>1.3039500000000001E-2</v>
      </c>
      <c r="K5285">
        <f t="shared" si="330"/>
        <v>1.3434E-2</v>
      </c>
      <c r="L5285">
        <f t="shared" si="331"/>
        <v>1.3434E-2</v>
      </c>
    </row>
    <row r="5286" spans="1:12" ht="15" thickBot="1">
      <c r="A5286" s="9" t="s">
        <v>5407</v>
      </c>
      <c r="B5286" s="10">
        <v>3</v>
      </c>
      <c r="C5286" s="11">
        <v>1</v>
      </c>
      <c r="D5286" s="12">
        <v>0.33329999999999999</v>
      </c>
      <c r="E5286" s="13">
        <v>24.498000000000001</v>
      </c>
      <c r="F5286" s="14">
        <v>29.45167</v>
      </c>
      <c r="G5286" s="15">
        <v>33.728000000000002</v>
      </c>
      <c r="H5286" s="59">
        <v>33.728000000000002</v>
      </c>
      <c r="I5286">
        <f t="shared" si="328"/>
        <v>2.4498000000000002E-2</v>
      </c>
      <c r="J5286">
        <f t="shared" si="329"/>
        <v>2.9451669999999999E-2</v>
      </c>
      <c r="K5286">
        <f t="shared" si="330"/>
        <v>3.3728000000000001E-2</v>
      </c>
      <c r="L5286">
        <f t="shared" si="331"/>
        <v>3.3728000000000001E-2</v>
      </c>
    </row>
    <row r="5287" spans="1:12" ht="15" thickBot="1">
      <c r="A5287" s="9" t="s">
        <v>5408</v>
      </c>
      <c r="B5287" s="10">
        <v>3</v>
      </c>
      <c r="C5287" s="11">
        <v>1</v>
      </c>
      <c r="D5287" s="12">
        <v>0.33329999999999999</v>
      </c>
      <c r="E5287" s="13">
        <v>23.327999999999999</v>
      </c>
      <c r="F5287" s="14">
        <v>31.452000000000002</v>
      </c>
      <c r="G5287" s="15">
        <v>37.073999999999998</v>
      </c>
      <c r="H5287" s="59">
        <v>37.073999999999998</v>
      </c>
      <c r="I5287">
        <f t="shared" si="328"/>
        <v>2.3327999999999998E-2</v>
      </c>
      <c r="J5287">
        <f t="shared" si="329"/>
        <v>3.1452000000000001E-2</v>
      </c>
      <c r="K5287">
        <f t="shared" si="330"/>
        <v>3.7073999999999996E-2</v>
      </c>
      <c r="L5287">
        <f t="shared" si="331"/>
        <v>3.7073999999999996E-2</v>
      </c>
    </row>
    <row r="5288" spans="1:12" ht="15" thickBot="1">
      <c r="A5288" s="9" t="s">
        <v>5409</v>
      </c>
      <c r="B5288" s="10">
        <v>2</v>
      </c>
      <c r="C5288" s="11">
        <v>0</v>
      </c>
      <c r="D5288" s="12">
        <v>0</v>
      </c>
      <c r="E5288" s="13">
        <v>25.134</v>
      </c>
      <c r="F5288" s="14">
        <v>27.047999999999998</v>
      </c>
      <c r="G5288" s="15">
        <v>28.962</v>
      </c>
      <c r="H5288" s="59">
        <v>28.962</v>
      </c>
      <c r="I5288">
        <f t="shared" si="328"/>
        <v>2.5134E-2</v>
      </c>
      <c r="J5288">
        <f t="shared" si="329"/>
        <v>2.7047999999999999E-2</v>
      </c>
      <c r="K5288">
        <f t="shared" si="330"/>
        <v>2.8961999999999998E-2</v>
      </c>
      <c r="L5288">
        <f t="shared" si="331"/>
        <v>2.8961999999999998E-2</v>
      </c>
    </row>
    <row r="5289" spans="1:12" ht="15" thickBot="1">
      <c r="A5289" s="9" t="s">
        <v>5410</v>
      </c>
      <c r="B5289" s="10">
        <v>3</v>
      </c>
      <c r="C5289" s="11">
        <v>0</v>
      </c>
      <c r="D5289" s="12">
        <v>0</v>
      </c>
      <c r="E5289" s="13">
        <v>28.675999999999998</v>
      </c>
      <c r="F5289" s="14">
        <v>38.589330000000004</v>
      </c>
      <c r="G5289" s="15">
        <v>56.039000000000001</v>
      </c>
      <c r="H5289" s="59">
        <v>56.039000000000001</v>
      </c>
      <c r="I5289">
        <f t="shared" si="328"/>
        <v>2.8676E-2</v>
      </c>
      <c r="J5289">
        <f t="shared" si="329"/>
        <v>3.8589330000000005E-2</v>
      </c>
      <c r="K5289">
        <f t="shared" si="330"/>
        <v>5.6038999999999999E-2</v>
      </c>
      <c r="L5289">
        <f t="shared" si="331"/>
        <v>5.6038999999999999E-2</v>
      </c>
    </row>
    <row r="5290" spans="1:12" ht="15" thickBot="1">
      <c r="A5290" s="9" t="s">
        <v>5411</v>
      </c>
      <c r="B5290" s="10">
        <v>1</v>
      </c>
      <c r="C5290" s="11">
        <v>0</v>
      </c>
      <c r="D5290" s="12">
        <v>0</v>
      </c>
      <c r="E5290" s="13">
        <v>52.365000000000002</v>
      </c>
      <c r="F5290" s="14">
        <v>52.365000000000002</v>
      </c>
      <c r="G5290" s="15">
        <v>52.365000000000002</v>
      </c>
      <c r="H5290" s="59">
        <v>52.365000000000002</v>
      </c>
      <c r="I5290">
        <f t="shared" si="328"/>
        <v>5.2365000000000002E-2</v>
      </c>
      <c r="J5290">
        <f t="shared" si="329"/>
        <v>5.2365000000000002E-2</v>
      </c>
      <c r="K5290">
        <f t="shared" si="330"/>
        <v>5.2365000000000002E-2</v>
      </c>
      <c r="L5290">
        <f t="shared" si="331"/>
        <v>5.2365000000000002E-2</v>
      </c>
    </row>
    <row r="5291" spans="1:12" ht="15" thickBot="1">
      <c r="A5291" s="9" t="s">
        <v>5412</v>
      </c>
      <c r="B5291" s="10">
        <v>2</v>
      </c>
      <c r="C5291" s="11">
        <v>1</v>
      </c>
      <c r="D5291" s="12">
        <v>0.5</v>
      </c>
      <c r="E5291" s="13">
        <v>30.224</v>
      </c>
      <c r="F5291" s="14">
        <v>34.07</v>
      </c>
      <c r="G5291" s="15">
        <v>37.915999999999997</v>
      </c>
      <c r="H5291" s="59">
        <v>37.915999999999997</v>
      </c>
      <c r="I5291">
        <f t="shared" si="328"/>
        <v>3.0224000000000001E-2</v>
      </c>
      <c r="J5291">
        <f t="shared" si="329"/>
        <v>3.4070000000000003E-2</v>
      </c>
      <c r="K5291">
        <f t="shared" si="330"/>
        <v>3.7915999999999998E-2</v>
      </c>
      <c r="L5291">
        <f t="shared" si="331"/>
        <v>3.7915999999999998E-2</v>
      </c>
    </row>
    <row r="5292" spans="1:12" ht="15" thickBot="1">
      <c r="A5292" s="9" t="s">
        <v>5413</v>
      </c>
      <c r="B5292" s="10">
        <v>3</v>
      </c>
      <c r="C5292" s="11">
        <v>1</v>
      </c>
      <c r="D5292" s="12">
        <v>0.33329999999999999</v>
      </c>
      <c r="E5292" s="13">
        <v>23.760999999999999</v>
      </c>
      <c r="F5292" s="14">
        <v>29.45833</v>
      </c>
      <c r="G5292" s="15">
        <v>34.326999999999998</v>
      </c>
      <c r="H5292" s="59">
        <v>34.326999999999998</v>
      </c>
      <c r="I5292">
        <f t="shared" si="328"/>
        <v>2.3761000000000001E-2</v>
      </c>
      <c r="J5292">
        <f t="shared" si="329"/>
        <v>2.9458330000000001E-2</v>
      </c>
      <c r="K5292">
        <f t="shared" si="330"/>
        <v>3.4326999999999996E-2</v>
      </c>
      <c r="L5292">
        <f t="shared" si="331"/>
        <v>3.4326999999999996E-2</v>
      </c>
    </row>
    <row r="5293" spans="1:12" ht="15" thickBot="1">
      <c r="A5293" s="9" t="s">
        <v>5414</v>
      </c>
      <c r="B5293" s="10">
        <v>2</v>
      </c>
      <c r="C5293" s="11">
        <v>0</v>
      </c>
      <c r="D5293" s="12">
        <v>0</v>
      </c>
      <c r="E5293" s="13">
        <v>31.123999999999999</v>
      </c>
      <c r="F5293" s="14">
        <v>35.715000000000003</v>
      </c>
      <c r="G5293" s="15">
        <v>40.305999999999997</v>
      </c>
      <c r="H5293" s="59">
        <v>40.305999999999997</v>
      </c>
      <c r="I5293">
        <f t="shared" si="328"/>
        <v>3.1123999999999999E-2</v>
      </c>
      <c r="J5293">
        <f t="shared" si="329"/>
        <v>3.5715000000000004E-2</v>
      </c>
      <c r="K5293">
        <f t="shared" si="330"/>
        <v>4.0305999999999995E-2</v>
      </c>
      <c r="L5293">
        <f t="shared" si="331"/>
        <v>4.0305999999999995E-2</v>
      </c>
    </row>
    <row r="5294" spans="1:12" ht="15" thickBot="1">
      <c r="A5294" s="9" t="s">
        <v>5415</v>
      </c>
      <c r="B5294" s="10">
        <v>3</v>
      </c>
      <c r="C5294" s="11">
        <v>0</v>
      </c>
      <c r="D5294" s="12">
        <v>0</v>
      </c>
      <c r="E5294" s="13">
        <v>23.471</v>
      </c>
      <c r="F5294" s="14">
        <v>37.406669999999998</v>
      </c>
      <c r="G5294" s="15">
        <v>46.685000000000002</v>
      </c>
      <c r="H5294" s="59">
        <v>46.685000000000002</v>
      </c>
      <c r="I5294">
        <f t="shared" si="328"/>
        <v>2.3470999999999999E-2</v>
      </c>
      <c r="J5294">
        <f t="shared" si="329"/>
        <v>3.7406669999999996E-2</v>
      </c>
      <c r="K5294">
        <f t="shared" si="330"/>
        <v>4.6685000000000004E-2</v>
      </c>
      <c r="L5294">
        <f t="shared" si="331"/>
        <v>4.6685000000000004E-2</v>
      </c>
    </row>
    <row r="5295" spans="1:12" ht="15" thickBot="1">
      <c r="A5295" s="9" t="s">
        <v>5416</v>
      </c>
      <c r="B5295" s="10">
        <v>1</v>
      </c>
      <c r="C5295" s="11">
        <v>0</v>
      </c>
      <c r="D5295" s="12">
        <v>0</v>
      </c>
      <c r="E5295" s="13">
        <v>0.19400000000000001</v>
      </c>
      <c r="F5295" s="14">
        <v>0.19400000000000001</v>
      </c>
      <c r="G5295" s="15">
        <v>0.19400000000000001</v>
      </c>
      <c r="H5295" s="59">
        <v>0.19400000000000001</v>
      </c>
      <c r="I5295">
        <f t="shared" si="328"/>
        <v>1.94E-4</v>
      </c>
      <c r="J5295">
        <f t="shared" si="329"/>
        <v>1.94E-4</v>
      </c>
      <c r="K5295">
        <f t="shared" si="330"/>
        <v>1.94E-4</v>
      </c>
      <c r="L5295">
        <f t="shared" si="331"/>
        <v>1.94E-4</v>
      </c>
    </row>
    <row r="5296" spans="1:12" ht="15" thickBot="1">
      <c r="A5296" s="9" t="s">
        <v>5417</v>
      </c>
      <c r="B5296" s="10">
        <v>2</v>
      </c>
      <c r="C5296" s="11">
        <v>0</v>
      </c>
      <c r="D5296" s="12">
        <v>0</v>
      </c>
      <c r="E5296" s="13">
        <v>30.065999999999999</v>
      </c>
      <c r="F5296" s="14">
        <v>35.027999999999999</v>
      </c>
      <c r="G5296" s="15">
        <v>39.99</v>
      </c>
      <c r="H5296" s="59">
        <v>39.99</v>
      </c>
      <c r="I5296">
        <f t="shared" si="328"/>
        <v>3.0065999999999999E-2</v>
      </c>
      <c r="J5296">
        <f t="shared" si="329"/>
        <v>3.5027999999999997E-2</v>
      </c>
      <c r="K5296">
        <f t="shared" si="330"/>
        <v>3.9990000000000005E-2</v>
      </c>
      <c r="L5296">
        <f t="shared" si="331"/>
        <v>3.9990000000000005E-2</v>
      </c>
    </row>
    <row r="5297" spans="1:12" ht="15" thickBot="1">
      <c r="A5297" s="9" t="s">
        <v>5418</v>
      </c>
      <c r="B5297" s="10">
        <v>3</v>
      </c>
      <c r="C5297" s="11">
        <v>1</v>
      </c>
      <c r="D5297" s="12">
        <v>0.33329999999999999</v>
      </c>
      <c r="E5297" s="13">
        <v>14.24</v>
      </c>
      <c r="F5297" s="14">
        <v>26.733330000000002</v>
      </c>
      <c r="G5297" s="15">
        <v>35.801000000000002</v>
      </c>
      <c r="H5297" s="59">
        <v>35.801000000000002</v>
      </c>
      <c r="I5297">
        <f t="shared" si="328"/>
        <v>1.4240000000000001E-2</v>
      </c>
      <c r="J5297">
        <f t="shared" si="329"/>
        <v>2.6733330000000003E-2</v>
      </c>
      <c r="K5297">
        <f t="shared" si="330"/>
        <v>3.5800999999999999E-2</v>
      </c>
      <c r="L5297">
        <f t="shared" si="331"/>
        <v>3.5800999999999999E-2</v>
      </c>
    </row>
    <row r="5298" spans="1:12" ht="15" thickBot="1">
      <c r="A5298" s="9" t="s">
        <v>5419</v>
      </c>
      <c r="B5298" s="10">
        <v>2</v>
      </c>
      <c r="C5298" s="11">
        <v>0</v>
      </c>
      <c r="D5298" s="12">
        <v>0</v>
      </c>
      <c r="E5298" s="13">
        <v>16.026</v>
      </c>
      <c r="F5298" s="14">
        <v>24.033999999999999</v>
      </c>
      <c r="G5298" s="15">
        <v>32.042000000000002</v>
      </c>
      <c r="H5298" s="59">
        <v>32.042000000000002</v>
      </c>
      <c r="I5298">
        <f t="shared" si="328"/>
        <v>1.6025999999999999E-2</v>
      </c>
      <c r="J5298">
        <f t="shared" si="329"/>
        <v>2.4034E-2</v>
      </c>
      <c r="K5298">
        <f t="shared" si="330"/>
        <v>3.2042000000000001E-2</v>
      </c>
      <c r="L5298">
        <f t="shared" si="331"/>
        <v>3.2042000000000001E-2</v>
      </c>
    </row>
    <row r="5299" spans="1:12" ht="15" thickBot="1">
      <c r="A5299" s="9" t="s">
        <v>5420</v>
      </c>
      <c r="B5299" s="10">
        <v>3</v>
      </c>
      <c r="C5299" s="11">
        <v>0</v>
      </c>
      <c r="D5299" s="12">
        <v>0</v>
      </c>
      <c r="E5299" s="13">
        <v>10.711</v>
      </c>
      <c r="F5299" s="14">
        <v>26.372669999999999</v>
      </c>
      <c r="G5299" s="15">
        <v>52.343000000000004</v>
      </c>
      <c r="H5299" s="59">
        <v>52.343000000000004</v>
      </c>
      <c r="I5299">
        <f t="shared" si="328"/>
        <v>1.0711E-2</v>
      </c>
      <c r="J5299">
        <f t="shared" si="329"/>
        <v>2.6372670000000001E-2</v>
      </c>
      <c r="K5299">
        <f t="shared" si="330"/>
        <v>5.2343000000000001E-2</v>
      </c>
      <c r="L5299">
        <f t="shared" si="331"/>
        <v>5.2343000000000001E-2</v>
      </c>
    </row>
    <row r="5300" spans="1:12" ht="15" thickBot="1">
      <c r="A5300" s="9" t="s">
        <v>5421</v>
      </c>
      <c r="B5300" s="10">
        <v>1</v>
      </c>
      <c r="C5300" s="11">
        <v>0</v>
      </c>
      <c r="D5300" s="12">
        <v>0</v>
      </c>
      <c r="E5300" s="13">
        <v>0.31</v>
      </c>
      <c r="F5300" s="14">
        <v>0.31</v>
      </c>
      <c r="G5300" s="15">
        <v>0.31</v>
      </c>
      <c r="H5300" s="59">
        <v>0.31</v>
      </c>
      <c r="I5300">
        <f t="shared" si="328"/>
        <v>3.1E-4</v>
      </c>
      <c r="J5300">
        <f t="shared" si="329"/>
        <v>3.1E-4</v>
      </c>
      <c r="K5300">
        <f t="shared" si="330"/>
        <v>3.1E-4</v>
      </c>
      <c r="L5300">
        <f t="shared" si="331"/>
        <v>3.1E-4</v>
      </c>
    </row>
    <row r="5301" spans="1:12" ht="15" thickBot="1">
      <c r="A5301" s="9" t="s">
        <v>5422</v>
      </c>
      <c r="B5301" s="10">
        <v>2</v>
      </c>
      <c r="C5301" s="11">
        <v>0</v>
      </c>
      <c r="D5301" s="12">
        <v>0</v>
      </c>
      <c r="E5301" s="13">
        <v>0.17599999999999999</v>
      </c>
      <c r="F5301" s="14">
        <v>6.0979999999999999</v>
      </c>
      <c r="G5301" s="15">
        <v>12.02</v>
      </c>
      <c r="H5301" s="59">
        <v>12.02</v>
      </c>
      <c r="I5301">
        <f t="shared" si="328"/>
        <v>1.76E-4</v>
      </c>
      <c r="J5301">
        <f t="shared" si="329"/>
        <v>6.0980000000000001E-3</v>
      </c>
      <c r="K5301">
        <f t="shared" si="330"/>
        <v>1.2019999999999999E-2</v>
      </c>
      <c r="L5301">
        <f t="shared" si="331"/>
        <v>1.2019999999999999E-2</v>
      </c>
    </row>
    <row r="5302" spans="1:12" ht="15" thickBot="1">
      <c r="A5302" s="9" t="s">
        <v>5423</v>
      </c>
      <c r="B5302" s="10">
        <v>2</v>
      </c>
      <c r="C5302" s="11">
        <v>0</v>
      </c>
      <c r="D5302" s="12">
        <v>0</v>
      </c>
      <c r="E5302" s="13">
        <v>14.657</v>
      </c>
      <c r="F5302" s="14">
        <v>18.277999999999999</v>
      </c>
      <c r="G5302" s="15">
        <v>21.899000000000001</v>
      </c>
      <c r="H5302" s="59">
        <v>21.899000000000001</v>
      </c>
      <c r="I5302">
        <f t="shared" si="328"/>
        <v>1.4657E-2</v>
      </c>
      <c r="J5302">
        <f t="shared" si="329"/>
        <v>1.8277999999999999E-2</v>
      </c>
      <c r="K5302">
        <f t="shared" si="330"/>
        <v>2.1899000000000002E-2</v>
      </c>
      <c r="L5302">
        <f t="shared" si="331"/>
        <v>2.1899000000000002E-2</v>
      </c>
    </row>
    <row r="5303" spans="1:12" ht="15" thickBot="1">
      <c r="A5303" s="9" t="s">
        <v>5424</v>
      </c>
      <c r="B5303" s="10">
        <v>3</v>
      </c>
      <c r="C5303" s="11">
        <v>0</v>
      </c>
      <c r="D5303" s="12">
        <v>0</v>
      </c>
      <c r="E5303" s="13">
        <v>19.937999999999999</v>
      </c>
      <c r="F5303" s="14">
        <v>24.308669999999999</v>
      </c>
      <c r="G5303" s="15">
        <v>27.748000000000001</v>
      </c>
      <c r="H5303" s="59">
        <v>27.748000000000001</v>
      </c>
      <c r="I5303">
        <f t="shared" si="328"/>
        <v>1.9937999999999997E-2</v>
      </c>
      <c r="J5303">
        <f t="shared" si="329"/>
        <v>2.4308670000000001E-2</v>
      </c>
      <c r="K5303">
        <f t="shared" si="330"/>
        <v>2.7748000000000002E-2</v>
      </c>
      <c r="L5303">
        <f t="shared" si="331"/>
        <v>2.7748000000000002E-2</v>
      </c>
    </row>
    <row r="5304" spans="1:12" ht="15" thickBot="1">
      <c r="A5304" s="9" t="s">
        <v>5425</v>
      </c>
      <c r="B5304" s="10">
        <v>2</v>
      </c>
      <c r="C5304" s="11">
        <v>0</v>
      </c>
      <c r="D5304" s="12">
        <v>0</v>
      </c>
      <c r="E5304" s="13">
        <v>26.422999999999998</v>
      </c>
      <c r="F5304" s="14">
        <v>27.157</v>
      </c>
      <c r="G5304" s="15">
        <v>27.890999999999998</v>
      </c>
      <c r="H5304" s="59">
        <v>27.890999999999998</v>
      </c>
      <c r="I5304">
        <f t="shared" si="328"/>
        <v>2.6422999999999999E-2</v>
      </c>
      <c r="J5304">
        <f t="shared" si="329"/>
        <v>2.7157000000000001E-2</v>
      </c>
      <c r="K5304">
        <f t="shared" si="330"/>
        <v>2.7890999999999999E-2</v>
      </c>
      <c r="L5304">
        <f t="shared" si="331"/>
        <v>2.7890999999999999E-2</v>
      </c>
    </row>
    <row r="5305" spans="1:12" ht="15" thickBot="1">
      <c r="A5305" s="9" t="s">
        <v>5426</v>
      </c>
      <c r="B5305" s="10">
        <v>3</v>
      </c>
      <c r="C5305" s="11">
        <v>1</v>
      </c>
      <c r="D5305" s="12">
        <v>0.33329999999999999</v>
      </c>
      <c r="E5305" s="13">
        <v>30.106000000000002</v>
      </c>
      <c r="F5305" s="14">
        <v>32.033999999999999</v>
      </c>
      <c r="G5305" s="15">
        <v>34.475000000000001</v>
      </c>
      <c r="H5305" s="59">
        <v>34.475000000000001</v>
      </c>
      <c r="I5305">
        <f t="shared" si="328"/>
        <v>3.0106000000000001E-2</v>
      </c>
      <c r="J5305">
        <f t="shared" si="329"/>
        <v>3.2034E-2</v>
      </c>
      <c r="K5305">
        <f t="shared" si="330"/>
        <v>3.4474999999999999E-2</v>
      </c>
      <c r="L5305">
        <f t="shared" si="331"/>
        <v>3.4474999999999999E-2</v>
      </c>
    </row>
    <row r="5306" spans="1:12" ht="15" thickBot="1">
      <c r="A5306" s="9" t="s">
        <v>5427</v>
      </c>
      <c r="B5306" s="10">
        <v>1</v>
      </c>
      <c r="C5306" s="11">
        <v>1</v>
      </c>
      <c r="D5306" s="12">
        <v>1</v>
      </c>
      <c r="E5306" s="13">
        <v>30.094999999999999</v>
      </c>
      <c r="F5306" s="14">
        <v>30.094999999999999</v>
      </c>
      <c r="G5306" s="15">
        <v>30.094999999999999</v>
      </c>
      <c r="H5306" s="59">
        <v>30.094999999999999</v>
      </c>
      <c r="I5306">
        <f t="shared" si="328"/>
        <v>3.0095E-2</v>
      </c>
      <c r="J5306">
        <f t="shared" si="329"/>
        <v>3.0095E-2</v>
      </c>
      <c r="K5306">
        <f t="shared" si="330"/>
        <v>3.0095E-2</v>
      </c>
      <c r="L5306">
        <f t="shared" si="331"/>
        <v>3.0095E-2</v>
      </c>
    </row>
    <row r="5307" spans="1:12" ht="15" thickBot="1">
      <c r="A5307" s="9" t="s">
        <v>5428</v>
      </c>
      <c r="B5307" s="10">
        <v>2</v>
      </c>
      <c r="C5307" s="11">
        <v>1</v>
      </c>
      <c r="D5307" s="12">
        <v>0.5</v>
      </c>
      <c r="E5307" s="13">
        <v>30.117000000000001</v>
      </c>
      <c r="F5307" s="14">
        <v>34.673999999999999</v>
      </c>
      <c r="G5307" s="15">
        <v>39.231000000000002</v>
      </c>
      <c r="H5307" s="59">
        <v>39.231000000000002</v>
      </c>
      <c r="I5307">
        <f t="shared" si="328"/>
        <v>3.0117000000000001E-2</v>
      </c>
      <c r="J5307">
        <f t="shared" si="329"/>
        <v>3.4673999999999996E-2</v>
      </c>
      <c r="K5307">
        <f t="shared" si="330"/>
        <v>3.9231000000000002E-2</v>
      </c>
      <c r="L5307">
        <f t="shared" si="331"/>
        <v>3.9231000000000002E-2</v>
      </c>
    </row>
    <row r="5308" spans="1:12" ht="15" thickBot="1">
      <c r="A5308" s="9" t="s">
        <v>5429</v>
      </c>
      <c r="B5308" s="10">
        <v>3</v>
      </c>
      <c r="C5308" s="11">
        <v>1</v>
      </c>
      <c r="D5308" s="12">
        <v>0.33329999999999999</v>
      </c>
      <c r="E5308" s="13">
        <v>19.5</v>
      </c>
      <c r="F5308" s="14">
        <v>27.013669999999998</v>
      </c>
      <c r="G5308" s="15">
        <v>39.856999999999999</v>
      </c>
      <c r="H5308" s="59">
        <v>39.856999999999999</v>
      </c>
      <c r="I5308">
        <f t="shared" si="328"/>
        <v>1.95E-2</v>
      </c>
      <c r="J5308">
        <f t="shared" si="329"/>
        <v>2.7013669999999997E-2</v>
      </c>
      <c r="K5308">
        <f t="shared" si="330"/>
        <v>3.9856999999999997E-2</v>
      </c>
      <c r="L5308">
        <f t="shared" si="331"/>
        <v>3.9856999999999997E-2</v>
      </c>
    </row>
    <row r="5309" spans="1:12" ht="15" thickBot="1">
      <c r="A5309" s="9" t="s">
        <v>5430</v>
      </c>
      <c r="B5309" s="10">
        <v>3</v>
      </c>
      <c r="C5309" s="11">
        <v>0</v>
      </c>
      <c r="D5309" s="12">
        <v>0</v>
      </c>
      <c r="E5309" s="13">
        <v>7.05</v>
      </c>
      <c r="F5309" s="14">
        <v>26.755669999999999</v>
      </c>
      <c r="G5309" s="15">
        <v>37.694000000000003</v>
      </c>
      <c r="H5309" s="59">
        <v>37.694000000000003</v>
      </c>
      <c r="I5309">
        <f t="shared" si="328"/>
        <v>7.0499999999999998E-3</v>
      </c>
      <c r="J5309">
        <f t="shared" si="329"/>
        <v>2.6755669999999999E-2</v>
      </c>
      <c r="K5309">
        <f t="shared" si="330"/>
        <v>3.7694000000000005E-2</v>
      </c>
      <c r="L5309">
        <f t="shared" si="331"/>
        <v>3.7694000000000005E-2</v>
      </c>
    </row>
    <row r="5310" spans="1:12" ht="15" thickBot="1">
      <c r="A5310" s="9" t="s">
        <v>5431</v>
      </c>
      <c r="B5310" s="10">
        <v>3</v>
      </c>
      <c r="C5310" s="11">
        <v>1</v>
      </c>
      <c r="D5310" s="12">
        <v>0.33329999999999999</v>
      </c>
      <c r="E5310" s="13">
        <v>21.463000000000001</v>
      </c>
      <c r="F5310" s="14">
        <v>30.602</v>
      </c>
      <c r="G5310" s="15">
        <v>42.631999999999998</v>
      </c>
      <c r="H5310" s="59">
        <v>42.631999999999998</v>
      </c>
      <c r="I5310">
        <f t="shared" si="328"/>
        <v>2.1462999999999999E-2</v>
      </c>
      <c r="J5310">
        <f t="shared" si="329"/>
        <v>3.0602000000000001E-2</v>
      </c>
      <c r="K5310">
        <f t="shared" si="330"/>
        <v>4.2631999999999996E-2</v>
      </c>
      <c r="L5310">
        <f t="shared" si="331"/>
        <v>4.2631999999999996E-2</v>
      </c>
    </row>
    <row r="5311" spans="1:12" ht="15" thickBot="1">
      <c r="A5311" s="9" t="s">
        <v>5432</v>
      </c>
      <c r="B5311" s="10">
        <v>4</v>
      </c>
      <c r="C5311" s="11">
        <v>1</v>
      </c>
      <c r="D5311" s="12">
        <v>0.25</v>
      </c>
      <c r="E5311" s="13">
        <v>0.161</v>
      </c>
      <c r="F5311" s="14">
        <v>23.370750000000001</v>
      </c>
      <c r="G5311" s="15">
        <v>38.146000000000001</v>
      </c>
      <c r="H5311" s="59">
        <v>38.146000000000001</v>
      </c>
      <c r="I5311">
        <f t="shared" si="328"/>
        <v>1.6100000000000001E-4</v>
      </c>
      <c r="J5311">
        <f t="shared" si="329"/>
        <v>2.3370750000000003E-2</v>
      </c>
      <c r="K5311">
        <f t="shared" si="330"/>
        <v>3.8145999999999999E-2</v>
      </c>
      <c r="L5311">
        <f t="shared" si="331"/>
        <v>3.8145999999999999E-2</v>
      </c>
    </row>
    <row r="5312" spans="1:12" ht="15" thickBot="1">
      <c r="A5312" s="9" t="s">
        <v>5433</v>
      </c>
      <c r="B5312" s="10">
        <v>3</v>
      </c>
      <c r="C5312" s="11">
        <v>1</v>
      </c>
      <c r="D5312" s="12">
        <v>0.33329999999999999</v>
      </c>
      <c r="E5312" s="13">
        <v>8.3350000000000009</v>
      </c>
      <c r="F5312" s="14">
        <v>24.61</v>
      </c>
      <c r="G5312" s="15">
        <v>35.311</v>
      </c>
      <c r="H5312" s="59">
        <v>35.311</v>
      </c>
      <c r="I5312">
        <f t="shared" si="328"/>
        <v>8.3350000000000004E-3</v>
      </c>
      <c r="J5312">
        <f t="shared" si="329"/>
        <v>2.461E-2</v>
      </c>
      <c r="K5312">
        <f t="shared" si="330"/>
        <v>3.5311000000000002E-2</v>
      </c>
      <c r="L5312">
        <f t="shared" si="331"/>
        <v>3.5311000000000002E-2</v>
      </c>
    </row>
    <row r="5313" spans="1:12" ht="15" thickBot="1">
      <c r="A5313" s="9" t="s">
        <v>5434</v>
      </c>
      <c r="B5313" s="10">
        <v>1</v>
      </c>
      <c r="C5313" s="11">
        <v>0</v>
      </c>
      <c r="D5313" s="12">
        <v>0</v>
      </c>
      <c r="E5313" s="13">
        <v>31.972000000000001</v>
      </c>
      <c r="F5313" s="14">
        <v>31.972000000000001</v>
      </c>
      <c r="G5313" s="15">
        <v>31.972000000000001</v>
      </c>
      <c r="H5313" s="59">
        <v>31.972000000000001</v>
      </c>
      <c r="I5313">
        <f t="shared" si="328"/>
        <v>3.1972E-2</v>
      </c>
      <c r="J5313">
        <f t="shared" si="329"/>
        <v>3.1972E-2</v>
      </c>
      <c r="K5313">
        <f t="shared" si="330"/>
        <v>3.1972E-2</v>
      </c>
      <c r="L5313">
        <f t="shared" si="331"/>
        <v>3.1972E-2</v>
      </c>
    </row>
    <row r="5314" spans="1:12" ht="15" thickBot="1">
      <c r="A5314" s="9" t="s">
        <v>5435</v>
      </c>
      <c r="B5314" s="10">
        <v>3</v>
      </c>
      <c r="C5314" s="11">
        <v>0</v>
      </c>
      <c r="D5314" s="12">
        <v>0</v>
      </c>
      <c r="E5314" s="13">
        <v>26.687999999999999</v>
      </c>
      <c r="F5314" s="14">
        <v>28.777000000000001</v>
      </c>
      <c r="G5314" s="15">
        <v>29.94</v>
      </c>
      <c r="H5314" s="59">
        <v>29.94</v>
      </c>
      <c r="I5314">
        <f t="shared" si="328"/>
        <v>2.6688E-2</v>
      </c>
      <c r="J5314">
        <f t="shared" si="329"/>
        <v>2.8777E-2</v>
      </c>
      <c r="K5314">
        <f t="shared" si="330"/>
        <v>2.9940000000000001E-2</v>
      </c>
      <c r="L5314">
        <f t="shared" si="331"/>
        <v>2.9940000000000001E-2</v>
      </c>
    </row>
    <row r="5315" spans="1:12" ht="15" thickBot="1">
      <c r="A5315" s="9" t="s">
        <v>5436</v>
      </c>
      <c r="B5315" s="10">
        <v>3</v>
      </c>
      <c r="C5315" s="11">
        <v>0</v>
      </c>
      <c r="D5315" s="12">
        <v>0</v>
      </c>
      <c r="E5315" s="13">
        <v>10.215</v>
      </c>
      <c r="F5315" s="14">
        <v>27.695330000000002</v>
      </c>
      <c r="G5315" s="15">
        <v>37.207000000000001</v>
      </c>
      <c r="H5315" s="59">
        <v>37.207000000000001</v>
      </c>
      <c r="I5315">
        <f t="shared" ref="I5315:I5378" si="332">E5315/1000</f>
        <v>1.0215E-2</v>
      </c>
      <c r="J5315">
        <f t="shared" ref="J5315:J5378" si="333">F5315/1000</f>
        <v>2.7695330000000001E-2</v>
      </c>
      <c r="K5315">
        <f t="shared" ref="K5315:K5378" si="334">G5315/1000</f>
        <v>3.7207000000000004E-2</v>
      </c>
      <c r="L5315">
        <f t="shared" ref="L5315:L5378" si="335">H5315/1000</f>
        <v>3.7207000000000004E-2</v>
      </c>
    </row>
    <row r="5316" spans="1:12" ht="15" thickBot="1">
      <c r="A5316" s="9" t="s">
        <v>5437</v>
      </c>
      <c r="B5316" s="10">
        <v>2</v>
      </c>
      <c r="C5316" s="11">
        <v>0</v>
      </c>
      <c r="D5316" s="12">
        <v>0</v>
      </c>
      <c r="E5316" s="13">
        <v>35.134999999999998</v>
      </c>
      <c r="F5316" s="14">
        <v>37.2485</v>
      </c>
      <c r="G5316" s="15">
        <v>39.362000000000002</v>
      </c>
      <c r="H5316" s="59">
        <v>39.362000000000002</v>
      </c>
      <c r="I5316">
        <f t="shared" si="332"/>
        <v>3.5135E-2</v>
      </c>
      <c r="J5316">
        <f t="shared" si="333"/>
        <v>3.7248499999999997E-2</v>
      </c>
      <c r="K5316">
        <f t="shared" si="334"/>
        <v>3.9362000000000001E-2</v>
      </c>
      <c r="L5316">
        <f t="shared" si="335"/>
        <v>3.9362000000000001E-2</v>
      </c>
    </row>
    <row r="5317" spans="1:12" ht="15" thickBot="1">
      <c r="A5317" s="9" t="s">
        <v>5438</v>
      </c>
      <c r="B5317" s="10">
        <v>2</v>
      </c>
      <c r="C5317" s="11">
        <v>2</v>
      </c>
      <c r="D5317" s="12">
        <v>1</v>
      </c>
      <c r="E5317" s="13">
        <v>30.177</v>
      </c>
      <c r="F5317" s="14">
        <v>33.459000000000003</v>
      </c>
      <c r="G5317" s="15">
        <v>36.741</v>
      </c>
      <c r="H5317" s="59">
        <v>36.741</v>
      </c>
      <c r="I5317">
        <f t="shared" si="332"/>
        <v>3.0176999999999999E-2</v>
      </c>
      <c r="J5317">
        <f t="shared" si="333"/>
        <v>3.3459000000000003E-2</v>
      </c>
      <c r="K5317">
        <f t="shared" si="334"/>
        <v>3.6741000000000003E-2</v>
      </c>
      <c r="L5317">
        <f t="shared" si="335"/>
        <v>3.6741000000000003E-2</v>
      </c>
    </row>
    <row r="5318" spans="1:12" ht="15" thickBot="1">
      <c r="A5318" s="9" t="s">
        <v>5439</v>
      </c>
      <c r="B5318" s="10">
        <v>2</v>
      </c>
      <c r="C5318" s="11">
        <v>0</v>
      </c>
      <c r="D5318" s="12">
        <v>0</v>
      </c>
      <c r="E5318" s="13">
        <v>21.981999999999999</v>
      </c>
      <c r="F5318" s="14">
        <v>28.605499999999999</v>
      </c>
      <c r="G5318" s="15">
        <v>35.228999999999999</v>
      </c>
      <c r="H5318" s="59">
        <v>35.228999999999999</v>
      </c>
      <c r="I5318">
        <f t="shared" si="332"/>
        <v>2.1981999999999998E-2</v>
      </c>
      <c r="J5318">
        <f t="shared" si="333"/>
        <v>2.8605499999999999E-2</v>
      </c>
      <c r="K5318">
        <f t="shared" si="334"/>
        <v>3.5228999999999996E-2</v>
      </c>
      <c r="L5318">
        <f t="shared" si="335"/>
        <v>3.5228999999999996E-2</v>
      </c>
    </row>
    <row r="5319" spans="1:12" ht="15" thickBot="1">
      <c r="A5319" s="9" t="s">
        <v>5440</v>
      </c>
      <c r="B5319" s="10">
        <v>2</v>
      </c>
      <c r="C5319" s="11">
        <v>2</v>
      </c>
      <c r="D5319" s="12">
        <v>1</v>
      </c>
      <c r="E5319" s="13">
        <v>30.131</v>
      </c>
      <c r="F5319" s="14">
        <v>39.466999999999999</v>
      </c>
      <c r="G5319" s="15">
        <v>48.802999999999997</v>
      </c>
      <c r="H5319" s="59">
        <v>48.802999999999997</v>
      </c>
      <c r="I5319">
        <f t="shared" si="332"/>
        <v>3.0131000000000002E-2</v>
      </c>
      <c r="J5319">
        <f t="shared" si="333"/>
        <v>3.9467000000000002E-2</v>
      </c>
      <c r="K5319">
        <f t="shared" si="334"/>
        <v>4.8802999999999999E-2</v>
      </c>
      <c r="L5319">
        <f t="shared" si="335"/>
        <v>4.8802999999999999E-2</v>
      </c>
    </row>
    <row r="5320" spans="1:12" ht="15" thickBot="1">
      <c r="A5320" s="9" t="s">
        <v>5441</v>
      </c>
      <c r="B5320" s="10">
        <v>3</v>
      </c>
      <c r="C5320" s="11">
        <v>0</v>
      </c>
      <c r="D5320" s="12">
        <v>0</v>
      </c>
      <c r="E5320" s="13">
        <v>7.7859999999999996</v>
      </c>
      <c r="F5320" s="14">
        <v>26.52533</v>
      </c>
      <c r="G5320" s="15">
        <v>42.42</v>
      </c>
      <c r="H5320" s="59">
        <v>42.42</v>
      </c>
      <c r="I5320">
        <f t="shared" si="332"/>
        <v>7.7859999999999995E-3</v>
      </c>
      <c r="J5320">
        <f t="shared" si="333"/>
        <v>2.652533E-2</v>
      </c>
      <c r="K5320">
        <f t="shared" si="334"/>
        <v>4.2419999999999999E-2</v>
      </c>
      <c r="L5320">
        <f t="shared" si="335"/>
        <v>4.2419999999999999E-2</v>
      </c>
    </row>
    <row r="5321" spans="1:12" ht="15" thickBot="1">
      <c r="A5321" s="9" t="s">
        <v>5442</v>
      </c>
      <c r="B5321" s="10">
        <v>3</v>
      </c>
      <c r="C5321" s="11">
        <v>0</v>
      </c>
      <c r="D5321" s="12">
        <v>0</v>
      </c>
      <c r="E5321" s="13">
        <v>32.631</v>
      </c>
      <c r="F5321" s="14">
        <v>37.131329999999998</v>
      </c>
      <c r="G5321" s="15">
        <v>45.661999999999999</v>
      </c>
      <c r="H5321" s="59">
        <v>45.661999999999999</v>
      </c>
      <c r="I5321">
        <f t="shared" si="332"/>
        <v>3.2631E-2</v>
      </c>
      <c r="J5321">
        <f t="shared" si="333"/>
        <v>3.7131329999999997E-2</v>
      </c>
      <c r="K5321">
        <f t="shared" si="334"/>
        <v>4.5662000000000001E-2</v>
      </c>
      <c r="L5321">
        <f t="shared" si="335"/>
        <v>4.5662000000000001E-2</v>
      </c>
    </row>
    <row r="5322" spans="1:12" ht="15" thickBot="1">
      <c r="A5322" s="9" t="s">
        <v>5443</v>
      </c>
      <c r="B5322" s="10">
        <v>2</v>
      </c>
      <c r="C5322" s="11">
        <v>1</v>
      </c>
      <c r="D5322" s="12">
        <v>0.5</v>
      </c>
      <c r="E5322" s="13">
        <v>28.096</v>
      </c>
      <c r="F5322" s="14">
        <v>32.033499999999997</v>
      </c>
      <c r="G5322" s="15">
        <v>35.970999999999997</v>
      </c>
      <c r="H5322" s="59">
        <v>35.970999999999997</v>
      </c>
      <c r="I5322">
        <f t="shared" si="332"/>
        <v>2.8095999999999999E-2</v>
      </c>
      <c r="J5322">
        <f t="shared" si="333"/>
        <v>3.2033499999999999E-2</v>
      </c>
      <c r="K5322">
        <f t="shared" si="334"/>
        <v>3.5970999999999996E-2</v>
      </c>
      <c r="L5322">
        <f t="shared" si="335"/>
        <v>3.5970999999999996E-2</v>
      </c>
    </row>
    <row r="5323" spans="1:12" ht="15" thickBot="1">
      <c r="A5323" s="9" t="s">
        <v>5444</v>
      </c>
      <c r="B5323" s="10">
        <v>2</v>
      </c>
      <c r="C5323" s="11">
        <v>1</v>
      </c>
      <c r="D5323" s="12">
        <v>0.5</v>
      </c>
      <c r="E5323" s="13">
        <v>15.031000000000001</v>
      </c>
      <c r="F5323" s="14">
        <v>31.974499999999999</v>
      </c>
      <c r="G5323" s="15">
        <v>48.917999999999999</v>
      </c>
      <c r="H5323" s="59">
        <v>48.917999999999999</v>
      </c>
      <c r="I5323">
        <f t="shared" si="332"/>
        <v>1.5031000000000001E-2</v>
      </c>
      <c r="J5323">
        <f t="shared" si="333"/>
        <v>3.1974499999999996E-2</v>
      </c>
      <c r="K5323">
        <f t="shared" si="334"/>
        <v>4.8917999999999996E-2</v>
      </c>
      <c r="L5323">
        <f t="shared" si="335"/>
        <v>4.8917999999999996E-2</v>
      </c>
    </row>
    <row r="5324" spans="1:12" ht="15" thickBot="1">
      <c r="A5324" s="9" t="s">
        <v>5445</v>
      </c>
      <c r="B5324" s="10">
        <v>2</v>
      </c>
      <c r="C5324" s="11">
        <v>0</v>
      </c>
      <c r="D5324" s="12">
        <v>0</v>
      </c>
      <c r="E5324" s="13">
        <v>2.282</v>
      </c>
      <c r="F5324" s="14">
        <v>5.9</v>
      </c>
      <c r="G5324" s="15">
        <v>9.5180000000000007</v>
      </c>
      <c r="H5324" s="59">
        <v>9.5180000000000007</v>
      </c>
      <c r="I5324">
        <f t="shared" si="332"/>
        <v>2.2820000000000002E-3</v>
      </c>
      <c r="J5324">
        <f t="shared" si="333"/>
        <v>5.9000000000000007E-3</v>
      </c>
      <c r="K5324">
        <f t="shared" si="334"/>
        <v>9.5180000000000004E-3</v>
      </c>
      <c r="L5324">
        <f t="shared" si="335"/>
        <v>9.5180000000000004E-3</v>
      </c>
    </row>
    <row r="5325" spans="1:12" ht="15" thickBot="1">
      <c r="A5325" s="9" t="s">
        <v>5446</v>
      </c>
      <c r="B5325" s="10">
        <v>1</v>
      </c>
      <c r="C5325" s="11">
        <v>0</v>
      </c>
      <c r="D5325" s="12">
        <v>0</v>
      </c>
      <c r="E5325" s="13">
        <v>47.731999999999999</v>
      </c>
      <c r="F5325" s="14">
        <v>47.731999999999999</v>
      </c>
      <c r="G5325" s="15">
        <v>47.731999999999999</v>
      </c>
      <c r="H5325" s="59">
        <v>47.731999999999999</v>
      </c>
      <c r="I5325">
        <f t="shared" si="332"/>
        <v>4.7731999999999997E-2</v>
      </c>
      <c r="J5325">
        <f t="shared" si="333"/>
        <v>4.7731999999999997E-2</v>
      </c>
      <c r="K5325">
        <f t="shared" si="334"/>
        <v>4.7731999999999997E-2</v>
      </c>
      <c r="L5325">
        <f t="shared" si="335"/>
        <v>4.7731999999999997E-2</v>
      </c>
    </row>
    <row r="5326" spans="1:12" ht="15" thickBot="1">
      <c r="A5326" s="9" t="s">
        <v>5447</v>
      </c>
      <c r="B5326" s="10">
        <v>3</v>
      </c>
      <c r="C5326" s="11">
        <v>1</v>
      </c>
      <c r="D5326" s="12">
        <v>0.33329999999999999</v>
      </c>
      <c r="E5326" s="13">
        <v>29.574000000000002</v>
      </c>
      <c r="F5326" s="14">
        <v>31.660330000000002</v>
      </c>
      <c r="G5326" s="15">
        <v>35.250999999999998</v>
      </c>
      <c r="H5326" s="59">
        <v>35.250999999999998</v>
      </c>
      <c r="I5326">
        <f t="shared" si="332"/>
        <v>2.9574000000000003E-2</v>
      </c>
      <c r="J5326">
        <f t="shared" si="333"/>
        <v>3.166033E-2</v>
      </c>
      <c r="K5326">
        <f t="shared" si="334"/>
        <v>3.5250999999999998E-2</v>
      </c>
      <c r="L5326">
        <f t="shared" si="335"/>
        <v>3.5250999999999998E-2</v>
      </c>
    </row>
    <row r="5327" spans="1:12" ht="15" thickBot="1">
      <c r="A5327" s="9" t="s">
        <v>5448</v>
      </c>
      <c r="B5327" s="10">
        <v>1</v>
      </c>
      <c r="C5327" s="11">
        <v>0</v>
      </c>
      <c r="D5327" s="12">
        <v>0</v>
      </c>
      <c r="E5327" s="13">
        <v>2.7679999999999998</v>
      </c>
      <c r="F5327" s="14">
        <v>2.7679999999999998</v>
      </c>
      <c r="G5327" s="15">
        <v>2.7679999999999998</v>
      </c>
      <c r="H5327" s="59">
        <v>2.7679999999999998</v>
      </c>
      <c r="I5327">
        <f t="shared" si="332"/>
        <v>2.7679999999999996E-3</v>
      </c>
      <c r="J5327">
        <f t="shared" si="333"/>
        <v>2.7679999999999996E-3</v>
      </c>
      <c r="K5327">
        <f t="shared" si="334"/>
        <v>2.7679999999999996E-3</v>
      </c>
      <c r="L5327">
        <f t="shared" si="335"/>
        <v>2.7679999999999996E-3</v>
      </c>
    </row>
    <row r="5328" spans="1:12" ht="15" thickBot="1">
      <c r="A5328" s="9" t="s">
        <v>5449</v>
      </c>
      <c r="B5328" s="10">
        <v>3</v>
      </c>
      <c r="C5328" s="11">
        <v>0</v>
      </c>
      <c r="D5328" s="12">
        <v>0</v>
      </c>
      <c r="E5328" s="13">
        <v>12.340999999999999</v>
      </c>
      <c r="F5328" s="14">
        <v>21.481000000000002</v>
      </c>
      <c r="G5328" s="15">
        <v>28.05</v>
      </c>
      <c r="H5328" s="59">
        <v>28.05</v>
      </c>
      <c r="I5328">
        <f t="shared" si="332"/>
        <v>1.2341E-2</v>
      </c>
      <c r="J5328">
        <f t="shared" si="333"/>
        <v>2.1481E-2</v>
      </c>
      <c r="K5328">
        <f t="shared" si="334"/>
        <v>2.8050000000000002E-2</v>
      </c>
      <c r="L5328">
        <f t="shared" si="335"/>
        <v>2.8050000000000002E-2</v>
      </c>
    </row>
    <row r="5329" spans="1:12" ht="15" thickBot="1">
      <c r="A5329" s="9" t="s">
        <v>5450</v>
      </c>
      <c r="B5329" s="10">
        <v>3</v>
      </c>
      <c r="C5329" s="11">
        <v>0</v>
      </c>
      <c r="D5329" s="12">
        <v>0</v>
      </c>
      <c r="E5329" s="13">
        <v>30.655000000000001</v>
      </c>
      <c r="F5329" s="14">
        <v>34.400669999999998</v>
      </c>
      <c r="G5329" s="15">
        <v>38.94</v>
      </c>
      <c r="H5329" s="59">
        <v>38.94</v>
      </c>
      <c r="I5329">
        <f t="shared" si="332"/>
        <v>3.0655000000000002E-2</v>
      </c>
      <c r="J5329">
        <f t="shared" si="333"/>
        <v>3.4400670000000001E-2</v>
      </c>
      <c r="K5329">
        <f t="shared" si="334"/>
        <v>3.8939999999999995E-2</v>
      </c>
      <c r="L5329">
        <f t="shared" si="335"/>
        <v>3.8939999999999995E-2</v>
      </c>
    </row>
    <row r="5330" spans="1:12" ht="15" thickBot="1">
      <c r="A5330" s="9" t="s">
        <v>5451</v>
      </c>
      <c r="B5330" s="10">
        <v>2</v>
      </c>
      <c r="C5330" s="11">
        <v>1</v>
      </c>
      <c r="D5330" s="12">
        <v>0.5</v>
      </c>
      <c r="E5330" s="13">
        <v>19.510999999999999</v>
      </c>
      <c r="F5330" s="14">
        <v>24.859500000000001</v>
      </c>
      <c r="G5330" s="15">
        <v>30.207999999999998</v>
      </c>
      <c r="H5330" s="59">
        <v>30.207999999999998</v>
      </c>
      <c r="I5330">
        <f t="shared" si="332"/>
        <v>1.9511000000000001E-2</v>
      </c>
      <c r="J5330">
        <f t="shared" si="333"/>
        <v>2.48595E-2</v>
      </c>
      <c r="K5330">
        <f t="shared" si="334"/>
        <v>3.0207999999999999E-2</v>
      </c>
      <c r="L5330">
        <f t="shared" si="335"/>
        <v>3.0207999999999999E-2</v>
      </c>
    </row>
    <row r="5331" spans="1:12" ht="15" thickBot="1">
      <c r="A5331" s="9" t="s">
        <v>5452</v>
      </c>
      <c r="B5331" s="10">
        <v>4</v>
      </c>
      <c r="C5331" s="11">
        <v>0</v>
      </c>
      <c r="D5331" s="12">
        <v>0</v>
      </c>
      <c r="E5331" s="13">
        <v>0.107</v>
      </c>
      <c r="F5331" s="14">
        <v>18.275500000000001</v>
      </c>
      <c r="G5331" s="15">
        <v>40.241</v>
      </c>
      <c r="H5331" s="59">
        <v>40.241</v>
      </c>
      <c r="I5331">
        <f t="shared" si="332"/>
        <v>1.07E-4</v>
      </c>
      <c r="J5331">
        <f t="shared" si="333"/>
        <v>1.82755E-2</v>
      </c>
      <c r="K5331">
        <f t="shared" si="334"/>
        <v>4.0240999999999999E-2</v>
      </c>
      <c r="L5331">
        <f t="shared" si="335"/>
        <v>4.0240999999999999E-2</v>
      </c>
    </row>
    <row r="5332" spans="1:12" ht="15" thickBot="1">
      <c r="A5332" s="9" t="s">
        <v>5453</v>
      </c>
      <c r="B5332" s="10">
        <v>2</v>
      </c>
      <c r="C5332" s="11">
        <v>0</v>
      </c>
      <c r="D5332" s="12">
        <v>0</v>
      </c>
      <c r="E5332" s="13">
        <v>15.196</v>
      </c>
      <c r="F5332" s="14">
        <v>24.972000000000001</v>
      </c>
      <c r="G5332" s="15">
        <v>34.747999999999998</v>
      </c>
      <c r="H5332" s="59">
        <v>34.747999999999998</v>
      </c>
      <c r="I5332">
        <f t="shared" si="332"/>
        <v>1.5195999999999999E-2</v>
      </c>
      <c r="J5332">
        <f t="shared" si="333"/>
        <v>2.4972000000000001E-2</v>
      </c>
      <c r="K5332">
        <f t="shared" si="334"/>
        <v>3.4747999999999994E-2</v>
      </c>
      <c r="L5332">
        <f t="shared" si="335"/>
        <v>3.4747999999999994E-2</v>
      </c>
    </row>
    <row r="5333" spans="1:12" ht="15" thickBot="1">
      <c r="A5333" s="9" t="s">
        <v>5454</v>
      </c>
      <c r="B5333" s="10">
        <v>3</v>
      </c>
      <c r="C5333" s="11">
        <v>0</v>
      </c>
      <c r="D5333" s="12">
        <v>0</v>
      </c>
      <c r="E5333" s="13">
        <v>20.248999999999999</v>
      </c>
      <c r="F5333" s="14">
        <v>36.35333</v>
      </c>
      <c r="G5333" s="15">
        <v>46.11</v>
      </c>
      <c r="H5333" s="59">
        <v>46.11</v>
      </c>
      <c r="I5333">
        <f t="shared" si="332"/>
        <v>2.0249E-2</v>
      </c>
      <c r="J5333">
        <f t="shared" si="333"/>
        <v>3.6353330000000003E-2</v>
      </c>
      <c r="K5333">
        <f t="shared" si="334"/>
        <v>4.6109999999999998E-2</v>
      </c>
      <c r="L5333">
        <f t="shared" si="335"/>
        <v>4.6109999999999998E-2</v>
      </c>
    </row>
    <row r="5334" spans="1:12" ht="15" thickBot="1">
      <c r="A5334" s="9" t="s">
        <v>5455</v>
      </c>
      <c r="B5334" s="10">
        <v>3</v>
      </c>
      <c r="C5334" s="11">
        <v>0</v>
      </c>
      <c r="D5334" s="12">
        <v>0</v>
      </c>
      <c r="E5334" s="13">
        <v>1.603</v>
      </c>
      <c r="F5334" s="14">
        <v>27.137</v>
      </c>
      <c r="G5334" s="15">
        <v>58.86</v>
      </c>
      <c r="H5334" s="59">
        <v>58.86</v>
      </c>
      <c r="I5334">
        <f t="shared" si="332"/>
        <v>1.603E-3</v>
      </c>
      <c r="J5334">
        <f t="shared" si="333"/>
        <v>2.7137000000000001E-2</v>
      </c>
      <c r="K5334">
        <f t="shared" si="334"/>
        <v>5.8860000000000003E-2</v>
      </c>
      <c r="L5334">
        <f t="shared" si="335"/>
        <v>5.8860000000000003E-2</v>
      </c>
    </row>
    <row r="5335" spans="1:12" ht="15" thickBot="1">
      <c r="A5335" s="9" t="s">
        <v>5456</v>
      </c>
      <c r="B5335" s="10">
        <v>2</v>
      </c>
      <c r="C5335" s="11">
        <v>0</v>
      </c>
      <c r="D5335" s="12">
        <v>0</v>
      </c>
      <c r="E5335" s="13">
        <v>15.523</v>
      </c>
      <c r="F5335" s="14">
        <v>19.975000000000001</v>
      </c>
      <c r="G5335" s="15">
        <v>24.427</v>
      </c>
      <c r="H5335" s="59">
        <v>24.427</v>
      </c>
      <c r="I5335">
        <f t="shared" si="332"/>
        <v>1.5523E-2</v>
      </c>
      <c r="J5335">
        <f t="shared" si="333"/>
        <v>1.9975E-2</v>
      </c>
      <c r="K5335">
        <f t="shared" si="334"/>
        <v>2.4427000000000001E-2</v>
      </c>
      <c r="L5335">
        <f t="shared" si="335"/>
        <v>2.4427000000000001E-2</v>
      </c>
    </row>
    <row r="5336" spans="1:12" ht="15" thickBot="1">
      <c r="A5336" s="9" t="s">
        <v>5457</v>
      </c>
      <c r="B5336" s="10">
        <v>3</v>
      </c>
      <c r="C5336" s="11">
        <v>1</v>
      </c>
      <c r="D5336" s="12">
        <v>0.33329999999999999</v>
      </c>
      <c r="E5336" s="13">
        <v>20.584</v>
      </c>
      <c r="F5336" s="14">
        <v>31.097000000000001</v>
      </c>
      <c r="G5336" s="15">
        <v>42.573999999999998</v>
      </c>
      <c r="H5336" s="59">
        <v>42.573999999999998</v>
      </c>
      <c r="I5336">
        <f t="shared" si="332"/>
        <v>2.0583999999999998E-2</v>
      </c>
      <c r="J5336">
        <f t="shared" si="333"/>
        <v>3.1097E-2</v>
      </c>
      <c r="K5336">
        <f t="shared" si="334"/>
        <v>4.2574000000000001E-2</v>
      </c>
      <c r="L5336">
        <f t="shared" si="335"/>
        <v>4.2574000000000001E-2</v>
      </c>
    </row>
    <row r="5337" spans="1:12" ht="15" thickBot="1">
      <c r="A5337" s="9" t="s">
        <v>5458</v>
      </c>
      <c r="B5337" s="10">
        <v>2</v>
      </c>
      <c r="C5337" s="11">
        <v>0</v>
      </c>
      <c r="D5337" s="12">
        <v>0</v>
      </c>
      <c r="E5337" s="13">
        <v>30.754000000000001</v>
      </c>
      <c r="F5337" s="14">
        <v>32.202500000000001</v>
      </c>
      <c r="G5337" s="15">
        <v>33.651000000000003</v>
      </c>
      <c r="H5337" s="59">
        <v>33.651000000000003</v>
      </c>
      <c r="I5337">
        <f t="shared" si="332"/>
        <v>3.0754E-2</v>
      </c>
      <c r="J5337">
        <f t="shared" si="333"/>
        <v>3.2202500000000002E-2</v>
      </c>
      <c r="K5337">
        <f t="shared" si="334"/>
        <v>3.3651E-2</v>
      </c>
      <c r="L5337">
        <f t="shared" si="335"/>
        <v>3.3651E-2</v>
      </c>
    </row>
    <row r="5338" spans="1:12" ht="15" thickBot="1">
      <c r="A5338" s="9" t="s">
        <v>5459</v>
      </c>
      <c r="B5338" s="10">
        <v>3</v>
      </c>
      <c r="C5338" s="11">
        <v>2</v>
      </c>
      <c r="D5338" s="12">
        <v>0.66669999999999996</v>
      </c>
      <c r="E5338" s="13">
        <v>30.065000000000001</v>
      </c>
      <c r="F5338" s="14">
        <v>32.480330000000002</v>
      </c>
      <c r="G5338" s="15">
        <v>37.143999999999998</v>
      </c>
      <c r="H5338" s="59">
        <v>37.143999999999998</v>
      </c>
      <c r="I5338">
        <f t="shared" si="332"/>
        <v>3.0065000000000001E-2</v>
      </c>
      <c r="J5338">
        <f t="shared" si="333"/>
        <v>3.2480330000000002E-2</v>
      </c>
      <c r="K5338">
        <f t="shared" si="334"/>
        <v>3.7143999999999996E-2</v>
      </c>
      <c r="L5338">
        <f t="shared" si="335"/>
        <v>3.7143999999999996E-2</v>
      </c>
    </row>
    <row r="5339" spans="1:12" ht="15" thickBot="1">
      <c r="A5339" s="9" t="s">
        <v>5460</v>
      </c>
      <c r="B5339" s="10">
        <v>3</v>
      </c>
      <c r="C5339" s="11">
        <v>0</v>
      </c>
      <c r="D5339" s="12">
        <v>0</v>
      </c>
      <c r="E5339" s="13">
        <v>39.869</v>
      </c>
      <c r="F5339" s="14">
        <v>43.698329999999999</v>
      </c>
      <c r="G5339" s="15">
        <v>50.811999999999998</v>
      </c>
      <c r="H5339" s="59">
        <v>50.811999999999998</v>
      </c>
      <c r="I5339">
        <f t="shared" si="332"/>
        <v>3.9869000000000002E-2</v>
      </c>
      <c r="J5339">
        <f t="shared" si="333"/>
        <v>4.3698330000000001E-2</v>
      </c>
      <c r="K5339">
        <f t="shared" si="334"/>
        <v>5.0811999999999996E-2</v>
      </c>
      <c r="L5339">
        <f t="shared" si="335"/>
        <v>5.0811999999999996E-2</v>
      </c>
    </row>
    <row r="5340" spans="1:12" ht="15" thickBot="1">
      <c r="A5340" s="9" t="s">
        <v>5461</v>
      </c>
      <c r="B5340" s="10">
        <v>1</v>
      </c>
      <c r="C5340" s="11">
        <v>0</v>
      </c>
      <c r="D5340" s="12">
        <v>0</v>
      </c>
      <c r="E5340" s="13">
        <v>17.914999999999999</v>
      </c>
      <c r="F5340" s="14">
        <v>17.914999999999999</v>
      </c>
      <c r="G5340" s="15">
        <v>17.914999999999999</v>
      </c>
      <c r="H5340" s="59">
        <v>17.914999999999999</v>
      </c>
      <c r="I5340">
        <f t="shared" si="332"/>
        <v>1.7915E-2</v>
      </c>
      <c r="J5340">
        <f t="shared" si="333"/>
        <v>1.7915E-2</v>
      </c>
      <c r="K5340">
        <f t="shared" si="334"/>
        <v>1.7915E-2</v>
      </c>
      <c r="L5340">
        <f t="shared" si="335"/>
        <v>1.7915E-2</v>
      </c>
    </row>
    <row r="5341" spans="1:12" ht="15" thickBot="1">
      <c r="A5341" s="9" t="s">
        <v>5462</v>
      </c>
      <c r="B5341" s="10">
        <v>4</v>
      </c>
      <c r="C5341" s="11">
        <v>0</v>
      </c>
      <c r="D5341" s="12">
        <v>0</v>
      </c>
      <c r="E5341" s="13">
        <v>5.9260000000000002</v>
      </c>
      <c r="F5341" s="14">
        <v>18.574750000000002</v>
      </c>
      <c r="G5341" s="15">
        <v>36.179000000000002</v>
      </c>
      <c r="H5341" s="59">
        <v>36.179000000000002</v>
      </c>
      <c r="I5341">
        <f t="shared" si="332"/>
        <v>5.9259999999999998E-3</v>
      </c>
      <c r="J5341">
        <f t="shared" si="333"/>
        <v>1.8574750000000001E-2</v>
      </c>
      <c r="K5341">
        <f t="shared" si="334"/>
        <v>3.6179000000000003E-2</v>
      </c>
      <c r="L5341">
        <f t="shared" si="335"/>
        <v>3.6179000000000003E-2</v>
      </c>
    </row>
    <row r="5342" spans="1:12" ht="15" thickBot="1">
      <c r="A5342" s="9" t="s">
        <v>5463</v>
      </c>
      <c r="B5342" s="10">
        <v>3</v>
      </c>
      <c r="C5342" s="11">
        <v>1</v>
      </c>
      <c r="D5342" s="12">
        <v>0.33329999999999999</v>
      </c>
      <c r="E5342" s="13">
        <v>33.576000000000001</v>
      </c>
      <c r="F5342" s="14">
        <v>38.18</v>
      </c>
      <c r="G5342" s="15">
        <v>41.183</v>
      </c>
      <c r="H5342" s="59">
        <v>41.183</v>
      </c>
      <c r="I5342">
        <f t="shared" si="332"/>
        <v>3.3576000000000002E-2</v>
      </c>
      <c r="J5342">
        <f t="shared" si="333"/>
        <v>3.8179999999999999E-2</v>
      </c>
      <c r="K5342">
        <f t="shared" si="334"/>
        <v>4.1182999999999997E-2</v>
      </c>
      <c r="L5342">
        <f t="shared" si="335"/>
        <v>4.1182999999999997E-2</v>
      </c>
    </row>
    <row r="5343" spans="1:12" ht="15" thickBot="1">
      <c r="A5343" s="9" t="s">
        <v>5464</v>
      </c>
      <c r="B5343" s="10">
        <v>2</v>
      </c>
      <c r="C5343" s="11">
        <v>2</v>
      </c>
      <c r="D5343" s="12">
        <v>1</v>
      </c>
      <c r="E5343" s="13">
        <v>30.094999999999999</v>
      </c>
      <c r="F5343" s="14">
        <v>30.1</v>
      </c>
      <c r="G5343" s="15">
        <v>30.105</v>
      </c>
      <c r="H5343" s="59">
        <v>30.105</v>
      </c>
      <c r="I5343">
        <f t="shared" si="332"/>
        <v>3.0095E-2</v>
      </c>
      <c r="J5343">
        <f t="shared" si="333"/>
        <v>3.0100000000000002E-2</v>
      </c>
      <c r="K5343">
        <f t="shared" si="334"/>
        <v>3.0105E-2</v>
      </c>
      <c r="L5343">
        <f t="shared" si="335"/>
        <v>3.0105E-2</v>
      </c>
    </row>
    <row r="5344" spans="1:12" ht="15" thickBot="1">
      <c r="A5344" s="9" t="s">
        <v>5465</v>
      </c>
      <c r="B5344" s="10">
        <v>3</v>
      </c>
      <c r="C5344" s="11">
        <v>0</v>
      </c>
      <c r="D5344" s="12">
        <v>0</v>
      </c>
      <c r="E5344" s="13">
        <v>18.244</v>
      </c>
      <c r="F5344" s="14">
        <v>26.370999999999999</v>
      </c>
      <c r="G5344" s="15">
        <v>30.861000000000001</v>
      </c>
      <c r="H5344" s="59">
        <v>30.861000000000001</v>
      </c>
      <c r="I5344">
        <f t="shared" si="332"/>
        <v>1.8244E-2</v>
      </c>
      <c r="J5344">
        <f t="shared" si="333"/>
        <v>2.6370999999999999E-2</v>
      </c>
      <c r="K5344">
        <f t="shared" si="334"/>
        <v>3.0861E-2</v>
      </c>
      <c r="L5344">
        <f t="shared" si="335"/>
        <v>3.0861E-2</v>
      </c>
    </row>
    <row r="5345" spans="1:12" ht="15" thickBot="1">
      <c r="A5345" s="9" t="s">
        <v>5466</v>
      </c>
      <c r="B5345" s="10">
        <v>3</v>
      </c>
      <c r="C5345" s="11">
        <v>2</v>
      </c>
      <c r="D5345" s="12">
        <v>0.66669999999999996</v>
      </c>
      <c r="E5345" s="13">
        <v>25.186</v>
      </c>
      <c r="F5345" s="14">
        <v>28.50967</v>
      </c>
      <c r="G5345" s="15">
        <v>30.239000000000001</v>
      </c>
      <c r="H5345" s="59">
        <v>30.239000000000001</v>
      </c>
      <c r="I5345">
        <f t="shared" si="332"/>
        <v>2.5186E-2</v>
      </c>
      <c r="J5345">
        <f t="shared" si="333"/>
        <v>2.8509670000000001E-2</v>
      </c>
      <c r="K5345">
        <f t="shared" si="334"/>
        <v>3.0239000000000002E-2</v>
      </c>
      <c r="L5345">
        <f t="shared" si="335"/>
        <v>3.0239000000000002E-2</v>
      </c>
    </row>
    <row r="5346" spans="1:12" ht="15" thickBot="1">
      <c r="A5346" s="9" t="s">
        <v>5467</v>
      </c>
      <c r="B5346" s="10">
        <v>3</v>
      </c>
      <c r="C5346" s="11">
        <v>0</v>
      </c>
      <c r="D5346" s="12">
        <v>0</v>
      </c>
      <c r="E5346" s="13">
        <v>2.855</v>
      </c>
      <c r="F5346" s="14">
        <v>24.92333</v>
      </c>
      <c r="G5346" s="15">
        <v>42.441000000000003</v>
      </c>
      <c r="H5346" s="59">
        <v>42.441000000000003</v>
      </c>
      <c r="I5346">
        <f t="shared" si="332"/>
        <v>2.8549999999999999E-3</v>
      </c>
      <c r="J5346">
        <f t="shared" si="333"/>
        <v>2.492333E-2</v>
      </c>
      <c r="K5346">
        <f t="shared" si="334"/>
        <v>4.2441E-2</v>
      </c>
      <c r="L5346">
        <f t="shared" si="335"/>
        <v>4.2441E-2</v>
      </c>
    </row>
    <row r="5347" spans="1:12" ht="15" thickBot="1">
      <c r="A5347" s="9" t="s">
        <v>5468</v>
      </c>
      <c r="B5347" s="10">
        <v>3</v>
      </c>
      <c r="C5347" s="11">
        <v>1</v>
      </c>
      <c r="D5347" s="12">
        <v>0.33329999999999999</v>
      </c>
      <c r="E5347" s="13">
        <v>18.658999999999999</v>
      </c>
      <c r="F5347" s="14">
        <v>28.541330000000002</v>
      </c>
      <c r="G5347" s="15">
        <v>36.719000000000001</v>
      </c>
      <c r="H5347" s="59">
        <v>36.719000000000001</v>
      </c>
      <c r="I5347">
        <f t="shared" si="332"/>
        <v>1.8658999999999999E-2</v>
      </c>
      <c r="J5347">
        <f t="shared" si="333"/>
        <v>2.8541330000000004E-2</v>
      </c>
      <c r="K5347">
        <f t="shared" si="334"/>
        <v>3.6719000000000002E-2</v>
      </c>
      <c r="L5347">
        <f t="shared" si="335"/>
        <v>3.6719000000000002E-2</v>
      </c>
    </row>
    <row r="5348" spans="1:12" ht="15" thickBot="1">
      <c r="A5348" s="9" t="s">
        <v>5469</v>
      </c>
      <c r="B5348" s="10">
        <v>3</v>
      </c>
      <c r="C5348" s="11">
        <v>0</v>
      </c>
      <c r="D5348" s="12">
        <v>0</v>
      </c>
      <c r="E5348" s="13">
        <v>17.512</v>
      </c>
      <c r="F5348" s="14">
        <v>23.211669999999998</v>
      </c>
      <c r="G5348" s="15">
        <v>31.593</v>
      </c>
      <c r="H5348" s="59">
        <v>31.593</v>
      </c>
      <c r="I5348">
        <f t="shared" si="332"/>
        <v>1.7512E-2</v>
      </c>
      <c r="J5348">
        <f t="shared" si="333"/>
        <v>2.3211669999999997E-2</v>
      </c>
      <c r="K5348">
        <f t="shared" si="334"/>
        <v>3.1593000000000003E-2</v>
      </c>
      <c r="L5348">
        <f t="shared" si="335"/>
        <v>3.1593000000000003E-2</v>
      </c>
    </row>
    <row r="5349" spans="1:12" ht="15" thickBot="1">
      <c r="A5349" s="9" t="s">
        <v>5470</v>
      </c>
      <c r="B5349" s="10">
        <v>2</v>
      </c>
      <c r="C5349" s="11">
        <v>1</v>
      </c>
      <c r="D5349" s="12">
        <v>0.5</v>
      </c>
      <c r="E5349" s="13">
        <v>13.182</v>
      </c>
      <c r="F5349" s="14">
        <v>21.667000000000002</v>
      </c>
      <c r="G5349" s="15">
        <v>30.152000000000001</v>
      </c>
      <c r="H5349" s="59">
        <v>30.152000000000001</v>
      </c>
      <c r="I5349">
        <f t="shared" si="332"/>
        <v>1.3182000000000001E-2</v>
      </c>
      <c r="J5349">
        <f t="shared" si="333"/>
        <v>2.1667000000000002E-2</v>
      </c>
      <c r="K5349">
        <f t="shared" si="334"/>
        <v>3.0152000000000002E-2</v>
      </c>
      <c r="L5349">
        <f t="shared" si="335"/>
        <v>3.0152000000000002E-2</v>
      </c>
    </row>
    <row r="5350" spans="1:12" ht="15" thickBot="1">
      <c r="A5350" s="9" t="s">
        <v>5471</v>
      </c>
      <c r="B5350" s="10">
        <v>2</v>
      </c>
      <c r="C5350" s="11">
        <v>1</v>
      </c>
      <c r="D5350" s="12">
        <v>0.5</v>
      </c>
      <c r="E5350" s="13">
        <v>29.902999999999999</v>
      </c>
      <c r="F5350" s="14">
        <v>30.236000000000001</v>
      </c>
      <c r="G5350" s="15">
        <v>30.568999999999999</v>
      </c>
      <c r="H5350" s="59">
        <v>30.568999999999999</v>
      </c>
      <c r="I5350">
        <f t="shared" si="332"/>
        <v>2.9902999999999999E-2</v>
      </c>
      <c r="J5350">
        <f t="shared" si="333"/>
        <v>3.0235999999999999E-2</v>
      </c>
      <c r="K5350">
        <f t="shared" si="334"/>
        <v>3.0568999999999999E-2</v>
      </c>
      <c r="L5350">
        <f t="shared" si="335"/>
        <v>3.0568999999999999E-2</v>
      </c>
    </row>
    <row r="5351" spans="1:12" ht="15" thickBot="1">
      <c r="A5351" s="9" t="s">
        <v>5472</v>
      </c>
      <c r="B5351" s="10">
        <v>2</v>
      </c>
      <c r="C5351" s="11">
        <v>0</v>
      </c>
      <c r="D5351" s="12">
        <v>0</v>
      </c>
      <c r="E5351" s="13">
        <v>18.32</v>
      </c>
      <c r="F5351" s="14">
        <v>22.204000000000001</v>
      </c>
      <c r="G5351" s="15">
        <v>26.088000000000001</v>
      </c>
      <c r="H5351" s="59">
        <v>26.088000000000001</v>
      </c>
      <c r="I5351">
        <f t="shared" si="332"/>
        <v>1.8319999999999999E-2</v>
      </c>
      <c r="J5351">
        <f t="shared" si="333"/>
        <v>2.2204000000000002E-2</v>
      </c>
      <c r="K5351">
        <f t="shared" si="334"/>
        <v>2.6088E-2</v>
      </c>
      <c r="L5351">
        <f t="shared" si="335"/>
        <v>2.6088E-2</v>
      </c>
    </row>
    <row r="5352" spans="1:12" ht="15" thickBot="1">
      <c r="A5352" s="9" t="s">
        <v>5473</v>
      </c>
      <c r="B5352" s="10">
        <v>3</v>
      </c>
      <c r="C5352" s="11">
        <v>0</v>
      </c>
      <c r="D5352" s="12">
        <v>0</v>
      </c>
      <c r="E5352" s="13">
        <v>10.161</v>
      </c>
      <c r="F5352" s="14">
        <v>25.966999999999999</v>
      </c>
      <c r="G5352" s="15">
        <v>37.951000000000001</v>
      </c>
      <c r="H5352" s="59">
        <v>37.951000000000001</v>
      </c>
      <c r="I5352">
        <f t="shared" si="332"/>
        <v>1.0161E-2</v>
      </c>
      <c r="J5352">
        <f t="shared" si="333"/>
        <v>2.5966999999999997E-2</v>
      </c>
      <c r="K5352">
        <f t="shared" si="334"/>
        <v>3.7950999999999999E-2</v>
      </c>
      <c r="L5352">
        <f t="shared" si="335"/>
        <v>3.7950999999999999E-2</v>
      </c>
    </row>
    <row r="5353" spans="1:12" ht="15" thickBot="1">
      <c r="A5353" s="9" t="s">
        <v>5474</v>
      </c>
      <c r="B5353" s="10">
        <v>2</v>
      </c>
      <c r="C5353" s="11">
        <v>1</v>
      </c>
      <c r="D5353" s="12">
        <v>0.5</v>
      </c>
      <c r="E5353" s="13">
        <v>31.591999999999999</v>
      </c>
      <c r="F5353" s="14">
        <v>33.604500000000002</v>
      </c>
      <c r="G5353" s="15">
        <v>35.616999999999997</v>
      </c>
      <c r="H5353" s="59">
        <v>35.616999999999997</v>
      </c>
      <c r="I5353">
        <f t="shared" si="332"/>
        <v>3.1592000000000002E-2</v>
      </c>
      <c r="J5353">
        <f t="shared" si="333"/>
        <v>3.3604500000000002E-2</v>
      </c>
      <c r="K5353">
        <f t="shared" si="334"/>
        <v>3.5616999999999996E-2</v>
      </c>
      <c r="L5353">
        <f t="shared" si="335"/>
        <v>3.5616999999999996E-2</v>
      </c>
    </row>
    <row r="5354" spans="1:12" ht="15" thickBot="1">
      <c r="A5354" s="9" t="s">
        <v>5475</v>
      </c>
      <c r="B5354" s="10">
        <v>2</v>
      </c>
      <c r="C5354" s="11">
        <v>1</v>
      </c>
      <c r="D5354" s="12">
        <v>0.5</v>
      </c>
      <c r="E5354" s="13">
        <v>21.995999999999999</v>
      </c>
      <c r="F5354" s="14">
        <v>28.114999999999998</v>
      </c>
      <c r="G5354" s="15">
        <v>34.234000000000002</v>
      </c>
      <c r="H5354" s="59">
        <v>34.234000000000002</v>
      </c>
      <c r="I5354">
        <f t="shared" si="332"/>
        <v>2.1995999999999998E-2</v>
      </c>
      <c r="J5354">
        <f t="shared" si="333"/>
        <v>2.8114999999999998E-2</v>
      </c>
      <c r="K5354">
        <f t="shared" si="334"/>
        <v>3.4234000000000001E-2</v>
      </c>
      <c r="L5354">
        <f t="shared" si="335"/>
        <v>3.4234000000000001E-2</v>
      </c>
    </row>
    <row r="5355" spans="1:12" ht="15" thickBot="1">
      <c r="A5355" s="9" t="s">
        <v>5476</v>
      </c>
      <c r="B5355" s="10">
        <v>2</v>
      </c>
      <c r="C5355" s="11">
        <v>0</v>
      </c>
      <c r="D5355" s="12">
        <v>0</v>
      </c>
      <c r="E5355" s="13">
        <v>31.856999999999999</v>
      </c>
      <c r="F5355" s="14">
        <v>32.384</v>
      </c>
      <c r="G5355" s="15">
        <v>32.911000000000001</v>
      </c>
      <c r="H5355" s="59">
        <v>32.911000000000001</v>
      </c>
      <c r="I5355">
        <f t="shared" si="332"/>
        <v>3.1856999999999996E-2</v>
      </c>
      <c r="J5355">
        <f t="shared" si="333"/>
        <v>3.2384000000000003E-2</v>
      </c>
      <c r="K5355">
        <f t="shared" si="334"/>
        <v>3.2911000000000003E-2</v>
      </c>
      <c r="L5355">
        <f t="shared" si="335"/>
        <v>3.2911000000000003E-2</v>
      </c>
    </row>
    <row r="5356" spans="1:12" ht="15" thickBot="1">
      <c r="A5356" s="9" t="s">
        <v>5477</v>
      </c>
      <c r="B5356" s="10">
        <v>3</v>
      </c>
      <c r="C5356" s="11">
        <v>0</v>
      </c>
      <c r="D5356" s="12">
        <v>0</v>
      </c>
      <c r="E5356" s="13">
        <v>10.955</v>
      </c>
      <c r="F5356" s="14">
        <v>20.850669999999997</v>
      </c>
      <c r="G5356" s="15">
        <v>28.382999999999999</v>
      </c>
      <c r="H5356" s="59">
        <v>28.382999999999999</v>
      </c>
      <c r="I5356">
        <f t="shared" si="332"/>
        <v>1.0954999999999999E-2</v>
      </c>
      <c r="J5356">
        <f t="shared" si="333"/>
        <v>2.0850669999999998E-2</v>
      </c>
      <c r="K5356">
        <f t="shared" si="334"/>
        <v>2.8382999999999999E-2</v>
      </c>
      <c r="L5356">
        <f t="shared" si="335"/>
        <v>2.8382999999999999E-2</v>
      </c>
    </row>
    <row r="5357" spans="1:12" ht="15" thickBot="1">
      <c r="A5357" s="9" t="s">
        <v>5478</v>
      </c>
      <c r="B5357" s="10">
        <v>4</v>
      </c>
      <c r="C5357" s="11">
        <v>0</v>
      </c>
      <c r="D5357" s="12">
        <v>0</v>
      </c>
      <c r="E5357" s="13">
        <v>0.14399999999999999</v>
      </c>
      <c r="F5357" s="14">
        <v>25.709250000000001</v>
      </c>
      <c r="G5357" s="15">
        <v>49.725000000000001</v>
      </c>
      <c r="H5357" s="59">
        <v>49.725000000000001</v>
      </c>
      <c r="I5357">
        <f t="shared" si="332"/>
        <v>1.4399999999999998E-4</v>
      </c>
      <c r="J5357">
        <f t="shared" si="333"/>
        <v>2.5709249999999999E-2</v>
      </c>
      <c r="K5357">
        <f t="shared" si="334"/>
        <v>4.9724999999999998E-2</v>
      </c>
      <c r="L5357">
        <f t="shared" si="335"/>
        <v>4.9724999999999998E-2</v>
      </c>
    </row>
    <row r="5358" spans="1:12" ht="15" thickBot="1">
      <c r="A5358" s="9" t="s">
        <v>5479</v>
      </c>
      <c r="B5358" s="10">
        <v>4</v>
      </c>
      <c r="C5358" s="11">
        <v>0</v>
      </c>
      <c r="D5358" s="12">
        <v>0</v>
      </c>
      <c r="E5358" s="13">
        <v>0.183</v>
      </c>
      <c r="F5358" s="14">
        <v>14.421749999999999</v>
      </c>
      <c r="G5358" s="15">
        <v>23.864999999999998</v>
      </c>
      <c r="H5358" s="59">
        <v>23.864999999999998</v>
      </c>
      <c r="I5358">
        <f t="shared" si="332"/>
        <v>1.83E-4</v>
      </c>
      <c r="J5358">
        <f t="shared" si="333"/>
        <v>1.4421749999999999E-2</v>
      </c>
      <c r="K5358">
        <f t="shared" si="334"/>
        <v>2.3864999999999997E-2</v>
      </c>
      <c r="L5358">
        <f t="shared" si="335"/>
        <v>2.3864999999999997E-2</v>
      </c>
    </row>
    <row r="5359" spans="1:12" ht="15" thickBot="1">
      <c r="A5359" s="9" t="s">
        <v>5480</v>
      </c>
      <c r="B5359" s="10">
        <v>3</v>
      </c>
      <c r="C5359" s="11">
        <v>0</v>
      </c>
      <c r="D5359" s="12">
        <v>0</v>
      </c>
      <c r="E5359" s="13">
        <v>21.352</v>
      </c>
      <c r="F5359" s="14">
        <v>38.997</v>
      </c>
      <c r="G5359" s="15">
        <v>54.088999999999999</v>
      </c>
      <c r="H5359" s="59">
        <v>54.088999999999999</v>
      </c>
      <c r="I5359">
        <f t="shared" si="332"/>
        <v>2.1351999999999999E-2</v>
      </c>
      <c r="J5359">
        <f t="shared" si="333"/>
        <v>3.8996999999999997E-2</v>
      </c>
      <c r="K5359">
        <f t="shared" si="334"/>
        <v>5.4088999999999998E-2</v>
      </c>
      <c r="L5359">
        <f t="shared" si="335"/>
        <v>5.4088999999999998E-2</v>
      </c>
    </row>
    <row r="5360" spans="1:12" ht="15" thickBot="1">
      <c r="A5360" s="9" t="s">
        <v>5481</v>
      </c>
      <c r="B5360" s="10">
        <v>3</v>
      </c>
      <c r="C5360" s="11">
        <v>0</v>
      </c>
      <c r="D5360" s="12">
        <v>0</v>
      </c>
      <c r="E5360" s="13">
        <v>8.3309999999999995</v>
      </c>
      <c r="F5360" s="14">
        <v>24.957000000000001</v>
      </c>
      <c r="G5360" s="15">
        <v>43.320999999999998</v>
      </c>
      <c r="H5360" s="59">
        <v>43.320999999999998</v>
      </c>
      <c r="I5360">
        <f t="shared" si="332"/>
        <v>8.3309999999999999E-3</v>
      </c>
      <c r="J5360">
        <f t="shared" si="333"/>
        <v>2.4957E-2</v>
      </c>
      <c r="K5360">
        <f t="shared" si="334"/>
        <v>4.3320999999999998E-2</v>
      </c>
      <c r="L5360">
        <f t="shared" si="335"/>
        <v>4.3320999999999998E-2</v>
      </c>
    </row>
    <row r="5361" spans="1:12" ht="15" thickBot="1">
      <c r="A5361" s="9" t="s">
        <v>5482</v>
      </c>
      <c r="B5361" s="10">
        <v>3</v>
      </c>
      <c r="C5361" s="11">
        <v>1</v>
      </c>
      <c r="D5361" s="12">
        <v>0.33329999999999999</v>
      </c>
      <c r="E5361" s="13">
        <v>14.978</v>
      </c>
      <c r="F5361" s="14">
        <v>26.343330000000002</v>
      </c>
      <c r="G5361" s="15">
        <v>45</v>
      </c>
      <c r="H5361" s="59">
        <v>45</v>
      </c>
      <c r="I5361">
        <f t="shared" si="332"/>
        <v>1.4978E-2</v>
      </c>
      <c r="J5361">
        <f t="shared" si="333"/>
        <v>2.6343330000000002E-2</v>
      </c>
      <c r="K5361">
        <f t="shared" si="334"/>
        <v>4.4999999999999998E-2</v>
      </c>
      <c r="L5361">
        <f t="shared" si="335"/>
        <v>4.4999999999999998E-2</v>
      </c>
    </row>
    <row r="5362" spans="1:12" ht="15" thickBot="1">
      <c r="A5362" s="9" t="s">
        <v>5483</v>
      </c>
      <c r="B5362" s="10">
        <v>3</v>
      </c>
      <c r="C5362" s="11">
        <v>0</v>
      </c>
      <c r="D5362" s="12">
        <v>0</v>
      </c>
      <c r="E5362" s="13">
        <v>4.5190000000000001</v>
      </c>
      <c r="F5362" s="14">
        <v>12.261329999999999</v>
      </c>
      <c r="G5362" s="15">
        <v>22.074999999999999</v>
      </c>
      <c r="H5362" s="59">
        <v>22.074999999999999</v>
      </c>
      <c r="I5362">
        <f t="shared" si="332"/>
        <v>4.5190000000000004E-3</v>
      </c>
      <c r="J5362">
        <f t="shared" si="333"/>
        <v>1.2261329999999999E-2</v>
      </c>
      <c r="K5362">
        <f t="shared" si="334"/>
        <v>2.2075000000000001E-2</v>
      </c>
      <c r="L5362">
        <f t="shared" si="335"/>
        <v>2.2075000000000001E-2</v>
      </c>
    </row>
    <row r="5363" spans="1:12" ht="15" thickBot="1">
      <c r="A5363" s="9" t="s">
        <v>5484</v>
      </c>
      <c r="B5363" s="10">
        <v>3</v>
      </c>
      <c r="C5363" s="11">
        <v>1</v>
      </c>
      <c r="D5363" s="12">
        <v>0.33329999999999999</v>
      </c>
      <c r="E5363" s="13">
        <v>29.623999999999999</v>
      </c>
      <c r="F5363" s="14">
        <v>36.457999999999998</v>
      </c>
      <c r="G5363" s="15">
        <v>41.462000000000003</v>
      </c>
      <c r="H5363" s="59">
        <v>41.462000000000003</v>
      </c>
      <c r="I5363">
        <f t="shared" si="332"/>
        <v>2.9623999999999998E-2</v>
      </c>
      <c r="J5363">
        <f t="shared" si="333"/>
        <v>3.6457999999999997E-2</v>
      </c>
      <c r="K5363">
        <f t="shared" si="334"/>
        <v>4.1462000000000006E-2</v>
      </c>
      <c r="L5363">
        <f t="shared" si="335"/>
        <v>4.1462000000000006E-2</v>
      </c>
    </row>
    <row r="5364" spans="1:12" ht="15" thickBot="1">
      <c r="A5364" s="9" t="s">
        <v>5485</v>
      </c>
      <c r="B5364" s="10">
        <v>2</v>
      </c>
      <c r="C5364" s="11">
        <v>0</v>
      </c>
      <c r="D5364" s="12">
        <v>0</v>
      </c>
      <c r="E5364" s="13">
        <v>26.326000000000001</v>
      </c>
      <c r="F5364" s="14">
        <v>27.867000000000001</v>
      </c>
      <c r="G5364" s="15">
        <v>29.408000000000001</v>
      </c>
      <c r="H5364" s="59">
        <v>29.408000000000001</v>
      </c>
      <c r="I5364">
        <f t="shared" si="332"/>
        <v>2.6326000000000002E-2</v>
      </c>
      <c r="J5364">
        <f t="shared" si="333"/>
        <v>2.7866999999999999E-2</v>
      </c>
      <c r="K5364">
        <f t="shared" si="334"/>
        <v>2.9408E-2</v>
      </c>
      <c r="L5364">
        <f t="shared" si="335"/>
        <v>2.9408E-2</v>
      </c>
    </row>
    <row r="5365" spans="1:12" ht="15" thickBot="1">
      <c r="A5365" s="9" t="s">
        <v>5486</v>
      </c>
      <c r="B5365" s="10">
        <v>2</v>
      </c>
      <c r="C5365" s="11">
        <v>0</v>
      </c>
      <c r="D5365" s="12">
        <v>0</v>
      </c>
      <c r="E5365" s="13">
        <v>26.405999999999999</v>
      </c>
      <c r="F5365" s="14">
        <v>31.6145</v>
      </c>
      <c r="G5365" s="15">
        <v>36.823</v>
      </c>
      <c r="H5365" s="59">
        <v>36.823</v>
      </c>
      <c r="I5365">
        <f t="shared" si="332"/>
        <v>2.6405999999999999E-2</v>
      </c>
      <c r="J5365">
        <f t="shared" si="333"/>
        <v>3.1614499999999997E-2</v>
      </c>
      <c r="K5365">
        <f t="shared" si="334"/>
        <v>3.6823000000000002E-2</v>
      </c>
      <c r="L5365">
        <f t="shared" si="335"/>
        <v>3.6823000000000002E-2</v>
      </c>
    </row>
    <row r="5366" spans="1:12" ht="15" thickBot="1">
      <c r="A5366" s="9" t="s">
        <v>5487</v>
      </c>
      <c r="B5366" s="10">
        <v>3</v>
      </c>
      <c r="C5366" s="11">
        <v>1</v>
      </c>
      <c r="D5366" s="12">
        <v>0.33329999999999999</v>
      </c>
      <c r="E5366" s="13">
        <v>18.035</v>
      </c>
      <c r="F5366" s="14">
        <v>24.559669999999997</v>
      </c>
      <c r="G5366" s="15">
        <v>30.26</v>
      </c>
      <c r="H5366" s="59">
        <v>30.26</v>
      </c>
      <c r="I5366">
        <f t="shared" si="332"/>
        <v>1.8034999999999999E-2</v>
      </c>
      <c r="J5366">
        <f t="shared" si="333"/>
        <v>2.4559669999999999E-2</v>
      </c>
      <c r="K5366">
        <f t="shared" si="334"/>
        <v>3.0260000000000002E-2</v>
      </c>
      <c r="L5366">
        <f t="shared" si="335"/>
        <v>3.0260000000000002E-2</v>
      </c>
    </row>
    <row r="5367" spans="1:12" ht="15" thickBot="1">
      <c r="A5367" s="9" t="s">
        <v>5488</v>
      </c>
      <c r="B5367" s="10">
        <v>2</v>
      </c>
      <c r="C5367" s="11">
        <v>1</v>
      </c>
      <c r="D5367" s="12">
        <v>0.5</v>
      </c>
      <c r="E5367" s="13">
        <v>33.381</v>
      </c>
      <c r="F5367" s="14">
        <v>37.410499999999999</v>
      </c>
      <c r="G5367" s="15">
        <v>41.44</v>
      </c>
      <c r="H5367" s="59">
        <v>41.44</v>
      </c>
      <c r="I5367">
        <f t="shared" si="332"/>
        <v>3.3381000000000001E-2</v>
      </c>
      <c r="J5367">
        <f t="shared" si="333"/>
        <v>3.7410499999999999E-2</v>
      </c>
      <c r="K5367">
        <f t="shared" si="334"/>
        <v>4.1439999999999998E-2</v>
      </c>
      <c r="L5367">
        <f t="shared" si="335"/>
        <v>4.1439999999999998E-2</v>
      </c>
    </row>
    <row r="5368" spans="1:12" ht="15" thickBot="1">
      <c r="A5368" s="9" t="s">
        <v>5489</v>
      </c>
      <c r="B5368" s="10">
        <v>3</v>
      </c>
      <c r="C5368" s="11">
        <v>0</v>
      </c>
      <c r="D5368" s="12">
        <v>0</v>
      </c>
      <c r="E5368" s="13">
        <v>23.972000000000001</v>
      </c>
      <c r="F5368" s="14">
        <v>31.457000000000001</v>
      </c>
      <c r="G5368" s="15">
        <v>41.197000000000003</v>
      </c>
      <c r="H5368" s="59">
        <v>41.197000000000003</v>
      </c>
      <c r="I5368">
        <f t="shared" si="332"/>
        <v>2.3972E-2</v>
      </c>
      <c r="J5368">
        <f t="shared" si="333"/>
        <v>3.1456999999999999E-2</v>
      </c>
      <c r="K5368">
        <f t="shared" si="334"/>
        <v>4.1197000000000004E-2</v>
      </c>
      <c r="L5368">
        <f t="shared" si="335"/>
        <v>4.1197000000000004E-2</v>
      </c>
    </row>
    <row r="5369" spans="1:12" ht="15" thickBot="1">
      <c r="A5369" s="9" t="s">
        <v>5490</v>
      </c>
      <c r="B5369" s="10">
        <v>3</v>
      </c>
      <c r="C5369" s="11">
        <v>1</v>
      </c>
      <c r="D5369" s="12">
        <v>0.33329999999999999</v>
      </c>
      <c r="E5369" s="13">
        <v>22.783000000000001</v>
      </c>
      <c r="F5369" s="14">
        <v>31.215</v>
      </c>
      <c r="G5369" s="15">
        <v>37.930999999999997</v>
      </c>
      <c r="H5369" s="59">
        <v>37.930999999999997</v>
      </c>
      <c r="I5369">
        <f t="shared" si="332"/>
        <v>2.2783000000000001E-2</v>
      </c>
      <c r="J5369">
        <f t="shared" si="333"/>
        <v>3.1215E-2</v>
      </c>
      <c r="K5369">
        <f t="shared" si="334"/>
        <v>3.7930999999999999E-2</v>
      </c>
      <c r="L5369">
        <f t="shared" si="335"/>
        <v>3.7930999999999999E-2</v>
      </c>
    </row>
    <row r="5370" spans="1:12" ht="15" thickBot="1">
      <c r="A5370" s="9" t="s">
        <v>5491</v>
      </c>
      <c r="B5370" s="10">
        <v>3</v>
      </c>
      <c r="C5370" s="11">
        <v>1</v>
      </c>
      <c r="D5370" s="12">
        <v>0.33329999999999999</v>
      </c>
      <c r="E5370" s="13">
        <v>30.122</v>
      </c>
      <c r="F5370" s="14">
        <v>32.085000000000001</v>
      </c>
      <c r="G5370" s="15">
        <v>34.908000000000001</v>
      </c>
      <c r="H5370" s="59">
        <v>34.908000000000001</v>
      </c>
      <c r="I5370">
        <f t="shared" si="332"/>
        <v>3.0121999999999999E-2</v>
      </c>
      <c r="J5370">
        <f t="shared" si="333"/>
        <v>3.2085000000000002E-2</v>
      </c>
      <c r="K5370">
        <f t="shared" si="334"/>
        <v>3.4908000000000002E-2</v>
      </c>
      <c r="L5370">
        <f t="shared" si="335"/>
        <v>3.4908000000000002E-2</v>
      </c>
    </row>
    <row r="5371" spans="1:12" ht="15" thickBot="1">
      <c r="A5371" s="9" t="s">
        <v>5492</v>
      </c>
      <c r="B5371" s="10">
        <v>1</v>
      </c>
      <c r="C5371" s="11">
        <v>0</v>
      </c>
      <c r="D5371" s="12">
        <v>0</v>
      </c>
      <c r="E5371" s="13">
        <v>14.635</v>
      </c>
      <c r="F5371" s="14">
        <v>14.635</v>
      </c>
      <c r="G5371" s="15">
        <v>14.635</v>
      </c>
      <c r="H5371" s="59">
        <v>14.635</v>
      </c>
      <c r="I5371">
        <f t="shared" si="332"/>
        <v>1.4635E-2</v>
      </c>
      <c r="J5371">
        <f t="shared" si="333"/>
        <v>1.4635E-2</v>
      </c>
      <c r="K5371">
        <f t="shared" si="334"/>
        <v>1.4635E-2</v>
      </c>
      <c r="L5371">
        <f t="shared" si="335"/>
        <v>1.4635E-2</v>
      </c>
    </row>
    <row r="5372" spans="1:12" ht="15" thickBot="1">
      <c r="A5372" s="9" t="s">
        <v>5493</v>
      </c>
      <c r="B5372" s="10">
        <v>2</v>
      </c>
      <c r="C5372" s="11">
        <v>0</v>
      </c>
      <c r="D5372" s="12">
        <v>0</v>
      </c>
      <c r="E5372" s="13">
        <v>8.8569999999999993</v>
      </c>
      <c r="F5372" s="14">
        <v>24.928000000000001</v>
      </c>
      <c r="G5372" s="15">
        <v>40.999000000000002</v>
      </c>
      <c r="H5372" s="59">
        <v>40.999000000000002</v>
      </c>
      <c r="I5372">
        <f t="shared" si="332"/>
        <v>8.8569999999999986E-3</v>
      </c>
      <c r="J5372">
        <f t="shared" si="333"/>
        <v>2.4928000000000002E-2</v>
      </c>
      <c r="K5372">
        <f t="shared" si="334"/>
        <v>4.0999000000000001E-2</v>
      </c>
      <c r="L5372">
        <f t="shared" si="335"/>
        <v>4.0999000000000001E-2</v>
      </c>
    </row>
    <row r="5373" spans="1:12" ht="15" thickBot="1">
      <c r="A5373" s="9" t="s">
        <v>5494</v>
      </c>
      <c r="B5373" s="10">
        <v>2</v>
      </c>
      <c r="C5373" s="11">
        <v>0</v>
      </c>
      <c r="D5373" s="12">
        <v>0</v>
      </c>
      <c r="E5373" s="13">
        <v>11.797000000000001</v>
      </c>
      <c r="F5373" s="14">
        <v>14.481999999999999</v>
      </c>
      <c r="G5373" s="15">
        <v>17.167000000000002</v>
      </c>
      <c r="H5373" s="59">
        <v>17.167000000000002</v>
      </c>
      <c r="I5373">
        <f t="shared" si="332"/>
        <v>1.1797E-2</v>
      </c>
      <c r="J5373">
        <f t="shared" si="333"/>
        <v>1.4482E-2</v>
      </c>
      <c r="K5373">
        <f t="shared" si="334"/>
        <v>1.7167000000000002E-2</v>
      </c>
      <c r="L5373">
        <f t="shared" si="335"/>
        <v>1.7167000000000002E-2</v>
      </c>
    </row>
    <row r="5374" spans="1:12" ht="15" thickBot="1">
      <c r="A5374" s="9" t="s">
        <v>5495</v>
      </c>
      <c r="B5374" s="10">
        <v>2</v>
      </c>
      <c r="C5374" s="11">
        <v>0</v>
      </c>
      <c r="D5374" s="12">
        <v>0</v>
      </c>
      <c r="E5374" s="13">
        <v>12.869</v>
      </c>
      <c r="F5374" s="14">
        <v>22.9</v>
      </c>
      <c r="G5374" s="15">
        <v>32.930999999999997</v>
      </c>
      <c r="H5374" s="59">
        <v>32.930999999999997</v>
      </c>
      <c r="I5374">
        <f t="shared" si="332"/>
        <v>1.2869E-2</v>
      </c>
      <c r="J5374">
        <f t="shared" si="333"/>
        <v>2.29E-2</v>
      </c>
      <c r="K5374">
        <f t="shared" si="334"/>
        <v>3.2930999999999995E-2</v>
      </c>
      <c r="L5374">
        <f t="shared" si="335"/>
        <v>3.2930999999999995E-2</v>
      </c>
    </row>
    <row r="5375" spans="1:12" ht="15" thickBot="1">
      <c r="A5375" s="9" t="s">
        <v>5496</v>
      </c>
      <c r="B5375" s="10">
        <v>3</v>
      </c>
      <c r="C5375" s="11">
        <v>0</v>
      </c>
      <c r="D5375" s="12">
        <v>0</v>
      </c>
      <c r="E5375" s="13">
        <v>12.757999999999999</v>
      </c>
      <c r="F5375" s="14">
        <v>19.97467</v>
      </c>
      <c r="G5375" s="15">
        <v>24.09</v>
      </c>
      <c r="H5375" s="59">
        <v>24.09</v>
      </c>
      <c r="I5375">
        <f t="shared" si="332"/>
        <v>1.2757999999999999E-2</v>
      </c>
      <c r="J5375">
        <f t="shared" si="333"/>
        <v>1.997467E-2</v>
      </c>
      <c r="K5375">
        <f t="shared" si="334"/>
        <v>2.409E-2</v>
      </c>
      <c r="L5375">
        <f t="shared" si="335"/>
        <v>2.409E-2</v>
      </c>
    </row>
    <row r="5376" spans="1:12" ht="15" thickBot="1">
      <c r="A5376" s="9" t="s">
        <v>5497</v>
      </c>
      <c r="B5376" s="10">
        <v>3</v>
      </c>
      <c r="C5376" s="11">
        <v>1</v>
      </c>
      <c r="D5376" s="12">
        <v>0.33329999999999999</v>
      </c>
      <c r="E5376" s="13">
        <v>24.573</v>
      </c>
      <c r="F5376" s="14">
        <v>41.227669999999996</v>
      </c>
      <c r="G5376" s="15">
        <v>55.174999999999997</v>
      </c>
      <c r="H5376" s="59">
        <v>55.174999999999997</v>
      </c>
      <c r="I5376">
        <f t="shared" si="332"/>
        <v>2.4573000000000001E-2</v>
      </c>
      <c r="J5376">
        <f t="shared" si="333"/>
        <v>4.1227669999999994E-2</v>
      </c>
      <c r="K5376">
        <f t="shared" si="334"/>
        <v>5.5174999999999995E-2</v>
      </c>
      <c r="L5376">
        <f t="shared" si="335"/>
        <v>5.5174999999999995E-2</v>
      </c>
    </row>
    <row r="5377" spans="1:12" ht="15" thickBot="1">
      <c r="A5377" s="9" t="s">
        <v>5498</v>
      </c>
      <c r="B5377" s="10">
        <v>3</v>
      </c>
      <c r="C5377" s="11">
        <v>0</v>
      </c>
      <c r="D5377" s="12">
        <v>0</v>
      </c>
      <c r="E5377" s="13">
        <v>0.214</v>
      </c>
      <c r="F5377" s="14">
        <v>25.742999999999999</v>
      </c>
      <c r="G5377" s="15">
        <v>42.387</v>
      </c>
      <c r="H5377" s="59">
        <v>42.387</v>
      </c>
      <c r="I5377">
        <f t="shared" si="332"/>
        <v>2.14E-4</v>
      </c>
      <c r="J5377">
        <f t="shared" si="333"/>
        <v>2.5742999999999999E-2</v>
      </c>
      <c r="K5377">
        <f t="shared" si="334"/>
        <v>4.2387000000000001E-2</v>
      </c>
      <c r="L5377">
        <f t="shared" si="335"/>
        <v>4.2387000000000001E-2</v>
      </c>
    </row>
    <row r="5378" spans="1:12" ht="15" thickBot="1">
      <c r="A5378" s="9" t="s">
        <v>5499</v>
      </c>
      <c r="B5378" s="10">
        <v>2</v>
      </c>
      <c r="C5378" s="11">
        <v>0</v>
      </c>
      <c r="D5378" s="12">
        <v>0</v>
      </c>
      <c r="E5378" s="13">
        <v>15.307</v>
      </c>
      <c r="F5378" s="14">
        <v>19.435500000000001</v>
      </c>
      <c r="G5378" s="15">
        <v>23.564</v>
      </c>
      <c r="H5378" s="59">
        <v>23.564</v>
      </c>
      <c r="I5378">
        <f t="shared" si="332"/>
        <v>1.5307000000000001E-2</v>
      </c>
      <c r="J5378">
        <f t="shared" si="333"/>
        <v>1.9435500000000001E-2</v>
      </c>
      <c r="K5378">
        <f t="shared" si="334"/>
        <v>2.3564000000000002E-2</v>
      </c>
      <c r="L5378">
        <f t="shared" si="335"/>
        <v>2.3564000000000002E-2</v>
      </c>
    </row>
    <row r="5379" spans="1:12" ht="15" thickBot="1">
      <c r="A5379" s="9" t="s">
        <v>5500</v>
      </c>
      <c r="B5379" s="10">
        <v>3</v>
      </c>
      <c r="C5379" s="11">
        <v>1</v>
      </c>
      <c r="D5379" s="12">
        <v>0.33329999999999999</v>
      </c>
      <c r="E5379" s="13">
        <v>29.085000000000001</v>
      </c>
      <c r="F5379" s="14">
        <v>32.831000000000003</v>
      </c>
      <c r="G5379" s="15">
        <v>39.228999999999999</v>
      </c>
      <c r="H5379" s="59">
        <v>39.228999999999999</v>
      </c>
      <c r="I5379">
        <f t="shared" ref="I5379:I5442" si="336">E5379/1000</f>
        <v>2.9085E-2</v>
      </c>
      <c r="J5379">
        <f t="shared" ref="J5379:J5442" si="337">F5379/1000</f>
        <v>3.2831000000000006E-2</v>
      </c>
      <c r="K5379">
        <f t="shared" ref="K5379:K5442" si="338">G5379/1000</f>
        <v>3.9229E-2</v>
      </c>
      <c r="L5379">
        <f t="shared" ref="L5379:L5442" si="339">H5379/1000</f>
        <v>3.9229E-2</v>
      </c>
    </row>
    <row r="5380" spans="1:12" ht="15" thickBot="1">
      <c r="A5380" s="9" t="s">
        <v>5501</v>
      </c>
      <c r="B5380" s="10">
        <v>3</v>
      </c>
      <c r="C5380" s="11">
        <v>0</v>
      </c>
      <c r="D5380" s="12">
        <v>0</v>
      </c>
      <c r="E5380" s="13">
        <v>12.595000000000001</v>
      </c>
      <c r="F5380" s="14">
        <v>30.215669999999999</v>
      </c>
      <c r="G5380" s="15">
        <v>48.61</v>
      </c>
      <c r="H5380" s="59">
        <v>48.61</v>
      </c>
      <c r="I5380">
        <f t="shared" si="336"/>
        <v>1.2595E-2</v>
      </c>
      <c r="J5380">
        <f t="shared" si="337"/>
        <v>3.021567E-2</v>
      </c>
      <c r="K5380">
        <f t="shared" si="338"/>
        <v>4.861E-2</v>
      </c>
      <c r="L5380">
        <f t="shared" si="339"/>
        <v>4.861E-2</v>
      </c>
    </row>
    <row r="5381" spans="1:12" ht="15" thickBot="1">
      <c r="A5381" s="9" t="s">
        <v>5502</v>
      </c>
      <c r="B5381" s="10">
        <v>3</v>
      </c>
      <c r="C5381" s="11">
        <v>0</v>
      </c>
      <c r="D5381" s="12">
        <v>0</v>
      </c>
      <c r="E5381" s="13">
        <v>9.0470000000000006</v>
      </c>
      <c r="F5381" s="14">
        <v>24.133330000000001</v>
      </c>
      <c r="G5381" s="15">
        <v>33.655999999999999</v>
      </c>
      <c r="H5381" s="59">
        <v>33.655999999999999</v>
      </c>
      <c r="I5381">
        <f t="shared" si="336"/>
        <v>9.0470000000000012E-3</v>
      </c>
      <c r="J5381">
        <f t="shared" si="337"/>
        <v>2.4133330000000001E-2</v>
      </c>
      <c r="K5381">
        <f t="shared" si="338"/>
        <v>3.3655999999999998E-2</v>
      </c>
      <c r="L5381">
        <f t="shared" si="339"/>
        <v>3.3655999999999998E-2</v>
      </c>
    </row>
    <row r="5382" spans="1:12" ht="15" thickBot="1">
      <c r="A5382" s="9" t="s">
        <v>5503</v>
      </c>
      <c r="B5382" s="10">
        <v>3</v>
      </c>
      <c r="C5382" s="11">
        <v>0</v>
      </c>
      <c r="D5382" s="12">
        <v>0</v>
      </c>
      <c r="E5382" s="13">
        <v>15.465</v>
      </c>
      <c r="F5382" s="14">
        <v>23.583669999999998</v>
      </c>
      <c r="G5382" s="15">
        <v>34.329000000000001</v>
      </c>
      <c r="H5382" s="59">
        <v>34.329000000000001</v>
      </c>
      <c r="I5382">
        <f t="shared" si="336"/>
        <v>1.5465E-2</v>
      </c>
      <c r="J5382">
        <f t="shared" si="337"/>
        <v>2.3583669999999998E-2</v>
      </c>
      <c r="K5382">
        <f t="shared" si="338"/>
        <v>3.4328999999999998E-2</v>
      </c>
      <c r="L5382">
        <f t="shared" si="339"/>
        <v>3.4328999999999998E-2</v>
      </c>
    </row>
    <row r="5383" spans="1:12" ht="15" thickBot="1">
      <c r="A5383" s="9" t="s">
        <v>5504</v>
      </c>
      <c r="B5383" s="10">
        <v>3</v>
      </c>
      <c r="C5383" s="11">
        <v>1</v>
      </c>
      <c r="D5383" s="12">
        <v>0.33329999999999999</v>
      </c>
      <c r="E5383" s="13">
        <v>21.361000000000001</v>
      </c>
      <c r="F5383" s="14">
        <v>30.726669999999999</v>
      </c>
      <c r="G5383" s="15">
        <v>41.161000000000001</v>
      </c>
      <c r="H5383" s="59">
        <v>41.161000000000001</v>
      </c>
      <c r="I5383">
        <f t="shared" si="336"/>
        <v>2.1361000000000002E-2</v>
      </c>
      <c r="J5383">
        <f t="shared" si="337"/>
        <v>3.0726669999999998E-2</v>
      </c>
      <c r="K5383">
        <f t="shared" si="338"/>
        <v>4.1161000000000003E-2</v>
      </c>
      <c r="L5383">
        <f t="shared" si="339"/>
        <v>4.1161000000000003E-2</v>
      </c>
    </row>
    <row r="5384" spans="1:12" ht="15" thickBot="1">
      <c r="A5384" s="9" t="s">
        <v>5505</v>
      </c>
      <c r="B5384" s="10">
        <v>2</v>
      </c>
      <c r="C5384" s="11">
        <v>1</v>
      </c>
      <c r="D5384" s="12">
        <v>0.5</v>
      </c>
      <c r="E5384" s="13">
        <v>30.123999999999999</v>
      </c>
      <c r="F5384" s="14">
        <v>32.276499999999999</v>
      </c>
      <c r="G5384" s="15">
        <v>34.429000000000002</v>
      </c>
      <c r="H5384" s="59">
        <v>34.429000000000002</v>
      </c>
      <c r="I5384">
        <f t="shared" si="336"/>
        <v>3.0123999999999998E-2</v>
      </c>
      <c r="J5384">
        <f t="shared" si="337"/>
        <v>3.22765E-2</v>
      </c>
      <c r="K5384">
        <f t="shared" si="338"/>
        <v>3.4429000000000001E-2</v>
      </c>
      <c r="L5384">
        <f t="shared" si="339"/>
        <v>3.4429000000000001E-2</v>
      </c>
    </row>
    <row r="5385" spans="1:12" ht="15" thickBot="1">
      <c r="A5385" s="9" t="s">
        <v>5506</v>
      </c>
      <c r="B5385" s="10">
        <v>3</v>
      </c>
      <c r="C5385" s="11">
        <v>0</v>
      </c>
      <c r="D5385" s="12">
        <v>0</v>
      </c>
      <c r="E5385" s="13">
        <v>32.014000000000003</v>
      </c>
      <c r="F5385" s="14">
        <v>36.82967</v>
      </c>
      <c r="G5385" s="15">
        <v>41.267000000000003</v>
      </c>
      <c r="H5385" s="59">
        <v>41.267000000000003</v>
      </c>
      <c r="I5385">
        <f t="shared" si="336"/>
        <v>3.2014000000000001E-2</v>
      </c>
      <c r="J5385">
        <f t="shared" si="337"/>
        <v>3.6829670000000002E-2</v>
      </c>
      <c r="K5385">
        <f t="shared" si="338"/>
        <v>4.1267000000000005E-2</v>
      </c>
      <c r="L5385">
        <f t="shared" si="339"/>
        <v>4.1267000000000005E-2</v>
      </c>
    </row>
    <row r="5386" spans="1:12" ht="15" thickBot="1">
      <c r="A5386" s="9" t="s">
        <v>5507</v>
      </c>
      <c r="B5386" s="10">
        <v>2</v>
      </c>
      <c r="C5386" s="11">
        <v>1</v>
      </c>
      <c r="D5386" s="12">
        <v>0.5</v>
      </c>
      <c r="E5386" s="13">
        <v>30.135000000000002</v>
      </c>
      <c r="F5386" s="14">
        <v>33.3215</v>
      </c>
      <c r="G5386" s="15">
        <v>36.508000000000003</v>
      </c>
      <c r="H5386" s="59">
        <v>36.508000000000003</v>
      </c>
      <c r="I5386">
        <f t="shared" si="336"/>
        <v>3.0135000000000002E-2</v>
      </c>
      <c r="J5386">
        <f t="shared" si="337"/>
        <v>3.3321499999999997E-2</v>
      </c>
      <c r="K5386">
        <f t="shared" si="338"/>
        <v>3.6508000000000006E-2</v>
      </c>
      <c r="L5386">
        <f t="shared" si="339"/>
        <v>3.6508000000000006E-2</v>
      </c>
    </row>
    <row r="5387" spans="1:12" ht="15" thickBot="1">
      <c r="A5387" s="9" t="s">
        <v>5508</v>
      </c>
      <c r="B5387" s="10">
        <v>2</v>
      </c>
      <c r="C5387" s="11">
        <v>1</v>
      </c>
      <c r="D5387" s="12">
        <v>0.5</v>
      </c>
      <c r="E5387" s="13">
        <v>24.268000000000001</v>
      </c>
      <c r="F5387" s="14">
        <v>28.308</v>
      </c>
      <c r="G5387" s="15">
        <v>32.347999999999999</v>
      </c>
      <c r="H5387" s="59">
        <v>32.347999999999999</v>
      </c>
      <c r="I5387">
        <f t="shared" si="336"/>
        <v>2.4268000000000001E-2</v>
      </c>
      <c r="J5387">
        <f t="shared" si="337"/>
        <v>2.8308E-2</v>
      </c>
      <c r="K5387">
        <f t="shared" si="338"/>
        <v>3.2348000000000002E-2</v>
      </c>
      <c r="L5387">
        <f t="shared" si="339"/>
        <v>3.2348000000000002E-2</v>
      </c>
    </row>
    <row r="5388" spans="1:12" ht="15" thickBot="1">
      <c r="A5388" s="9" t="s">
        <v>5509</v>
      </c>
      <c r="B5388" s="10">
        <v>3</v>
      </c>
      <c r="C5388" s="11">
        <v>0</v>
      </c>
      <c r="D5388" s="12">
        <v>0</v>
      </c>
      <c r="E5388" s="13">
        <v>27.07</v>
      </c>
      <c r="F5388" s="14">
        <v>30.478000000000002</v>
      </c>
      <c r="G5388" s="15">
        <v>34.563000000000002</v>
      </c>
      <c r="H5388" s="59">
        <v>34.563000000000002</v>
      </c>
      <c r="I5388">
        <f t="shared" si="336"/>
        <v>2.707E-2</v>
      </c>
      <c r="J5388">
        <f t="shared" si="337"/>
        <v>3.0478000000000002E-2</v>
      </c>
      <c r="K5388">
        <f t="shared" si="338"/>
        <v>3.4563000000000003E-2</v>
      </c>
      <c r="L5388">
        <f t="shared" si="339"/>
        <v>3.4563000000000003E-2</v>
      </c>
    </row>
    <row r="5389" spans="1:12" ht="15" thickBot="1">
      <c r="A5389" s="9" t="s">
        <v>5510</v>
      </c>
      <c r="B5389" s="10">
        <v>2</v>
      </c>
      <c r="C5389" s="11">
        <v>0</v>
      </c>
      <c r="D5389" s="12">
        <v>0</v>
      </c>
      <c r="E5389" s="13">
        <v>29.524000000000001</v>
      </c>
      <c r="F5389" s="14">
        <v>30.477</v>
      </c>
      <c r="G5389" s="15">
        <v>31.43</v>
      </c>
      <c r="H5389" s="59">
        <v>31.43</v>
      </c>
      <c r="I5389">
        <f t="shared" si="336"/>
        <v>2.9524000000000002E-2</v>
      </c>
      <c r="J5389">
        <f t="shared" si="337"/>
        <v>3.0477000000000001E-2</v>
      </c>
      <c r="K5389">
        <f t="shared" si="338"/>
        <v>3.143E-2</v>
      </c>
      <c r="L5389">
        <f t="shared" si="339"/>
        <v>3.143E-2</v>
      </c>
    </row>
    <row r="5390" spans="1:12" ht="15" thickBot="1">
      <c r="A5390" s="9" t="s">
        <v>5511</v>
      </c>
      <c r="B5390" s="10">
        <v>3</v>
      </c>
      <c r="C5390" s="11">
        <v>1</v>
      </c>
      <c r="D5390" s="12">
        <v>0.33329999999999999</v>
      </c>
      <c r="E5390" s="13">
        <v>20.658000000000001</v>
      </c>
      <c r="F5390" s="14">
        <v>28.212</v>
      </c>
      <c r="G5390" s="15">
        <v>32.128</v>
      </c>
      <c r="H5390" s="59">
        <v>32.128</v>
      </c>
      <c r="I5390">
        <f t="shared" si="336"/>
        <v>2.0658000000000003E-2</v>
      </c>
      <c r="J5390">
        <f t="shared" si="337"/>
        <v>2.8212000000000001E-2</v>
      </c>
      <c r="K5390">
        <f t="shared" si="338"/>
        <v>3.2127999999999997E-2</v>
      </c>
      <c r="L5390">
        <f t="shared" si="339"/>
        <v>3.2127999999999997E-2</v>
      </c>
    </row>
    <row r="5391" spans="1:12" ht="15" thickBot="1">
      <c r="A5391" s="9" t="s">
        <v>5512</v>
      </c>
      <c r="B5391" s="10">
        <v>3</v>
      </c>
      <c r="C5391" s="11">
        <v>1</v>
      </c>
      <c r="D5391" s="12">
        <v>0.33329999999999999</v>
      </c>
      <c r="E5391" s="13">
        <v>12.337</v>
      </c>
      <c r="F5391" s="14">
        <v>21.436330000000002</v>
      </c>
      <c r="G5391" s="15">
        <v>30.488</v>
      </c>
      <c r="H5391" s="59">
        <v>30.488</v>
      </c>
      <c r="I5391">
        <f t="shared" si="336"/>
        <v>1.2336999999999999E-2</v>
      </c>
      <c r="J5391">
        <f t="shared" si="337"/>
        <v>2.143633E-2</v>
      </c>
      <c r="K5391">
        <f t="shared" si="338"/>
        <v>3.0488000000000001E-2</v>
      </c>
      <c r="L5391">
        <f t="shared" si="339"/>
        <v>3.0488000000000001E-2</v>
      </c>
    </row>
    <row r="5392" spans="1:12" ht="15" thickBot="1">
      <c r="A5392" s="9" t="s">
        <v>5513</v>
      </c>
      <c r="B5392" s="10">
        <v>3</v>
      </c>
      <c r="C5392" s="11">
        <v>0</v>
      </c>
      <c r="D5392" s="12">
        <v>0</v>
      </c>
      <c r="E5392" s="13">
        <v>26.242000000000001</v>
      </c>
      <c r="F5392" s="14">
        <v>36.478000000000002</v>
      </c>
      <c r="G5392" s="15">
        <v>46.179000000000002</v>
      </c>
      <c r="H5392" s="59">
        <v>46.179000000000002</v>
      </c>
      <c r="I5392">
        <f t="shared" si="336"/>
        <v>2.6242000000000001E-2</v>
      </c>
      <c r="J5392">
        <f t="shared" si="337"/>
        <v>3.6478000000000003E-2</v>
      </c>
      <c r="K5392">
        <f t="shared" si="338"/>
        <v>4.6179000000000005E-2</v>
      </c>
      <c r="L5392">
        <f t="shared" si="339"/>
        <v>4.6179000000000005E-2</v>
      </c>
    </row>
    <row r="5393" spans="1:12" ht="15" thickBot="1">
      <c r="A5393" s="9" t="s">
        <v>5514</v>
      </c>
      <c r="B5393" s="10">
        <v>3</v>
      </c>
      <c r="C5393" s="11">
        <v>1</v>
      </c>
      <c r="D5393" s="12">
        <v>0.33329999999999999</v>
      </c>
      <c r="E5393" s="13">
        <v>19.797000000000001</v>
      </c>
      <c r="F5393" s="14">
        <v>29.014330000000001</v>
      </c>
      <c r="G5393" s="15">
        <v>40.682000000000002</v>
      </c>
      <c r="H5393" s="59">
        <v>40.682000000000002</v>
      </c>
      <c r="I5393">
        <f t="shared" si="336"/>
        <v>1.9797000000000002E-2</v>
      </c>
      <c r="J5393">
        <f t="shared" si="337"/>
        <v>2.9014330000000001E-2</v>
      </c>
      <c r="K5393">
        <f t="shared" si="338"/>
        <v>4.0682000000000003E-2</v>
      </c>
      <c r="L5393">
        <f t="shared" si="339"/>
        <v>4.0682000000000003E-2</v>
      </c>
    </row>
    <row r="5394" spans="1:12" ht="15" thickBot="1">
      <c r="A5394" s="9" t="s">
        <v>5515</v>
      </c>
      <c r="B5394" s="10">
        <v>2</v>
      </c>
      <c r="C5394" s="11">
        <v>1</v>
      </c>
      <c r="D5394" s="12">
        <v>0.5</v>
      </c>
      <c r="E5394" s="13">
        <v>30.419</v>
      </c>
      <c r="F5394" s="14">
        <v>30.755500000000001</v>
      </c>
      <c r="G5394" s="15">
        <v>31.091999999999999</v>
      </c>
      <c r="H5394" s="59">
        <v>31.091999999999999</v>
      </c>
      <c r="I5394">
        <f t="shared" si="336"/>
        <v>3.0419000000000002E-2</v>
      </c>
      <c r="J5394">
        <f t="shared" si="337"/>
        <v>3.0755500000000002E-2</v>
      </c>
      <c r="K5394">
        <f t="shared" si="338"/>
        <v>3.1091999999999998E-2</v>
      </c>
      <c r="L5394">
        <f t="shared" si="339"/>
        <v>3.1091999999999998E-2</v>
      </c>
    </row>
    <row r="5395" spans="1:12" ht="15" thickBot="1">
      <c r="A5395" s="9" t="s">
        <v>5516</v>
      </c>
      <c r="B5395" s="10">
        <v>4</v>
      </c>
      <c r="C5395" s="11">
        <v>0</v>
      </c>
      <c r="D5395" s="12">
        <v>0</v>
      </c>
      <c r="E5395" s="13">
        <v>19.491</v>
      </c>
      <c r="F5395" s="14">
        <v>24.363250000000001</v>
      </c>
      <c r="G5395" s="15">
        <v>29.927</v>
      </c>
      <c r="H5395" s="59">
        <v>29.927</v>
      </c>
      <c r="I5395">
        <f t="shared" si="336"/>
        <v>1.9491000000000001E-2</v>
      </c>
      <c r="J5395">
        <f t="shared" si="337"/>
        <v>2.4363249999999999E-2</v>
      </c>
      <c r="K5395">
        <f t="shared" si="338"/>
        <v>2.9926999999999999E-2</v>
      </c>
      <c r="L5395">
        <f t="shared" si="339"/>
        <v>2.9926999999999999E-2</v>
      </c>
    </row>
    <row r="5396" spans="1:12" ht="15" thickBot="1">
      <c r="A5396" s="9" t="s">
        <v>5517</v>
      </c>
      <c r="B5396" s="10">
        <v>2</v>
      </c>
      <c r="C5396" s="11">
        <v>0</v>
      </c>
      <c r="D5396" s="12">
        <v>0</v>
      </c>
      <c r="E5396" s="13">
        <v>20.899000000000001</v>
      </c>
      <c r="F5396" s="14">
        <v>30.704999999999998</v>
      </c>
      <c r="G5396" s="15">
        <v>40.511000000000003</v>
      </c>
      <c r="H5396" s="59">
        <v>40.511000000000003</v>
      </c>
      <c r="I5396">
        <f t="shared" si="336"/>
        <v>2.0899000000000001E-2</v>
      </c>
      <c r="J5396">
        <f t="shared" si="337"/>
        <v>3.0705E-2</v>
      </c>
      <c r="K5396">
        <f t="shared" si="338"/>
        <v>4.0511000000000005E-2</v>
      </c>
      <c r="L5396">
        <f t="shared" si="339"/>
        <v>4.0511000000000005E-2</v>
      </c>
    </row>
    <row r="5397" spans="1:12" ht="15" thickBot="1">
      <c r="A5397" s="9" t="s">
        <v>5518</v>
      </c>
      <c r="B5397" s="10">
        <v>3</v>
      </c>
      <c r="C5397" s="11">
        <v>2</v>
      </c>
      <c r="D5397" s="12">
        <v>0.66669999999999996</v>
      </c>
      <c r="E5397" s="13">
        <v>20.890999999999998</v>
      </c>
      <c r="F5397" s="14">
        <v>28.922330000000002</v>
      </c>
      <c r="G5397" s="15">
        <v>35.712000000000003</v>
      </c>
      <c r="H5397" s="59">
        <v>35.712000000000003</v>
      </c>
      <c r="I5397">
        <f t="shared" si="336"/>
        <v>2.0891E-2</v>
      </c>
      <c r="J5397">
        <f t="shared" si="337"/>
        <v>2.8922330000000003E-2</v>
      </c>
      <c r="K5397">
        <f t="shared" si="338"/>
        <v>3.5712000000000001E-2</v>
      </c>
      <c r="L5397">
        <f t="shared" si="339"/>
        <v>3.5712000000000001E-2</v>
      </c>
    </row>
    <row r="5398" spans="1:12" ht="15" thickBot="1">
      <c r="A5398" s="9" t="s">
        <v>5519</v>
      </c>
      <c r="B5398" s="10">
        <v>3</v>
      </c>
      <c r="C5398" s="11">
        <v>2</v>
      </c>
      <c r="D5398" s="12">
        <v>0.66669999999999996</v>
      </c>
      <c r="E5398" s="13">
        <v>12.301</v>
      </c>
      <c r="F5398" s="14">
        <v>28.038330000000002</v>
      </c>
      <c r="G5398" s="15">
        <v>41.594000000000001</v>
      </c>
      <c r="H5398" s="59">
        <v>41.594000000000001</v>
      </c>
      <c r="I5398">
        <f t="shared" si="336"/>
        <v>1.2300999999999999E-2</v>
      </c>
      <c r="J5398">
        <f t="shared" si="337"/>
        <v>2.8038330000000004E-2</v>
      </c>
      <c r="K5398">
        <f t="shared" si="338"/>
        <v>4.1593999999999999E-2</v>
      </c>
      <c r="L5398">
        <f t="shared" si="339"/>
        <v>4.1593999999999999E-2</v>
      </c>
    </row>
    <row r="5399" spans="1:12" ht="15" thickBot="1">
      <c r="A5399" s="9" t="s">
        <v>5520</v>
      </c>
      <c r="B5399" s="10">
        <v>3</v>
      </c>
      <c r="C5399" s="11">
        <v>2</v>
      </c>
      <c r="D5399" s="12">
        <v>0.66669999999999996</v>
      </c>
      <c r="E5399" s="13">
        <v>30.146000000000001</v>
      </c>
      <c r="F5399" s="14">
        <v>35.619330000000005</v>
      </c>
      <c r="G5399" s="15">
        <v>45.555</v>
      </c>
      <c r="H5399" s="59">
        <v>45.555</v>
      </c>
      <c r="I5399">
        <f t="shared" si="336"/>
        <v>3.0145999999999999E-2</v>
      </c>
      <c r="J5399">
        <f t="shared" si="337"/>
        <v>3.5619330000000005E-2</v>
      </c>
      <c r="K5399">
        <f t="shared" si="338"/>
        <v>4.5554999999999998E-2</v>
      </c>
      <c r="L5399">
        <f t="shared" si="339"/>
        <v>4.5554999999999998E-2</v>
      </c>
    </row>
    <row r="5400" spans="1:12" ht="15" thickBot="1">
      <c r="A5400" s="9" t="s">
        <v>5521</v>
      </c>
      <c r="B5400" s="10">
        <v>3</v>
      </c>
      <c r="C5400" s="11">
        <v>2</v>
      </c>
      <c r="D5400" s="12">
        <v>0.66669999999999996</v>
      </c>
      <c r="E5400" s="13">
        <v>28.562999999999999</v>
      </c>
      <c r="F5400" s="14">
        <v>35.780329999999999</v>
      </c>
      <c r="G5400" s="15">
        <v>48.405000000000001</v>
      </c>
      <c r="H5400" s="59">
        <v>48.405000000000001</v>
      </c>
      <c r="I5400">
        <f t="shared" si="336"/>
        <v>2.8562999999999998E-2</v>
      </c>
      <c r="J5400">
        <f t="shared" si="337"/>
        <v>3.5780329999999999E-2</v>
      </c>
      <c r="K5400">
        <f t="shared" si="338"/>
        <v>4.8405000000000004E-2</v>
      </c>
      <c r="L5400">
        <f t="shared" si="339"/>
        <v>4.8405000000000004E-2</v>
      </c>
    </row>
    <row r="5401" spans="1:12" ht="15" thickBot="1">
      <c r="A5401" s="9" t="s">
        <v>5522</v>
      </c>
      <c r="B5401" s="10">
        <v>3</v>
      </c>
      <c r="C5401" s="11">
        <v>3</v>
      </c>
      <c r="D5401" s="12">
        <v>1</v>
      </c>
      <c r="E5401" s="13">
        <v>30.161000000000001</v>
      </c>
      <c r="F5401" s="14">
        <v>32.773669999999996</v>
      </c>
      <c r="G5401" s="15">
        <v>35.119999999999997</v>
      </c>
      <c r="H5401" s="59">
        <v>35.119999999999997</v>
      </c>
      <c r="I5401">
        <f t="shared" si="336"/>
        <v>3.0161E-2</v>
      </c>
      <c r="J5401">
        <f t="shared" si="337"/>
        <v>3.2773669999999998E-2</v>
      </c>
      <c r="K5401">
        <f t="shared" si="338"/>
        <v>3.5119999999999998E-2</v>
      </c>
      <c r="L5401">
        <f t="shared" si="339"/>
        <v>3.5119999999999998E-2</v>
      </c>
    </row>
    <row r="5402" spans="1:12" ht="15" thickBot="1">
      <c r="A5402" s="9" t="s">
        <v>5523</v>
      </c>
      <c r="B5402" s="10">
        <v>2</v>
      </c>
      <c r="C5402" s="11">
        <v>0</v>
      </c>
      <c r="D5402" s="12">
        <v>0</v>
      </c>
      <c r="E5402" s="13">
        <v>20.440999999999999</v>
      </c>
      <c r="F5402" s="14">
        <v>34.033499999999997</v>
      </c>
      <c r="G5402" s="15">
        <v>47.625999999999998</v>
      </c>
      <c r="H5402" s="59">
        <v>47.625999999999998</v>
      </c>
      <c r="I5402">
        <f t="shared" si="336"/>
        <v>2.0440999999999997E-2</v>
      </c>
      <c r="J5402">
        <f t="shared" si="337"/>
        <v>3.4033499999999994E-2</v>
      </c>
      <c r="K5402">
        <f t="shared" si="338"/>
        <v>4.7625999999999995E-2</v>
      </c>
      <c r="L5402">
        <f t="shared" si="339"/>
        <v>4.7625999999999995E-2</v>
      </c>
    </row>
    <row r="5403" spans="1:12" ht="15" thickBot="1">
      <c r="A5403" s="9" t="s">
        <v>5524</v>
      </c>
      <c r="B5403" s="10">
        <v>3</v>
      </c>
      <c r="C5403" s="11">
        <v>1</v>
      </c>
      <c r="D5403" s="12">
        <v>0.33329999999999999</v>
      </c>
      <c r="E5403" s="13">
        <v>19.928999999999998</v>
      </c>
      <c r="F5403" s="14">
        <v>25.723669999999998</v>
      </c>
      <c r="G5403" s="15">
        <v>34.984999999999999</v>
      </c>
      <c r="H5403" s="59">
        <v>34.984999999999999</v>
      </c>
      <c r="I5403">
        <f t="shared" si="336"/>
        <v>1.9928999999999999E-2</v>
      </c>
      <c r="J5403">
        <f t="shared" si="337"/>
        <v>2.5723669999999997E-2</v>
      </c>
      <c r="K5403">
        <f t="shared" si="338"/>
        <v>3.4985000000000002E-2</v>
      </c>
      <c r="L5403">
        <f t="shared" si="339"/>
        <v>3.4985000000000002E-2</v>
      </c>
    </row>
    <row r="5404" spans="1:12" ht="15" thickBot="1">
      <c r="A5404" s="9" t="s">
        <v>5525</v>
      </c>
      <c r="B5404" s="10">
        <v>3</v>
      </c>
      <c r="C5404" s="11">
        <v>0</v>
      </c>
      <c r="D5404" s="12">
        <v>0</v>
      </c>
      <c r="E5404" s="13">
        <v>28.754000000000001</v>
      </c>
      <c r="F5404" s="14">
        <v>35.694330000000001</v>
      </c>
      <c r="G5404" s="15">
        <v>42.262999999999998</v>
      </c>
      <c r="H5404" s="59">
        <v>42.262999999999998</v>
      </c>
      <c r="I5404">
        <f t="shared" si="336"/>
        <v>2.8754000000000002E-2</v>
      </c>
      <c r="J5404">
        <f t="shared" si="337"/>
        <v>3.5694330000000003E-2</v>
      </c>
      <c r="K5404">
        <f t="shared" si="338"/>
        <v>4.2262999999999995E-2</v>
      </c>
      <c r="L5404">
        <f t="shared" si="339"/>
        <v>4.2262999999999995E-2</v>
      </c>
    </row>
    <row r="5405" spans="1:12" ht="15" thickBot="1">
      <c r="A5405" s="9" t="s">
        <v>5526</v>
      </c>
      <c r="B5405" s="10">
        <v>3</v>
      </c>
      <c r="C5405" s="11">
        <v>1</v>
      </c>
      <c r="D5405" s="12">
        <v>0.33329999999999999</v>
      </c>
      <c r="E5405" s="13">
        <v>7.7320000000000002</v>
      </c>
      <c r="F5405" s="14">
        <v>26.88767</v>
      </c>
      <c r="G5405" s="15">
        <v>43.088000000000001</v>
      </c>
      <c r="H5405" s="59">
        <v>43.088000000000001</v>
      </c>
      <c r="I5405">
        <f t="shared" si="336"/>
        <v>7.7320000000000002E-3</v>
      </c>
      <c r="J5405">
        <f t="shared" si="337"/>
        <v>2.6887669999999999E-2</v>
      </c>
      <c r="K5405">
        <f t="shared" si="338"/>
        <v>4.3088000000000001E-2</v>
      </c>
      <c r="L5405">
        <f t="shared" si="339"/>
        <v>4.3088000000000001E-2</v>
      </c>
    </row>
    <row r="5406" spans="1:12" ht="15" thickBot="1">
      <c r="A5406" s="9" t="s">
        <v>5527</v>
      </c>
      <c r="B5406" s="10">
        <v>3</v>
      </c>
      <c r="C5406" s="11">
        <v>0</v>
      </c>
      <c r="D5406" s="12">
        <v>0</v>
      </c>
      <c r="E5406" s="13">
        <v>5.391</v>
      </c>
      <c r="F5406" s="14">
        <v>11.248670000000001</v>
      </c>
      <c r="G5406" s="15">
        <v>20.805</v>
      </c>
      <c r="H5406" s="59">
        <v>20.805</v>
      </c>
      <c r="I5406">
        <f t="shared" si="336"/>
        <v>5.391E-3</v>
      </c>
      <c r="J5406">
        <f t="shared" si="337"/>
        <v>1.1248670000000001E-2</v>
      </c>
      <c r="K5406">
        <f t="shared" si="338"/>
        <v>2.0805000000000001E-2</v>
      </c>
      <c r="L5406">
        <f t="shared" si="339"/>
        <v>2.0805000000000001E-2</v>
      </c>
    </row>
    <row r="5407" spans="1:12" ht="15" thickBot="1">
      <c r="A5407" s="9" t="s">
        <v>5528</v>
      </c>
      <c r="B5407" s="10">
        <v>2</v>
      </c>
      <c r="C5407" s="11">
        <v>1</v>
      </c>
      <c r="D5407" s="12">
        <v>0.5</v>
      </c>
      <c r="E5407" s="13">
        <v>29.818000000000001</v>
      </c>
      <c r="F5407" s="14">
        <v>31.103999999999999</v>
      </c>
      <c r="G5407" s="15">
        <v>32.39</v>
      </c>
      <c r="H5407" s="59">
        <v>32.39</v>
      </c>
      <c r="I5407">
        <f t="shared" si="336"/>
        <v>2.9818000000000001E-2</v>
      </c>
      <c r="J5407">
        <f t="shared" si="337"/>
        <v>3.1104E-2</v>
      </c>
      <c r="K5407">
        <f t="shared" si="338"/>
        <v>3.2390000000000002E-2</v>
      </c>
      <c r="L5407">
        <f t="shared" si="339"/>
        <v>3.2390000000000002E-2</v>
      </c>
    </row>
    <row r="5408" spans="1:12" ht="15" thickBot="1">
      <c r="A5408" s="9" t="s">
        <v>5529</v>
      </c>
      <c r="B5408" s="10">
        <v>3</v>
      </c>
      <c r="C5408" s="11">
        <v>0</v>
      </c>
      <c r="D5408" s="12">
        <v>0</v>
      </c>
      <c r="E5408" s="13">
        <v>12.132999999999999</v>
      </c>
      <c r="F5408" s="14">
        <v>23.074330000000003</v>
      </c>
      <c r="G5408" s="15">
        <v>29.954999999999998</v>
      </c>
      <c r="H5408" s="59">
        <v>29.954999999999998</v>
      </c>
      <c r="I5408">
        <f t="shared" si="336"/>
        <v>1.2133E-2</v>
      </c>
      <c r="J5408">
        <f t="shared" si="337"/>
        <v>2.3074330000000004E-2</v>
      </c>
      <c r="K5408">
        <f t="shared" si="338"/>
        <v>2.9954999999999999E-2</v>
      </c>
      <c r="L5408">
        <f t="shared" si="339"/>
        <v>2.9954999999999999E-2</v>
      </c>
    </row>
    <row r="5409" spans="1:12" ht="15" thickBot="1">
      <c r="A5409" s="9" t="s">
        <v>5530</v>
      </c>
      <c r="B5409" s="10">
        <v>3</v>
      </c>
      <c r="C5409" s="11">
        <v>0</v>
      </c>
      <c r="D5409" s="12">
        <v>0</v>
      </c>
      <c r="E5409" s="13">
        <v>25.614000000000001</v>
      </c>
      <c r="F5409" s="14">
        <v>28.046669999999999</v>
      </c>
      <c r="G5409" s="15">
        <v>30.135999999999999</v>
      </c>
      <c r="H5409" s="59">
        <v>30.135999999999999</v>
      </c>
      <c r="I5409">
        <f t="shared" si="336"/>
        <v>2.5614000000000001E-2</v>
      </c>
      <c r="J5409">
        <f t="shared" si="337"/>
        <v>2.8046669999999999E-2</v>
      </c>
      <c r="K5409">
        <f t="shared" si="338"/>
        <v>3.0136E-2</v>
      </c>
      <c r="L5409">
        <f t="shared" si="339"/>
        <v>3.0136E-2</v>
      </c>
    </row>
    <row r="5410" spans="1:12" ht="15" thickBot="1">
      <c r="A5410" s="9" t="s">
        <v>5531</v>
      </c>
      <c r="B5410" s="10">
        <v>2</v>
      </c>
      <c r="C5410" s="11">
        <v>0</v>
      </c>
      <c r="D5410" s="12">
        <v>0</v>
      </c>
      <c r="E5410" s="13">
        <v>33.298999999999999</v>
      </c>
      <c r="F5410" s="14">
        <v>37.3675</v>
      </c>
      <c r="G5410" s="15">
        <v>41.436</v>
      </c>
      <c r="H5410" s="59">
        <v>41.436</v>
      </c>
      <c r="I5410">
        <f t="shared" si="336"/>
        <v>3.3299000000000002E-2</v>
      </c>
      <c r="J5410">
        <f t="shared" si="337"/>
        <v>3.7367499999999998E-2</v>
      </c>
      <c r="K5410">
        <f t="shared" si="338"/>
        <v>4.1436000000000001E-2</v>
      </c>
      <c r="L5410">
        <f t="shared" si="339"/>
        <v>4.1436000000000001E-2</v>
      </c>
    </row>
    <row r="5411" spans="1:12" ht="15" thickBot="1">
      <c r="A5411" s="9" t="s">
        <v>5532</v>
      </c>
      <c r="B5411" s="10">
        <v>3</v>
      </c>
      <c r="C5411" s="11">
        <v>0</v>
      </c>
      <c r="D5411" s="12">
        <v>0</v>
      </c>
      <c r="E5411" s="13">
        <v>12.268000000000001</v>
      </c>
      <c r="F5411" s="14">
        <v>18.321330000000003</v>
      </c>
      <c r="G5411" s="15">
        <v>29.056000000000001</v>
      </c>
      <c r="H5411" s="59">
        <v>29.056000000000001</v>
      </c>
      <c r="I5411">
        <f t="shared" si="336"/>
        <v>1.2268000000000001E-2</v>
      </c>
      <c r="J5411">
        <f t="shared" si="337"/>
        <v>1.8321330000000004E-2</v>
      </c>
      <c r="K5411">
        <f t="shared" si="338"/>
        <v>2.9056000000000002E-2</v>
      </c>
      <c r="L5411">
        <f t="shared" si="339"/>
        <v>2.9056000000000002E-2</v>
      </c>
    </row>
    <row r="5412" spans="1:12" ht="15" thickBot="1">
      <c r="A5412" s="9" t="s">
        <v>5533</v>
      </c>
      <c r="B5412" s="10">
        <v>3</v>
      </c>
      <c r="C5412" s="11">
        <v>0</v>
      </c>
      <c r="D5412" s="12">
        <v>0</v>
      </c>
      <c r="E5412" s="13">
        <v>25.88</v>
      </c>
      <c r="F5412" s="14">
        <v>32.702330000000003</v>
      </c>
      <c r="G5412" s="15">
        <v>38.174999999999997</v>
      </c>
      <c r="H5412" s="59">
        <v>38.174999999999997</v>
      </c>
      <c r="I5412">
        <f t="shared" si="336"/>
        <v>2.588E-2</v>
      </c>
      <c r="J5412">
        <f t="shared" si="337"/>
        <v>3.2702330000000002E-2</v>
      </c>
      <c r="K5412">
        <f t="shared" si="338"/>
        <v>3.8175000000000001E-2</v>
      </c>
      <c r="L5412">
        <f t="shared" si="339"/>
        <v>3.8175000000000001E-2</v>
      </c>
    </row>
    <row r="5413" spans="1:12" ht="15" thickBot="1">
      <c r="A5413" s="9" t="s">
        <v>5534</v>
      </c>
      <c r="B5413" s="10">
        <v>3</v>
      </c>
      <c r="C5413" s="11">
        <v>0</v>
      </c>
      <c r="D5413" s="12">
        <v>0</v>
      </c>
      <c r="E5413" s="13">
        <v>20.298999999999999</v>
      </c>
      <c r="F5413" s="14">
        <v>31.91667</v>
      </c>
      <c r="G5413" s="15">
        <v>38.621000000000002</v>
      </c>
      <c r="H5413" s="59">
        <v>38.621000000000002</v>
      </c>
      <c r="I5413">
        <f t="shared" si="336"/>
        <v>2.0299000000000001E-2</v>
      </c>
      <c r="J5413">
        <f t="shared" si="337"/>
        <v>3.1916670000000001E-2</v>
      </c>
      <c r="K5413">
        <f t="shared" si="338"/>
        <v>3.8621000000000003E-2</v>
      </c>
      <c r="L5413">
        <f t="shared" si="339"/>
        <v>3.8621000000000003E-2</v>
      </c>
    </row>
    <row r="5414" spans="1:12" ht="15" thickBot="1">
      <c r="A5414" s="9" t="s">
        <v>5535</v>
      </c>
      <c r="B5414" s="10">
        <v>3</v>
      </c>
      <c r="C5414" s="11">
        <v>0</v>
      </c>
      <c r="D5414" s="12">
        <v>0</v>
      </c>
      <c r="E5414" s="13">
        <v>13.129</v>
      </c>
      <c r="F5414" s="14">
        <v>21.390999999999998</v>
      </c>
      <c r="G5414" s="15">
        <v>30.064</v>
      </c>
      <c r="H5414" s="59">
        <v>30.064</v>
      </c>
      <c r="I5414">
        <f t="shared" si="336"/>
        <v>1.3129E-2</v>
      </c>
      <c r="J5414">
        <f t="shared" si="337"/>
        <v>2.1390999999999997E-2</v>
      </c>
      <c r="K5414">
        <f t="shared" si="338"/>
        <v>3.0064E-2</v>
      </c>
      <c r="L5414">
        <f t="shared" si="339"/>
        <v>3.0064E-2</v>
      </c>
    </row>
    <row r="5415" spans="1:12" ht="15" thickBot="1">
      <c r="A5415" s="9" t="s">
        <v>5536</v>
      </c>
      <c r="B5415" s="10">
        <v>3</v>
      </c>
      <c r="C5415" s="11">
        <v>2</v>
      </c>
      <c r="D5415" s="12">
        <v>0.66669999999999996</v>
      </c>
      <c r="E5415" s="13">
        <v>19.728000000000002</v>
      </c>
      <c r="F5415" s="14">
        <v>26.87567</v>
      </c>
      <c r="G5415" s="15">
        <v>30.795999999999999</v>
      </c>
      <c r="H5415" s="59">
        <v>30.795999999999999</v>
      </c>
      <c r="I5415">
        <f t="shared" si="336"/>
        <v>1.9728000000000002E-2</v>
      </c>
      <c r="J5415">
        <f t="shared" si="337"/>
        <v>2.6875670000000001E-2</v>
      </c>
      <c r="K5415">
        <f t="shared" si="338"/>
        <v>3.0796E-2</v>
      </c>
      <c r="L5415">
        <f t="shared" si="339"/>
        <v>3.0796E-2</v>
      </c>
    </row>
    <row r="5416" spans="1:12" ht="15" thickBot="1">
      <c r="A5416" s="9" t="s">
        <v>5537</v>
      </c>
      <c r="B5416" s="10">
        <v>3</v>
      </c>
      <c r="C5416" s="11">
        <v>0</v>
      </c>
      <c r="D5416" s="12">
        <v>0</v>
      </c>
      <c r="E5416" s="13">
        <v>12.898</v>
      </c>
      <c r="F5416" s="14">
        <v>26.774669999999997</v>
      </c>
      <c r="G5416" s="15">
        <v>35.393000000000001</v>
      </c>
      <c r="H5416" s="59">
        <v>35.393000000000001</v>
      </c>
      <c r="I5416">
        <f t="shared" si="336"/>
        <v>1.2898E-2</v>
      </c>
      <c r="J5416">
        <f t="shared" si="337"/>
        <v>2.6774669999999997E-2</v>
      </c>
      <c r="K5416">
        <f t="shared" si="338"/>
        <v>3.5393000000000001E-2</v>
      </c>
      <c r="L5416">
        <f t="shared" si="339"/>
        <v>3.5393000000000001E-2</v>
      </c>
    </row>
    <row r="5417" spans="1:12" ht="15" thickBot="1">
      <c r="A5417" s="9" t="s">
        <v>5538</v>
      </c>
      <c r="B5417" s="10">
        <v>3</v>
      </c>
      <c r="C5417" s="11">
        <v>0</v>
      </c>
      <c r="D5417" s="12">
        <v>0</v>
      </c>
      <c r="E5417" s="13">
        <v>11.936</v>
      </c>
      <c r="F5417" s="14">
        <v>24.697669999999999</v>
      </c>
      <c r="G5417" s="15">
        <v>35.085999999999999</v>
      </c>
      <c r="H5417" s="59">
        <v>35.085999999999999</v>
      </c>
      <c r="I5417">
        <f t="shared" si="336"/>
        <v>1.1936E-2</v>
      </c>
      <c r="J5417">
        <f t="shared" si="337"/>
        <v>2.4697669999999998E-2</v>
      </c>
      <c r="K5417">
        <f t="shared" si="338"/>
        <v>3.5085999999999999E-2</v>
      </c>
      <c r="L5417">
        <f t="shared" si="339"/>
        <v>3.5085999999999999E-2</v>
      </c>
    </row>
    <row r="5418" spans="1:12" ht="15" thickBot="1">
      <c r="A5418" s="9" t="s">
        <v>5539</v>
      </c>
      <c r="B5418" s="10">
        <v>3</v>
      </c>
      <c r="C5418" s="11">
        <v>1</v>
      </c>
      <c r="D5418" s="12">
        <v>0.33329999999999999</v>
      </c>
      <c r="E5418" s="13">
        <v>0.14299999999999999</v>
      </c>
      <c r="F5418" s="14">
        <v>23.106999999999999</v>
      </c>
      <c r="G5418" s="15">
        <v>38.97</v>
      </c>
      <c r="H5418" s="59">
        <v>38.97</v>
      </c>
      <c r="I5418">
        <f t="shared" si="336"/>
        <v>1.4299999999999998E-4</v>
      </c>
      <c r="J5418">
        <f t="shared" si="337"/>
        <v>2.3106999999999999E-2</v>
      </c>
      <c r="K5418">
        <f t="shared" si="338"/>
        <v>3.8969999999999998E-2</v>
      </c>
      <c r="L5418">
        <f t="shared" si="339"/>
        <v>3.8969999999999998E-2</v>
      </c>
    </row>
    <row r="5419" spans="1:12" ht="15" thickBot="1">
      <c r="A5419" s="9" t="s">
        <v>5540</v>
      </c>
      <c r="B5419" s="10">
        <v>3</v>
      </c>
      <c r="C5419" s="11">
        <v>0</v>
      </c>
      <c r="D5419" s="12">
        <v>0</v>
      </c>
      <c r="E5419" s="13">
        <v>21.882999999999999</v>
      </c>
      <c r="F5419" s="14">
        <v>31.433669999999999</v>
      </c>
      <c r="G5419" s="15">
        <v>41.838999999999999</v>
      </c>
      <c r="H5419" s="59">
        <v>41.838999999999999</v>
      </c>
      <c r="I5419">
        <f t="shared" si="336"/>
        <v>2.1883E-2</v>
      </c>
      <c r="J5419">
        <f t="shared" si="337"/>
        <v>3.1433669999999997E-2</v>
      </c>
      <c r="K5419">
        <f t="shared" si="338"/>
        <v>4.1839000000000001E-2</v>
      </c>
      <c r="L5419">
        <f t="shared" si="339"/>
        <v>4.1839000000000001E-2</v>
      </c>
    </row>
    <row r="5420" spans="1:12" ht="15" thickBot="1">
      <c r="A5420" s="9" t="s">
        <v>5541</v>
      </c>
      <c r="B5420" s="10">
        <v>2</v>
      </c>
      <c r="C5420" s="11">
        <v>1</v>
      </c>
      <c r="D5420" s="12">
        <v>0.5</v>
      </c>
      <c r="E5420" s="13">
        <v>28.515000000000001</v>
      </c>
      <c r="F5420" s="14">
        <v>29.411999999999999</v>
      </c>
      <c r="G5420" s="15">
        <v>30.309000000000001</v>
      </c>
      <c r="H5420" s="59">
        <v>30.309000000000001</v>
      </c>
      <c r="I5420">
        <f t="shared" si="336"/>
        <v>2.8515000000000002E-2</v>
      </c>
      <c r="J5420">
        <f t="shared" si="337"/>
        <v>2.9412000000000001E-2</v>
      </c>
      <c r="K5420">
        <f t="shared" si="338"/>
        <v>3.0309000000000003E-2</v>
      </c>
      <c r="L5420">
        <f t="shared" si="339"/>
        <v>3.0309000000000003E-2</v>
      </c>
    </row>
    <row r="5421" spans="1:12" ht="15" thickBot="1">
      <c r="A5421" s="9" t="s">
        <v>5542</v>
      </c>
      <c r="B5421" s="10">
        <v>2</v>
      </c>
      <c r="C5421" s="11">
        <v>0</v>
      </c>
      <c r="D5421" s="12">
        <v>0</v>
      </c>
      <c r="E5421" s="13">
        <v>30.739000000000001</v>
      </c>
      <c r="F5421" s="14">
        <v>31.814</v>
      </c>
      <c r="G5421" s="15">
        <v>32.889000000000003</v>
      </c>
      <c r="H5421" s="59">
        <v>32.889000000000003</v>
      </c>
      <c r="I5421">
        <f t="shared" si="336"/>
        <v>3.0739000000000002E-2</v>
      </c>
      <c r="J5421">
        <f t="shared" si="337"/>
        <v>3.1814000000000002E-2</v>
      </c>
      <c r="K5421">
        <f t="shared" si="338"/>
        <v>3.2889000000000002E-2</v>
      </c>
      <c r="L5421">
        <f t="shared" si="339"/>
        <v>3.2889000000000002E-2</v>
      </c>
    </row>
    <row r="5422" spans="1:12" ht="15" thickBot="1">
      <c r="A5422" s="9" t="s">
        <v>5543</v>
      </c>
      <c r="B5422" s="10">
        <v>2</v>
      </c>
      <c r="C5422" s="11">
        <v>1</v>
      </c>
      <c r="D5422" s="12">
        <v>0.5</v>
      </c>
      <c r="E5422" s="13">
        <v>30.155000000000001</v>
      </c>
      <c r="F5422" s="14">
        <v>31.907499999999999</v>
      </c>
      <c r="G5422" s="15">
        <v>33.659999999999997</v>
      </c>
      <c r="H5422" s="59">
        <v>33.659999999999997</v>
      </c>
      <c r="I5422">
        <f t="shared" si="336"/>
        <v>3.0155000000000001E-2</v>
      </c>
      <c r="J5422">
        <f t="shared" si="337"/>
        <v>3.1907499999999998E-2</v>
      </c>
      <c r="K5422">
        <f t="shared" si="338"/>
        <v>3.3659999999999995E-2</v>
      </c>
      <c r="L5422">
        <f t="shared" si="339"/>
        <v>3.3659999999999995E-2</v>
      </c>
    </row>
    <row r="5423" spans="1:12" ht="15" thickBot="1">
      <c r="A5423" s="9" t="s">
        <v>5544</v>
      </c>
      <c r="B5423" s="10">
        <v>3</v>
      </c>
      <c r="C5423" s="11">
        <v>0</v>
      </c>
      <c r="D5423" s="12">
        <v>0</v>
      </c>
      <c r="E5423" s="13">
        <v>8.2989999999999995</v>
      </c>
      <c r="F5423" s="14">
        <v>20.138999999999999</v>
      </c>
      <c r="G5423" s="15">
        <v>42.713999999999999</v>
      </c>
      <c r="H5423" s="59">
        <v>42.713999999999999</v>
      </c>
      <c r="I5423">
        <f t="shared" si="336"/>
        <v>8.2989999999999991E-3</v>
      </c>
      <c r="J5423">
        <f t="shared" si="337"/>
        <v>2.0139000000000001E-2</v>
      </c>
      <c r="K5423">
        <f t="shared" si="338"/>
        <v>4.2714000000000002E-2</v>
      </c>
      <c r="L5423">
        <f t="shared" si="339"/>
        <v>4.2714000000000002E-2</v>
      </c>
    </row>
    <row r="5424" spans="1:12" ht="15" thickBot="1">
      <c r="A5424" s="9" t="s">
        <v>5545</v>
      </c>
      <c r="B5424" s="10">
        <v>3</v>
      </c>
      <c r="C5424" s="11">
        <v>0</v>
      </c>
      <c r="D5424" s="12">
        <v>0</v>
      </c>
      <c r="E5424" s="13">
        <v>4.3440000000000003</v>
      </c>
      <c r="F5424" s="14">
        <v>13.807</v>
      </c>
      <c r="G5424" s="15">
        <v>19.286999999999999</v>
      </c>
      <c r="H5424" s="59">
        <v>19.286999999999999</v>
      </c>
      <c r="I5424">
        <f t="shared" si="336"/>
        <v>4.3440000000000006E-3</v>
      </c>
      <c r="J5424">
        <f t="shared" si="337"/>
        <v>1.3807E-2</v>
      </c>
      <c r="K5424">
        <f t="shared" si="338"/>
        <v>1.9286999999999999E-2</v>
      </c>
      <c r="L5424">
        <f t="shared" si="339"/>
        <v>1.9286999999999999E-2</v>
      </c>
    </row>
    <row r="5425" spans="1:12" ht="15" thickBot="1">
      <c r="A5425" s="9" t="s">
        <v>5546</v>
      </c>
      <c r="B5425" s="10">
        <v>1</v>
      </c>
      <c r="C5425" s="11">
        <v>0</v>
      </c>
      <c r="D5425" s="12">
        <v>0</v>
      </c>
      <c r="E5425" s="13">
        <v>31.814</v>
      </c>
      <c r="F5425" s="14">
        <v>31.814</v>
      </c>
      <c r="G5425" s="15">
        <v>31.814</v>
      </c>
      <c r="H5425" s="59">
        <v>31.814</v>
      </c>
      <c r="I5425">
        <f t="shared" si="336"/>
        <v>3.1814000000000002E-2</v>
      </c>
      <c r="J5425">
        <f t="shared" si="337"/>
        <v>3.1814000000000002E-2</v>
      </c>
      <c r="K5425">
        <f t="shared" si="338"/>
        <v>3.1814000000000002E-2</v>
      </c>
      <c r="L5425">
        <f t="shared" si="339"/>
        <v>3.1814000000000002E-2</v>
      </c>
    </row>
    <row r="5426" spans="1:12" ht="15" thickBot="1">
      <c r="A5426" s="9" t="s">
        <v>5547</v>
      </c>
      <c r="B5426" s="10">
        <v>3</v>
      </c>
      <c r="C5426" s="11">
        <v>1</v>
      </c>
      <c r="D5426" s="12">
        <v>0.33329999999999999</v>
      </c>
      <c r="E5426" s="13">
        <v>17.622</v>
      </c>
      <c r="F5426" s="14">
        <v>27.046330000000001</v>
      </c>
      <c r="G5426" s="15">
        <v>33.381</v>
      </c>
      <c r="H5426" s="59">
        <v>33.381</v>
      </c>
      <c r="I5426">
        <f t="shared" si="336"/>
        <v>1.7621999999999999E-2</v>
      </c>
      <c r="J5426">
        <f t="shared" si="337"/>
        <v>2.704633E-2</v>
      </c>
      <c r="K5426">
        <f t="shared" si="338"/>
        <v>3.3381000000000001E-2</v>
      </c>
      <c r="L5426">
        <f t="shared" si="339"/>
        <v>3.3381000000000001E-2</v>
      </c>
    </row>
    <row r="5427" spans="1:12" ht="15" thickBot="1">
      <c r="A5427" s="9" t="s">
        <v>5548</v>
      </c>
      <c r="B5427" s="10">
        <v>1</v>
      </c>
      <c r="C5427" s="11">
        <v>0</v>
      </c>
      <c r="D5427" s="12">
        <v>0</v>
      </c>
      <c r="E5427" s="13">
        <v>23.283999999999999</v>
      </c>
      <c r="F5427" s="14">
        <v>23.283999999999999</v>
      </c>
      <c r="G5427" s="15">
        <v>23.283999999999999</v>
      </c>
      <c r="H5427" s="59">
        <v>23.283999999999999</v>
      </c>
      <c r="I5427">
        <f t="shared" si="336"/>
        <v>2.3283999999999999E-2</v>
      </c>
      <c r="J5427">
        <f t="shared" si="337"/>
        <v>2.3283999999999999E-2</v>
      </c>
      <c r="K5427">
        <f t="shared" si="338"/>
        <v>2.3283999999999999E-2</v>
      </c>
      <c r="L5427">
        <f t="shared" si="339"/>
        <v>2.3283999999999999E-2</v>
      </c>
    </row>
    <row r="5428" spans="1:12" ht="15" thickBot="1">
      <c r="A5428" s="9" t="s">
        <v>5549</v>
      </c>
      <c r="B5428" s="10">
        <v>2</v>
      </c>
      <c r="C5428" s="11">
        <v>0</v>
      </c>
      <c r="D5428" s="12">
        <v>0</v>
      </c>
      <c r="E5428" s="13">
        <v>32.968000000000004</v>
      </c>
      <c r="F5428" s="14">
        <v>35.191499999999998</v>
      </c>
      <c r="G5428" s="15">
        <v>37.414999999999999</v>
      </c>
      <c r="H5428" s="59">
        <v>37.414999999999999</v>
      </c>
      <c r="I5428">
        <f t="shared" si="336"/>
        <v>3.2968000000000004E-2</v>
      </c>
      <c r="J5428">
        <f t="shared" si="337"/>
        <v>3.5191500000000001E-2</v>
      </c>
      <c r="K5428">
        <f t="shared" si="338"/>
        <v>3.7414999999999997E-2</v>
      </c>
      <c r="L5428">
        <f t="shared" si="339"/>
        <v>3.7414999999999997E-2</v>
      </c>
    </row>
    <row r="5429" spans="1:12" ht="15" thickBot="1">
      <c r="A5429" s="9" t="s">
        <v>5550</v>
      </c>
      <c r="B5429" s="10">
        <v>2</v>
      </c>
      <c r="C5429" s="11">
        <v>1</v>
      </c>
      <c r="D5429" s="12">
        <v>0.5</v>
      </c>
      <c r="E5429" s="13">
        <v>18.975999999999999</v>
      </c>
      <c r="F5429" s="14">
        <v>24.544499999999999</v>
      </c>
      <c r="G5429" s="15">
        <v>30.113</v>
      </c>
      <c r="H5429" s="59">
        <v>30.113</v>
      </c>
      <c r="I5429">
        <f t="shared" si="336"/>
        <v>1.8976E-2</v>
      </c>
      <c r="J5429">
        <f t="shared" si="337"/>
        <v>2.45445E-2</v>
      </c>
      <c r="K5429">
        <f t="shared" si="338"/>
        <v>3.0113000000000001E-2</v>
      </c>
      <c r="L5429">
        <f t="shared" si="339"/>
        <v>3.0113000000000001E-2</v>
      </c>
    </row>
    <row r="5430" spans="1:12" ht="15" thickBot="1">
      <c r="A5430" s="9" t="s">
        <v>5551</v>
      </c>
      <c r="B5430" s="10">
        <v>3</v>
      </c>
      <c r="C5430" s="11">
        <v>2</v>
      </c>
      <c r="D5430" s="12">
        <v>0.66669999999999996</v>
      </c>
      <c r="E5430" s="13">
        <v>14.346</v>
      </c>
      <c r="F5430" s="14">
        <v>24.915669999999999</v>
      </c>
      <c r="G5430" s="15">
        <v>30.306999999999999</v>
      </c>
      <c r="H5430" s="59">
        <v>30.306999999999999</v>
      </c>
      <c r="I5430">
        <f t="shared" si="336"/>
        <v>1.4345999999999999E-2</v>
      </c>
      <c r="J5430">
        <f t="shared" si="337"/>
        <v>2.4915669999999997E-2</v>
      </c>
      <c r="K5430">
        <f t="shared" si="338"/>
        <v>3.0306999999999997E-2</v>
      </c>
      <c r="L5430">
        <f t="shared" si="339"/>
        <v>3.0306999999999997E-2</v>
      </c>
    </row>
    <row r="5431" spans="1:12" ht="15" thickBot="1">
      <c r="A5431" s="9" t="s">
        <v>5552</v>
      </c>
      <c r="B5431" s="10">
        <v>1</v>
      </c>
      <c r="C5431" s="11">
        <v>0</v>
      </c>
      <c r="D5431" s="12">
        <v>0</v>
      </c>
      <c r="E5431" s="13">
        <v>37.984999999999999</v>
      </c>
      <c r="F5431" s="14">
        <v>37.984999999999999</v>
      </c>
      <c r="G5431" s="15">
        <v>37.984999999999999</v>
      </c>
      <c r="H5431" s="59">
        <v>37.984999999999999</v>
      </c>
      <c r="I5431">
        <f t="shared" si="336"/>
        <v>3.7984999999999998E-2</v>
      </c>
      <c r="J5431">
        <f t="shared" si="337"/>
        <v>3.7984999999999998E-2</v>
      </c>
      <c r="K5431">
        <f t="shared" si="338"/>
        <v>3.7984999999999998E-2</v>
      </c>
      <c r="L5431">
        <f t="shared" si="339"/>
        <v>3.7984999999999998E-2</v>
      </c>
    </row>
    <row r="5432" spans="1:12" ht="15" thickBot="1">
      <c r="A5432" s="9" t="s">
        <v>5553</v>
      </c>
      <c r="B5432" s="10">
        <v>4</v>
      </c>
      <c r="C5432" s="11">
        <v>0</v>
      </c>
      <c r="D5432" s="12">
        <v>0</v>
      </c>
      <c r="E5432" s="13">
        <v>3.6520000000000001</v>
      </c>
      <c r="F5432" s="14">
        <v>22.489750000000001</v>
      </c>
      <c r="G5432" s="15">
        <v>37.253</v>
      </c>
      <c r="H5432" s="59">
        <v>37.253</v>
      </c>
      <c r="I5432">
        <f t="shared" si="336"/>
        <v>3.6520000000000003E-3</v>
      </c>
      <c r="J5432">
        <f t="shared" si="337"/>
        <v>2.2489749999999999E-2</v>
      </c>
      <c r="K5432">
        <f t="shared" si="338"/>
        <v>3.7253000000000001E-2</v>
      </c>
      <c r="L5432">
        <f t="shared" si="339"/>
        <v>3.7253000000000001E-2</v>
      </c>
    </row>
    <row r="5433" spans="1:12" ht="15" thickBot="1">
      <c r="A5433" s="9" t="s">
        <v>5554</v>
      </c>
      <c r="B5433" s="10">
        <v>4</v>
      </c>
      <c r="C5433" s="11">
        <v>0</v>
      </c>
      <c r="D5433" s="12">
        <v>0</v>
      </c>
      <c r="E5433" s="13">
        <v>0.127</v>
      </c>
      <c r="F5433" s="14">
        <v>15.53525</v>
      </c>
      <c r="G5433" s="15">
        <v>45.08</v>
      </c>
      <c r="H5433" s="59">
        <v>45.08</v>
      </c>
      <c r="I5433">
        <f t="shared" si="336"/>
        <v>1.27E-4</v>
      </c>
      <c r="J5433">
        <f t="shared" si="337"/>
        <v>1.5535249999999999E-2</v>
      </c>
      <c r="K5433">
        <f t="shared" si="338"/>
        <v>4.5079999999999995E-2</v>
      </c>
      <c r="L5433">
        <f t="shared" si="339"/>
        <v>4.5079999999999995E-2</v>
      </c>
    </row>
    <row r="5434" spans="1:12" ht="15" thickBot="1">
      <c r="A5434" s="9" t="s">
        <v>5555</v>
      </c>
      <c r="B5434" s="10">
        <v>1</v>
      </c>
      <c r="C5434" s="11">
        <v>0</v>
      </c>
      <c r="D5434" s="12">
        <v>0</v>
      </c>
      <c r="E5434" s="13">
        <v>41.439</v>
      </c>
      <c r="F5434" s="14">
        <v>41.439</v>
      </c>
      <c r="G5434" s="15">
        <v>41.439</v>
      </c>
      <c r="H5434" s="59">
        <v>41.439</v>
      </c>
      <c r="I5434">
        <f t="shared" si="336"/>
        <v>4.1438999999999997E-2</v>
      </c>
      <c r="J5434">
        <f t="shared" si="337"/>
        <v>4.1438999999999997E-2</v>
      </c>
      <c r="K5434">
        <f t="shared" si="338"/>
        <v>4.1438999999999997E-2</v>
      </c>
      <c r="L5434">
        <f t="shared" si="339"/>
        <v>4.1438999999999997E-2</v>
      </c>
    </row>
    <row r="5435" spans="1:12" ht="15" thickBot="1">
      <c r="A5435" s="9" t="s">
        <v>5556</v>
      </c>
      <c r="B5435" s="10">
        <v>3</v>
      </c>
      <c r="C5435" s="11">
        <v>1</v>
      </c>
      <c r="D5435" s="12">
        <v>0.33329999999999999</v>
      </c>
      <c r="E5435" s="13">
        <v>0.28899999999999998</v>
      </c>
      <c r="F5435" s="14">
        <v>17.922669999999997</v>
      </c>
      <c r="G5435" s="15">
        <v>40.624000000000002</v>
      </c>
      <c r="H5435" s="59">
        <v>40.624000000000002</v>
      </c>
      <c r="I5435">
        <f t="shared" si="336"/>
        <v>2.8899999999999998E-4</v>
      </c>
      <c r="J5435">
        <f t="shared" si="337"/>
        <v>1.7922669999999998E-2</v>
      </c>
      <c r="K5435">
        <f t="shared" si="338"/>
        <v>4.0624E-2</v>
      </c>
      <c r="L5435">
        <f t="shared" si="339"/>
        <v>4.0624E-2</v>
      </c>
    </row>
    <row r="5436" spans="1:12" ht="15" thickBot="1">
      <c r="A5436" s="9" t="s">
        <v>5557</v>
      </c>
      <c r="B5436" s="10">
        <v>1</v>
      </c>
      <c r="C5436" s="11">
        <v>1</v>
      </c>
      <c r="D5436" s="12">
        <v>1</v>
      </c>
      <c r="E5436" s="13">
        <v>30.192</v>
      </c>
      <c r="F5436" s="14">
        <v>30.192</v>
      </c>
      <c r="G5436" s="15">
        <v>30.192</v>
      </c>
      <c r="H5436" s="59">
        <v>30.192</v>
      </c>
      <c r="I5436">
        <f t="shared" si="336"/>
        <v>3.0192E-2</v>
      </c>
      <c r="J5436">
        <f t="shared" si="337"/>
        <v>3.0192E-2</v>
      </c>
      <c r="K5436">
        <f t="shared" si="338"/>
        <v>3.0192E-2</v>
      </c>
      <c r="L5436">
        <f t="shared" si="339"/>
        <v>3.0192E-2</v>
      </c>
    </row>
    <row r="5437" spans="1:12" ht="15" thickBot="1">
      <c r="A5437" s="9" t="s">
        <v>5558</v>
      </c>
      <c r="B5437" s="10">
        <v>4</v>
      </c>
      <c r="C5437" s="11">
        <v>0</v>
      </c>
      <c r="D5437" s="12">
        <v>0</v>
      </c>
      <c r="E5437" s="13">
        <v>0.38600000000000001</v>
      </c>
      <c r="F5437" s="14">
        <v>19.194749999999999</v>
      </c>
      <c r="G5437" s="15">
        <v>38.210999999999999</v>
      </c>
      <c r="H5437" s="59">
        <v>38.210999999999999</v>
      </c>
      <c r="I5437">
        <f t="shared" si="336"/>
        <v>3.86E-4</v>
      </c>
      <c r="J5437">
        <f t="shared" si="337"/>
        <v>1.919475E-2</v>
      </c>
      <c r="K5437">
        <f t="shared" si="338"/>
        <v>3.8211000000000002E-2</v>
      </c>
      <c r="L5437">
        <f t="shared" si="339"/>
        <v>3.8211000000000002E-2</v>
      </c>
    </row>
    <row r="5438" spans="1:12" ht="15" thickBot="1">
      <c r="A5438" s="9" t="s">
        <v>5559</v>
      </c>
      <c r="B5438" s="10">
        <v>2</v>
      </c>
      <c r="C5438" s="11">
        <v>0</v>
      </c>
      <c r="D5438" s="12">
        <v>0</v>
      </c>
      <c r="E5438" s="13">
        <v>0.13300000000000001</v>
      </c>
      <c r="F5438" s="14">
        <v>24.463000000000001</v>
      </c>
      <c r="G5438" s="15">
        <v>48.792999999999999</v>
      </c>
      <c r="H5438" s="59">
        <v>48.792999999999999</v>
      </c>
      <c r="I5438">
        <f t="shared" si="336"/>
        <v>1.3300000000000001E-4</v>
      </c>
      <c r="J5438">
        <f t="shared" si="337"/>
        <v>2.4463000000000002E-2</v>
      </c>
      <c r="K5438">
        <f t="shared" si="338"/>
        <v>4.8792999999999996E-2</v>
      </c>
      <c r="L5438">
        <f t="shared" si="339"/>
        <v>4.8792999999999996E-2</v>
      </c>
    </row>
    <row r="5439" spans="1:12" ht="15" thickBot="1">
      <c r="A5439" s="9" t="s">
        <v>5560</v>
      </c>
      <c r="B5439" s="10">
        <v>2</v>
      </c>
      <c r="C5439" s="11">
        <v>0</v>
      </c>
      <c r="D5439" s="12">
        <v>0</v>
      </c>
      <c r="E5439" s="13">
        <v>0.161</v>
      </c>
      <c r="F5439" s="14">
        <v>19.344000000000001</v>
      </c>
      <c r="G5439" s="15">
        <v>38.527000000000001</v>
      </c>
      <c r="H5439" s="59">
        <v>38.527000000000001</v>
      </c>
      <c r="I5439">
        <f t="shared" si="336"/>
        <v>1.6100000000000001E-4</v>
      </c>
      <c r="J5439">
        <f t="shared" si="337"/>
        <v>1.9344E-2</v>
      </c>
      <c r="K5439">
        <f t="shared" si="338"/>
        <v>3.8526999999999999E-2</v>
      </c>
      <c r="L5439">
        <f t="shared" si="339"/>
        <v>3.8526999999999999E-2</v>
      </c>
    </row>
    <row r="5440" spans="1:12" ht="15" thickBot="1">
      <c r="A5440" s="9" t="s">
        <v>5561</v>
      </c>
      <c r="B5440" s="10">
        <v>3</v>
      </c>
      <c r="C5440" s="11">
        <v>1</v>
      </c>
      <c r="D5440" s="12">
        <v>0.33329999999999999</v>
      </c>
      <c r="E5440" s="13">
        <v>16.036999999999999</v>
      </c>
      <c r="F5440" s="14">
        <v>29.627330000000001</v>
      </c>
      <c r="G5440" s="15">
        <v>45.17</v>
      </c>
      <c r="H5440" s="59">
        <v>45.17</v>
      </c>
      <c r="I5440">
        <f t="shared" si="336"/>
        <v>1.6036999999999999E-2</v>
      </c>
      <c r="J5440">
        <f t="shared" si="337"/>
        <v>2.962733E-2</v>
      </c>
      <c r="K5440">
        <f t="shared" si="338"/>
        <v>4.5170000000000002E-2</v>
      </c>
      <c r="L5440">
        <f t="shared" si="339"/>
        <v>4.5170000000000002E-2</v>
      </c>
    </row>
    <row r="5441" spans="1:12" ht="15" thickBot="1">
      <c r="A5441" s="9" t="s">
        <v>5562</v>
      </c>
      <c r="B5441" s="10">
        <v>1</v>
      </c>
      <c r="C5441" s="11">
        <v>0</v>
      </c>
      <c r="D5441" s="12">
        <v>0</v>
      </c>
      <c r="E5441" s="13">
        <v>7.2190000000000003</v>
      </c>
      <c r="F5441" s="14">
        <v>7.2190000000000003</v>
      </c>
      <c r="G5441" s="15">
        <v>7.2190000000000003</v>
      </c>
      <c r="H5441" s="59">
        <v>7.2190000000000003</v>
      </c>
      <c r="I5441">
        <f t="shared" si="336"/>
        <v>7.2190000000000006E-3</v>
      </c>
      <c r="J5441">
        <f t="shared" si="337"/>
        <v>7.2190000000000006E-3</v>
      </c>
      <c r="K5441">
        <f t="shared" si="338"/>
        <v>7.2190000000000006E-3</v>
      </c>
      <c r="L5441">
        <f t="shared" si="339"/>
        <v>7.2190000000000006E-3</v>
      </c>
    </row>
    <row r="5442" spans="1:12" ht="15" thickBot="1">
      <c r="A5442" s="9" t="s">
        <v>5563</v>
      </c>
      <c r="B5442" s="10">
        <v>2</v>
      </c>
      <c r="C5442" s="11">
        <v>1</v>
      </c>
      <c r="D5442" s="12">
        <v>0.5</v>
      </c>
      <c r="E5442" s="13">
        <v>30.195</v>
      </c>
      <c r="F5442" s="14">
        <v>32.496499999999997</v>
      </c>
      <c r="G5442" s="15">
        <v>34.798000000000002</v>
      </c>
      <c r="H5442" s="59">
        <v>34.798000000000002</v>
      </c>
      <c r="I5442">
        <f t="shared" si="336"/>
        <v>3.0195E-2</v>
      </c>
      <c r="J5442">
        <f t="shared" si="337"/>
        <v>3.2496499999999998E-2</v>
      </c>
      <c r="K5442">
        <f t="shared" si="338"/>
        <v>3.4798000000000003E-2</v>
      </c>
      <c r="L5442">
        <f t="shared" si="339"/>
        <v>3.4798000000000003E-2</v>
      </c>
    </row>
    <row r="5443" spans="1:12" ht="15" thickBot="1">
      <c r="A5443" s="9" t="s">
        <v>5564</v>
      </c>
      <c r="B5443" s="10">
        <v>2</v>
      </c>
      <c r="C5443" s="11">
        <v>1</v>
      </c>
      <c r="D5443" s="12">
        <v>0.5</v>
      </c>
      <c r="E5443" s="13">
        <v>18.853999999999999</v>
      </c>
      <c r="F5443" s="14">
        <v>24.506499999999999</v>
      </c>
      <c r="G5443" s="15">
        <v>30.158999999999999</v>
      </c>
      <c r="H5443" s="59">
        <v>30.158999999999999</v>
      </c>
      <c r="I5443">
        <f t="shared" ref="I5443:I5506" si="340">E5443/1000</f>
        <v>1.8853999999999999E-2</v>
      </c>
      <c r="J5443">
        <f t="shared" ref="J5443:J5506" si="341">F5443/1000</f>
        <v>2.4506500000000001E-2</v>
      </c>
      <c r="K5443">
        <f t="shared" ref="K5443:K5506" si="342">G5443/1000</f>
        <v>3.0158999999999998E-2</v>
      </c>
      <c r="L5443">
        <f t="shared" ref="L5443:L5506" si="343">H5443/1000</f>
        <v>3.0158999999999998E-2</v>
      </c>
    </row>
    <row r="5444" spans="1:12" ht="15" thickBot="1">
      <c r="A5444" s="9" t="s">
        <v>5565</v>
      </c>
      <c r="B5444" s="10">
        <v>2</v>
      </c>
      <c r="C5444" s="11">
        <v>1</v>
      </c>
      <c r="D5444" s="12">
        <v>0.5</v>
      </c>
      <c r="E5444" s="13">
        <v>38.607999999999997</v>
      </c>
      <c r="F5444" s="14">
        <v>43.161999999999999</v>
      </c>
      <c r="G5444" s="15">
        <v>47.716000000000001</v>
      </c>
      <c r="H5444" s="59">
        <v>47.716000000000001</v>
      </c>
      <c r="I5444">
        <f t="shared" si="340"/>
        <v>3.8607999999999996E-2</v>
      </c>
      <c r="J5444">
        <f t="shared" si="341"/>
        <v>4.3161999999999999E-2</v>
      </c>
      <c r="K5444">
        <f t="shared" si="342"/>
        <v>4.7716000000000001E-2</v>
      </c>
      <c r="L5444">
        <f t="shared" si="343"/>
        <v>4.7716000000000001E-2</v>
      </c>
    </row>
    <row r="5445" spans="1:12" ht="15" thickBot="1">
      <c r="A5445" s="9" t="s">
        <v>5566</v>
      </c>
      <c r="B5445" s="10">
        <v>3</v>
      </c>
      <c r="C5445" s="11">
        <v>1</v>
      </c>
      <c r="D5445" s="12">
        <v>0.33329999999999999</v>
      </c>
      <c r="E5445" s="13">
        <v>21.151</v>
      </c>
      <c r="F5445" s="14">
        <v>30.29167</v>
      </c>
      <c r="G5445" s="15">
        <v>39.838000000000001</v>
      </c>
      <c r="H5445" s="59">
        <v>39.838000000000001</v>
      </c>
      <c r="I5445">
        <f t="shared" si="340"/>
        <v>2.1151E-2</v>
      </c>
      <c r="J5445">
        <f t="shared" si="341"/>
        <v>3.029167E-2</v>
      </c>
      <c r="K5445">
        <f t="shared" si="342"/>
        <v>3.9837999999999998E-2</v>
      </c>
      <c r="L5445">
        <f t="shared" si="343"/>
        <v>3.9837999999999998E-2</v>
      </c>
    </row>
    <row r="5446" spans="1:12" ht="15" thickBot="1">
      <c r="A5446" s="9" t="s">
        <v>5567</v>
      </c>
      <c r="B5446" s="10">
        <v>3</v>
      </c>
      <c r="C5446" s="11">
        <v>1</v>
      </c>
      <c r="D5446" s="12">
        <v>0.33329999999999999</v>
      </c>
      <c r="E5446" s="13">
        <v>12.122</v>
      </c>
      <c r="F5446" s="14">
        <v>20.864330000000002</v>
      </c>
      <c r="G5446" s="15">
        <v>35.564999999999998</v>
      </c>
      <c r="H5446" s="59">
        <v>35.564999999999998</v>
      </c>
      <c r="I5446">
        <f t="shared" si="340"/>
        <v>1.2121999999999999E-2</v>
      </c>
      <c r="J5446">
        <f t="shared" si="341"/>
        <v>2.0864330000000004E-2</v>
      </c>
      <c r="K5446">
        <f t="shared" si="342"/>
        <v>3.5564999999999999E-2</v>
      </c>
      <c r="L5446">
        <f t="shared" si="343"/>
        <v>3.5564999999999999E-2</v>
      </c>
    </row>
    <row r="5447" spans="1:12" ht="15" thickBot="1">
      <c r="A5447" s="9" t="s">
        <v>5568</v>
      </c>
      <c r="B5447" s="10">
        <v>3</v>
      </c>
      <c r="C5447" s="11">
        <v>2</v>
      </c>
      <c r="D5447" s="12">
        <v>0.66669999999999996</v>
      </c>
      <c r="E5447" s="13">
        <v>30.126999999999999</v>
      </c>
      <c r="F5447" s="14">
        <v>34.417000000000002</v>
      </c>
      <c r="G5447" s="15">
        <v>38.701000000000001</v>
      </c>
      <c r="H5447" s="59">
        <v>38.701000000000001</v>
      </c>
      <c r="I5447">
        <f t="shared" si="340"/>
        <v>3.0126999999999998E-2</v>
      </c>
      <c r="J5447">
        <f t="shared" si="341"/>
        <v>3.4417000000000003E-2</v>
      </c>
      <c r="K5447">
        <f t="shared" si="342"/>
        <v>3.8700999999999999E-2</v>
      </c>
      <c r="L5447">
        <f t="shared" si="343"/>
        <v>3.8700999999999999E-2</v>
      </c>
    </row>
    <row r="5448" spans="1:12" ht="15" thickBot="1">
      <c r="A5448" s="9" t="s">
        <v>5569</v>
      </c>
      <c r="B5448" s="10">
        <v>3</v>
      </c>
      <c r="C5448" s="11">
        <v>1</v>
      </c>
      <c r="D5448" s="12">
        <v>0.33329999999999999</v>
      </c>
      <c r="E5448" s="13">
        <v>31.873999999999999</v>
      </c>
      <c r="F5448" s="14">
        <v>41.025669999999998</v>
      </c>
      <c r="G5448" s="15">
        <v>46.844999999999999</v>
      </c>
      <c r="H5448" s="59">
        <v>46.844999999999999</v>
      </c>
      <c r="I5448">
        <f t="shared" si="340"/>
        <v>3.1874E-2</v>
      </c>
      <c r="J5448">
        <f t="shared" si="341"/>
        <v>4.102567E-2</v>
      </c>
      <c r="K5448">
        <f t="shared" si="342"/>
        <v>4.6844999999999998E-2</v>
      </c>
      <c r="L5448">
        <f t="shared" si="343"/>
        <v>4.6844999999999998E-2</v>
      </c>
    </row>
    <row r="5449" spans="1:12" ht="15" thickBot="1">
      <c r="A5449" s="9" t="s">
        <v>5570</v>
      </c>
      <c r="B5449" s="10">
        <v>3</v>
      </c>
      <c r="C5449" s="11">
        <v>0</v>
      </c>
      <c r="D5449" s="12">
        <v>0</v>
      </c>
      <c r="E5449" s="13">
        <v>9.9469999999999992</v>
      </c>
      <c r="F5449" s="14">
        <v>21.427330000000001</v>
      </c>
      <c r="G5449" s="15">
        <v>29.562000000000001</v>
      </c>
      <c r="H5449" s="59">
        <v>29.562000000000001</v>
      </c>
      <c r="I5449">
        <f t="shared" si="340"/>
        <v>9.9469999999999992E-3</v>
      </c>
      <c r="J5449">
        <f t="shared" si="341"/>
        <v>2.1427330000000001E-2</v>
      </c>
      <c r="K5449">
        <f t="shared" si="342"/>
        <v>2.9562000000000001E-2</v>
      </c>
      <c r="L5449">
        <f t="shared" si="343"/>
        <v>2.9562000000000001E-2</v>
      </c>
    </row>
    <row r="5450" spans="1:12" ht="15" thickBot="1">
      <c r="A5450" s="9" t="s">
        <v>5571</v>
      </c>
      <c r="B5450" s="10">
        <v>3</v>
      </c>
      <c r="C5450" s="11">
        <v>2</v>
      </c>
      <c r="D5450" s="12">
        <v>0.66669999999999996</v>
      </c>
      <c r="E5450" s="13">
        <v>10.811999999999999</v>
      </c>
      <c r="F5450" s="14">
        <v>23.674669999999999</v>
      </c>
      <c r="G5450" s="15">
        <v>30.114999999999998</v>
      </c>
      <c r="H5450" s="59">
        <v>30.114999999999998</v>
      </c>
      <c r="I5450">
        <f t="shared" si="340"/>
        <v>1.0811999999999999E-2</v>
      </c>
      <c r="J5450">
        <f t="shared" si="341"/>
        <v>2.3674669999999998E-2</v>
      </c>
      <c r="K5450">
        <f t="shared" si="342"/>
        <v>3.0114999999999999E-2</v>
      </c>
      <c r="L5450">
        <f t="shared" si="343"/>
        <v>3.0114999999999999E-2</v>
      </c>
    </row>
    <row r="5451" spans="1:12" ht="15" thickBot="1">
      <c r="A5451" s="9" t="s">
        <v>5572</v>
      </c>
      <c r="B5451" s="10">
        <v>3</v>
      </c>
      <c r="C5451" s="11">
        <v>0</v>
      </c>
      <c r="D5451" s="12">
        <v>0</v>
      </c>
      <c r="E5451" s="13">
        <v>6.274</v>
      </c>
      <c r="F5451" s="14">
        <v>22.245669999999997</v>
      </c>
      <c r="G5451" s="15">
        <v>30.977</v>
      </c>
      <c r="H5451" s="59">
        <v>30.977</v>
      </c>
      <c r="I5451">
        <f t="shared" si="340"/>
        <v>6.2740000000000001E-3</v>
      </c>
      <c r="J5451">
        <f t="shared" si="341"/>
        <v>2.2245669999999999E-2</v>
      </c>
      <c r="K5451">
        <f t="shared" si="342"/>
        <v>3.0977000000000001E-2</v>
      </c>
      <c r="L5451">
        <f t="shared" si="343"/>
        <v>3.0977000000000001E-2</v>
      </c>
    </row>
    <row r="5452" spans="1:12" ht="15" thickBot="1">
      <c r="A5452" s="9" t="s">
        <v>5573</v>
      </c>
      <c r="B5452" s="10">
        <v>1</v>
      </c>
      <c r="C5452" s="11">
        <v>0</v>
      </c>
      <c r="D5452" s="12">
        <v>0</v>
      </c>
      <c r="E5452" s="13">
        <v>33.591000000000001</v>
      </c>
      <c r="F5452" s="14">
        <v>33.591000000000001</v>
      </c>
      <c r="G5452" s="15">
        <v>33.591000000000001</v>
      </c>
      <c r="H5452" s="59">
        <v>33.591000000000001</v>
      </c>
      <c r="I5452">
        <f t="shared" si="340"/>
        <v>3.3591000000000003E-2</v>
      </c>
      <c r="J5452">
        <f t="shared" si="341"/>
        <v>3.3591000000000003E-2</v>
      </c>
      <c r="K5452">
        <f t="shared" si="342"/>
        <v>3.3591000000000003E-2</v>
      </c>
      <c r="L5452">
        <f t="shared" si="343"/>
        <v>3.3591000000000003E-2</v>
      </c>
    </row>
    <row r="5453" spans="1:12" ht="15" thickBot="1">
      <c r="A5453" s="9" t="s">
        <v>5574</v>
      </c>
      <c r="B5453" s="10">
        <v>3</v>
      </c>
      <c r="C5453" s="11">
        <v>0</v>
      </c>
      <c r="D5453" s="12">
        <v>0</v>
      </c>
      <c r="E5453" s="13">
        <v>4.444</v>
      </c>
      <c r="F5453" s="14">
        <v>15.186669999999999</v>
      </c>
      <c r="G5453" s="15">
        <v>22.579000000000001</v>
      </c>
      <c r="H5453" s="59">
        <v>22.579000000000001</v>
      </c>
      <c r="I5453">
        <f t="shared" si="340"/>
        <v>4.444E-3</v>
      </c>
      <c r="J5453">
        <f t="shared" si="341"/>
        <v>1.5186669999999999E-2</v>
      </c>
      <c r="K5453">
        <f t="shared" si="342"/>
        <v>2.2579000000000002E-2</v>
      </c>
      <c r="L5453">
        <f t="shared" si="343"/>
        <v>2.2579000000000002E-2</v>
      </c>
    </row>
    <row r="5454" spans="1:12" ht="15" thickBot="1">
      <c r="A5454" s="9" t="s">
        <v>5575</v>
      </c>
      <c r="B5454" s="10">
        <v>2</v>
      </c>
      <c r="C5454" s="11">
        <v>0</v>
      </c>
      <c r="D5454" s="12">
        <v>0</v>
      </c>
      <c r="E5454" s="13">
        <v>0.96299999999999997</v>
      </c>
      <c r="F5454" s="14">
        <v>9.9085000000000001</v>
      </c>
      <c r="G5454" s="15">
        <v>18.853999999999999</v>
      </c>
      <c r="H5454" s="59">
        <v>18.853999999999999</v>
      </c>
      <c r="I5454">
        <f t="shared" si="340"/>
        <v>9.6299999999999999E-4</v>
      </c>
      <c r="J5454">
        <f t="shared" si="341"/>
        <v>9.9085000000000006E-3</v>
      </c>
      <c r="K5454">
        <f t="shared" si="342"/>
        <v>1.8853999999999999E-2</v>
      </c>
      <c r="L5454">
        <f t="shared" si="343"/>
        <v>1.8853999999999999E-2</v>
      </c>
    </row>
    <row r="5455" spans="1:12" ht="15" thickBot="1">
      <c r="A5455" s="9" t="s">
        <v>5576</v>
      </c>
      <c r="B5455" s="10">
        <v>3</v>
      </c>
      <c r="C5455" s="11">
        <v>1</v>
      </c>
      <c r="D5455" s="12">
        <v>0.33329999999999999</v>
      </c>
      <c r="E5455" s="13">
        <v>27.619</v>
      </c>
      <c r="F5455" s="14">
        <v>30.023330000000001</v>
      </c>
      <c r="G5455" s="15">
        <v>31.459</v>
      </c>
      <c r="H5455" s="59">
        <v>31.459</v>
      </c>
      <c r="I5455">
        <f t="shared" si="340"/>
        <v>2.7619000000000001E-2</v>
      </c>
      <c r="J5455">
        <f t="shared" si="341"/>
        <v>3.0023330000000001E-2</v>
      </c>
      <c r="K5455">
        <f t="shared" si="342"/>
        <v>3.1459000000000001E-2</v>
      </c>
      <c r="L5455">
        <f t="shared" si="343"/>
        <v>3.1459000000000001E-2</v>
      </c>
    </row>
    <row r="5456" spans="1:12" ht="15" thickBot="1">
      <c r="A5456" s="9" t="s">
        <v>5577</v>
      </c>
      <c r="B5456" s="10">
        <v>3</v>
      </c>
      <c r="C5456" s="11">
        <v>1</v>
      </c>
      <c r="D5456" s="12">
        <v>0.33329999999999999</v>
      </c>
      <c r="E5456" s="13">
        <v>15.170999999999999</v>
      </c>
      <c r="F5456" s="14">
        <v>28.407330000000002</v>
      </c>
      <c r="G5456" s="15">
        <v>39.868000000000002</v>
      </c>
      <c r="H5456" s="59">
        <v>39.868000000000002</v>
      </c>
      <c r="I5456">
        <f t="shared" si="340"/>
        <v>1.5170999999999999E-2</v>
      </c>
      <c r="J5456">
        <f t="shared" si="341"/>
        <v>2.8407330000000001E-2</v>
      </c>
      <c r="K5456">
        <f t="shared" si="342"/>
        <v>3.9868000000000001E-2</v>
      </c>
      <c r="L5456">
        <f t="shared" si="343"/>
        <v>3.9868000000000001E-2</v>
      </c>
    </row>
    <row r="5457" spans="1:12" ht="15" thickBot="1">
      <c r="A5457" s="9" t="s">
        <v>5578</v>
      </c>
      <c r="B5457" s="10">
        <v>1</v>
      </c>
      <c r="C5457" s="11">
        <v>0</v>
      </c>
      <c r="D5457" s="12">
        <v>0</v>
      </c>
      <c r="E5457" s="13">
        <v>40.171999999999997</v>
      </c>
      <c r="F5457" s="14">
        <v>40.171999999999997</v>
      </c>
      <c r="G5457" s="15">
        <v>40.171999999999997</v>
      </c>
      <c r="H5457" s="59">
        <v>40.171999999999997</v>
      </c>
      <c r="I5457">
        <f t="shared" si="340"/>
        <v>4.0171999999999999E-2</v>
      </c>
      <c r="J5457">
        <f t="shared" si="341"/>
        <v>4.0171999999999999E-2</v>
      </c>
      <c r="K5457">
        <f t="shared" si="342"/>
        <v>4.0171999999999999E-2</v>
      </c>
      <c r="L5457">
        <f t="shared" si="343"/>
        <v>4.0171999999999999E-2</v>
      </c>
    </row>
    <row r="5458" spans="1:12" ht="15" thickBot="1">
      <c r="A5458" s="9" t="s">
        <v>5579</v>
      </c>
      <c r="B5458" s="10">
        <v>3</v>
      </c>
      <c r="C5458" s="11">
        <v>0</v>
      </c>
      <c r="D5458" s="12">
        <v>0</v>
      </c>
      <c r="E5458" s="13">
        <v>27.734999999999999</v>
      </c>
      <c r="F5458" s="14">
        <v>31.839669999999998</v>
      </c>
      <c r="G5458" s="15">
        <v>34.148000000000003</v>
      </c>
      <c r="H5458" s="59">
        <v>34.148000000000003</v>
      </c>
      <c r="I5458">
        <f t="shared" si="340"/>
        <v>2.7734999999999999E-2</v>
      </c>
      <c r="J5458">
        <f t="shared" si="341"/>
        <v>3.183967E-2</v>
      </c>
      <c r="K5458">
        <f t="shared" si="342"/>
        <v>3.4148000000000005E-2</v>
      </c>
      <c r="L5458">
        <f t="shared" si="343"/>
        <v>3.4148000000000005E-2</v>
      </c>
    </row>
    <row r="5459" spans="1:12" ht="15" thickBot="1">
      <c r="A5459" s="9" t="s">
        <v>5580</v>
      </c>
      <c r="B5459" s="10">
        <v>2</v>
      </c>
      <c r="C5459" s="11">
        <v>2</v>
      </c>
      <c r="D5459" s="12">
        <v>1</v>
      </c>
      <c r="E5459" s="13">
        <v>30.268999999999998</v>
      </c>
      <c r="F5459" s="14">
        <v>35.086500000000001</v>
      </c>
      <c r="G5459" s="15">
        <v>39.904000000000003</v>
      </c>
      <c r="H5459" s="59">
        <v>39.904000000000003</v>
      </c>
      <c r="I5459">
        <f t="shared" si="340"/>
        <v>3.0268999999999997E-2</v>
      </c>
      <c r="J5459">
        <f t="shared" si="341"/>
        <v>3.50865E-2</v>
      </c>
      <c r="K5459">
        <f t="shared" si="342"/>
        <v>3.9904000000000002E-2</v>
      </c>
      <c r="L5459">
        <f t="shared" si="343"/>
        <v>3.9904000000000002E-2</v>
      </c>
    </row>
    <row r="5460" spans="1:12" ht="15" thickBot="1">
      <c r="A5460" s="9" t="s">
        <v>5581</v>
      </c>
      <c r="B5460" s="10">
        <v>2</v>
      </c>
      <c r="C5460" s="11">
        <v>0</v>
      </c>
      <c r="D5460" s="12">
        <v>0</v>
      </c>
      <c r="E5460" s="13">
        <v>1.5029999999999999</v>
      </c>
      <c r="F5460" s="14">
        <v>15.478999999999999</v>
      </c>
      <c r="G5460" s="15">
        <v>29.454999999999998</v>
      </c>
      <c r="H5460" s="59">
        <v>29.454999999999998</v>
      </c>
      <c r="I5460">
        <f t="shared" si="340"/>
        <v>1.503E-3</v>
      </c>
      <c r="J5460">
        <f t="shared" si="341"/>
        <v>1.5479E-2</v>
      </c>
      <c r="K5460">
        <f t="shared" si="342"/>
        <v>2.9454999999999999E-2</v>
      </c>
      <c r="L5460">
        <f t="shared" si="343"/>
        <v>2.9454999999999999E-2</v>
      </c>
    </row>
    <row r="5461" spans="1:12" ht="15" thickBot="1">
      <c r="A5461" s="9" t="s">
        <v>5582</v>
      </c>
      <c r="B5461" s="10">
        <v>3</v>
      </c>
      <c r="C5461" s="11">
        <v>0</v>
      </c>
      <c r="D5461" s="12">
        <v>0</v>
      </c>
      <c r="E5461" s="13">
        <v>17.841999999999999</v>
      </c>
      <c r="F5461" s="14">
        <v>29.643999999999998</v>
      </c>
      <c r="G5461" s="15">
        <v>38.155999999999999</v>
      </c>
      <c r="H5461" s="59">
        <v>38.155999999999999</v>
      </c>
      <c r="I5461">
        <f t="shared" si="340"/>
        <v>1.7842E-2</v>
      </c>
      <c r="J5461">
        <f t="shared" si="341"/>
        <v>2.9643999999999997E-2</v>
      </c>
      <c r="K5461">
        <f t="shared" si="342"/>
        <v>3.8155999999999995E-2</v>
      </c>
      <c r="L5461">
        <f t="shared" si="343"/>
        <v>3.8155999999999995E-2</v>
      </c>
    </row>
    <row r="5462" spans="1:12" ht="15" thickBot="1">
      <c r="A5462" s="9" t="s">
        <v>5583</v>
      </c>
      <c r="B5462" s="10">
        <v>3</v>
      </c>
      <c r="C5462" s="11">
        <v>0</v>
      </c>
      <c r="D5462" s="12">
        <v>0</v>
      </c>
      <c r="E5462" s="13">
        <v>21.988</v>
      </c>
      <c r="F5462" s="14">
        <v>26.877669999999998</v>
      </c>
      <c r="G5462" s="15">
        <v>32.021000000000001</v>
      </c>
      <c r="H5462" s="59">
        <v>32.021000000000001</v>
      </c>
      <c r="I5462">
        <f t="shared" si="340"/>
        <v>2.1988000000000001E-2</v>
      </c>
      <c r="J5462">
        <f t="shared" si="341"/>
        <v>2.6877669999999999E-2</v>
      </c>
      <c r="K5462">
        <f t="shared" si="342"/>
        <v>3.2021000000000001E-2</v>
      </c>
      <c r="L5462">
        <f t="shared" si="343"/>
        <v>3.2021000000000001E-2</v>
      </c>
    </row>
    <row r="5463" spans="1:12" ht="15" thickBot="1">
      <c r="A5463" s="9" t="s">
        <v>5584</v>
      </c>
      <c r="B5463" s="10">
        <v>3</v>
      </c>
      <c r="C5463" s="11">
        <v>0</v>
      </c>
      <c r="D5463" s="12">
        <v>0</v>
      </c>
      <c r="E5463" s="13">
        <v>9.1890000000000001</v>
      </c>
      <c r="F5463" s="14">
        <v>30.623330000000003</v>
      </c>
      <c r="G5463" s="15">
        <v>45.526000000000003</v>
      </c>
      <c r="H5463" s="59">
        <v>45.526000000000003</v>
      </c>
      <c r="I5463">
        <f t="shared" si="340"/>
        <v>9.1889999999999993E-3</v>
      </c>
      <c r="J5463">
        <f t="shared" si="341"/>
        <v>3.0623330000000004E-2</v>
      </c>
      <c r="K5463">
        <f t="shared" si="342"/>
        <v>4.5526000000000004E-2</v>
      </c>
      <c r="L5463">
        <f t="shared" si="343"/>
        <v>4.5526000000000004E-2</v>
      </c>
    </row>
    <row r="5464" spans="1:12" ht="15" thickBot="1">
      <c r="A5464" s="9" t="s">
        <v>5585</v>
      </c>
      <c r="B5464" s="10">
        <v>3</v>
      </c>
      <c r="C5464" s="11">
        <v>1</v>
      </c>
      <c r="D5464" s="12">
        <v>0.33329999999999999</v>
      </c>
      <c r="E5464" s="13">
        <v>9.9309999999999992</v>
      </c>
      <c r="F5464" s="14">
        <v>28.168669999999999</v>
      </c>
      <c r="G5464" s="15">
        <v>44.418999999999997</v>
      </c>
      <c r="H5464" s="59">
        <v>44.418999999999997</v>
      </c>
      <c r="I5464">
        <f t="shared" si="340"/>
        <v>9.9309999999999989E-3</v>
      </c>
      <c r="J5464">
        <f t="shared" si="341"/>
        <v>2.816867E-2</v>
      </c>
      <c r="K5464">
        <f t="shared" si="342"/>
        <v>4.4419E-2</v>
      </c>
      <c r="L5464">
        <f t="shared" si="343"/>
        <v>4.4419E-2</v>
      </c>
    </row>
    <row r="5465" spans="1:12" ht="15" thickBot="1">
      <c r="A5465" s="9" t="s">
        <v>5586</v>
      </c>
      <c r="B5465" s="10">
        <v>2</v>
      </c>
      <c r="C5465" s="11">
        <v>2</v>
      </c>
      <c r="D5465" s="12">
        <v>1</v>
      </c>
      <c r="E5465" s="13">
        <v>30.077000000000002</v>
      </c>
      <c r="F5465" s="14">
        <v>30.152000000000001</v>
      </c>
      <c r="G5465" s="15">
        <v>30.227</v>
      </c>
      <c r="H5465" s="59">
        <v>30.227</v>
      </c>
      <c r="I5465">
        <f t="shared" si="340"/>
        <v>3.0077000000000003E-2</v>
      </c>
      <c r="J5465">
        <f t="shared" si="341"/>
        <v>3.0152000000000002E-2</v>
      </c>
      <c r="K5465">
        <f t="shared" si="342"/>
        <v>3.0227E-2</v>
      </c>
      <c r="L5465">
        <f t="shared" si="343"/>
        <v>3.0227E-2</v>
      </c>
    </row>
    <row r="5466" spans="1:12" ht="15" thickBot="1">
      <c r="A5466" s="9" t="s">
        <v>5587</v>
      </c>
      <c r="B5466" s="10">
        <v>2</v>
      </c>
      <c r="C5466" s="11">
        <v>1</v>
      </c>
      <c r="D5466" s="12">
        <v>0.5</v>
      </c>
      <c r="E5466" s="13">
        <v>5.6070000000000002</v>
      </c>
      <c r="F5466" s="14">
        <v>23.953499999999998</v>
      </c>
      <c r="G5466" s="15">
        <v>42.3</v>
      </c>
      <c r="H5466" s="59">
        <v>42.3</v>
      </c>
      <c r="I5466">
        <f t="shared" si="340"/>
        <v>5.607E-3</v>
      </c>
      <c r="J5466">
        <f t="shared" si="341"/>
        <v>2.3953499999999999E-2</v>
      </c>
      <c r="K5466">
        <f t="shared" si="342"/>
        <v>4.2299999999999997E-2</v>
      </c>
      <c r="L5466">
        <f t="shared" si="343"/>
        <v>4.2299999999999997E-2</v>
      </c>
    </row>
    <row r="5467" spans="1:12" ht="15" thickBot="1">
      <c r="A5467" s="9" t="s">
        <v>5588</v>
      </c>
      <c r="B5467" s="10">
        <v>2</v>
      </c>
      <c r="C5467" s="11">
        <v>0</v>
      </c>
      <c r="D5467" s="12">
        <v>0</v>
      </c>
      <c r="E5467" s="13">
        <v>18.062000000000001</v>
      </c>
      <c r="F5467" s="14">
        <v>27.568999999999999</v>
      </c>
      <c r="G5467" s="15">
        <v>37.076000000000001</v>
      </c>
      <c r="H5467" s="59">
        <v>37.076000000000001</v>
      </c>
      <c r="I5467">
        <f t="shared" si="340"/>
        <v>1.8062000000000002E-2</v>
      </c>
      <c r="J5467">
        <f t="shared" si="341"/>
        <v>2.7569E-2</v>
      </c>
      <c r="K5467">
        <f t="shared" si="342"/>
        <v>3.7075999999999998E-2</v>
      </c>
      <c r="L5467">
        <f t="shared" si="343"/>
        <v>3.7075999999999998E-2</v>
      </c>
    </row>
    <row r="5468" spans="1:12" ht="15" thickBot="1">
      <c r="A5468" s="9" t="s">
        <v>5589</v>
      </c>
      <c r="B5468" s="10">
        <v>4</v>
      </c>
      <c r="C5468" s="11">
        <v>2</v>
      </c>
      <c r="D5468" s="12">
        <v>0.5</v>
      </c>
      <c r="E5468" s="13">
        <v>15.476000000000001</v>
      </c>
      <c r="F5468" s="14">
        <v>23.585999999999999</v>
      </c>
      <c r="G5468" s="15">
        <v>32.970999999999997</v>
      </c>
      <c r="H5468" s="59">
        <v>32.970999999999997</v>
      </c>
      <c r="I5468">
        <f t="shared" si="340"/>
        <v>1.5476E-2</v>
      </c>
      <c r="J5468">
        <f t="shared" si="341"/>
        <v>2.3585999999999999E-2</v>
      </c>
      <c r="K5468">
        <f t="shared" si="342"/>
        <v>3.2970999999999993E-2</v>
      </c>
      <c r="L5468">
        <f t="shared" si="343"/>
        <v>3.2970999999999993E-2</v>
      </c>
    </row>
    <row r="5469" spans="1:12" ht="15" thickBot="1">
      <c r="A5469" s="9" t="s">
        <v>5590</v>
      </c>
      <c r="B5469" s="10">
        <v>3</v>
      </c>
      <c r="C5469" s="11">
        <v>1</v>
      </c>
      <c r="D5469" s="12">
        <v>0.33329999999999999</v>
      </c>
      <c r="E5469" s="13">
        <v>0.107</v>
      </c>
      <c r="F5469" s="14">
        <v>21.63467</v>
      </c>
      <c r="G5469" s="15">
        <v>34.728000000000002</v>
      </c>
      <c r="H5469" s="59">
        <v>34.728000000000002</v>
      </c>
      <c r="I5469">
        <f t="shared" si="340"/>
        <v>1.07E-4</v>
      </c>
      <c r="J5469">
        <f t="shared" si="341"/>
        <v>2.1634669999999998E-2</v>
      </c>
      <c r="K5469">
        <f t="shared" si="342"/>
        <v>3.4728000000000002E-2</v>
      </c>
      <c r="L5469">
        <f t="shared" si="343"/>
        <v>3.4728000000000002E-2</v>
      </c>
    </row>
    <row r="5470" spans="1:12" ht="15" thickBot="1">
      <c r="A5470" s="9" t="s">
        <v>5591</v>
      </c>
      <c r="B5470" s="10">
        <v>2</v>
      </c>
      <c r="C5470" s="11">
        <v>0</v>
      </c>
      <c r="D5470" s="12">
        <v>0</v>
      </c>
      <c r="E5470" s="13">
        <v>24.29</v>
      </c>
      <c r="F5470" s="14">
        <v>32.330500000000001</v>
      </c>
      <c r="G5470" s="15">
        <v>40.371000000000002</v>
      </c>
      <c r="H5470" s="59">
        <v>40.371000000000002</v>
      </c>
      <c r="I5470">
        <f t="shared" si="340"/>
        <v>2.4289999999999999E-2</v>
      </c>
      <c r="J5470">
        <f t="shared" si="341"/>
        <v>3.2330499999999998E-2</v>
      </c>
      <c r="K5470">
        <f t="shared" si="342"/>
        <v>4.0371000000000004E-2</v>
      </c>
      <c r="L5470">
        <f t="shared" si="343"/>
        <v>4.0371000000000004E-2</v>
      </c>
    </row>
    <row r="5471" spans="1:12" ht="15" thickBot="1">
      <c r="A5471" s="9" t="s">
        <v>5592</v>
      </c>
      <c r="B5471" s="10">
        <v>4</v>
      </c>
      <c r="C5471" s="11">
        <v>0</v>
      </c>
      <c r="D5471" s="12">
        <v>0</v>
      </c>
      <c r="E5471" s="13">
        <v>0.10299999999999999</v>
      </c>
      <c r="F5471" s="14">
        <v>16.1615</v>
      </c>
      <c r="G5471" s="15">
        <v>37.655000000000001</v>
      </c>
      <c r="H5471" s="59">
        <v>37.655000000000001</v>
      </c>
      <c r="I5471">
        <f t="shared" si="340"/>
        <v>1.03E-4</v>
      </c>
      <c r="J5471">
        <f t="shared" si="341"/>
        <v>1.6161499999999999E-2</v>
      </c>
      <c r="K5471">
        <f t="shared" si="342"/>
        <v>3.7655000000000001E-2</v>
      </c>
      <c r="L5471">
        <f t="shared" si="343"/>
        <v>3.7655000000000001E-2</v>
      </c>
    </row>
    <row r="5472" spans="1:12" ht="15" thickBot="1">
      <c r="A5472" s="9" t="s">
        <v>5593</v>
      </c>
      <c r="B5472" s="10">
        <v>1</v>
      </c>
      <c r="C5472" s="11">
        <v>1</v>
      </c>
      <c r="D5472" s="12">
        <v>1</v>
      </c>
      <c r="E5472" s="13">
        <v>30.414999999999999</v>
      </c>
      <c r="F5472" s="14">
        <v>30.414999999999999</v>
      </c>
      <c r="G5472" s="15">
        <v>30.414999999999999</v>
      </c>
      <c r="H5472" s="59">
        <v>30.414999999999999</v>
      </c>
      <c r="I5472">
        <f t="shared" si="340"/>
        <v>3.0414999999999998E-2</v>
      </c>
      <c r="J5472">
        <f t="shared" si="341"/>
        <v>3.0414999999999998E-2</v>
      </c>
      <c r="K5472">
        <f t="shared" si="342"/>
        <v>3.0414999999999998E-2</v>
      </c>
      <c r="L5472">
        <f t="shared" si="343"/>
        <v>3.0414999999999998E-2</v>
      </c>
    </row>
    <row r="5473" spans="1:12" ht="15" thickBot="1">
      <c r="A5473" s="9" t="s">
        <v>5594</v>
      </c>
      <c r="B5473" s="10">
        <v>1</v>
      </c>
      <c r="C5473" s="11">
        <v>0</v>
      </c>
      <c r="D5473" s="12">
        <v>0</v>
      </c>
      <c r="E5473" s="13">
        <v>36.868000000000002</v>
      </c>
      <c r="F5473" s="14">
        <v>36.868000000000002</v>
      </c>
      <c r="G5473" s="15">
        <v>36.868000000000002</v>
      </c>
      <c r="H5473" s="59">
        <v>36.868000000000002</v>
      </c>
      <c r="I5473">
        <f t="shared" si="340"/>
        <v>3.6868000000000005E-2</v>
      </c>
      <c r="J5473">
        <f t="shared" si="341"/>
        <v>3.6868000000000005E-2</v>
      </c>
      <c r="K5473">
        <f t="shared" si="342"/>
        <v>3.6868000000000005E-2</v>
      </c>
      <c r="L5473">
        <f t="shared" si="343"/>
        <v>3.6868000000000005E-2</v>
      </c>
    </row>
    <row r="5474" spans="1:12" ht="15" thickBot="1">
      <c r="A5474" s="9" t="s">
        <v>5595</v>
      </c>
      <c r="B5474" s="10">
        <v>3</v>
      </c>
      <c r="C5474" s="11">
        <v>1</v>
      </c>
      <c r="D5474" s="12">
        <v>0.33329999999999999</v>
      </c>
      <c r="E5474" s="13">
        <v>0.32900000000000001</v>
      </c>
      <c r="F5474" s="14">
        <v>24.271999999999998</v>
      </c>
      <c r="G5474" s="15">
        <v>42.350999999999999</v>
      </c>
      <c r="H5474" s="59">
        <v>42.350999999999999</v>
      </c>
      <c r="I5474">
        <f t="shared" si="340"/>
        <v>3.2900000000000003E-4</v>
      </c>
      <c r="J5474">
        <f t="shared" si="341"/>
        <v>2.4271999999999998E-2</v>
      </c>
      <c r="K5474">
        <f t="shared" si="342"/>
        <v>4.2351E-2</v>
      </c>
      <c r="L5474">
        <f t="shared" si="343"/>
        <v>4.2351E-2</v>
      </c>
    </row>
    <row r="5475" spans="1:12" ht="15" thickBot="1">
      <c r="A5475" s="9" t="s">
        <v>5596</v>
      </c>
      <c r="B5475" s="10">
        <v>2</v>
      </c>
      <c r="C5475" s="11">
        <v>0</v>
      </c>
      <c r="D5475" s="12">
        <v>0</v>
      </c>
      <c r="E5475" s="13">
        <v>28.713000000000001</v>
      </c>
      <c r="F5475" s="14">
        <v>29.962499999999999</v>
      </c>
      <c r="G5475" s="15">
        <v>31.212</v>
      </c>
      <c r="H5475" s="59">
        <v>31.212</v>
      </c>
      <c r="I5475">
        <f t="shared" si="340"/>
        <v>2.8713000000000002E-2</v>
      </c>
      <c r="J5475">
        <f t="shared" si="341"/>
        <v>2.99625E-2</v>
      </c>
      <c r="K5475">
        <f t="shared" si="342"/>
        <v>3.1212E-2</v>
      </c>
      <c r="L5475">
        <f t="shared" si="343"/>
        <v>3.1212E-2</v>
      </c>
    </row>
    <row r="5476" spans="1:12" ht="15" thickBot="1">
      <c r="A5476" s="9" t="s">
        <v>5597</v>
      </c>
      <c r="B5476" s="10">
        <v>3</v>
      </c>
      <c r="C5476" s="11">
        <v>0</v>
      </c>
      <c r="D5476" s="12">
        <v>0</v>
      </c>
      <c r="E5476" s="13">
        <v>17.321999999999999</v>
      </c>
      <c r="F5476" s="14">
        <v>29.16</v>
      </c>
      <c r="G5476" s="15">
        <v>40.408000000000001</v>
      </c>
      <c r="H5476" s="59">
        <v>40.408000000000001</v>
      </c>
      <c r="I5476">
        <f t="shared" si="340"/>
        <v>1.7322000000000001E-2</v>
      </c>
      <c r="J5476">
        <f t="shared" si="341"/>
        <v>2.9159999999999998E-2</v>
      </c>
      <c r="K5476">
        <f t="shared" si="342"/>
        <v>4.0407999999999999E-2</v>
      </c>
      <c r="L5476">
        <f t="shared" si="343"/>
        <v>4.0407999999999999E-2</v>
      </c>
    </row>
    <row r="5477" spans="1:12" ht="15" thickBot="1">
      <c r="A5477" s="9" t="s">
        <v>5598</v>
      </c>
      <c r="B5477" s="10">
        <v>2</v>
      </c>
      <c r="C5477" s="11">
        <v>0</v>
      </c>
      <c r="D5477" s="12">
        <v>0</v>
      </c>
      <c r="E5477" s="13">
        <v>24.600999999999999</v>
      </c>
      <c r="F5477" s="14">
        <v>24.839500000000001</v>
      </c>
      <c r="G5477" s="15">
        <v>25.077999999999999</v>
      </c>
      <c r="H5477" s="59">
        <v>25.077999999999999</v>
      </c>
      <c r="I5477">
        <f t="shared" si="340"/>
        <v>2.4600999999999998E-2</v>
      </c>
      <c r="J5477">
        <f t="shared" si="341"/>
        <v>2.48395E-2</v>
      </c>
      <c r="K5477">
        <f t="shared" si="342"/>
        <v>2.5078E-2</v>
      </c>
      <c r="L5477">
        <f t="shared" si="343"/>
        <v>2.5078E-2</v>
      </c>
    </row>
    <row r="5478" spans="1:12" ht="15" thickBot="1">
      <c r="A5478" s="9" t="s">
        <v>5599</v>
      </c>
      <c r="B5478" s="10">
        <v>1</v>
      </c>
      <c r="C5478" s="11">
        <v>0</v>
      </c>
      <c r="D5478" s="12">
        <v>0</v>
      </c>
      <c r="E5478" s="13">
        <v>44.506</v>
      </c>
      <c r="F5478" s="14">
        <v>44.506</v>
      </c>
      <c r="G5478" s="15">
        <v>44.506</v>
      </c>
      <c r="H5478" s="59">
        <v>44.506</v>
      </c>
      <c r="I5478">
        <f t="shared" si="340"/>
        <v>4.4505999999999997E-2</v>
      </c>
      <c r="J5478">
        <f t="shared" si="341"/>
        <v>4.4505999999999997E-2</v>
      </c>
      <c r="K5478">
        <f t="shared" si="342"/>
        <v>4.4505999999999997E-2</v>
      </c>
      <c r="L5478">
        <f t="shared" si="343"/>
        <v>4.4505999999999997E-2</v>
      </c>
    </row>
    <row r="5479" spans="1:12" ht="15" thickBot="1">
      <c r="A5479" s="9" t="s">
        <v>5600</v>
      </c>
      <c r="B5479" s="10">
        <v>3</v>
      </c>
      <c r="C5479" s="11">
        <v>1</v>
      </c>
      <c r="D5479" s="12">
        <v>0.33329999999999999</v>
      </c>
      <c r="E5479" s="13">
        <v>12.733000000000001</v>
      </c>
      <c r="F5479" s="14">
        <v>22.62133</v>
      </c>
      <c r="G5479" s="15">
        <v>30.257999999999999</v>
      </c>
      <c r="H5479" s="59">
        <v>30.257999999999999</v>
      </c>
      <c r="I5479">
        <f t="shared" si="340"/>
        <v>1.2733000000000001E-2</v>
      </c>
      <c r="J5479">
        <f t="shared" si="341"/>
        <v>2.2621330000000002E-2</v>
      </c>
      <c r="K5479">
        <f t="shared" si="342"/>
        <v>3.0258E-2</v>
      </c>
      <c r="L5479">
        <f t="shared" si="343"/>
        <v>3.0258E-2</v>
      </c>
    </row>
    <row r="5480" spans="1:12" ht="15" thickBot="1">
      <c r="A5480" s="9" t="s">
        <v>5601</v>
      </c>
      <c r="B5480" s="10">
        <v>3</v>
      </c>
      <c r="C5480" s="11">
        <v>1</v>
      </c>
      <c r="D5480" s="12">
        <v>0.33329999999999999</v>
      </c>
      <c r="E5480" s="13">
        <v>30.178999999999998</v>
      </c>
      <c r="F5480" s="14">
        <v>33.605330000000002</v>
      </c>
      <c r="G5480" s="15">
        <v>38.182000000000002</v>
      </c>
      <c r="H5480" s="59">
        <v>38.182000000000002</v>
      </c>
      <c r="I5480">
        <f t="shared" si="340"/>
        <v>3.0178999999999997E-2</v>
      </c>
      <c r="J5480">
        <f t="shared" si="341"/>
        <v>3.3605330000000003E-2</v>
      </c>
      <c r="K5480">
        <f t="shared" si="342"/>
        <v>3.8182000000000001E-2</v>
      </c>
      <c r="L5480">
        <f t="shared" si="343"/>
        <v>3.8182000000000001E-2</v>
      </c>
    </row>
    <row r="5481" spans="1:12" ht="15" thickBot="1">
      <c r="A5481" s="9" t="s">
        <v>5602</v>
      </c>
      <c r="B5481" s="10">
        <v>2</v>
      </c>
      <c r="C5481" s="11">
        <v>1</v>
      </c>
      <c r="D5481" s="12">
        <v>0.5</v>
      </c>
      <c r="E5481" s="13">
        <v>30.119</v>
      </c>
      <c r="F5481" s="14">
        <v>35.233499999999999</v>
      </c>
      <c r="G5481" s="15">
        <v>40.347999999999999</v>
      </c>
      <c r="H5481" s="59">
        <v>40.347999999999999</v>
      </c>
      <c r="I5481">
        <f t="shared" si="340"/>
        <v>3.0119E-2</v>
      </c>
      <c r="J5481">
        <f t="shared" si="341"/>
        <v>3.5233500000000001E-2</v>
      </c>
      <c r="K5481">
        <f t="shared" si="342"/>
        <v>4.0348000000000002E-2</v>
      </c>
      <c r="L5481">
        <f t="shared" si="343"/>
        <v>4.0348000000000002E-2</v>
      </c>
    </row>
    <row r="5482" spans="1:12" ht="15" thickBot="1">
      <c r="A5482" s="9" t="s">
        <v>5603</v>
      </c>
      <c r="B5482" s="10">
        <v>3</v>
      </c>
      <c r="C5482" s="11">
        <v>1</v>
      </c>
      <c r="D5482" s="12">
        <v>0.33329999999999999</v>
      </c>
      <c r="E5482" s="13">
        <v>8.1549999999999994</v>
      </c>
      <c r="F5482" s="14">
        <v>18.966000000000001</v>
      </c>
      <c r="G5482" s="15">
        <v>30.433</v>
      </c>
      <c r="H5482" s="59">
        <v>30.433</v>
      </c>
      <c r="I5482">
        <f t="shared" si="340"/>
        <v>8.1549999999999991E-3</v>
      </c>
      <c r="J5482">
        <f t="shared" si="341"/>
        <v>1.8966E-2</v>
      </c>
      <c r="K5482">
        <f t="shared" si="342"/>
        <v>3.0432999999999998E-2</v>
      </c>
      <c r="L5482">
        <f t="shared" si="343"/>
        <v>3.0432999999999998E-2</v>
      </c>
    </row>
    <row r="5483" spans="1:12" ht="15" thickBot="1">
      <c r="A5483" s="9" t="s">
        <v>5604</v>
      </c>
      <c r="B5483" s="10">
        <v>3</v>
      </c>
      <c r="C5483" s="11">
        <v>0</v>
      </c>
      <c r="D5483" s="12">
        <v>0</v>
      </c>
      <c r="E5483" s="13">
        <v>24.707999999999998</v>
      </c>
      <c r="F5483" s="14">
        <v>32.521999999999998</v>
      </c>
      <c r="G5483" s="15">
        <v>37.942</v>
      </c>
      <c r="H5483" s="59">
        <v>37.942</v>
      </c>
      <c r="I5483">
        <f t="shared" si="340"/>
        <v>2.4707999999999997E-2</v>
      </c>
      <c r="J5483">
        <f t="shared" si="341"/>
        <v>3.2521999999999995E-2</v>
      </c>
      <c r="K5483">
        <f t="shared" si="342"/>
        <v>3.7942000000000004E-2</v>
      </c>
      <c r="L5483">
        <f t="shared" si="343"/>
        <v>3.7942000000000004E-2</v>
      </c>
    </row>
    <row r="5484" spans="1:12" ht="15" thickBot="1">
      <c r="A5484" s="9" t="s">
        <v>5605</v>
      </c>
      <c r="B5484" s="10">
        <v>2</v>
      </c>
      <c r="C5484" s="11">
        <v>1</v>
      </c>
      <c r="D5484" s="12">
        <v>0.5</v>
      </c>
      <c r="E5484" s="13">
        <v>30.081</v>
      </c>
      <c r="F5484" s="14">
        <v>33.222999999999999</v>
      </c>
      <c r="G5484" s="15">
        <v>36.365000000000002</v>
      </c>
      <c r="H5484" s="59">
        <v>36.365000000000002</v>
      </c>
      <c r="I5484">
        <f t="shared" si="340"/>
        <v>3.0081E-2</v>
      </c>
      <c r="J5484">
        <f t="shared" si="341"/>
        <v>3.3222999999999996E-2</v>
      </c>
      <c r="K5484">
        <f t="shared" si="342"/>
        <v>3.6365000000000001E-2</v>
      </c>
      <c r="L5484">
        <f t="shared" si="343"/>
        <v>3.6365000000000001E-2</v>
      </c>
    </row>
    <row r="5485" spans="1:12" ht="15" thickBot="1">
      <c r="A5485" s="9" t="s">
        <v>5606</v>
      </c>
      <c r="B5485" s="10">
        <v>2</v>
      </c>
      <c r="C5485" s="11">
        <v>2</v>
      </c>
      <c r="D5485" s="12">
        <v>1</v>
      </c>
      <c r="E5485" s="13">
        <v>30.196999999999999</v>
      </c>
      <c r="F5485" s="14">
        <v>32.986499999999999</v>
      </c>
      <c r="G5485" s="15">
        <v>35.776000000000003</v>
      </c>
      <c r="H5485" s="59">
        <v>35.776000000000003</v>
      </c>
      <c r="I5485">
        <f t="shared" si="340"/>
        <v>3.0196999999999998E-2</v>
      </c>
      <c r="J5485">
        <f t="shared" si="341"/>
        <v>3.2986500000000002E-2</v>
      </c>
      <c r="K5485">
        <f t="shared" si="342"/>
        <v>3.5776000000000002E-2</v>
      </c>
      <c r="L5485">
        <f t="shared" si="343"/>
        <v>3.5776000000000002E-2</v>
      </c>
    </row>
    <row r="5486" spans="1:12" ht="15" thickBot="1">
      <c r="A5486" s="9" t="s">
        <v>5607</v>
      </c>
      <c r="B5486" s="10">
        <v>2</v>
      </c>
      <c r="C5486" s="11">
        <v>1</v>
      </c>
      <c r="D5486" s="12">
        <v>0.5</v>
      </c>
      <c r="E5486" s="13">
        <v>20.766999999999999</v>
      </c>
      <c r="F5486" s="14">
        <v>36.6295</v>
      </c>
      <c r="G5486" s="15">
        <v>52.491999999999997</v>
      </c>
      <c r="H5486" s="59">
        <v>52.491999999999997</v>
      </c>
      <c r="I5486">
        <f t="shared" si="340"/>
        <v>2.0767000000000001E-2</v>
      </c>
      <c r="J5486">
        <f t="shared" si="341"/>
        <v>3.6629500000000002E-2</v>
      </c>
      <c r="K5486">
        <f t="shared" si="342"/>
        <v>5.2491999999999997E-2</v>
      </c>
      <c r="L5486">
        <f t="shared" si="343"/>
        <v>5.2491999999999997E-2</v>
      </c>
    </row>
    <row r="5487" spans="1:12" ht="15" thickBot="1">
      <c r="A5487" s="9" t="s">
        <v>5608</v>
      </c>
      <c r="B5487" s="10">
        <v>2</v>
      </c>
      <c r="C5487" s="11">
        <v>0</v>
      </c>
      <c r="D5487" s="12">
        <v>0</v>
      </c>
      <c r="E5487" s="13">
        <v>15.125</v>
      </c>
      <c r="F5487" s="14">
        <v>24.335999999999999</v>
      </c>
      <c r="G5487" s="15">
        <v>33.546999999999997</v>
      </c>
      <c r="H5487" s="59">
        <v>33.546999999999997</v>
      </c>
      <c r="I5487">
        <f t="shared" si="340"/>
        <v>1.5125E-2</v>
      </c>
      <c r="J5487">
        <f t="shared" si="341"/>
        <v>2.4336E-2</v>
      </c>
      <c r="K5487">
        <f t="shared" si="342"/>
        <v>3.3547E-2</v>
      </c>
      <c r="L5487">
        <f t="shared" si="343"/>
        <v>3.3547E-2</v>
      </c>
    </row>
    <row r="5488" spans="1:12" ht="15" thickBot="1">
      <c r="A5488" s="9" t="s">
        <v>5609</v>
      </c>
      <c r="B5488" s="10">
        <v>1</v>
      </c>
      <c r="C5488" s="11">
        <v>0</v>
      </c>
      <c r="D5488" s="12">
        <v>0</v>
      </c>
      <c r="E5488" s="13">
        <v>28.446000000000002</v>
      </c>
      <c r="F5488" s="14">
        <v>28.446000000000002</v>
      </c>
      <c r="G5488" s="15">
        <v>28.446000000000002</v>
      </c>
      <c r="H5488" s="59">
        <v>28.446000000000002</v>
      </c>
      <c r="I5488">
        <f t="shared" si="340"/>
        <v>2.8446000000000003E-2</v>
      </c>
      <c r="J5488">
        <f t="shared" si="341"/>
        <v>2.8446000000000003E-2</v>
      </c>
      <c r="K5488">
        <f t="shared" si="342"/>
        <v>2.8446000000000003E-2</v>
      </c>
      <c r="L5488">
        <f t="shared" si="343"/>
        <v>2.8446000000000003E-2</v>
      </c>
    </row>
    <row r="5489" spans="1:12" ht="15" thickBot="1">
      <c r="A5489" s="9" t="s">
        <v>5610</v>
      </c>
      <c r="B5489" s="10">
        <v>3</v>
      </c>
      <c r="C5489" s="11">
        <v>0</v>
      </c>
      <c r="D5489" s="12">
        <v>0</v>
      </c>
      <c r="E5489" s="13">
        <v>21.969000000000001</v>
      </c>
      <c r="F5489" s="14">
        <v>26.827330000000003</v>
      </c>
      <c r="G5489" s="15">
        <v>29.870999999999999</v>
      </c>
      <c r="H5489" s="59">
        <v>29.870999999999999</v>
      </c>
      <c r="I5489">
        <f t="shared" si="340"/>
        <v>2.1969000000000002E-2</v>
      </c>
      <c r="J5489">
        <f t="shared" si="341"/>
        <v>2.6827330000000003E-2</v>
      </c>
      <c r="K5489">
        <f t="shared" si="342"/>
        <v>2.9870999999999998E-2</v>
      </c>
      <c r="L5489">
        <f t="shared" si="343"/>
        <v>2.9870999999999998E-2</v>
      </c>
    </row>
    <row r="5490" spans="1:12" ht="15" thickBot="1">
      <c r="A5490" s="9" t="s">
        <v>5611</v>
      </c>
      <c r="B5490" s="10">
        <v>2</v>
      </c>
      <c r="C5490" s="11">
        <v>0</v>
      </c>
      <c r="D5490" s="12">
        <v>0</v>
      </c>
      <c r="E5490" s="13">
        <v>8.7970000000000006</v>
      </c>
      <c r="F5490" s="14">
        <v>10.5085</v>
      </c>
      <c r="G5490" s="15">
        <v>12.22</v>
      </c>
      <c r="H5490" s="59">
        <v>12.22</v>
      </c>
      <c r="I5490">
        <f t="shared" si="340"/>
        <v>8.797000000000001E-3</v>
      </c>
      <c r="J5490">
        <f t="shared" si="341"/>
        <v>1.05085E-2</v>
      </c>
      <c r="K5490">
        <f t="shared" si="342"/>
        <v>1.222E-2</v>
      </c>
      <c r="L5490">
        <f t="shared" si="343"/>
        <v>1.222E-2</v>
      </c>
    </row>
    <row r="5491" spans="1:12" ht="15" thickBot="1">
      <c r="A5491" s="9" t="s">
        <v>5612</v>
      </c>
      <c r="B5491" s="10">
        <v>2</v>
      </c>
      <c r="C5491" s="11">
        <v>0</v>
      </c>
      <c r="D5491" s="12">
        <v>0</v>
      </c>
      <c r="E5491" s="13">
        <v>29.754999999999999</v>
      </c>
      <c r="F5491" s="14">
        <v>32.046999999999997</v>
      </c>
      <c r="G5491" s="15">
        <v>34.338999999999999</v>
      </c>
      <c r="H5491" s="59">
        <v>34.338999999999999</v>
      </c>
      <c r="I5491">
        <f t="shared" si="340"/>
        <v>2.9755E-2</v>
      </c>
      <c r="J5491">
        <f t="shared" si="341"/>
        <v>3.2046999999999999E-2</v>
      </c>
      <c r="K5491">
        <f t="shared" si="342"/>
        <v>3.4339000000000001E-2</v>
      </c>
      <c r="L5491">
        <f t="shared" si="343"/>
        <v>3.4339000000000001E-2</v>
      </c>
    </row>
    <row r="5492" spans="1:12" ht="15" thickBot="1">
      <c r="A5492" s="9" t="s">
        <v>5613</v>
      </c>
      <c r="B5492" s="10">
        <v>2</v>
      </c>
      <c r="C5492" s="11">
        <v>0</v>
      </c>
      <c r="D5492" s="12">
        <v>0</v>
      </c>
      <c r="E5492" s="13">
        <v>1.8620000000000001</v>
      </c>
      <c r="F5492" s="14">
        <v>6.2104999999999997</v>
      </c>
      <c r="G5492" s="15">
        <v>10.558999999999999</v>
      </c>
      <c r="H5492" s="59">
        <v>10.558999999999999</v>
      </c>
      <c r="I5492">
        <f t="shared" si="340"/>
        <v>1.8620000000000002E-3</v>
      </c>
      <c r="J5492">
        <f t="shared" si="341"/>
        <v>6.2104999999999999E-3</v>
      </c>
      <c r="K5492">
        <f t="shared" si="342"/>
        <v>1.0558999999999999E-2</v>
      </c>
      <c r="L5492">
        <f t="shared" si="343"/>
        <v>1.0558999999999999E-2</v>
      </c>
    </row>
    <row r="5493" spans="1:12" ht="15" thickBot="1">
      <c r="A5493" s="9" t="s">
        <v>5614</v>
      </c>
      <c r="B5493" s="10">
        <v>4</v>
      </c>
      <c r="C5493" s="11">
        <v>0</v>
      </c>
      <c r="D5493" s="12">
        <v>0</v>
      </c>
      <c r="E5493" s="13">
        <v>0.23200000000000001</v>
      </c>
      <c r="F5493" s="14">
        <v>20.864000000000001</v>
      </c>
      <c r="G5493" s="15">
        <v>35.829000000000001</v>
      </c>
      <c r="H5493" s="59">
        <v>35.829000000000001</v>
      </c>
      <c r="I5493">
        <f t="shared" si="340"/>
        <v>2.32E-4</v>
      </c>
      <c r="J5493">
        <f t="shared" si="341"/>
        <v>2.0864000000000001E-2</v>
      </c>
      <c r="K5493">
        <f t="shared" si="342"/>
        <v>3.5829E-2</v>
      </c>
      <c r="L5493">
        <f t="shared" si="343"/>
        <v>3.5829E-2</v>
      </c>
    </row>
    <row r="5494" spans="1:12" ht="15" thickBot="1">
      <c r="A5494" s="9" t="s">
        <v>5615</v>
      </c>
      <c r="B5494" s="10">
        <v>3</v>
      </c>
      <c r="C5494" s="11">
        <v>1</v>
      </c>
      <c r="D5494" s="12">
        <v>0.33329999999999999</v>
      </c>
      <c r="E5494" s="13">
        <v>20.484999999999999</v>
      </c>
      <c r="F5494" s="14">
        <v>28.059669999999997</v>
      </c>
      <c r="G5494" s="15">
        <v>33.448999999999998</v>
      </c>
      <c r="H5494" s="59">
        <v>33.448999999999998</v>
      </c>
      <c r="I5494">
        <f t="shared" si="340"/>
        <v>2.0485E-2</v>
      </c>
      <c r="J5494">
        <f t="shared" si="341"/>
        <v>2.8059669999999998E-2</v>
      </c>
      <c r="K5494">
        <f t="shared" si="342"/>
        <v>3.3449E-2</v>
      </c>
      <c r="L5494">
        <f t="shared" si="343"/>
        <v>3.3449E-2</v>
      </c>
    </row>
    <row r="5495" spans="1:12" ht="15" thickBot="1">
      <c r="A5495" s="9" t="s">
        <v>5616</v>
      </c>
      <c r="B5495" s="10">
        <v>3</v>
      </c>
      <c r="C5495" s="11">
        <v>0</v>
      </c>
      <c r="D5495" s="12">
        <v>0</v>
      </c>
      <c r="E5495" s="13">
        <v>28.312000000000001</v>
      </c>
      <c r="F5495" s="14">
        <v>32.201000000000001</v>
      </c>
      <c r="G5495" s="15">
        <v>38.271000000000001</v>
      </c>
      <c r="H5495" s="59">
        <v>38.271000000000001</v>
      </c>
      <c r="I5495">
        <f t="shared" si="340"/>
        <v>2.8312E-2</v>
      </c>
      <c r="J5495">
        <f t="shared" si="341"/>
        <v>3.2201E-2</v>
      </c>
      <c r="K5495">
        <f t="shared" si="342"/>
        <v>3.8270999999999999E-2</v>
      </c>
      <c r="L5495">
        <f t="shared" si="343"/>
        <v>3.8270999999999999E-2</v>
      </c>
    </row>
    <row r="5496" spans="1:12" ht="15" thickBot="1">
      <c r="A5496" s="9" t="s">
        <v>5617</v>
      </c>
      <c r="B5496" s="10">
        <v>3</v>
      </c>
      <c r="C5496" s="11">
        <v>0</v>
      </c>
      <c r="D5496" s="12">
        <v>0</v>
      </c>
      <c r="E5496" s="13">
        <v>12.207000000000001</v>
      </c>
      <c r="F5496" s="14">
        <v>29.271669999999997</v>
      </c>
      <c r="G5496" s="15">
        <v>42.65</v>
      </c>
      <c r="H5496" s="59">
        <v>42.65</v>
      </c>
      <c r="I5496">
        <f t="shared" si="340"/>
        <v>1.2207000000000001E-2</v>
      </c>
      <c r="J5496">
        <f t="shared" si="341"/>
        <v>2.9271669999999996E-2</v>
      </c>
      <c r="K5496">
        <f t="shared" si="342"/>
        <v>4.265E-2</v>
      </c>
      <c r="L5496">
        <f t="shared" si="343"/>
        <v>4.265E-2</v>
      </c>
    </row>
    <row r="5497" spans="1:12" ht="15" thickBot="1">
      <c r="A5497" s="9" t="s">
        <v>5618</v>
      </c>
      <c r="B5497" s="10">
        <v>2</v>
      </c>
      <c r="C5497" s="11">
        <v>1</v>
      </c>
      <c r="D5497" s="12">
        <v>0.5</v>
      </c>
      <c r="E5497" s="13">
        <v>14.414999999999999</v>
      </c>
      <c r="F5497" s="14">
        <v>30.319500000000001</v>
      </c>
      <c r="G5497" s="15">
        <v>46.223999999999997</v>
      </c>
      <c r="H5497" s="59">
        <v>46.223999999999997</v>
      </c>
      <c r="I5497">
        <f t="shared" si="340"/>
        <v>1.4414999999999999E-2</v>
      </c>
      <c r="J5497">
        <f t="shared" si="341"/>
        <v>3.0319500000000003E-2</v>
      </c>
      <c r="K5497">
        <f t="shared" si="342"/>
        <v>4.6223999999999994E-2</v>
      </c>
      <c r="L5497">
        <f t="shared" si="343"/>
        <v>4.6223999999999994E-2</v>
      </c>
    </row>
    <row r="5498" spans="1:12" ht="15" thickBot="1">
      <c r="A5498" s="9" t="s">
        <v>5619</v>
      </c>
      <c r="B5498" s="10">
        <v>3</v>
      </c>
      <c r="C5498" s="11">
        <v>2</v>
      </c>
      <c r="D5498" s="12">
        <v>0.66669999999999996</v>
      </c>
      <c r="E5498" s="13">
        <v>0.189</v>
      </c>
      <c r="F5498" s="14">
        <v>20.181330000000003</v>
      </c>
      <c r="G5498" s="15">
        <v>30.266999999999999</v>
      </c>
      <c r="H5498" s="59">
        <v>30.266999999999999</v>
      </c>
      <c r="I5498">
        <f t="shared" si="340"/>
        <v>1.8900000000000001E-4</v>
      </c>
      <c r="J5498">
        <f t="shared" si="341"/>
        <v>2.0181330000000004E-2</v>
      </c>
      <c r="K5498">
        <f t="shared" si="342"/>
        <v>3.0266999999999999E-2</v>
      </c>
      <c r="L5498">
        <f t="shared" si="343"/>
        <v>3.0266999999999999E-2</v>
      </c>
    </row>
    <row r="5499" spans="1:12" ht="15" thickBot="1">
      <c r="A5499" s="9" t="s">
        <v>5620</v>
      </c>
      <c r="B5499" s="10">
        <v>2</v>
      </c>
      <c r="C5499" s="11">
        <v>1</v>
      </c>
      <c r="D5499" s="12">
        <v>0.5</v>
      </c>
      <c r="E5499" s="13">
        <v>9.0820000000000007</v>
      </c>
      <c r="F5499" s="14">
        <v>24.818999999999999</v>
      </c>
      <c r="G5499" s="15">
        <v>40.555999999999997</v>
      </c>
      <c r="H5499" s="59">
        <v>40.555999999999997</v>
      </c>
      <c r="I5499">
        <f t="shared" si="340"/>
        <v>9.0820000000000015E-3</v>
      </c>
      <c r="J5499">
        <f t="shared" si="341"/>
        <v>2.4819000000000001E-2</v>
      </c>
      <c r="K5499">
        <f t="shared" si="342"/>
        <v>4.0555999999999995E-2</v>
      </c>
      <c r="L5499">
        <f t="shared" si="343"/>
        <v>4.0555999999999995E-2</v>
      </c>
    </row>
    <row r="5500" spans="1:12" ht="15" thickBot="1">
      <c r="A5500" s="9" t="s">
        <v>5621</v>
      </c>
      <c r="B5500" s="10">
        <v>3</v>
      </c>
      <c r="C5500" s="11">
        <v>2</v>
      </c>
      <c r="D5500" s="12">
        <v>0.66669999999999996</v>
      </c>
      <c r="E5500" s="13">
        <v>9.19</v>
      </c>
      <c r="F5500" s="14">
        <v>28.052</v>
      </c>
      <c r="G5500" s="15">
        <v>40.74</v>
      </c>
      <c r="H5500" s="59">
        <v>40.74</v>
      </c>
      <c r="I5500">
        <f t="shared" si="340"/>
        <v>9.1900000000000003E-3</v>
      </c>
      <c r="J5500">
        <f t="shared" si="341"/>
        <v>2.8052000000000001E-2</v>
      </c>
      <c r="K5500">
        <f t="shared" si="342"/>
        <v>4.0740000000000005E-2</v>
      </c>
      <c r="L5500">
        <f t="shared" si="343"/>
        <v>4.0740000000000005E-2</v>
      </c>
    </row>
    <row r="5501" spans="1:12" ht="15" thickBot="1">
      <c r="A5501" s="9" t="s">
        <v>5622</v>
      </c>
      <c r="B5501" s="10">
        <v>3</v>
      </c>
      <c r="C5501" s="11">
        <v>2</v>
      </c>
      <c r="D5501" s="12">
        <v>0.66669999999999996</v>
      </c>
      <c r="E5501" s="13">
        <v>1.9430000000000001</v>
      </c>
      <c r="F5501" s="14">
        <v>20.797999999999998</v>
      </c>
      <c r="G5501" s="15">
        <v>30.260999999999999</v>
      </c>
      <c r="H5501" s="59">
        <v>30.260999999999999</v>
      </c>
      <c r="I5501">
        <f t="shared" si="340"/>
        <v>1.9430000000000001E-3</v>
      </c>
      <c r="J5501">
        <f t="shared" si="341"/>
        <v>2.0797999999999997E-2</v>
      </c>
      <c r="K5501">
        <f t="shared" si="342"/>
        <v>3.0261E-2</v>
      </c>
      <c r="L5501">
        <f t="shared" si="343"/>
        <v>3.0261E-2</v>
      </c>
    </row>
    <row r="5502" spans="1:12" ht="15" thickBot="1">
      <c r="A5502" s="9" t="s">
        <v>5623</v>
      </c>
      <c r="B5502" s="10">
        <v>1</v>
      </c>
      <c r="C5502" s="11">
        <v>0</v>
      </c>
      <c r="D5502" s="12">
        <v>0</v>
      </c>
      <c r="E5502" s="13">
        <v>1.9119999999999999</v>
      </c>
      <c r="F5502" s="14">
        <v>1.9119999999999999</v>
      </c>
      <c r="G5502" s="15">
        <v>1.9119999999999999</v>
      </c>
      <c r="H5502" s="59">
        <v>1.9119999999999999</v>
      </c>
      <c r="I5502">
        <f t="shared" si="340"/>
        <v>1.9119999999999999E-3</v>
      </c>
      <c r="J5502">
        <f t="shared" si="341"/>
        <v>1.9119999999999999E-3</v>
      </c>
      <c r="K5502">
        <f t="shared" si="342"/>
        <v>1.9119999999999999E-3</v>
      </c>
      <c r="L5502">
        <f t="shared" si="343"/>
        <v>1.9119999999999999E-3</v>
      </c>
    </row>
    <row r="5503" spans="1:12" ht="15" thickBot="1">
      <c r="A5503" s="9" t="s">
        <v>5624</v>
      </c>
      <c r="B5503" s="10">
        <v>2</v>
      </c>
      <c r="C5503" s="11">
        <v>1</v>
      </c>
      <c r="D5503" s="12">
        <v>0.5</v>
      </c>
      <c r="E5503" s="13">
        <v>37.232999999999997</v>
      </c>
      <c r="F5503" s="14">
        <v>38.506999999999998</v>
      </c>
      <c r="G5503" s="15">
        <v>39.780999999999999</v>
      </c>
      <c r="H5503" s="59">
        <v>39.780999999999999</v>
      </c>
      <c r="I5503">
        <f t="shared" si="340"/>
        <v>3.7232999999999995E-2</v>
      </c>
      <c r="J5503">
        <f t="shared" si="341"/>
        <v>3.8507E-2</v>
      </c>
      <c r="K5503">
        <f t="shared" si="342"/>
        <v>3.9780999999999997E-2</v>
      </c>
      <c r="L5503">
        <f t="shared" si="343"/>
        <v>3.9780999999999997E-2</v>
      </c>
    </row>
    <row r="5504" spans="1:12" ht="15" thickBot="1">
      <c r="A5504" s="9" t="s">
        <v>5625</v>
      </c>
      <c r="B5504" s="10">
        <v>3</v>
      </c>
      <c r="C5504" s="11">
        <v>1</v>
      </c>
      <c r="D5504" s="12">
        <v>0.33329999999999999</v>
      </c>
      <c r="E5504" s="13">
        <v>0.13500000000000001</v>
      </c>
      <c r="F5504" s="14">
        <v>16.132670000000001</v>
      </c>
      <c r="G5504" s="15">
        <v>30.170999999999999</v>
      </c>
      <c r="H5504" s="59">
        <v>30.170999999999999</v>
      </c>
      <c r="I5504">
        <f t="shared" si="340"/>
        <v>1.35E-4</v>
      </c>
      <c r="J5504">
        <f t="shared" si="341"/>
        <v>1.6132670000000002E-2</v>
      </c>
      <c r="K5504">
        <f t="shared" si="342"/>
        <v>3.0171E-2</v>
      </c>
      <c r="L5504">
        <f t="shared" si="343"/>
        <v>3.0171E-2</v>
      </c>
    </row>
    <row r="5505" spans="1:12" ht="15" thickBot="1">
      <c r="A5505" s="9" t="s">
        <v>5626</v>
      </c>
      <c r="B5505" s="10">
        <v>3</v>
      </c>
      <c r="C5505" s="11">
        <v>1</v>
      </c>
      <c r="D5505" s="12">
        <v>0.33329999999999999</v>
      </c>
      <c r="E5505" s="13">
        <v>10.042</v>
      </c>
      <c r="F5505" s="14">
        <v>21.568000000000001</v>
      </c>
      <c r="G5505" s="15">
        <v>30.132000000000001</v>
      </c>
      <c r="H5505" s="59">
        <v>30.132000000000001</v>
      </c>
      <c r="I5505">
        <f t="shared" si="340"/>
        <v>1.0042000000000001E-2</v>
      </c>
      <c r="J5505">
        <f t="shared" si="341"/>
        <v>2.1568E-2</v>
      </c>
      <c r="K5505">
        <f t="shared" si="342"/>
        <v>3.0132000000000003E-2</v>
      </c>
      <c r="L5505">
        <f t="shared" si="343"/>
        <v>3.0132000000000003E-2</v>
      </c>
    </row>
    <row r="5506" spans="1:12" ht="15" thickBot="1">
      <c r="A5506" s="9" t="s">
        <v>5627</v>
      </c>
      <c r="B5506" s="10">
        <v>3</v>
      </c>
      <c r="C5506" s="11">
        <v>1</v>
      </c>
      <c r="D5506" s="12">
        <v>0.33329999999999999</v>
      </c>
      <c r="E5506" s="13">
        <v>8.1120000000000001</v>
      </c>
      <c r="F5506" s="14">
        <v>26.011330000000001</v>
      </c>
      <c r="G5506" s="15">
        <v>39.715000000000003</v>
      </c>
      <c r="H5506" s="59">
        <v>39.715000000000003</v>
      </c>
      <c r="I5506">
        <f t="shared" si="340"/>
        <v>8.1119999999999994E-3</v>
      </c>
      <c r="J5506">
        <f t="shared" si="341"/>
        <v>2.6011330000000003E-2</v>
      </c>
      <c r="K5506">
        <f t="shared" si="342"/>
        <v>3.9715E-2</v>
      </c>
      <c r="L5506">
        <f t="shared" si="343"/>
        <v>3.9715E-2</v>
      </c>
    </row>
    <row r="5507" spans="1:12" ht="15" thickBot="1">
      <c r="A5507" s="9" t="s">
        <v>5628</v>
      </c>
      <c r="B5507" s="10">
        <v>2</v>
      </c>
      <c r="C5507" s="11">
        <v>0</v>
      </c>
      <c r="D5507" s="12">
        <v>0</v>
      </c>
      <c r="E5507" s="13">
        <v>9.9209999999999994</v>
      </c>
      <c r="F5507" s="14">
        <v>19.609000000000002</v>
      </c>
      <c r="G5507" s="15">
        <v>29.297000000000001</v>
      </c>
      <c r="H5507" s="59">
        <v>29.297000000000001</v>
      </c>
      <c r="I5507">
        <f t="shared" ref="I5507:I5570" si="344">E5507/1000</f>
        <v>9.9209999999999993E-3</v>
      </c>
      <c r="J5507">
        <f t="shared" ref="J5507:J5570" si="345">F5507/1000</f>
        <v>1.9609000000000001E-2</v>
      </c>
      <c r="K5507">
        <f t="shared" ref="K5507:K5570" si="346">G5507/1000</f>
        <v>2.9297E-2</v>
      </c>
      <c r="L5507">
        <f t="shared" ref="L5507:L5570" si="347">H5507/1000</f>
        <v>2.9297E-2</v>
      </c>
    </row>
    <row r="5508" spans="1:12" ht="15" thickBot="1">
      <c r="A5508" s="9" t="s">
        <v>5629</v>
      </c>
      <c r="B5508" s="10">
        <v>3</v>
      </c>
      <c r="C5508" s="11">
        <v>1</v>
      </c>
      <c r="D5508" s="12">
        <v>0.33329999999999999</v>
      </c>
      <c r="E5508" s="13">
        <v>22.908000000000001</v>
      </c>
      <c r="F5508" s="14">
        <v>27.463330000000003</v>
      </c>
      <c r="G5508" s="15">
        <v>30.306000000000001</v>
      </c>
      <c r="H5508" s="59">
        <v>30.306000000000001</v>
      </c>
      <c r="I5508">
        <f t="shared" si="344"/>
        <v>2.2908000000000001E-2</v>
      </c>
      <c r="J5508">
        <f t="shared" si="345"/>
        <v>2.7463330000000001E-2</v>
      </c>
      <c r="K5508">
        <f t="shared" si="346"/>
        <v>3.0306E-2</v>
      </c>
      <c r="L5508">
        <f t="shared" si="347"/>
        <v>3.0306E-2</v>
      </c>
    </row>
    <row r="5509" spans="1:12" ht="15" thickBot="1">
      <c r="A5509" s="9" t="s">
        <v>5630</v>
      </c>
      <c r="B5509" s="10">
        <v>3</v>
      </c>
      <c r="C5509" s="11">
        <v>0</v>
      </c>
      <c r="D5509" s="12">
        <v>0</v>
      </c>
      <c r="E5509" s="13">
        <v>13.701000000000001</v>
      </c>
      <c r="F5509" s="14">
        <v>13.966670000000001</v>
      </c>
      <c r="G5509" s="15">
        <v>14.119</v>
      </c>
      <c r="H5509" s="59">
        <v>14.119</v>
      </c>
      <c r="I5509">
        <f t="shared" si="344"/>
        <v>1.3701000000000001E-2</v>
      </c>
      <c r="J5509">
        <f t="shared" si="345"/>
        <v>1.396667E-2</v>
      </c>
      <c r="K5509">
        <f t="shared" si="346"/>
        <v>1.4119E-2</v>
      </c>
      <c r="L5509">
        <f t="shared" si="347"/>
        <v>1.4119E-2</v>
      </c>
    </row>
    <row r="5510" spans="1:12" ht="15" thickBot="1">
      <c r="A5510" s="9" t="s">
        <v>5631</v>
      </c>
      <c r="B5510" s="10">
        <v>2</v>
      </c>
      <c r="C5510" s="11">
        <v>0</v>
      </c>
      <c r="D5510" s="12">
        <v>0</v>
      </c>
      <c r="E5510" s="13">
        <v>19.337</v>
      </c>
      <c r="F5510" s="14">
        <v>25.7745</v>
      </c>
      <c r="G5510" s="15">
        <v>32.212000000000003</v>
      </c>
      <c r="H5510" s="59">
        <v>32.212000000000003</v>
      </c>
      <c r="I5510">
        <f t="shared" si="344"/>
        <v>1.9337E-2</v>
      </c>
      <c r="J5510">
        <f t="shared" si="345"/>
        <v>2.5774499999999999E-2</v>
      </c>
      <c r="K5510">
        <f t="shared" si="346"/>
        <v>3.2212000000000005E-2</v>
      </c>
      <c r="L5510">
        <f t="shared" si="347"/>
        <v>3.2212000000000005E-2</v>
      </c>
    </row>
    <row r="5511" spans="1:12" ht="15" thickBot="1">
      <c r="A5511" s="9" t="s">
        <v>5632</v>
      </c>
      <c r="B5511" s="10">
        <v>4</v>
      </c>
      <c r="C5511" s="11">
        <v>1</v>
      </c>
      <c r="D5511" s="12">
        <v>0.25</v>
      </c>
      <c r="E5511" s="13">
        <v>10.802</v>
      </c>
      <c r="F5511" s="14">
        <v>26.738</v>
      </c>
      <c r="G5511" s="15">
        <v>37.177999999999997</v>
      </c>
      <c r="H5511" s="59">
        <v>37.177999999999997</v>
      </c>
      <c r="I5511">
        <f t="shared" si="344"/>
        <v>1.0801999999999999E-2</v>
      </c>
      <c r="J5511">
        <f t="shared" si="345"/>
        <v>2.6737999999999998E-2</v>
      </c>
      <c r="K5511">
        <f t="shared" si="346"/>
        <v>3.7177999999999996E-2</v>
      </c>
      <c r="L5511">
        <f t="shared" si="347"/>
        <v>3.7177999999999996E-2</v>
      </c>
    </row>
    <row r="5512" spans="1:12" ht="15" thickBot="1">
      <c r="A5512" s="9" t="s">
        <v>5633</v>
      </c>
      <c r="B5512" s="10">
        <v>2</v>
      </c>
      <c r="C5512" s="11">
        <v>0</v>
      </c>
      <c r="D5512" s="12">
        <v>0</v>
      </c>
      <c r="E5512" s="13">
        <v>10.831</v>
      </c>
      <c r="F5512" s="14">
        <v>24.35</v>
      </c>
      <c r="G5512" s="15">
        <v>37.869</v>
      </c>
      <c r="H5512" s="59">
        <v>37.869</v>
      </c>
      <c r="I5512">
        <f t="shared" si="344"/>
        <v>1.0831E-2</v>
      </c>
      <c r="J5512">
        <f t="shared" si="345"/>
        <v>2.435E-2</v>
      </c>
      <c r="K5512">
        <f t="shared" si="346"/>
        <v>3.7869E-2</v>
      </c>
      <c r="L5512">
        <f t="shared" si="347"/>
        <v>3.7869E-2</v>
      </c>
    </row>
    <row r="5513" spans="1:12" ht="15" thickBot="1">
      <c r="A5513" s="9" t="s">
        <v>5634</v>
      </c>
      <c r="B5513" s="10">
        <v>1</v>
      </c>
      <c r="C5513" s="11">
        <v>0</v>
      </c>
      <c r="D5513" s="12">
        <v>0</v>
      </c>
      <c r="E5513" s="13">
        <v>35.872</v>
      </c>
      <c r="F5513" s="14">
        <v>35.872</v>
      </c>
      <c r="G5513" s="15">
        <v>35.872</v>
      </c>
      <c r="H5513" s="59">
        <v>35.872</v>
      </c>
      <c r="I5513">
        <f t="shared" si="344"/>
        <v>3.5872000000000001E-2</v>
      </c>
      <c r="J5513">
        <f t="shared" si="345"/>
        <v>3.5872000000000001E-2</v>
      </c>
      <c r="K5513">
        <f t="shared" si="346"/>
        <v>3.5872000000000001E-2</v>
      </c>
      <c r="L5513">
        <f t="shared" si="347"/>
        <v>3.5872000000000001E-2</v>
      </c>
    </row>
    <row r="5514" spans="1:12" ht="15" thickBot="1">
      <c r="A5514" s="9" t="s">
        <v>5635</v>
      </c>
      <c r="B5514" s="10">
        <v>4</v>
      </c>
      <c r="C5514" s="11">
        <v>1</v>
      </c>
      <c r="D5514" s="12">
        <v>0.25</v>
      </c>
      <c r="E5514" s="13">
        <v>1.5469999999999999</v>
      </c>
      <c r="F5514" s="14">
        <v>21.5275</v>
      </c>
      <c r="G5514" s="15">
        <v>31.350999999999999</v>
      </c>
      <c r="H5514" s="59">
        <v>31.350999999999999</v>
      </c>
      <c r="I5514">
        <f t="shared" si="344"/>
        <v>1.547E-3</v>
      </c>
      <c r="J5514">
        <f t="shared" si="345"/>
        <v>2.1527500000000001E-2</v>
      </c>
      <c r="K5514">
        <f t="shared" si="346"/>
        <v>3.1350999999999997E-2</v>
      </c>
      <c r="L5514">
        <f t="shared" si="347"/>
        <v>3.1350999999999997E-2</v>
      </c>
    </row>
    <row r="5515" spans="1:12" ht="15" thickBot="1">
      <c r="A5515" s="9" t="s">
        <v>5636</v>
      </c>
      <c r="B5515" s="10">
        <v>3</v>
      </c>
      <c r="C5515" s="11">
        <v>1</v>
      </c>
      <c r="D5515" s="12">
        <v>0.33329999999999999</v>
      </c>
      <c r="E5515" s="13">
        <v>18.07</v>
      </c>
      <c r="F5515" s="14">
        <v>27.507330000000003</v>
      </c>
      <c r="G5515" s="15">
        <v>34.262</v>
      </c>
      <c r="H5515" s="59">
        <v>34.262</v>
      </c>
      <c r="I5515">
        <f t="shared" si="344"/>
        <v>1.8069999999999999E-2</v>
      </c>
      <c r="J5515">
        <f t="shared" si="345"/>
        <v>2.7507330000000003E-2</v>
      </c>
      <c r="K5515">
        <f t="shared" si="346"/>
        <v>3.4262000000000001E-2</v>
      </c>
      <c r="L5515">
        <f t="shared" si="347"/>
        <v>3.4262000000000001E-2</v>
      </c>
    </row>
    <row r="5516" spans="1:12" ht="15" thickBot="1">
      <c r="A5516" s="9" t="s">
        <v>5637</v>
      </c>
      <c r="B5516" s="10">
        <v>2</v>
      </c>
      <c r="C5516" s="11">
        <v>1</v>
      </c>
      <c r="D5516" s="12">
        <v>0.5</v>
      </c>
      <c r="E5516" s="13">
        <v>34.494999999999997</v>
      </c>
      <c r="F5516" s="14">
        <v>38.348500000000001</v>
      </c>
      <c r="G5516" s="15">
        <v>42.201999999999998</v>
      </c>
      <c r="H5516" s="59">
        <v>42.201999999999998</v>
      </c>
      <c r="I5516">
        <f t="shared" si="344"/>
        <v>3.4494999999999998E-2</v>
      </c>
      <c r="J5516">
        <f t="shared" si="345"/>
        <v>3.8348500000000001E-2</v>
      </c>
      <c r="K5516">
        <f t="shared" si="346"/>
        <v>4.2201999999999996E-2</v>
      </c>
      <c r="L5516">
        <f t="shared" si="347"/>
        <v>4.2201999999999996E-2</v>
      </c>
    </row>
    <row r="5517" spans="1:12" ht="15" thickBot="1">
      <c r="A5517" s="9" t="s">
        <v>5638</v>
      </c>
      <c r="B5517" s="10">
        <v>3</v>
      </c>
      <c r="C5517" s="11">
        <v>0</v>
      </c>
      <c r="D5517" s="12">
        <v>0</v>
      </c>
      <c r="E5517" s="13">
        <v>18.675999999999998</v>
      </c>
      <c r="F5517" s="14">
        <v>22.151669999999999</v>
      </c>
      <c r="G5517" s="15">
        <v>27.053999999999998</v>
      </c>
      <c r="H5517" s="59">
        <v>27.053999999999998</v>
      </c>
      <c r="I5517">
        <f t="shared" si="344"/>
        <v>1.8675999999999998E-2</v>
      </c>
      <c r="J5517">
        <f t="shared" si="345"/>
        <v>2.2151669999999998E-2</v>
      </c>
      <c r="K5517">
        <f t="shared" si="346"/>
        <v>2.7053999999999998E-2</v>
      </c>
      <c r="L5517">
        <f t="shared" si="347"/>
        <v>2.7053999999999998E-2</v>
      </c>
    </row>
    <row r="5518" spans="1:12" ht="15" thickBot="1">
      <c r="A5518" s="9" t="s">
        <v>5639</v>
      </c>
      <c r="B5518" s="10">
        <v>2</v>
      </c>
      <c r="C5518" s="11">
        <v>0</v>
      </c>
      <c r="D5518" s="12">
        <v>0</v>
      </c>
      <c r="E5518" s="13">
        <v>33.392000000000003</v>
      </c>
      <c r="F5518" s="14">
        <v>36.832500000000003</v>
      </c>
      <c r="G5518" s="15">
        <v>40.273000000000003</v>
      </c>
      <c r="H5518" s="59">
        <v>40.273000000000003</v>
      </c>
      <c r="I5518">
        <f t="shared" si="344"/>
        <v>3.3392000000000005E-2</v>
      </c>
      <c r="J5518">
        <f t="shared" si="345"/>
        <v>3.6832500000000004E-2</v>
      </c>
      <c r="K5518">
        <f t="shared" si="346"/>
        <v>4.0273000000000003E-2</v>
      </c>
      <c r="L5518">
        <f t="shared" si="347"/>
        <v>4.0273000000000003E-2</v>
      </c>
    </row>
    <row r="5519" spans="1:12" ht="15" thickBot="1">
      <c r="A5519" s="9" t="s">
        <v>5640</v>
      </c>
      <c r="B5519" s="10">
        <v>2</v>
      </c>
      <c r="C5519" s="11">
        <v>1</v>
      </c>
      <c r="D5519" s="12">
        <v>0.5</v>
      </c>
      <c r="E5519" s="13">
        <v>30.161000000000001</v>
      </c>
      <c r="F5519" s="14">
        <v>36.284999999999997</v>
      </c>
      <c r="G5519" s="15">
        <v>42.408999999999999</v>
      </c>
      <c r="H5519" s="59">
        <v>42.408999999999999</v>
      </c>
      <c r="I5519">
        <f t="shared" si="344"/>
        <v>3.0161E-2</v>
      </c>
      <c r="J5519">
        <f t="shared" si="345"/>
        <v>3.6284999999999998E-2</v>
      </c>
      <c r="K5519">
        <f t="shared" si="346"/>
        <v>4.2409000000000002E-2</v>
      </c>
      <c r="L5519">
        <f t="shared" si="347"/>
        <v>4.2409000000000002E-2</v>
      </c>
    </row>
    <row r="5520" spans="1:12" ht="15" thickBot="1">
      <c r="A5520" s="9" t="s">
        <v>5641</v>
      </c>
      <c r="B5520" s="10">
        <v>3</v>
      </c>
      <c r="C5520" s="11">
        <v>0</v>
      </c>
      <c r="D5520" s="12">
        <v>0</v>
      </c>
      <c r="E5520" s="13">
        <v>5.4059999999999997</v>
      </c>
      <c r="F5520" s="14">
        <v>29.747330000000002</v>
      </c>
      <c r="G5520" s="15">
        <v>44.14</v>
      </c>
      <c r="H5520" s="59">
        <v>44.14</v>
      </c>
      <c r="I5520">
        <f t="shared" si="344"/>
        <v>5.4059999999999993E-3</v>
      </c>
      <c r="J5520">
        <f t="shared" si="345"/>
        <v>2.9747330000000002E-2</v>
      </c>
      <c r="K5520">
        <f t="shared" si="346"/>
        <v>4.4139999999999999E-2</v>
      </c>
      <c r="L5520">
        <f t="shared" si="347"/>
        <v>4.4139999999999999E-2</v>
      </c>
    </row>
    <row r="5521" spans="1:12" ht="15" thickBot="1">
      <c r="A5521" s="9" t="s">
        <v>5642</v>
      </c>
      <c r="B5521" s="10">
        <v>3</v>
      </c>
      <c r="C5521" s="11">
        <v>1</v>
      </c>
      <c r="D5521" s="12">
        <v>0.33329999999999999</v>
      </c>
      <c r="E5521" s="13">
        <v>30.161000000000001</v>
      </c>
      <c r="F5521" s="14">
        <v>33.340330000000002</v>
      </c>
      <c r="G5521" s="15">
        <v>37.015999999999998</v>
      </c>
      <c r="H5521" s="59">
        <v>37.015999999999998</v>
      </c>
      <c r="I5521">
        <f t="shared" si="344"/>
        <v>3.0161E-2</v>
      </c>
      <c r="J5521">
        <f t="shared" si="345"/>
        <v>3.3340330000000001E-2</v>
      </c>
      <c r="K5521">
        <f t="shared" si="346"/>
        <v>3.7016E-2</v>
      </c>
      <c r="L5521">
        <f t="shared" si="347"/>
        <v>3.7016E-2</v>
      </c>
    </row>
    <row r="5522" spans="1:12" ht="15" thickBot="1">
      <c r="A5522" s="9" t="s">
        <v>5643</v>
      </c>
      <c r="B5522" s="10">
        <v>3</v>
      </c>
      <c r="C5522" s="11">
        <v>0</v>
      </c>
      <c r="D5522" s="12">
        <v>0</v>
      </c>
      <c r="E5522" s="13">
        <v>16.914999999999999</v>
      </c>
      <c r="F5522" s="14">
        <v>23.088330000000003</v>
      </c>
      <c r="G5522" s="15">
        <v>30.042000000000002</v>
      </c>
      <c r="H5522" s="59">
        <v>30.042000000000002</v>
      </c>
      <c r="I5522">
        <f t="shared" si="344"/>
        <v>1.6914999999999999E-2</v>
      </c>
      <c r="J5522">
        <f t="shared" si="345"/>
        <v>2.3088330000000004E-2</v>
      </c>
      <c r="K5522">
        <f t="shared" si="346"/>
        <v>3.0042000000000003E-2</v>
      </c>
      <c r="L5522">
        <f t="shared" si="347"/>
        <v>3.0042000000000003E-2</v>
      </c>
    </row>
    <row r="5523" spans="1:12" ht="15" thickBot="1">
      <c r="A5523" s="9" t="s">
        <v>5644</v>
      </c>
      <c r="B5523" s="10">
        <v>2</v>
      </c>
      <c r="C5523" s="11">
        <v>0</v>
      </c>
      <c r="D5523" s="12">
        <v>0</v>
      </c>
      <c r="E5523" s="13">
        <v>28.602</v>
      </c>
      <c r="F5523" s="14">
        <v>29.021999999999998</v>
      </c>
      <c r="G5523" s="15">
        <v>29.442</v>
      </c>
      <c r="H5523" s="59">
        <v>29.442</v>
      </c>
      <c r="I5523">
        <f t="shared" si="344"/>
        <v>2.8601999999999999E-2</v>
      </c>
      <c r="J5523">
        <f t="shared" si="345"/>
        <v>2.9021999999999999E-2</v>
      </c>
      <c r="K5523">
        <f t="shared" si="346"/>
        <v>2.9441999999999999E-2</v>
      </c>
      <c r="L5523">
        <f t="shared" si="347"/>
        <v>2.9441999999999999E-2</v>
      </c>
    </row>
    <row r="5524" spans="1:12" ht="15" thickBot="1">
      <c r="A5524" s="9" t="s">
        <v>5645</v>
      </c>
      <c r="B5524" s="10">
        <v>3</v>
      </c>
      <c r="C5524" s="11">
        <v>1</v>
      </c>
      <c r="D5524" s="12">
        <v>0.33329999999999999</v>
      </c>
      <c r="E5524" s="13">
        <v>20.867999999999999</v>
      </c>
      <c r="F5524" s="14">
        <v>33.772669999999998</v>
      </c>
      <c r="G5524" s="15">
        <v>50.338000000000001</v>
      </c>
      <c r="H5524" s="59">
        <v>50.338000000000001</v>
      </c>
      <c r="I5524">
        <f t="shared" si="344"/>
        <v>2.0867999999999998E-2</v>
      </c>
      <c r="J5524">
        <f t="shared" si="345"/>
        <v>3.3772669999999998E-2</v>
      </c>
      <c r="K5524">
        <f t="shared" si="346"/>
        <v>5.0338000000000001E-2</v>
      </c>
      <c r="L5524">
        <f t="shared" si="347"/>
        <v>5.0338000000000001E-2</v>
      </c>
    </row>
    <row r="5525" spans="1:12" ht="15" thickBot="1">
      <c r="A5525" s="9" t="s">
        <v>5646</v>
      </c>
      <c r="B5525" s="10">
        <v>3</v>
      </c>
      <c r="C5525" s="11">
        <v>2</v>
      </c>
      <c r="D5525" s="12">
        <v>0.66669999999999996</v>
      </c>
      <c r="E5525" s="13">
        <v>26.443999999999999</v>
      </c>
      <c r="F5525" s="14">
        <v>28.890999999999998</v>
      </c>
      <c r="G5525" s="15">
        <v>30.131</v>
      </c>
      <c r="H5525" s="59">
        <v>30.131</v>
      </c>
      <c r="I5525">
        <f t="shared" si="344"/>
        <v>2.6443999999999999E-2</v>
      </c>
      <c r="J5525">
        <f t="shared" si="345"/>
        <v>2.8890999999999997E-2</v>
      </c>
      <c r="K5525">
        <f t="shared" si="346"/>
        <v>3.0131000000000002E-2</v>
      </c>
      <c r="L5525">
        <f t="shared" si="347"/>
        <v>3.0131000000000002E-2</v>
      </c>
    </row>
    <row r="5526" spans="1:12" ht="15" thickBot="1">
      <c r="A5526" s="9" t="s">
        <v>5647</v>
      </c>
      <c r="B5526" s="10">
        <v>3</v>
      </c>
      <c r="C5526" s="11">
        <v>1</v>
      </c>
      <c r="D5526" s="12">
        <v>0.33329999999999999</v>
      </c>
      <c r="E5526" s="13">
        <v>9.7669999999999995</v>
      </c>
      <c r="F5526" s="14">
        <v>22.255330000000001</v>
      </c>
      <c r="G5526" s="15">
        <v>30.184999999999999</v>
      </c>
      <c r="H5526" s="59">
        <v>30.184999999999999</v>
      </c>
      <c r="I5526">
        <f t="shared" si="344"/>
        <v>9.7669999999999996E-3</v>
      </c>
      <c r="J5526">
        <f t="shared" si="345"/>
        <v>2.225533E-2</v>
      </c>
      <c r="K5526">
        <f t="shared" si="346"/>
        <v>3.0185E-2</v>
      </c>
      <c r="L5526">
        <f t="shared" si="347"/>
        <v>3.0185E-2</v>
      </c>
    </row>
    <row r="5527" spans="1:12" ht="15" thickBot="1">
      <c r="A5527" s="9" t="s">
        <v>5648</v>
      </c>
      <c r="B5527" s="10">
        <v>3</v>
      </c>
      <c r="C5527" s="11">
        <v>0</v>
      </c>
      <c r="D5527" s="12">
        <v>0</v>
      </c>
      <c r="E5527" s="13">
        <v>6.88</v>
      </c>
      <c r="F5527" s="14">
        <v>18.951330000000002</v>
      </c>
      <c r="G5527" s="15">
        <v>33.966000000000001</v>
      </c>
      <c r="H5527" s="59">
        <v>33.966000000000001</v>
      </c>
      <c r="I5527">
        <f t="shared" si="344"/>
        <v>6.8799999999999998E-3</v>
      </c>
      <c r="J5527">
        <f t="shared" si="345"/>
        <v>1.8951330000000002E-2</v>
      </c>
      <c r="K5527">
        <f t="shared" si="346"/>
        <v>3.3966000000000003E-2</v>
      </c>
      <c r="L5527">
        <f t="shared" si="347"/>
        <v>3.3966000000000003E-2</v>
      </c>
    </row>
    <row r="5528" spans="1:12" ht="15" thickBot="1">
      <c r="A5528" s="9" t="s">
        <v>5649</v>
      </c>
      <c r="B5528" s="10">
        <v>3</v>
      </c>
      <c r="C5528" s="11">
        <v>1</v>
      </c>
      <c r="D5528" s="12">
        <v>0.33329999999999999</v>
      </c>
      <c r="E5528" s="13">
        <v>19.548999999999999</v>
      </c>
      <c r="F5528" s="14">
        <v>26.195330000000002</v>
      </c>
      <c r="G5528" s="15">
        <v>30.154</v>
      </c>
      <c r="H5528" s="59">
        <v>30.154</v>
      </c>
      <c r="I5528">
        <f t="shared" si="344"/>
        <v>1.9549E-2</v>
      </c>
      <c r="J5528">
        <f t="shared" si="345"/>
        <v>2.6195330000000003E-2</v>
      </c>
      <c r="K5528">
        <f t="shared" si="346"/>
        <v>3.0154E-2</v>
      </c>
      <c r="L5528">
        <f t="shared" si="347"/>
        <v>3.0154E-2</v>
      </c>
    </row>
    <row r="5529" spans="1:12" ht="15" thickBot="1">
      <c r="A5529" s="9" t="s">
        <v>5650</v>
      </c>
      <c r="B5529" s="10">
        <v>3</v>
      </c>
      <c r="C5529" s="11">
        <v>1</v>
      </c>
      <c r="D5529" s="12">
        <v>0.33329999999999999</v>
      </c>
      <c r="E5529" s="13">
        <v>28.158000000000001</v>
      </c>
      <c r="F5529" s="14">
        <v>37.975670000000001</v>
      </c>
      <c r="G5529" s="15">
        <v>44.51</v>
      </c>
      <c r="H5529" s="59">
        <v>44.51</v>
      </c>
      <c r="I5529">
        <f t="shared" si="344"/>
        <v>2.8158000000000002E-2</v>
      </c>
      <c r="J5529">
        <f t="shared" si="345"/>
        <v>3.7975670000000003E-2</v>
      </c>
      <c r="K5529">
        <f t="shared" si="346"/>
        <v>4.4510000000000001E-2</v>
      </c>
      <c r="L5529">
        <f t="shared" si="347"/>
        <v>4.4510000000000001E-2</v>
      </c>
    </row>
    <row r="5530" spans="1:12" ht="15" thickBot="1">
      <c r="A5530" s="9" t="s">
        <v>5651</v>
      </c>
      <c r="B5530" s="10">
        <v>3</v>
      </c>
      <c r="C5530" s="11">
        <v>1</v>
      </c>
      <c r="D5530" s="12">
        <v>0.33329999999999999</v>
      </c>
      <c r="E5530" s="13">
        <v>13.039</v>
      </c>
      <c r="F5530" s="14">
        <v>26.59233</v>
      </c>
      <c r="G5530" s="15">
        <v>36.579000000000001</v>
      </c>
      <c r="H5530" s="59">
        <v>36.579000000000001</v>
      </c>
      <c r="I5530">
        <f t="shared" si="344"/>
        <v>1.3039E-2</v>
      </c>
      <c r="J5530">
        <f t="shared" si="345"/>
        <v>2.6592330000000001E-2</v>
      </c>
      <c r="K5530">
        <f t="shared" si="346"/>
        <v>3.6579E-2</v>
      </c>
      <c r="L5530">
        <f t="shared" si="347"/>
        <v>3.6579E-2</v>
      </c>
    </row>
    <row r="5531" spans="1:12" ht="15" thickBot="1">
      <c r="A5531" s="9" t="s">
        <v>5652</v>
      </c>
      <c r="B5531" s="10">
        <v>3</v>
      </c>
      <c r="C5531" s="11">
        <v>2</v>
      </c>
      <c r="D5531" s="12">
        <v>0.66669999999999996</v>
      </c>
      <c r="E5531" s="13">
        <v>18.468</v>
      </c>
      <c r="F5531" s="14">
        <v>31.72467</v>
      </c>
      <c r="G5531" s="15">
        <v>43.691000000000003</v>
      </c>
      <c r="H5531" s="59">
        <v>43.691000000000003</v>
      </c>
      <c r="I5531">
        <f t="shared" si="344"/>
        <v>1.8467999999999998E-2</v>
      </c>
      <c r="J5531">
        <f t="shared" si="345"/>
        <v>3.1724669999999996E-2</v>
      </c>
      <c r="K5531">
        <f t="shared" si="346"/>
        <v>4.3691000000000001E-2</v>
      </c>
      <c r="L5531">
        <f t="shared" si="347"/>
        <v>4.3691000000000001E-2</v>
      </c>
    </row>
    <row r="5532" spans="1:12" ht="15" thickBot="1">
      <c r="A5532" s="9" t="s">
        <v>5653</v>
      </c>
      <c r="B5532" s="10">
        <v>4</v>
      </c>
      <c r="C5532" s="11">
        <v>1</v>
      </c>
      <c r="D5532" s="12">
        <v>0.25</v>
      </c>
      <c r="E5532" s="13">
        <v>0.22700000000000001</v>
      </c>
      <c r="F5532" s="14">
        <v>12.335750000000001</v>
      </c>
      <c r="G5532" s="15">
        <v>30.486999999999998</v>
      </c>
      <c r="H5532" s="59">
        <v>30.486999999999998</v>
      </c>
      <c r="I5532">
        <f t="shared" si="344"/>
        <v>2.2700000000000002E-4</v>
      </c>
      <c r="J5532">
        <f t="shared" si="345"/>
        <v>1.2335750000000001E-2</v>
      </c>
      <c r="K5532">
        <f t="shared" si="346"/>
        <v>3.0486999999999997E-2</v>
      </c>
      <c r="L5532">
        <f t="shared" si="347"/>
        <v>3.0486999999999997E-2</v>
      </c>
    </row>
    <row r="5533" spans="1:12" ht="15" thickBot="1">
      <c r="A5533" s="9" t="s">
        <v>5654</v>
      </c>
      <c r="B5533" s="10">
        <v>3</v>
      </c>
      <c r="C5533" s="11">
        <v>0</v>
      </c>
      <c r="D5533" s="12">
        <v>0</v>
      </c>
      <c r="E5533" s="13">
        <v>12.686999999999999</v>
      </c>
      <c r="F5533" s="14">
        <v>25.276330000000002</v>
      </c>
      <c r="G5533" s="15">
        <v>31.745999999999999</v>
      </c>
      <c r="H5533" s="59">
        <v>31.745999999999999</v>
      </c>
      <c r="I5533">
        <f t="shared" si="344"/>
        <v>1.2686999999999999E-2</v>
      </c>
      <c r="J5533">
        <f t="shared" si="345"/>
        <v>2.5276330000000003E-2</v>
      </c>
      <c r="K5533">
        <f t="shared" si="346"/>
        <v>3.1745999999999996E-2</v>
      </c>
      <c r="L5533">
        <f t="shared" si="347"/>
        <v>3.1745999999999996E-2</v>
      </c>
    </row>
    <row r="5534" spans="1:12" ht="15" thickBot="1">
      <c r="A5534" s="9" t="s">
        <v>5655</v>
      </c>
      <c r="B5534" s="10">
        <v>3</v>
      </c>
      <c r="C5534" s="11">
        <v>1</v>
      </c>
      <c r="D5534" s="12">
        <v>0.33329999999999999</v>
      </c>
      <c r="E5534" s="13">
        <v>25.452999999999999</v>
      </c>
      <c r="F5534" s="14">
        <v>28.63767</v>
      </c>
      <c r="G5534" s="15">
        <v>30.501999999999999</v>
      </c>
      <c r="H5534" s="59">
        <v>30.501999999999999</v>
      </c>
      <c r="I5534">
        <f t="shared" si="344"/>
        <v>2.5453E-2</v>
      </c>
      <c r="J5534">
        <f t="shared" si="345"/>
        <v>2.863767E-2</v>
      </c>
      <c r="K5534">
        <f t="shared" si="346"/>
        <v>3.0501999999999998E-2</v>
      </c>
      <c r="L5534">
        <f t="shared" si="347"/>
        <v>3.0501999999999998E-2</v>
      </c>
    </row>
    <row r="5535" spans="1:12" ht="15" thickBot="1">
      <c r="A5535" s="9" t="s">
        <v>5656</v>
      </c>
      <c r="B5535" s="10">
        <v>2</v>
      </c>
      <c r="C5535" s="11">
        <v>0</v>
      </c>
      <c r="D5535" s="12">
        <v>0</v>
      </c>
      <c r="E5535" s="13">
        <v>0.14199999999999999</v>
      </c>
      <c r="F5535" s="14">
        <v>14.906499999999999</v>
      </c>
      <c r="G5535" s="15">
        <v>29.670999999999999</v>
      </c>
      <c r="H5535" s="59">
        <v>29.670999999999999</v>
      </c>
      <c r="I5535">
        <f t="shared" si="344"/>
        <v>1.4199999999999998E-4</v>
      </c>
      <c r="J5535">
        <f t="shared" si="345"/>
        <v>1.49065E-2</v>
      </c>
      <c r="K5535">
        <f t="shared" si="346"/>
        <v>2.9670999999999999E-2</v>
      </c>
      <c r="L5535">
        <f t="shared" si="347"/>
        <v>2.9670999999999999E-2</v>
      </c>
    </row>
    <row r="5536" spans="1:12" ht="15" thickBot="1">
      <c r="A5536" s="9" t="s">
        <v>5657</v>
      </c>
      <c r="B5536" s="10">
        <v>3</v>
      </c>
      <c r="C5536" s="11">
        <v>1</v>
      </c>
      <c r="D5536" s="12">
        <v>0.33329999999999999</v>
      </c>
      <c r="E5536" s="13">
        <v>30.163</v>
      </c>
      <c r="F5536" s="14">
        <v>39.136669999999995</v>
      </c>
      <c r="G5536" s="15">
        <v>47.2</v>
      </c>
      <c r="H5536" s="59">
        <v>47.2</v>
      </c>
      <c r="I5536">
        <f t="shared" si="344"/>
        <v>3.0162999999999999E-2</v>
      </c>
      <c r="J5536">
        <f t="shared" si="345"/>
        <v>3.9136669999999998E-2</v>
      </c>
      <c r="K5536">
        <f t="shared" si="346"/>
        <v>4.7200000000000006E-2</v>
      </c>
      <c r="L5536">
        <f t="shared" si="347"/>
        <v>4.7200000000000006E-2</v>
      </c>
    </row>
    <row r="5537" spans="1:12" ht="15" thickBot="1">
      <c r="A5537" s="9" t="s">
        <v>5658</v>
      </c>
      <c r="B5537" s="10">
        <v>3</v>
      </c>
      <c r="C5537" s="11">
        <v>1</v>
      </c>
      <c r="D5537" s="12">
        <v>0.33329999999999999</v>
      </c>
      <c r="E5537" s="13">
        <v>28.22</v>
      </c>
      <c r="F5537" s="14">
        <v>29.81467</v>
      </c>
      <c r="G5537" s="15">
        <v>31.151</v>
      </c>
      <c r="H5537" s="59">
        <v>31.151</v>
      </c>
      <c r="I5537">
        <f t="shared" si="344"/>
        <v>2.8219999999999999E-2</v>
      </c>
      <c r="J5537">
        <f t="shared" si="345"/>
        <v>2.9814669999999998E-2</v>
      </c>
      <c r="K5537">
        <f t="shared" si="346"/>
        <v>3.1150999999999998E-2</v>
      </c>
      <c r="L5537">
        <f t="shared" si="347"/>
        <v>3.1150999999999998E-2</v>
      </c>
    </row>
    <row r="5538" spans="1:12" ht="15" thickBot="1">
      <c r="A5538" s="9" t="s">
        <v>5659</v>
      </c>
      <c r="B5538" s="10">
        <v>2</v>
      </c>
      <c r="C5538" s="11">
        <v>0</v>
      </c>
      <c r="D5538" s="12">
        <v>0</v>
      </c>
      <c r="E5538" s="13">
        <v>17.234999999999999</v>
      </c>
      <c r="F5538" s="14">
        <v>28.771999999999998</v>
      </c>
      <c r="G5538" s="15">
        <v>40.308999999999997</v>
      </c>
      <c r="H5538" s="59">
        <v>40.308999999999997</v>
      </c>
      <c r="I5538">
        <f t="shared" si="344"/>
        <v>1.7235E-2</v>
      </c>
      <c r="J5538">
        <f t="shared" si="345"/>
        <v>2.8771999999999999E-2</v>
      </c>
      <c r="K5538">
        <f t="shared" si="346"/>
        <v>4.0308999999999998E-2</v>
      </c>
      <c r="L5538">
        <f t="shared" si="347"/>
        <v>4.0308999999999998E-2</v>
      </c>
    </row>
    <row r="5539" spans="1:12" ht="15" thickBot="1">
      <c r="A5539" s="9" t="s">
        <v>5660</v>
      </c>
      <c r="B5539" s="10">
        <v>2</v>
      </c>
      <c r="C5539" s="11">
        <v>0</v>
      </c>
      <c r="D5539" s="12">
        <v>0</v>
      </c>
      <c r="E5539" s="13">
        <v>28.288</v>
      </c>
      <c r="F5539" s="14">
        <v>33.421999999999997</v>
      </c>
      <c r="G5539" s="15">
        <v>38.555999999999997</v>
      </c>
      <c r="H5539" s="59">
        <v>38.555999999999997</v>
      </c>
      <c r="I5539">
        <f t="shared" si="344"/>
        <v>2.8288000000000001E-2</v>
      </c>
      <c r="J5539">
        <f t="shared" si="345"/>
        <v>3.3422E-2</v>
      </c>
      <c r="K5539">
        <f t="shared" si="346"/>
        <v>3.8556E-2</v>
      </c>
      <c r="L5539">
        <f t="shared" si="347"/>
        <v>3.8556E-2</v>
      </c>
    </row>
    <row r="5540" spans="1:12" ht="15" thickBot="1">
      <c r="A5540" s="9" t="s">
        <v>5661</v>
      </c>
      <c r="B5540" s="10">
        <v>3</v>
      </c>
      <c r="C5540" s="11">
        <v>1</v>
      </c>
      <c r="D5540" s="12">
        <v>0.33329999999999999</v>
      </c>
      <c r="E5540" s="13">
        <v>16.471</v>
      </c>
      <c r="F5540" s="14">
        <v>21.18967</v>
      </c>
      <c r="G5540" s="15">
        <v>30.172000000000001</v>
      </c>
      <c r="H5540" s="59">
        <v>30.172000000000001</v>
      </c>
      <c r="I5540">
        <f t="shared" si="344"/>
        <v>1.6471E-2</v>
      </c>
      <c r="J5540">
        <f t="shared" si="345"/>
        <v>2.1189670000000001E-2</v>
      </c>
      <c r="K5540">
        <f t="shared" si="346"/>
        <v>3.0172000000000001E-2</v>
      </c>
      <c r="L5540">
        <f t="shared" si="347"/>
        <v>3.0172000000000001E-2</v>
      </c>
    </row>
    <row r="5541" spans="1:12" ht="15" thickBot="1">
      <c r="A5541" s="9" t="s">
        <v>5662</v>
      </c>
      <c r="B5541" s="10">
        <v>3</v>
      </c>
      <c r="C5541" s="11">
        <v>0</v>
      </c>
      <c r="D5541" s="12">
        <v>0</v>
      </c>
      <c r="E5541" s="13">
        <v>28.079000000000001</v>
      </c>
      <c r="F5541" s="14">
        <v>29.504669999999997</v>
      </c>
      <c r="G5541" s="15">
        <v>30.87</v>
      </c>
      <c r="H5541" s="59">
        <v>30.87</v>
      </c>
      <c r="I5541">
        <f t="shared" si="344"/>
        <v>2.8079E-2</v>
      </c>
      <c r="J5541">
        <f t="shared" si="345"/>
        <v>2.9504669999999997E-2</v>
      </c>
      <c r="K5541">
        <f t="shared" si="346"/>
        <v>3.0870000000000002E-2</v>
      </c>
      <c r="L5541">
        <f t="shared" si="347"/>
        <v>3.0870000000000002E-2</v>
      </c>
    </row>
    <row r="5542" spans="1:12" ht="15" thickBot="1">
      <c r="A5542" s="9" t="s">
        <v>5663</v>
      </c>
      <c r="B5542" s="10">
        <v>3</v>
      </c>
      <c r="C5542" s="11">
        <v>1</v>
      </c>
      <c r="D5542" s="12">
        <v>0.33329999999999999</v>
      </c>
      <c r="E5542" s="13">
        <v>28.472000000000001</v>
      </c>
      <c r="F5542" s="14">
        <v>29.726669999999999</v>
      </c>
      <c r="G5542" s="15">
        <v>30.56</v>
      </c>
      <c r="H5542" s="59">
        <v>30.56</v>
      </c>
      <c r="I5542">
        <f t="shared" si="344"/>
        <v>2.8472000000000001E-2</v>
      </c>
      <c r="J5542">
        <f t="shared" si="345"/>
        <v>2.972667E-2</v>
      </c>
      <c r="K5542">
        <f t="shared" si="346"/>
        <v>3.056E-2</v>
      </c>
      <c r="L5542">
        <f t="shared" si="347"/>
        <v>3.056E-2</v>
      </c>
    </row>
    <row r="5543" spans="1:12" ht="15" thickBot="1">
      <c r="A5543" s="9" t="s">
        <v>5664</v>
      </c>
      <c r="B5543" s="10">
        <v>2</v>
      </c>
      <c r="C5543" s="11">
        <v>0</v>
      </c>
      <c r="D5543" s="12">
        <v>0</v>
      </c>
      <c r="E5543" s="13">
        <v>17.524000000000001</v>
      </c>
      <c r="F5543" s="14">
        <v>24.709</v>
      </c>
      <c r="G5543" s="15">
        <v>31.893999999999998</v>
      </c>
      <c r="H5543" s="59">
        <v>31.893999999999998</v>
      </c>
      <c r="I5543">
        <f t="shared" si="344"/>
        <v>1.7524000000000001E-2</v>
      </c>
      <c r="J5543">
        <f t="shared" si="345"/>
        <v>2.4708999999999998E-2</v>
      </c>
      <c r="K5543">
        <f t="shared" si="346"/>
        <v>3.1893999999999999E-2</v>
      </c>
      <c r="L5543">
        <f t="shared" si="347"/>
        <v>3.1893999999999999E-2</v>
      </c>
    </row>
    <row r="5544" spans="1:12" ht="15" thickBot="1">
      <c r="A5544" s="9" t="s">
        <v>5665</v>
      </c>
      <c r="B5544" s="10">
        <v>2</v>
      </c>
      <c r="C5544" s="11">
        <v>0</v>
      </c>
      <c r="D5544" s="12">
        <v>0</v>
      </c>
      <c r="E5544" s="13">
        <v>21.95</v>
      </c>
      <c r="F5544" s="14">
        <v>26.856000000000002</v>
      </c>
      <c r="G5544" s="15">
        <v>31.762</v>
      </c>
      <c r="H5544" s="59">
        <v>31.762</v>
      </c>
      <c r="I5544">
        <f t="shared" si="344"/>
        <v>2.1950000000000001E-2</v>
      </c>
      <c r="J5544">
        <f t="shared" si="345"/>
        <v>2.6856000000000001E-2</v>
      </c>
      <c r="K5544">
        <f t="shared" si="346"/>
        <v>3.1761999999999999E-2</v>
      </c>
      <c r="L5544">
        <f t="shared" si="347"/>
        <v>3.1761999999999999E-2</v>
      </c>
    </row>
    <row r="5545" spans="1:12" ht="15" thickBot="1">
      <c r="A5545" s="9" t="s">
        <v>5666</v>
      </c>
      <c r="B5545" s="10">
        <v>2</v>
      </c>
      <c r="C5545" s="11">
        <v>0</v>
      </c>
      <c r="D5545" s="12">
        <v>0</v>
      </c>
      <c r="E5545" s="13">
        <v>14.359</v>
      </c>
      <c r="F5545" s="14">
        <v>19.004999999999999</v>
      </c>
      <c r="G5545" s="15">
        <v>23.651</v>
      </c>
      <c r="H5545" s="59">
        <v>23.651</v>
      </c>
      <c r="I5545">
        <f t="shared" si="344"/>
        <v>1.4359E-2</v>
      </c>
      <c r="J5545">
        <f t="shared" si="345"/>
        <v>1.9004999999999998E-2</v>
      </c>
      <c r="K5545">
        <f t="shared" si="346"/>
        <v>2.3650999999999998E-2</v>
      </c>
      <c r="L5545">
        <f t="shared" si="347"/>
        <v>2.3650999999999998E-2</v>
      </c>
    </row>
    <row r="5546" spans="1:12" ht="15" thickBot="1">
      <c r="A5546" s="9" t="s">
        <v>5667</v>
      </c>
      <c r="B5546" s="10">
        <v>3</v>
      </c>
      <c r="C5546" s="11">
        <v>0</v>
      </c>
      <c r="D5546" s="12">
        <v>0</v>
      </c>
      <c r="E5546" s="13">
        <v>22.818000000000001</v>
      </c>
      <c r="F5546" s="14">
        <v>28.903669999999998</v>
      </c>
      <c r="G5546" s="15">
        <v>39.965000000000003</v>
      </c>
      <c r="H5546" s="59">
        <v>39.965000000000003</v>
      </c>
      <c r="I5546">
        <f t="shared" si="344"/>
        <v>2.2818000000000001E-2</v>
      </c>
      <c r="J5546">
        <f t="shared" si="345"/>
        <v>2.8903669999999999E-2</v>
      </c>
      <c r="K5546">
        <f t="shared" si="346"/>
        <v>3.9965000000000001E-2</v>
      </c>
      <c r="L5546">
        <f t="shared" si="347"/>
        <v>3.9965000000000001E-2</v>
      </c>
    </row>
    <row r="5547" spans="1:12" ht="15" thickBot="1">
      <c r="A5547" s="9" t="s">
        <v>5668</v>
      </c>
      <c r="B5547" s="10">
        <v>2</v>
      </c>
      <c r="C5547" s="11">
        <v>0</v>
      </c>
      <c r="D5547" s="12">
        <v>0</v>
      </c>
      <c r="E5547" s="13">
        <v>36.765000000000001</v>
      </c>
      <c r="F5547" s="14">
        <v>37.602499999999999</v>
      </c>
      <c r="G5547" s="15">
        <v>38.44</v>
      </c>
      <c r="H5547" s="59">
        <v>38.44</v>
      </c>
      <c r="I5547">
        <f t="shared" si="344"/>
        <v>3.6764999999999999E-2</v>
      </c>
      <c r="J5547">
        <f t="shared" si="345"/>
        <v>3.7602499999999997E-2</v>
      </c>
      <c r="K5547">
        <f t="shared" si="346"/>
        <v>3.8439999999999995E-2</v>
      </c>
      <c r="L5547">
        <f t="shared" si="347"/>
        <v>3.8439999999999995E-2</v>
      </c>
    </row>
    <row r="5548" spans="1:12" ht="15" thickBot="1">
      <c r="A5548" s="9" t="s">
        <v>5669</v>
      </c>
      <c r="B5548" s="10">
        <v>3</v>
      </c>
      <c r="C5548" s="11">
        <v>0</v>
      </c>
      <c r="D5548" s="12">
        <v>0</v>
      </c>
      <c r="E5548" s="13">
        <v>30.803999999999998</v>
      </c>
      <c r="F5548" s="14">
        <v>33.811999999999998</v>
      </c>
      <c r="G5548" s="15">
        <v>39.731999999999999</v>
      </c>
      <c r="H5548" s="59">
        <v>39.731999999999999</v>
      </c>
      <c r="I5548">
        <f t="shared" si="344"/>
        <v>3.0803999999999998E-2</v>
      </c>
      <c r="J5548">
        <f t="shared" si="345"/>
        <v>3.3811999999999995E-2</v>
      </c>
      <c r="K5548">
        <f t="shared" si="346"/>
        <v>3.9731999999999996E-2</v>
      </c>
      <c r="L5548">
        <f t="shared" si="347"/>
        <v>3.9731999999999996E-2</v>
      </c>
    </row>
    <row r="5549" spans="1:12" ht="15" thickBot="1">
      <c r="A5549" s="9" t="s">
        <v>5670</v>
      </c>
      <c r="B5549" s="10">
        <v>3</v>
      </c>
      <c r="C5549" s="11">
        <v>1</v>
      </c>
      <c r="D5549" s="12">
        <v>0.33329999999999999</v>
      </c>
      <c r="E5549" s="13">
        <v>16.024999999999999</v>
      </c>
      <c r="F5549" s="14">
        <v>25.32</v>
      </c>
      <c r="G5549" s="15">
        <v>30.324999999999999</v>
      </c>
      <c r="H5549" s="59">
        <v>30.324999999999999</v>
      </c>
      <c r="I5549">
        <f t="shared" si="344"/>
        <v>1.6024999999999998E-2</v>
      </c>
      <c r="J5549">
        <f t="shared" si="345"/>
        <v>2.5319999999999999E-2</v>
      </c>
      <c r="K5549">
        <f t="shared" si="346"/>
        <v>3.0324999999999998E-2</v>
      </c>
      <c r="L5549">
        <f t="shared" si="347"/>
        <v>3.0324999999999998E-2</v>
      </c>
    </row>
    <row r="5550" spans="1:12" ht="15" thickBot="1">
      <c r="A5550" s="9" t="s">
        <v>5671</v>
      </c>
      <c r="B5550" s="10">
        <v>2</v>
      </c>
      <c r="C5550" s="11">
        <v>0</v>
      </c>
      <c r="D5550" s="12">
        <v>0</v>
      </c>
      <c r="E5550" s="13">
        <v>15.048</v>
      </c>
      <c r="F5550" s="14">
        <v>18.279</v>
      </c>
      <c r="G5550" s="15">
        <v>21.51</v>
      </c>
      <c r="H5550" s="59">
        <v>21.51</v>
      </c>
      <c r="I5550">
        <f t="shared" si="344"/>
        <v>1.5048000000000001E-2</v>
      </c>
      <c r="J5550">
        <f t="shared" si="345"/>
        <v>1.8279E-2</v>
      </c>
      <c r="K5550">
        <f t="shared" si="346"/>
        <v>2.1510000000000001E-2</v>
      </c>
      <c r="L5550">
        <f t="shared" si="347"/>
        <v>2.1510000000000001E-2</v>
      </c>
    </row>
    <row r="5551" spans="1:12" ht="15" thickBot="1">
      <c r="A5551" s="9" t="s">
        <v>5672</v>
      </c>
      <c r="B5551" s="10">
        <v>1</v>
      </c>
      <c r="C5551" s="11">
        <v>0</v>
      </c>
      <c r="D5551" s="12">
        <v>0</v>
      </c>
      <c r="E5551" s="13">
        <v>10.928000000000001</v>
      </c>
      <c r="F5551" s="14">
        <v>10.928000000000001</v>
      </c>
      <c r="G5551" s="15">
        <v>10.928000000000001</v>
      </c>
      <c r="H5551" s="59">
        <v>10.928000000000001</v>
      </c>
      <c r="I5551">
        <f t="shared" si="344"/>
        <v>1.0928E-2</v>
      </c>
      <c r="J5551">
        <f t="shared" si="345"/>
        <v>1.0928E-2</v>
      </c>
      <c r="K5551">
        <f t="shared" si="346"/>
        <v>1.0928E-2</v>
      </c>
      <c r="L5551">
        <f t="shared" si="347"/>
        <v>1.0928E-2</v>
      </c>
    </row>
    <row r="5552" spans="1:12" ht="15" thickBot="1">
      <c r="A5552" s="9" t="s">
        <v>5673</v>
      </c>
      <c r="B5552" s="10">
        <v>3</v>
      </c>
      <c r="C5552" s="11">
        <v>1</v>
      </c>
      <c r="D5552" s="12">
        <v>0.33329999999999999</v>
      </c>
      <c r="E5552" s="13">
        <v>33.076000000000001</v>
      </c>
      <c r="F5552" s="14">
        <v>39.568669999999997</v>
      </c>
      <c r="G5552" s="15">
        <v>49.527000000000001</v>
      </c>
      <c r="H5552" s="59">
        <v>49.527000000000001</v>
      </c>
      <c r="I5552">
        <f t="shared" si="344"/>
        <v>3.3076000000000001E-2</v>
      </c>
      <c r="J5552">
        <f t="shared" si="345"/>
        <v>3.956867E-2</v>
      </c>
      <c r="K5552">
        <f t="shared" si="346"/>
        <v>4.9527000000000002E-2</v>
      </c>
      <c r="L5552">
        <f t="shared" si="347"/>
        <v>4.9527000000000002E-2</v>
      </c>
    </row>
    <row r="5553" spans="1:12" ht="15" thickBot="1">
      <c r="A5553" s="9" t="s">
        <v>5674</v>
      </c>
      <c r="B5553" s="10">
        <v>2</v>
      </c>
      <c r="C5553" s="11">
        <v>0</v>
      </c>
      <c r="D5553" s="12">
        <v>0</v>
      </c>
      <c r="E5553" s="13">
        <v>19.106000000000002</v>
      </c>
      <c r="F5553" s="14">
        <v>28.657</v>
      </c>
      <c r="G5553" s="15">
        <v>38.207999999999998</v>
      </c>
      <c r="H5553" s="59">
        <v>38.207999999999998</v>
      </c>
      <c r="I5553">
        <f t="shared" si="344"/>
        <v>1.9106000000000001E-2</v>
      </c>
      <c r="J5553">
        <f t="shared" si="345"/>
        <v>2.8656999999999998E-2</v>
      </c>
      <c r="K5553">
        <f t="shared" si="346"/>
        <v>3.8207999999999999E-2</v>
      </c>
      <c r="L5553">
        <f t="shared" si="347"/>
        <v>3.8207999999999999E-2</v>
      </c>
    </row>
    <row r="5554" spans="1:12" ht="15" thickBot="1">
      <c r="A5554" s="9" t="s">
        <v>5675</v>
      </c>
      <c r="B5554" s="10">
        <v>2</v>
      </c>
      <c r="C5554" s="11">
        <v>0</v>
      </c>
      <c r="D5554" s="12">
        <v>0</v>
      </c>
      <c r="E5554" s="13">
        <v>21.050999999999998</v>
      </c>
      <c r="F5554" s="14">
        <v>35.337499999999999</v>
      </c>
      <c r="G5554" s="15">
        <v>49.624000000000002</v>
      </c>
      <c r="H5554" s="59">
        <v>49.624000000000002</v>
      </c>
      <c r="I5554">
        <f t="shared" si="344"/>
        <v>2.1050999999999997E-2</v>
      </c>
      <c r="J5554">
        <f t="shared" si="345"/>
        <v>3.5337500000000001E-2</v>
      </c>
      <c r="K5554">
        <f t="shared" si="346"/>
        <v>4.9624000000000001E-2</v>
      </c>
      <c r="L5554">
        <f t="shared" si="347"/>
        <v>4.9624000000000001E-2</v>
      </c>
    </row>
    <row r="5555" spans="1:12" ht="15" thickBot="1">
      <c r="A5555" s="9" t="s">
        <v>5676</v>
      </c>
      <c r="B5555" s="10">
        <v>3</v>
      </c>
      <c r="C5555" s="11">
        <v>0</v>
      </c>
      <c r="D5555" s="12">
        <v>0</v>
      </c>
      <c r="E5555" s="13">
        <v>18.184000000000001</v>
      </c>
      <c r="F5555" s="14">
        <v>23.954669999999997</v>
      </c>
      <c r="G5555" s="15">
        <v>29.965</v>
      </c>
      <c r="H5555" s="59">
        <v>29.965</v>
      </c>
      <c r="I5555">
        <f t="shared" si="344"/>
        <v>1.8184000000000002E-2</v>
      </c>
      <c r="J5555">
        <f t="shared" si="345"/>
        <v>2.3954669999999997E-2</v>
      </c>
      <c r="K5555">
        <f t="shared" si="346"/>
        <v>2.9964999999999999E-2</v>
      </c>
      <c r="L5555">
        <f t="shared" si="347"/>
        <v>2.9964999999999999E-2</v>
      </c>
    </row>
    <row r="5556" spans="1:12" ht="15" thickBot="1">
      <c r="A5556" s="9" t="s">
        <v>5677</v>
      </c>
      <c r="B5556" s="10">
        <v>3</v>
      </c>
      <c r="C5556" s="11">
        <v>0</v>
      </c>
      <c r="D5556" s="12">
        <v>0</v>
      </c>
      <c r="E5556" s="13">
        <v>11.081</v>
      </c>
      <c r="F5556" s="14">
        <v>19.213669999999997</v>
      </c>
      <c r="G5556" s="15">
        <v>31.513999999999999</v>
      </c>
      <c r="H5556" s="59">
        <v>31.513999999999999</v>
      </c>
      <c r="I5556">
        <f t="shared" si="344"/>
        <v>1.1080999999999999E-2</v>
      </c>
      <c r="J5556">
        <f t="shared" si="345"/>
        <v>1.9213669999999995E-2</v>
      </c>
      <c r="K5556">
        <f t="shared" si="346"/>
        <v>3.1514E-2</v>
      </c>
      <c r="L5556">
        <f t="shared" si="347"/>
        <v>3.1514E-2</v>
      </c>
    </row>
    <row r="5557" spans="1:12" ht="15" thickBot="1">
      <c r="A5557" s="9" t="s">
        <v>5678</v>
      </c>
      <c r="B5557" s="10">
        <v>2</v>
      </c>
      <c r="C5557" s="11">
        <v>1</v>
      </c>
      <c r="D5557" s="12">
        <v>0.5</v>
      </c>
      <c r="E5557" s="13">
        <v>30.173999999999999</v>
      </c>
      <c r="F5557" s="14">
        <v>35.631999999999998</v>
      </c>
      <c r="G5557" s="15">
        <v>41.09</v>
      </c>
      <c r="H5557" s="59">
        <v>41.09</v>
      </c>
      <c r="I5557">
        <f t="shared" si="344"/>
        <v>3.0173999999999999E-2</v>
      </c>
      <c r="J5557">
        <f t="shared" si="345"/>
        <v>3.5631999999999997E-2</v>
      </c>
      <c r="K5557">
        <f t="shared" si="346"/>
        <v>4.1090000000000002E-2</v>
      </c>
      <c r="L5557">
        <f t="shared" si="347"/>
        <v>4.1090000000000002E-2</v>
      </c>
    </row>
    <row r="5558" spans="1:12" ht="15" thickBot="1">
      <c r="A5558" s="9" t="s">
        <v>5679</v>
      </c>
      <c r="B5558" s="10">
        <v>2</v>
      </c>
      <c r="C5558" s="11">
        <v>0</v>
      </c>
      <c r="D5558" s="12">
        <v>0</v>
      </c>
      <c r="E5558" s="13">
        <v>20.864999999999998</v>
      </c>
      <c r="F5558" s="14">
        <v>32.0685</v>
      </c>
      <c r="G5558" s="15">
        <v>43.271999999999998</v>
      </c>
      <c r="H5558" s="59">
        <v>43.271999999999998</v>
      </c>
      <c r="I5558">
        <f t="shared" si="344"/>
        <v>2.0864999999999998E-2</v>
      </c>
      <c r="J5558">
        <f t="shared" si="345"/>
        <v>3.20685E-2</v>
      </c>
      <c r="K5558">
        <f t="shared" si="346"/>
        <v>4.3271999999999998E-2</v>
      </c>
      <c r="L5558">
        <f t="shared" si="347"/>
        <v>4.3271999999999998E-2</v>
      </c>
    </row>
    <row r="5559" spans="1:12" ht="15" thickBot="1">
      <c r="A5559" s="9" t="s">
        <v>5680</v>
      </c>
      <c r="B5559" s="10">
        <v>2</v>
      </c>
      <c r="C5559" s="11">
        <v>0</v>
      </c>
      <c r="D5559" s="12">
        <v>0</v>
      </c>
      <c r="E5559" s="13">
        <v>10.807</v>
      </c>
      <c r="F5559" s="14">
        <v>25.596499999999999</v>
      </c>
      <c r="G5559" s="15">
        <v>40.386000000000003</v>
      </c>
      <c r="H5559" s="59">
        <v>40.386000000000003</v>
      </c>
      <c r="I5559">
        <f t="shared" si="344"/>
        <v>1.0807000000000001E-2</v>
      </c>
      <c r="J5559">
        <f t="shared" si="345"/>
        <v>2.5596499999999998E-2</v>
      </c>
      <c r="K5559">
        <f t="shared" si="346"/>
        <v>4.0386000000000005E-2</v>
      </c>
      <c r="L5559">
        <f t="shared" si="347"/>
        <v>4.0386000000000005E-2</v>
      </c>
    </row>
    <row r="5560" spans="1:12" ht="15" thickBot="1">
      <c r="A5560" s="9" t="s">
        <v>5681</v>
      </c>
      <c r="B5560" s="10">
        <v>3</v>
      </c>
      <c r="C5560" s="11">
        <v>0</v>
      </c>
      <c r="D5560" s="12">
        <v>0</v>
      </c>
      <c r="E5560" s="13">
        <v>15.887</v>
      </c>
      <c r="F5560" s="14">
        <v>23.43233</v>
      </c>
      <c r="G5560" s="15">
        <v>37.734999999999999</v>
      </c>
      <c r="H5560" s="59">
        <v>37.734999999999999</v>
      </c>
      <c r="I5560">
        <f t="shared" si="344"/>
        <v>1.5887000000000002E-2</v>
      </c>
      <c r="J5560">
        <f t="shared" si="345"/>
        <v>2.3432330000000001E-2</v>
      </c>
      <c r="K5560">
        <f t="shared" si="346"/>
        <v>3.7734999999999998E-2</v>
      </c>
      <c r="L5560">
        <f t="shared" si="347"/>
        <v>3.7734999999999998E-2</v>
      </c>
    </row>
    <row r="5561" spans="1:12" ht="15" thickBot="1">
      <c r="A5561" s="9" t="s">
        <v>5682</v>
      </c>
      <c r="B5561" s="10">
        <v>2</v>
      </c>
      <c r="C5561" s="11">
        <v>0</v>
      </c>
      <c r="D5561" s="12">
        <v>0</v>
      </c>
      <c r="E5561" s="13">
        <v>26.937999999999999</v>
      </c>
      <c r="F5561" s="14">
        <v>28.533999999999999</v>
      </c>
      <c r="G5561" s="15">
        <v>30.13</v>
      </c>
      <c r="H5561" s="59">
        <v>30.13</v>
      </c>
      <c r="I5561">
        <f t="shared" si="344"/>
        <v>2.6938E-2</v>
      </c>
      <c r="J5561">
        <f t="shared" si="345"/>
        <v>2.8534E-2</v>
      </c>
      <c r="K5561">
        <f t="shared" si="346"/>
        <v>3.0130000000000001E-2</v>
      </c>
      <c r="L5561">
        <f t="shared" si="347"/>
        <v>3.0130000000000001E-2</v>
      </c>
    </row>
    <row r="5562" spans="1:12" ht="15" thickBot="1">
      <c r="A5562" s="9" t="s">
        <v>5683</v>
      </c>
      <c r="B5562" s="10">
        <v>3</v>
      </c>
      <c r="C5562" s="11">
        <v>0</v>
      </c>
      <c r="D5562" s="12">
        <v>0</v>
      </c>
      <c r="E5562" s="13">
        <v>24.173999999999999</v>
      </c>
      <c r="F5562" s="14">
        <v>30.378330000000002</v>
      </c>
      <c r="G5562" s="15">
        <v>40.514000000000003</v>
      </c>
      <c r="H5562" s="59">
        <v>40.514000000000003</v>
      </c>
      <c r="I5562">
        <f t="shared" si="344"/>
        <v>2.4174000000000001E-2</v>
      </c>
      <c r="J5562">
        <f t="shared" si="345"/>
        <v>3.0378330000000002E-2</v>
      </c>
      <c r="K5562">
        <f t="shared" si="346"/>
        <v>4.0514000000000001E-2</v>
      </c>
      <c r="L5562">
        <f t="shared" si="347"/>
        <v>4.0514000000000001E-2</v>
      </c>
    </row>
    <row r="5563" spans="1:12" ht="15" thickBot="1">
      <c r="A5563" s="9" t="s">
        <v>5684</v>
      </c>
      <c r="B5563" s="10">
        <v>1</v>
      </c>
      <c r="C5563" s="11">
        <v>0</v>
      </c>
      <c r="D5563" s="12">
        <v>0</v>
      </c>
      <c r="E5563" s="13">
        <v>1.7</v>
      </c>
      <c r="F5563" s="14">
        <v>1.7</v>
      </c>
      <c r="G5563" s="15">
        <v>1.7</v>
      </c>
      <c r="H5563" s="59">
        <v>1.7</v>
      </c>
      <c r="I5563">
        <f t="shared" si="344"/>
        <v>1.6999999999999999E-3</v>
      </c>
      <c r="J5563">
        <f t="shared" si="345"/>
        <v>1.6999999999999999E-3</v>
      </c>
      <c r="K5563">
        <f t="shared" si="346"/>
        <v>1.6999999999999999E-3</v>
      </c>
      <c r="L5563">
        <f t="shared" si="347"/>
        <v>1.6999999999999999E-3</v>
      </c>
    </row>
    <row r="5564" spans="1:12" ht="15" thickBot="1">
      <c r="A5564" s="9" t="s">
        <v>5685</v>
      </c>
      <c r="B5564" s="10">
        <v>2</v>
      </c>
      <c r="C5564" s="11">
        <v>0</v>
      </c>
      <c r="D5564" s="12">
        <v>0</v>
      </c>
      <c r="E5564" s="13">
        <v>15.752000000000001</v>
      </c>
      <c r="F5564" s="14">
        <v>21.308499999999999</v>
      </c>
      <c r="G5564" s="15">
        <v>26.864999999999998</v>
      </c>
      <c r="H5564" s="59">
        <v>26.864999999999998</v>
      </c>
      <c r="I5564">
        <f t="shared" si="344"/>
        <v>1.5752000000000002E-2</v>
      </c>
      <c r="J5564">
        <f t="shared" si="345"/>
        <v>2.1308499999999998E-2</v>
      </c>
      <c r="K5564">
        <f t="shared" si="346"/>
        <v>2.6865E-2</v>
      </c>
      <c r="L5564">
        <f t="shared" si="347"/>
        <v>2.6865E-2</v>
      </c>
    </row>
    <row r="5565" spans="1:12" ht="15" thickBot="1">
      <c r="A5565" s="9" t="s">
        <v>5686</v>
      </c>
      <c r="B5565" s="10">
        <v>4</v>
      </c>
      <c r="C5565" s="11">
        <v>1</v>
      </c>
      <c r="D5565" s="12">
        <v>0.25</v>
      </c>
      <c r="E5565" s="13">
        <v>13.372</v>
      </c>
      <c r="F5565" s="14">
        <v>26.027249999999999</v>
      </c>
      <c r="G5565" s="15">
        <v>40.808999999999997</v>
      </c>
      <c r="H5565" s="59">
        <v>40.808999999999997</v>
      </c>
      <c r="I5565">
        <f t="shared" si="344"/>
        <v>1.3372E-2</v>
      </c>
      <c r="J5565">
        <f t="shared" si="345"/>
        <v>2.6027249999999998E-2</v>
      </c>
      <c r="K5565">
        <f t="shared" si="346"/>
        <v>4.0808999999999998E-2</v>
      </c>
      <c r="L5565">
        <f t="shared" si="347"/>
        <v>4.0808999999999998E-2</v>
      </c>
    </row>
    <row r="5566" spans="1:12" ht="15" thickBot="1">
      <c r="A5566" s="9" t="s">
        <v>5687</v>
      </c>
      <c r="B5566" s="10">
        <v>2</v>
      </c>
      <c r="C5566" s="11">
        <v>0</v>
      </c>
      <c r="D5566" s="12">
        <v>0</v>
      </c>
      <c r="E5566" s="13">
        <v>1.9870000000000001</v>
      </c>
      <c r="F5566" s="14">
        <v>15.631</v>
      </c>
      <c r="G5566" s="15">
        <v>29.274999999999999</v>
      </c>
      <c r="H5566" s="59">
        <v>29.274999999999999</v>
      </c>
      <c r="I5566">
        <f t="shared" si="344"/>
        <v>1.9870000000000001E-3</v>
      </c>
      <c r="J5566">
        <f t="shared" si="345"/>
        <v>1.5630999999999999E-2</v>
      </c>
      <c r="K5566">
        <f t="shared" si="346"/>
        <v>2.9274999999999999E-2</v>
      </c>
      <c r="L5566">
        <f t="shared" si="347"/>
        <v>2.9274999999999999E-2</v>
      </c>
    </row>
    <row r="5567" spans="1:12" ht="15" thickBot="1">
      <c r="A5567" s="9" t="s">
        <v>5688</v>
      </c>
      <c r="B5567" s="10">
        <v>4</v>
      </c>
      <c r="C5567" s="11">
        <v>1</v>
      </c>
      <c r="D5567" s="12">
        <v>0.25</v>
      </c>
      <c r="E5567" s="13">
        <v>5.5869999999999997</v>
      </c>
      <c r="F5567" s="14">
        <v>23.37275</v>
      </c>
      <c r="G5567" s="15">
        <v>33.856999999999999</v>
      </c>
      <c r="H5567" s="59">
        <v>33.856999999999999</v>
      </c>
      <c r="I5567">
        <f t="shared" si="344"/>
        <v>5.587E-3</v>
      </c>
      <c r="J5567">
        <f t="shared" si="345"/>
        <v>2.3372750000000001E-2</v>
      </c>
      <c r="K5567">
        <f t="shared" si="346"/>
        <v>3.3856999999999998E-2</v>
      </c>
      <c r="L5567">
        <f t="shared" si="347"/>
        <v>3.3856999999999998E-2</v>
      </c>
    </row>
    <row r="5568" spans="1:12" ht="15" thickBot="1">
      <c r="A5568" s="9" t="s">
        <v>5689</v>
      </c>
      <c r="B5568" s="10">
        <v>3</v>
      </c>
      <c r="C5568" s="11">
        <v>1</v>
      </c>
      <c r="D5568" s="12">
        <v>0.33329999999999999</v>
      </c>
      <c r="E5568" s="13">
        <v>24.454999999999998</v>
      </c>
      <c r="F5568" s="14">
        <v>30.379330000000003</v>
      </c>
      <c r="G5568" s="15">
        <v>33.463999999999999</v>
      </c>
      <c r="H5568" s="59">
        <v>33.463999999999999</v>
      </c>
      <c r="I5568">
        <f t="shared" si="344"/>
        <v>2.4454999999999998E-2</v>
      </c>
      <c r="J5568">
        <f t="shared" si="345"/>
        <v>3.0379330000000003E-2</v>
      </c>
      <c r="K5568">
        <f t="shared" si="346"/>
        <v>3.3464000000000001E-2</v>
      </c>
      <c r="L5568">
        <f t="shared" si="347"/>
        <v>3.3464000000000001E-2</v>
      </c>
    </row>
    <row r="5569" spans="1:12" ht="15" thickBot="1">
      <c r="A5569" s="9" t="s">
        <v>5690</v>
      </c>
      <c r="B5569" s="10">
        <v>3</v>
      </c>
      <c r="C5569" s="11">
        <v>1</v>
      </c>
      <c r="D5569" s="12">
        <v>0.33329999999999999</v>
      </c>
      <c r="E5569" s="13">
        <v>0.20599999999999999</v>
      </c>
      <c r="F5569" s="14">
        <v>17.758330000000001</v>
      </c>
      <c r="G5569" s="15">
        <v>41.154000000000003</v>
      </c>
      <c r="H5569" s="59">
        <v>41.154000000000003</v>
      </c>
      <c r="I5569">
        <f t="shared" si="344"/>
        <v>2.0599999999999999E-4</v>
      </c>
      <c r="J5569">
        <f t="shared" si="345"/>
        <v>1.7758329999999999E-2</v>
      </c>
      <c r="K5569">
        <f t="shared" si="346"/>
        <v>4.1154000000000003E-2</v>
      </c>
      <c r="L5569">
        <f t="shared" si="347"/>
        <v>4.1154000000000003E-2</v>
      </c>
    </row>
    <row r="5570" spans="1:12" ht="15" thickBot="1">
      <c r="A5570" s="9" t="s">
        <v>5691</v>
      </c>
      <c r="B5570" s="10">
        <v>1</v>
      </c>
      <c r="C5570" s="11">
        <v>0</v>
      </c>
      <c r="D5570" s="12">
        <v>0</v>
      </c>
      <c r="E5570" s="13">
        <v>20.227</v>
      </c>
      <c r="F5570" s="14">
        <v>20.227</v>
      </c>
      <c r="G5570" s="15">
        <v>20.227</v>
      </c>
      <c r="H5570" s="59">
        <v>20.227</v>
      </c>
      <c r="I5570">
        <f t="shared" si="344"/>
        <v>2.0227000000000002E-2</v>
      </c>
      <c r="J5570">
        <f t="shared" si="345"/>
        <v>2.0227000000000002E-2</v>
      </c>
      <c r="K5570">
        <f t="shared" si="346"/>
        <v>2.0227000000000002E-2</v>
      </c>
      <c r="L5570">
        <f t="shared" si="347"/>
        <v>2.0227000000000002E-2</v>
      </c>
    </row>
    <row r="5571" spans="1:12" ht="15" thickBot="1">
      <c r="A5571" s="9" t="s">
        <v>5692</v>
      </c>
      <c r="B5571" s="10">
        <v>3</v>
      </c>
      <c r="C5571" s="11">
        <v>0</v>
      </c>
      <c r="D5571" s="12">
        <v>0</v>
      </c>
      <c r="E5571" s="13">
        <v>25.731999999999999</v>
      </c>
      <c r="F5571" s="14">
        <v>33.421669999999999</v>
      </c>
      <c r="G5571" s="15">
        <v>37.82</v>
      </c>
      <c r="H5571" s="59">
        <v>37.82</v>
      </c>
      <c r="I5571">
        <f t="shared" ref="I5571:I5634" si="348">E5571/1000</f>
        <v>2.5731999999999998E-2</v>
      </c>
      <c r="J5571">
        <f t="shared" ref="J5571:J5634" si="349">F5571/1000</f>
        <v>3.3421670000000001E-2</v>
      </c>
      <c r="K5571">
        <f t="shared" ref="K5571:K5634" si="350">G5571/1000</f>
        <v>3.7819999999999999E-2</v>
      </c>
      <c r="L5571">
        <f t="shared" ref="L5571:L5634" si="351">H5571/1000</f>
        <v>3.7819999999999999E-2</v>
      </c>
    </row>
    <row r="5572" spans="1:12" ht="15" thickBot="1">
      <c r="A5572" s="9" t="s">
        <v>5693</v>
      </c>
      <c r="B5572" s="10">
        <v>3</v>
      </c>
      <c r="C5572" s="11">
        <v>0</v>
      </c>
      <c r="D5572" s="12">
        <v>0</v>
      </c>
      <c r="E5572" s="13">
        <v>19.716000000000001</v>
      </c>
      <c r="F5572" s="14">
        <v>30.401</v>
      </c>
      <c r="G5572" s="15">
        <v>38.982999999999997</v>
      </c>
      <c r="H5572" s="59">
        <v>38.982999999999997</v>
      </c>
      <c r="I5572">
        <f t="shared" si="348"/>
        <v>1.9716000000000001E-2</v>
      </c>
      <c r="J5572">
        <f t="shared" si="349"/>
        <v>3.0401000000000001E-2</v>
      </c>
      <c r="K5572">
        <f t="shared" si="350"/>
        <v>3.8982999999999997E-2</v>
      </c>
      <c r="L5572">
        <f t="shared" si="351"/>
        <v>3.8982999999999997E-2</v>
      </c>
    </row>
    <row r="5573" spans="1:12" ht="15" thickBot="1">
      <c r="A5573" s="9" t="s">
        <v>5694</v>
      </c>
      <c r="B5573" s="10">
        <v>2</v>
      </c>
      <c r="C5573" s="11">
        <v>1</v>
      </c>
      <c r="D5573" s="12">
        <v>0.5</v>
      </c>
      <c r="E5573" s="13">
        <v>16.346</v>
      </c>
      <c r="F5573" s="14">
        <v>23.3095</v>
      </c>
      <c r="G5573" s="15">
        <v>30.273</v>
      </c>
      <c r="H5573" s="59">
        <v>30.273</v>
      </c>
      <c r="I5573">
        <f t="shared" si="348"/>
        <v>1.6345999999999999E-2</v>
      </c>
      <c r="J5573">
        <f t="shared" si="349"/>
        <v>2.33095E-2</v>
      </c>
      <c r="K5573">
        <f t="shared" si="350"/>
        <v>3.0273000000000001E-2</v>
      </c>
      <c r="L5573">
        <f t="shared" si="351"/>
        <v>3.0273000000000001E-2</v>
      </c>
    </row>
    <row r="5574" spans="1:12" ht="15" thickBot="1">
      <c r="A5574" s="9" t="s">
        <v>5695</v>
      </c>
      <c r="B5574" s="10">
        <v>2</v>
      </c>
      <c r="C5574" s="11">
        <v>0</v>
      </c>
      <c r="D5574" s="12">
        <v>0</v>
      </c>
      <c r="E5574" s="13">
        <v>20.488</v>
      </c>
      <c r="F5574" s="14">
        <v>28.29</v>
      </c>
      <c r="G5574" s="15">
        <v>36.091999999999999</v>
      </c>
      <c r="H5574" s="59">
        <v>36.091999999999999</v>
      </c>
      <c r="I5574">
        <f t="shared" si="348"/>
        <v>2.0487999999999999E-2</v>
      </c>
      <c r="J5574">
        <f t="shared" si="349"/>
        <v>2.8289999999999999E-2</v>
      </c>
      <c r="K5574">
        <f t="shared" si="350"/>
        <v>3.6091999999999999E-2</v>
      </c>
      <c r="L5574">
        <f t="shared" si="351"/>
        <v>3.6091999999999999E-2</v>
      </c>
    </row>
    <row r="5575" spans="1:12" ht="15" thickBot="1">
      <c r="A5575" s="9" t="s">
        <v>5696</v>
      </c>
      <c r="B5575" s="10">
        <v>3</v>
      </c>
      <c r="C5575" s="11">
        <v>0</v>
      </c>
      <c r="D5575" s="12">
        <v>0</v>
      </c>
      <c r="E5575" s="13">
        <v>20.201000000000001</v>
      </c>
      <c r="F5575" s="14">
        <v>30.655000000000001</v>
      </c>
      <c r="G5575" s="15">
        <v>51.546999999999997</v>
      </c>
      <c r="H5575" s="59">
        <v>51.546999999999997</v>
      </c>
      <c r="I5575">
        <f t="shared" si="348"/>
        <v>2.0201E-2</v>
      </c>
      <c r="J5575">
        <f t="shared" si="349"/>
        <v>3.0655000000000002E-2</v>
      </c>
      <c r="K5575">
        <f t="shared" si="350"/>
        <v>5.1546999999999996E-2</v>
      </c>
      <c r="L5575">
        <f t="shared" si="351"/>
        <v>5.1546999999999996E-2</v>
      </c>
    </row>
    <row r="5576" spans="1:12" ht="15" thickBot="1">
      <c r="A5576" s="9" t="s">
        <v>5697</v>
      </c>
      <c r="B5576" s="10">
        <v>3</v>
      </c>
      <c r="C5576" s="11">
        <v>0</v>
      </c>
      <c r="D5576" s="12">
        <v>0</v>
      </c>
      <c r="E5576" s="13">
        <v>23.013999999999999</v>
      </c>
      <c r="F5576" s="14">
        <v>31.146999999999998</v>
      </c>
      <c r="G5576" s="15">
        <v>40.872</v>
      </c>
      <c r="H5576" s="59">
        <v>40.872</v>
      </c>
      <c r="I5576">
        <f t="shared" si="348"/>
        <v>2.3014E-2</v>
      </c>
      <c r="J5576">
        <f t="shared" si="349"/>
        <v>3.1146999999999998E-2</v>
      </c>
      <c r="K5576">
        <f t="shared" si="350"/>
        <v>4.0871999999999999E-2</v>
      </c>
      <c r="L5576">
        <f t="shared" si="351"/>
        <v>4.0871999999999999E-2</v>
      </c>
    </row>
    <row r="5577" spans="1:12" ht="15" thickBot="1">
      <c r="A5577" s="9" t="s">
        <v>5698</v>
      </c>
      <c r="B5577" s="10">
        <v>2</v>
      </c>
      <c r="C5577" s="11">
        <v>0</v>
      </c>
      <c r="D5577" s="12">
        <v>0</v>
      </c>
      <c r="E5577" s="13">
        <v>37.268000000000001</v>
      </c>
      <c r="F5577" s="14">
        <v>44.631500000000003</v>
      </c>
      <c r="G5577" s="15">
        <v>51.994999999999997</v>
      </c>
      <c r="H5577" s="59">
        <v>51.994999999999997</v>
      </c>
      <c r="I5577">
        <f t="shared" si="348"/>
        <v>3.7268000000000003E-2</v>
      </c>
      <c r="J5577">
        <f t="shared" si="349"/>
        <v>4.4631500000000005E-2</v>
      </c>
      <c r="K5577">
        <f t="shared" si="350"/>
        <v>5.1995E-2</v>
      </c>
      <c r="L5577">
        <f t="shared" si="351"/>
        <v>5.1995E-2</v>
      </c>
    </row>
    <row r="5578" spans="1:12" ht="15" thickBot="1">
      <c r="A5578" s="9" t="s">
        <v>5699</v>
      </c>
      <c r="B5578" s="10">
        <v>2</v>
      </c>
      <c r="C5578" s="11">
        <v>0</v>
      </c>
      <c r="D5578" s="12">
        <v>0</v>
      </c>
      <c r="E5578" s="13">
        <v>12.69</v>
      </c>
      <c r="F5578" s="14">
        <v>22.68</v>
      </c>
      <c r="G5578" s="15">
        <v>32.67</v>
      </c>
      <c r="H5578" s="59">
        <v>32.67</v>
      </c>
      <c r="I5578">
        <f t="shared" si="348"/>
        <v>1.269E-2</v>
      </c>
      <c r="J5578">
        <f t="shared" si="349"/>
        <v>2.2679999999999999E-2</v>
      </c>
      <c r="K5578">
        <f t="shared" si="350"/>
        <v>3.2670000000000005E-2</v>
      </c>
      <c r="L5578">
        <f t="shared" si="351"/>
        <v>3.2670000000000005E-2</v>
      </c>
    </row>
    <row r="5579" spans="1:12" ht="15" thickBot="1">
      <c r="A5579" s="9" t="s">
        <v>5700</v>
      </c>
      <c r="B5579" s="10">
        <v>3</v>
      </c>
      <c r="C5579" s="11">
        <v>1</v>
      </c>
      <c r="D5579" s="12">
        <v>0.33329999999999999</v>
      </c>
      <c r="E5579" s="13">
        <v>32.86</v>
      </c>
      <c r="F5579" s="14">
        <v>39.837669999999996</v>
      </c>
      <c r="G5579" s="15">
        <v>49.938000000000002</v>
      </c>
      <c r="H5579" s="59">
        <v>49.938000000000002</v>
      </c>
      <c r="I5579">
        <f t="shared" si="348"/>
        <v>3.286E-2</v>
      </c>
      <c r="J5579">
        <f t="shared" si="349"/>
        <v>3.9837669999999999E-2</v>
      </c>
      <c r="K5579">
        <f t="shared" si="350"/>
        <v>4.9938000000000003E-2</v>
      </c>
      <c r="L5579">
        <f t="shared" si="351"/>
        <v>4.9938000000000003E-2</v>
      </c>
    </row>
    <row r="5580" spans="1:12" ht="15" thickBot="1">
      <c r="A5580" s="9" t="s">
        <v>5701</v>
      </c>
      <c r="B5580" s="10">
        <v>2</v>
      </c>
      <c r="C5580" s="11">
        <v>0</v>
      </c>
      <c r="D5580" s="12">
        <v>0</v>
      </c>
      <c r="E5580" s="13">
        <v>26.992000000000001</v>
      </c>
      <c r="F5580" s="14">
        <v>27.582999999999998</v>
      </c>
      <c r="G5580" s="15">
        <v>28.173999999999999</v>
      </c>
      <c r="H5580" s="59">
        <v>28.173999999999999</v>
      </c>
      <c r="I5580">
        <f t="shared" si="348"/>
        <v>2.6992000000000002E-2</v>
      </c>
      <c r="J5580">
        <f t="shared" si="349"/>
        <v>2.7583E-2</v>
      </c>
      <c r="K5580">
        <f t="shared" si="350"/>
        <v>2.8174000000000001E-2</v>
      </c>
      <c r="L5580">
        <f t="shared" si="351"/>
        <v>2.8174000000000001E-2</v>
      </c>
    </row>
    <row r="5581" spans="1:12" ht="15" thickBot="1">
      <c r="A5581" s="9" t="s">
        <v>5702</v>
      </c>
      <c r="B5581" s="10">
        <v>2</v>
      </c>
      <c r="C5581" s="11">
        <v>0</v>
      </c>
      <c r="D5581" s="12">
        <v>0</v>
      </c>
      <c r="E5581" s="13">
        <v>24.959</v>
      </c>
      <c r="F5581" s="14">
        <v>31.4085</v>
      </c>
      <c r="G5581" s="15">
        <v>37.857999999999997</v>
      </c>
      <c r="H5581" s="59">
        <v>37.857999999999997</v>
      </c>
      <c r="I5581">
        <f t="shared" si="348"/>
        <v>2.4958999999999999E-2</v>
      </c>
      <c r="J5581">
        <f t="shared" si="349"/>
        <v>3.1408499999999999E-2</v>
      </c>
      <c r="K5581">
        <f t="shared" si="350"/>
        <v>3.7857999999999996E-2</v>
      </c>
      <c r="L5581">
        <f t="shared" si="351"/>
        <v>3.7857999999999996E-2</v>
      </c>
    </row>
    <row r="5582" spans="1:12" ht="15" thickBot="1">
      <c r="A5582" s="9" t="s">
        <v>5703</v>
      </c>
      <c r="B5582" s="10">
        <v>3</v>
      </c>
      <c r="C5582" s="11">
        <v>1</v>
      </c>
      <c r="D5582" s="12">
        <v>0.33329999999999999</v>
      </c>
      <c r="E5582" s="13">
        <v>28.603999999999999</v>
      </c>
      <c r="F5582" s="14">
        <v>29.491669999999999</v>
      </c>
      <c r="G5582" s="15">
        <v>30.198</v>
      </c>
      <c r="H5582" s="59">
        <v>30.198</v>
      </c>
      <c r="I5582">
        <f t="shared" si="348"/>
        <v>2.8603999999999997E-2</v>
      </c>
      <c r="J5582">
        <f t="shared" si="349"/>
        <v>2.9491669999999998E-2</v>
      </c>
      <c r="K5582">
        <f t="shared" si="350"/>
        <v>3.0197999999999999E-2</v>
      </c>
      <c r="L5582">
        <f t="shared" si="351"/>
        <v>3.0197999999999999E-2</v>
      </c>
    </row>
    <row r="5583" spans="1:12" ht="15" thickBot="1">
      <c r="A5583" s="9" t="s">
        <v>5704</v>
      </c>
      <c r="B5583" s="10">
        <v>2</v>
      </c>
      <c r="C5583" s="11">
        <v>0</v>
      </c>
      <c r="D5583" s="12">
        <v>0</v>
      </c>
      <c r="E5583" s="13">
        <v>25.33</v>
      </c>
      <c r="F5583" s="14">
        <v>26.431000000000001</v>
      </c>
      <c r="G5583" s="15">
        <v>27.532</v>
      </c>
      <c r="H5583" s="59">
        <v>27.532</v>
      </c>
      <c r="I5583">
        <f t="shared" si="348"/>
        <v>2.5329999999999998E-2</v>
      </c>
      <c r="J5583">
        <f t="shared" si="349"/>
        <v>2.6431E-2</v>
      </c>
      <c r="K5583">
        <f t="shared" si="350"/>
        <v>2.7532000000000001E-2</v>
      </c>
      <c r="L5583">
        <f t="shared" si="351"/>
        <v>2.7532000000000001E-2</v>
      </c>
    </row>
    <row r="5584" spans="1:12" ht="15" thickBot="1">
      <c r="A5584" s="9" t="s">
        <v>5705</v>
      </c>
      <c r="B5584" s="10">
        <v>3</v>
      </c>
      <c r="C5584" s="11">
        <v>1</v>
      </c>
      <c r="D5584" s="12">
        <v>0.33329999999999999</v>
      </c>
      <c r="E5584" s="13">
        <v>8.7110000000000003</v>
      </c>
      <c r="F5584" s="14">
        <v>22.625</v>
      </c>
      <c r="G5584" s="15">
        <v>40.270000000000003</v>
      </c>
      <c r="H5584" s="59">
        <v>40.270000000000003</v>
      </c>
      <c r="I5584">
        <f t="shared" si="348"/>
        <v>8.711E-3</v>
      </c>
      <c r="J5584">
        <f t="shared" si="349"/>
        <v>2.2624999999999999E-2</v>
      </c>
      <c r="K5584">
        <f t="shared" si="350"/>
        <v>4.027E-2</v>
      </c>
      <c r="L5584">
        <f t="shared" si="351"/>
        <v>4.027E-2</v>
      </c>
    </row>
    <row r="5585" spans="1:12" ht="15" thickBot="1">
      <c r="A5585" s="9" t="s">
        <v>5706</v>
      </c>
      <c r="B5585" s="10">
        <v>2</v>
      </c>
      <c r="C5585" s="11">
        <v>0</v>
      </c>
      <c r="D5585" s="12">
        <v>0</v>
      </c>
      <c r="E5585" s="13">
        <v>9.1859999999999999</v>
      </c>
      <c r="F5585" s="14">
        <v>18.059000000000001</v>
      </c>
      <c r="G5585" s="15">
        <v>26.931999999999999</v>
      </c>
      <c r="H5585" s="59">
        <v>26.931999999999999</v>
      </c>
      <c r="I5585">
        <f t="shared" si="348"/>
        <v>9.1859999999999997E-3</v>
      </c>
      <c r="J5585">
        <f t="shared" si="349"/>
        <v>1.8059000000000002E-2</v>
      </c>
      <c r="K5585">
        <f t="shared" si="350"/>
        <v>2.6931999999999998E-2</v>
      </c>
      <c r="L5585">
        <f t="shared" si="351"/>
        <v>2.6931999999999998E-2</v>
      </c>
    </row>
    <row r="5586" spans="1:12" ht="15" thickBot="1">
      <c r="A5586" s="9" t="s">
        <v>5707</v>
      </c>
      <c r="B5586" s="10">
        <v>3</v>
      </c>
      <c r="C5586" s="11">
        <v>1</v>
      </c>
      <c r="D5586" s="12">
        <v>0.33329999999999999</v>
      </c>
      <c r="E5586" s="13">
        <v>20.035</v>
      </c>
      <c r="F5586" s="14">
        <v>32.091999999999999</v>
      </c>
      <c r="G5586" s="15">
        <v>39.511000000000003</v>
      </c>
      <c r="H5586" s="59">
        <v>39.511000000000003</v>
      </c>
      <c r="I5586">
        <f t="shared" si="348"/>
        <v>2.0035000000000001E-2</v>
      </c>
      <c r="J5586">
        <f t="shared" si="349"/>
        <v>3.2091999999999996E-2</v>
      </c>
      <c r="K5586">
        <f t="shared" si="350"/>
        <v>3.9511000000000004E-2</v>
      </c>
      <c r="L5586">
        <f t="shared" si="351"/>
        <v>3.9511000000000004E-2</v>
      </c>
    </row>
    <row r="5587" spans="1:12" ht="15" thickBot="1">
      <c r="A5587" s="9" t="s">
        <v>5708</v>
      </c>
      <c r="B5587" s="10">
        <v>1</v>
      </c>
      <c r="C5587" s="11">
        <v>0</v>
      </c>
      <c r="D5587" s="12">
        <v>0</v>
      </c>
      <c r="E5587" s="13">
        <v>37.048999999999999</v>
      </c>
      <c r="F5587" s="14">
        <v>37.048999999999999</v>
      </c>
      <c r="G5587" s="15">
        <v>37.048999999999999</v>
      </c>
      <c r="H5587" s="59">
        <v>37.048999999999999</v>
      </c>
      <c r="I5587">
        <f t="shared" si="348"/>
        <v>3.7048999999999999E-2</v>
      </c>
      <c r="J5587">
        <f t="shared" si="349"/>
        <v>3.7048999999999999E-2</v>
      </c>
      <c r="K5587">
        <f t="shared" si="350"/>
        <v>3.7048999999999999E-2</v>
      </c>
      <c r="L5587">
        <f t="shared" si="351"/>
        <v>3.7048999999999999E-2</v>
      </c>
    </row>
    <row r="5588" spans="1:12" ht="15" thickBot="1">
      <c r="A5588" s="9" t="s">
        <v>5709</v>
      </c>
      <c r="B5588" s="10">
        <v>2</v>
      </c>
      <c r="C5588" s="11">
        <v>0</v>
      </c>
      <c r="D5588" s="12">
        <v>0</v>
      </c>
      <c r="E5588" s="13">
        <v>4.0919999999999996</v>
      </c>
      <c r="F5588" s="14">
        <v>16.805499999999999</v>
      </c>
      <c r="G5588" s="15">
        <v>29.518999999999998</v>
      </c>
      <c r="H5588" s="59">
        <v>29.518999999999998</v>
      </c>
      <c r="I5588">
        <f t="shared" si="348"/>
        <v>4.0919999999999993E-3</v>
      </c>
      <c r="J5588">
        <f t="shared" si="349"/>
        <v>1.6805499999999998E-2</v>
      </c>
      <c r="K5588">
        <f t="shared" si="350"/>
        <v>2.9518999999999997E-2</v>
      </c>
      <c r="L5588">
        <f t="shared" si="351"/>
        <v>2.9518999999999997E-2</v>
      </c>
    </row>
    <row r="5589" spans="1:12" ht="15" thickBot="1">
      <c r="A5589" s="9" t="s">
        <v>5710</v>
      </c>
      <c r="B5589" s="10">
        <v>2</v>
      </c>
      <c r="C5589" s="11">
        <v>0</v>
      </c>
      <c r="D5589" s="12">
        <v>0</v>
      </c>
      <c r="E5589" s="13">
        <v>18.033000000000001</v>
      </c>
      <c r="F5589" s="14">
        <v>24.788</v>
      </c>
      <c r="G5589" s="15">
        <v>31.542999999999999</v>
      </c>
      <c r="H5589" s="59">
        <v>31.542999999999999</v>
      </c>
      <c r="I5589">
        <f t="shared" si="348"/>
        <v>1.8033E-2</v>
      </c>
      <c r="J5589">
        <f t="shared" si="349"/>
        <v>2.4788000000000001E-2</v>
      </c>
      <c r="K5589">
        <f t="shared" si="350"/>
        <v>3.1543000000000002E-2</v>
      </c>
      <c r="L5589">
        <f t="shared" si="351"/>
        <v>3.1543000000000002E-2</v>
      </c>
    </row>
    <row r="5590" spans="1:12" ht="15" thickBot="1">
      <c r="A5590" s="9" t="s">
        <v>5711</v>
      </c>
      <c r="B5590" s="10">
        <v>2</v>
      </c>
      <c r="C5590" s="11">
        <v>1</v>
      </c>
      <c r="D5590" s="12">
        <v>0.5</v>
      </c>
      <c r="E5590" s="13">
        <v>24.614999999999998</v>
      </c>
      <c r="F5590" s="14">
        <v>30.114000000000001</v>
      </c>
      <c r="G5590" s="15">
        <v>35.613</v>
      </c>
      <c r="H5590" s="59">
        <v>35.613</v>
      </c>
      <c r="I5590">
        <f t="shared" si="348"/>
        <v>2.4614999999999998E-2</v>
      </c>
      <c r="J5590">
        <f t="shared" si="349"/>
        <v>3.0114000000000002E-2</v>
      </c>
      <c r="K5590">
        <f t="shared" si="350"/>
        <v>3.5612999999999999E-2</v>
      </c>
      <c r="L5590">
        <f t="shared" si="351"/>
        <v>3.5612999999999999E-2</v>
      </c>
    </row>
    <row r="5591" spans="1:12" ht="15" thickBot="1">
      <c r="A5591" s="9" t="s">
        <v>5712</v>
      </c>
      <c r="B5591" s="10">
        <v>2</v>
      </c>
      <c r="C5591" s="11">
        <v>1</v>
      </c>
      <c r="D5591" s="12">
        <v>0.5</v>
      </c>
      <c r="E5591" s="13">
        <v>30.568000000000001</v>
      </c>
      <c r="F5591" s="14">
        <v>31.091999999999999</v>
      </c>
      <c r="G5591" s="15">
        <v>31.616</v>
      </c>
      <c r="H5591" s="59">
        <v>31.616</v>
      </c>
      <c r="I5591">
        <f t="shared" si="348"/>
        <v>3.0568000000000001E-2</v>
      </c>
      <c r="J5591">
        <f t="shared" si="349"/>
        <v>3.1091999999999998E-2</v>
      </c>
      <c r="K5591">
        <f t="shared" si="350"/>
        <v>3.1615999999999998E-2</v>
      </c>
      <c r="L5591">
        <f t="shared" si="351"/>
        <v>3.1615999999999998E-2</v>
      </c>
    </row>
    <row r="5592" spans="1:12" ht="15" thickBot="1">
      <c r="A5592" s="9" t="s">
        <v>5713</v>
      </c>
      <c r="B5592" s="10">
        <v>2</v>
      </c>
      <c r="C5592" s="11">
        <v>0</v>
      </c>
      <c r="D5592" s="12">
        <v>0</v>
      </c>
      <c r="E5592" s="13">
        <v>25.254999999999999</v>
      </c>
      <c r="F5592" s="14">
        <v>31.760999999999999</v>
      </c>
      <c r="G5592" s="15">
        <v>38.267000000000003</v>
      </c>
      <c r="H5592" s="59">
        <v>38.267000000000003</v>
      </c>
      <c r="I5592">
        <f t="shared" si="348"/>
        <v>2.5255E-2</v>
      </c>
      <c r="J5592">
        <f t="shared" si="349"/>
        <v>3.1760999999999998E-2</v>
      </c>
      <c r="K5592">
        <f t="shared" si="350"/>
        <v>3.8267000000000002E-2</v>
      </c>
      <c r="L5592">
        <f t="shared" si="351"/>
        <v>3.8267000000000002E-2</v>
      </c>
    </row>
    <row r="5593" spans="1:12" ht="15" thickBot="1">
      <c r="A5593" s="9" t="s">
        <v>5714</v>
      </c>
      <c r="B5593" s="10">
        <v>3</v>
      </c>
      <c r="C5593" s="11">
        <v>1</v>
      </c>
      <c r="D5593" s="12">
        <v>0.33329999999999999</v>
      </c>
      <c r="E5593" s="13">
        <v>12.696999999999999</v>
      </c>
      <c r="F5593" s="14">
        <v>20.073</v>
      </c>
      <c r="G5593" s="15">
        <v>30.119</v>
      </c>
      <c r="H5593" s="59">
        <v>30.119</v>
      </c>
      <c r="I5593">
        <f t="shared" si="348"/>
        <v>1.2697E-2</v>
      </c>
      <c r="J5593">
        <f t="shared" si="349"/>
        <v>2.0073000000000001E-2</v>
      </c>
      <c r="K5593">
        <f t="shared" si="350"/>
        <v>3.0119E-2</v>
      </c>
      <c r="L5593">
        <f t="shared" si="351"/>
        <v>3.0119E-2</v>
      </c>
    </row>
    <row r="5594" spans="1:12" ht="15" thickBot="1">
      <c r="A5594" s="9" t="s">
        <v>5715</v>
      </c>
      <c r="B5594" s="10">
        <v>3</v>
      </c>
      <c r="C5594" s="11">
        <v>0</v>
      </c>
      <c r="D5594" s="12">
        <v>0</v>
      </c>
      <c r="E5594" s="13">
        <v>17.32</v>
      </c>
      <c r="F5594" s="14">
        <v>28.984330000000003</v>
      </c>
      <c r="G5594" s="15">
        <v>37.433999999999997</v>
      </c>
      <c r="H5594" s="59">
        <v>37.433999999999997</v>
      </c>
      <c r="I5594">
        <f t="shared" si="348"/>
        <v>1.7319999999999999E-2</v>
      </c>
      <c r="J5594">
        <f t="shared" si="349"/>
        <v>2.8984330000000003E-2</v>
      </c>
      <c r="K5594">
        <f t="shared" si="350"/>
        <v>3.7433999999999995E-2</v>
      </c>
      <c r="L5594">
        <f t="shared" si="351"/>
        <v>3.7433999999999995E-2</v>
      </c>
    </row>
    <row r="5595" spans="1:12" ht="15" thickBot="1">
      <c r="A5595" s="9" t="s">
        <v>5716</v>
      </c>
      <c r="B5595" s="10">
        <v>2</v>
      </c>
      <c r="C5595" s="11">
        <v>0</v>
      </c>
      <c r="D5595" s="12">
        <v>0</v>
      </c>
      <c r="E5595" s="13">
        <v>19.725999999999999</v>
      </c>
      <c r="F5595" s="14">
        <v>22.188500000000001</v>
      </c>
      <c r="G5595" s="15">
        <v>24.651</v>
      </c>
      <c r="H5595" s="59">
        <v>24.651</v>
      </c>
      <c r="I5595">
        <f t="shared" si="348"/>
        <v>1.9726E-2</v>
      </c>
      <c r="J5595">
        <f t="shared" si="349"/>
        <v>2.21885E-2</v>
      </c>
      <c r="K5595">
        <f t="shared" si="350"/>
        <v>2.4650999999999999E-2</v>
      </c>
      <c r="L5595">
        <f t="shared" si="351"/>
        <v>2.4650999999999999E-2</v>
      </c>
    </row>
    <row r="5596" spans="1:12" ht="15" thickBot="1">
      <c r="A5596" s="9" t="s">
        <v>5717</v>
      </c>
      <c r="B5596" s="10">
        <v>3</v>
      </c>
      <c r="C5596" s="11">
        <v>0</v>
      </c>
      <c r="D5596" s="12">
        <v>0</v>
      </c>
      <c r="E5596" s="13">
        <v>18.303999999999998</v>
      </c>
      <c r="F5596" s="14">
        <v>28.155669999999997</v>
      </c>
      <c r="G5596" s="15">
        <v>34.356999999999999</v>
      </c>
      <c r="H5596" s="59">
        <v>34.356999999999999</v>
      </c>
      <c r="I5596">
        <f t="shared" si="348"/>
        <v>1.8303999999999997E-2</v>
      </c>
      <c r="J5596">
        <f t="shared" si="349"/>
        <v>2.8155669999999997E-2</v>
      </c>
      <c r="K5596">
        <f t="shared" si="350"/>
        <v>3.4356999999999999E-2</v>
      </c>
      <c r="L5596">
        <f t="shared" si="351"/>
        <v>3.4356999999999999E-2</v>
      </c>
    </row>
    <row r="5597" spans="1:12" ht="15" thickBot="1">
      <c r="A5597" s="9" t="s">
        <v>5718</v>
      </c>
      <c r="B5597" s="10">
        <v>2</v>
      </c>
      <c r="C5597" s="11">
        <v>0</v>
      </c>
      <c r="D5597" s="12">
        <v>0</v>
      </c>
      <c r="E5597" s="13">
        <v>7.92</v>
      </c>
      <c r="F5597" s="14">
        <v>23.896000000000001</v>
      </c>
      <c r="G5597" s="15">
        <v>39.872</v>
      </c>
      <c r="H5597" s="59">
        <v>39.872</v>
      </c>
      <c r="I5597">
        <f t="shared" si="348"/>
        <v>7.92E-3</v>
      </c>
      <c r="J5597">
        <f t="shared" si="349"/>
        <v>2.3896000000000001E-2</v>
      </c>
      <c r="K5597">
        <f t="shared" si="350"/>
        <v>3.9871999999999998E-2</v>
      </c>
      <c r="L5597">
        <f t="shared" si="351"/>
        <v>3.9871999999999998E-2</v>
      </c>
    </row>
    <row r="5598" spans="1:12" ht="15" thickBot="1">
      <c r="A5598" s="9" t="s">
        <v>5719</v>
      </c>
      <c r="B5598" s="10">
        <v>3</v>
      </c>
      <c r="C5598" s="11">
        <v>1</v>
      </c>
      <c r="D5598" s="12">
        <v>0.33329999999999999</v>
      </c>
      <c r="E5598" s="13">
        <v>8.3520000000000003</v>
      </c>
      <c r="F5598" s="14">
        <v>20.438669999999998</v>
      </c>
      <c r="G5598" s="15">
        <v>30.253</v>
      </c>
      <c r="H5598" s="59">
        <v>30.253</v>
      </c>
      <c r="I5598">
        <f t="shared" si="348"/>
        <v>8.352E-3</v>
      </c>
      <c r="J5598">
        <f t="shared" si="349"/>
        <v>2.0438669999999999E-2</v>
      </c>
      <c r="K5598">
        <f t="shared" si="350"/>
        <v>3.0252999999999999E-2</v>
      </c>
      <c r="L5598">
        <f t="shared" si="351"/>
        <v>3.0252999999999999E-2</v>
      </c>
    </row>
    <row r="5599" spans="1:12" ht="15" thickBot="1">
      <c r="A5599" s="9" t="s">
        <v>5720</v>
      </c>
      <c r="B5599" s="10">
        <v>2</v>
      </c>
      <c r="C5599" s="11">
        <v>0</v>
      </c>
      <c r="D5599" s="12">
        <v>0</v>
      </c>
      <c r="E5599" s="13">
        <v>15.477</v>
      </c>
      <c r="F5599" s="14">
        <v>19.671500000000002</v>
      </c>
      <c r="G5599" s="15">
        <v>23.866</v>
      </c>
      <c r="H5599" s="59">
        <v>23.866</v>
      </c>
      <c r="I5599">
        <f t="shared" si="348"/>
        <v>1.5477000000000001E-2</v>
      </c>
      <c r="J5599">
        <f t="shared" si="349"/>
        <v>1.9671500000000001E-2</v>
      </c>
      <c r="K5599">
        <f t="shared" si="350"/>
        <v>2.3865999999999998E-2</v>
      </c>
      <c r="L5599">
        <f t="shared" si="351"/>
        <v>2.3865999999999998E-2</v>
      </c>
    </row>
    <row r="5600" spans="1:12" ht="15" thickBot="1">
      <c r="A5600" s="9" t="s">
        <v>5721</v>
      </c>
      <c r="B5600" s="10">
        <v>2</v>
      </c>
      <c r="C5600" s="11">
        <v>0</v>
      </c>
      <c r="D5600" s="12">
        <v>0</v>
      </c>
      <c r="E5600" s="13">
        <v>29.567</v>
      </c>
      <c r="F5600" s="14">
        <v>31.077500000000001</v>
      </c>
      <c r="G5600" s="15">
        <v>32.588000000000001</v>
      </c>
      <c r="H5600" s="59">
        <v>32.588000000000001</v>
      </c>
      <c r="I5600">
        <f t="shared" si="348"/>
        <v>2.9567E-2</v>
      </c>
      <c r="J5600">
        <f t="shared" si="349"/>
        <v>3.1077500000000001E-2</v>
      </c>
      <c r="K5600">
        <f t="shared" si="350"/>
        <v>3.2587999999999999E-2</v>
      </c>
      <c r="L5600">
        <f t="shared" si="351"/>
        <v>3.2587999999999999E-2</v>
      </c>
    </row>
    <row r="5601" spans="1:12" ht="15" thickBot="1">
      <c r="A5601" s="9" t="s">
        <v>5722</v>
      </c>
      <c r="B5601" s="10">
        <v>2</v>
      </c>
      <c r="C5601" s="11">
        <v>0</v>
      </c>
      <c r="D5601" s="12">
        <v>0</v>
      </c>
      <c r="E5601" s="13">
        <v>11.926</v>
      </c>
      <c r="F5601" s="14">
        <v>20.912500000000001</v>
      </c>
      <c r="G5601" s="15">
        <v>29.899000000000001</v>
      </c>
      <c r="H5601" s="59">
        <v>29.899000000000001</v>
      </c>
      <c r="I5601">
        <f t="shared" si="348"/>
        <v>1.1926000000000001E-2</v>
      </c>
      <c r="J5601">
        <f t="shared" si="349"/>
        <v>2.0912500000000001E-2</v>
      </c>
      <c r="K5601">
        <f t="shared" si="350"/>
        <v>2.9899000000000002E-2</v>
      </c>
      <c r="L5601">
        <f t="shared" si="351"/>
        <v>2.9899000000000002E-2</v>
      </c>
    </row>
    <row r="5602" spans="1:12" ht="15" thickBot="1">
      <c r="A5602" s="9" t="s">
        <v>5723</v>
      </c>
      <c r="B5602" s="10">
        <v>3</v>
      </c>
      <c r="C5602" s="11">
        <v>1</v>
      </c>
      <c r="D5602" s="12">
        <v>0.33329999999999999</v>
      </c>
      <c r="E5602" s="13">
        <v>29.832000000000001</v>
      </c>
      <c r="F5602" s="14">
        <v>35.654669999999996</v>
      </c>
      <c r="G5602" s="15">
        <v>46.973999999999997</v>
      </c>
      <c r="H5602" s="59">
        <v>46.973999999999997</v>
      </c>
      <c r="I5602">
        <f t="shared" si="348"/>
        <v>2.9832000000000001E-2</v>
      </c>
      <c r="J5602">
        <f t="shared" si="349"/>
        <v>3.5654669999999992E-2</v>
      </c>
      <c r="K5602">
        <f t="shared" si="350"/>
        <v>4.6973999999999995E-2</v>
      </c>
      <c r="L5602">
        <f t="shared" si="351"/>
        <v>4.6973999999999995E-2</v>
      </c>
    </row>
    <row r="5603" spans="1:12" ht="15" thickBot="1">
      <c r="A5603" s="9" t="s">
        <v>5724</v>
      </c>
      <c r="B5603" s="10">
        <v>3</v>
      </c>
      <c r="C5603" s="11">
        <v>1</v>
      </c>
      <c r="D5603" s="12">
        <v>0.33329999999999999</v>
      </c>
      <c r="E5603" s="13">
        <v>1.222</v>
      </c>
      <c r="F5603" s="14">
        <v>15.50333</v>
      </c>
      <c r="G5603" s="15">
        <v>30.125</v>
      </c>
      <c r="H5603" s="59">
        <v>30.125</v>
      </c>
      <c r="I5603">
        <f t="shared" si="348"/>
        <v>1.222E-3</v>
      </c>
      <c r="J5603">
        <f t="shared" si="349"/>
        <v>1.5503329999999999E-2</v>
      </c>
      <c r="K5603">
        <f t="shared" si="350"/>
        <v>3.0124999999999999E-2</v>
      </c>
      <c r="L5603">
        <f t="shared" si="351"/>
        <v>3.0124999999999999E-2</v>
      </c>
    </row>
    <row r="5604" spans="1:12" ht="15" thickBot="1">
      <c r="A5604" s="9" t="s">
        <v>5725</v>
      </c>
      <c r="B5604" s="10">
        <v>2</v>
      </c>
      <c r="C5604" s="11">
        <v>0</v>
      </c>
      <c r="D5604" s="12">
        <v>0</v>
      </c>
      <c r="E5604" s="13">
        <v>24.86</v>
      </c>
      <c r="F5604" s="14">
        <v>32.404499999999999</v>
      </c>
      <c r="G5604" s="15">
        <v>39.948999999999998</v>
      </c>
      <c r="H5604" s="59">
        <v>39.948999999999998</v>
      </c>
      <c r="I5604">
        <f t="shared" si="348"/>
        <v>2.486E-2</v>
      </c>
      <c r="J5604">
        <f t="shared" si="349"/>
        <v>3.2404499999999996E-2</v>
      </c>
      <c r="K5604">
        <f t="shared" si="350"/>
        <v>3.9948999999999998E-2</v>
      </c>
      <c r="L5604">
        <f t="shared" si="351"/>
        <v>3.9948999999999998E-2</v>
      </c>
    </row>
    <row r="5605" spans="1:12" ht="15" thickBot="1">
      <c r="A5605" s="9" t="s">
        <v>5726</v>
      </c>
      <c r="B5605" s="10">
        <v>3</v>
      </c>
      <c r="C5605" s="11">
        <v>0</v>
      </c>
      <c r="D5605" s="12">
        <v>0</v>
      </c>
      <c r="E5605" s="13">
        <v>22.268000000000001</v>
      </c>
      <c r="F5605" s="14">
        <v>34.197000000000003</v>
      </c>
      <c r="G5605" s="15">
        <v>41.055</v>
      </c>
      <c r="H5605" s="59">
        <v>41.055</v>
      </c>
      <c r="I5605">
        <f t="shared" si="348"/>
        <v>2.2268E-2</v>
      </c>
      <c r="J5605">
        <f t="shared" si="349"/>
        <v>3.4197000000000005E-2</v>
      </c>
      <c r="K5605">
        <f t="shared" si="350"/>
        <v>4.1055000000000001E-2</v>
      </c>
      <c r="L5605">
        <f t="shared" si="351"/>
        <v>4.1055000000000001E-2</v>
      </c>
    </row>
    <row r="5606" spans="1:12" ht="15" thickBot="1">
      <c r="A5606" s="9" t="s">
        <v>5727</v>
      </c>
      <c r="B5606" s="10">
        <v>4</v>
      </c>
      <c r="C5606" s="11">
        <v>1</v>
      </c>
      <c r="D5606" s="12">
        <v>0.25</v>
      </c>
      <c r="E5606" s="13">
        <v>0.19</v>
      </c>
      <c r="F5606" s="14">
        <v>23.232250000000001</v>
      </c>
      <c r="G5606" s="15">
        <v>34.381</v>
      </c>
      <c r="H5606" s="59">
        <v>34.381</v>
      </c>
      <c r="I5606">
        <f t="shared" si="348"/>
        <v>1.9000000000000001E-4</v>
      </c>
      <c r="J5606">
        <f t="shared" si="349"/>
        <v>2.3232249999999999E-2</v>
      </c>
      <c r="K5606">
        <f t="shared" si="350"/>
        <v>3.4381000000000002E-2</v>
      </c>
      <c r="L5606">
        <f t="shared" si="351"/>
        <v>3.4381000000000002E-2</v>
      </c>
    </row>
    <row r="5607" spans="1:12" ht="15" thickBot="1">
      <c r="A5607" s="9" t="s">
        <v>5728</v>
      </c>
      <c r="B5607" s="10">
        <v>2</v>
      </c>
      <c r="C5607" s="11">
        <v>0</v>
      </c>
      <c r="D5607" s="12">
        <v>0</v>
      </c>
      <c r="E5607" s="13">
        <v>36.488999999999997</v>
      </c>
      <c r="F5607" s="14">
        <v>38.512999999999998</v>
      </c>
      <c r="G5607" s="15">
        <v>40.536999999999999</v>
      </c>
      <c r="H5607" s="59">
        <v>40.536999999999999</v>
      </c>
      <c r="I5607">
        <f t="shared" si="348"/>
        <v>3.6489000000000001E-2</v>
      </c>
      <c r="J5607">
        <f t="shared" si="349"/>
        <v>3.8512999999999999E-2</v>
      </c>
      <c r="K5607">
        <f t="shared" si="350"/>
        <v>4.0536999999999997E-2</v>
      </c>
      <c r="L5607">
        <f t="shared" si="351"/>
        <v>4.0536999999999997E-2</v>
      </c>
    </row>
    <row r="5608" spans="1:12" ht="15" thickBot="1">
      <c r="A5608" s="9" t="s">
        <v>5729</v>
      </c>
      <c r="B5608" s="10">
        <v>3</v>
      </c>
      <c r="C5608" s="11">
        <v>0</v>
      </c>
      <c r="D5608" s="12">
        <v>0</v>
      </c>
      <c r="E5608" s="13">
        <v>8.6440000000000001</v>
      </c>
      <c r="F5608" s="14">
        <v>12.877330000000001</v>
      </c>
      <c r="G5608" s="15">
        <v>20.856000000000002</v>
      </c>
      <c r="H5608" s="59">
        <v>20.856000000000002</v>
      </c>
      <c r="I5608">
        <f t="shared" si="348"/>
        <v>8.6440000000000006E-3</v>
      </c>
      <c r="J5608">
        <f t="shared" si="349"/>
        <v>1.2877330000000001E-2</v>
      </c>
      <c r="K5608">
        <f t="shared" si="350"/>
        <v>2.0856000000000003E-2</v>
      </c>
      <c r="L5608">
        <f t="shared" si="351"/>
        <v>2.0856000000000003E-2</v>
      </c>
    </row>
    <row r="5609" spans="1:12" ht="15" thickBot="1">
      <c r="A5609" s="9" t="s">
        <v>5730</v>
      </c>
      <c r="B5609" s="10">
        <v>3</v>
      </c>
      <c r="C5609" s="11">
        <v>1</v>
      </c>
      <c r="D5609" s="12">
        <v>0.33329999999999999</v>
      </c>
      <c r="E5609" s="13">
        <v>8.8279999999999994</v>
      </c>
      <c r="F5609" s="14">
        <v>19.962669999999999</v>
      </c>
      <c r="G5609" s="15">
        <v>30.173999999999999</v>
      </c>
      <c r="H5609" s="59">
        <v>30.173999999999999</v>
      </c>
      <c r="I5609">
        <f t="shared" si="348"/>
        <v>8.827999999999999E-3</v>
      </c>
      <c r="J5609">
        <f t="shared" si="349"/>
        <v>1.9962669999999998E-2</v>
      </c>
      <c r="K5609">
        <f t="shared" si="350"/>
        <v>3.0173999999999999E-2</v>
      </c>
      <c r="L5609">
        <f t="shared" si="351"/>
        <v>3.0173999999999999E-2</v>
      </c>
    </row>
    <row r="5610" spans="1:12" ht="15" thickBot="1">
      <c r="A5610" s="9" t="s">
        <v>5731</v>
      </c>
      <c r="B5610" s="10">
        <v>3</v>
      </c>
      <c r="C5610" s="11">
        <v>0</v>
      </c>
      <c r="D5610" s="12">
        <v>0</v>
      </c>
      <c r="E5610" s="13">
        <v>8.0410000000000004</v>
      </c>
      <c r="F5610" s="14">
        <v>18.99633</v>
      </c>
      <c r="G5610" s="15">
        <v>38.923999999999999</v>
      </c>
      <c r="H5610" s="59">
        <v>38.923999999999999</v>
      </c>
      <c r="I5610">
        <f t="shared" si="348"/>
        <v>8.0409999999999995E-3</v>
      </c>
      <c r="J5610">
        <f t="shared" si="349"/>
        <v>1.8996329999999999E-2</v>
      </c>
      <c r="K5610">
        <f t="shared" si="350"/>
        <v>3.8924E-2</v>
      </c>
      <c r="L5610">
        <f t="shared" si="351"/>
        <v>3.8924E-2</v>
      </c>
    </row>
    <row r="5611" spans="1:12" ht="15" thickBot="1">
      <c r="A5611" s="9" t="s">
        <v>5732</v>
      </c>
      <c r="B5611" s="10">
        <v>2</v>
      </c>
      <c r="C5611" s="11">
        <v>0</v>
      </c>
      <c r="D5611" s="12">
        <v>0</v>
      </c>
      <c r="E5611" s="13">
        <v>32.113</v>
      </c>
      <c r="F5611" s="14">
        <v>35.228999999999999</v>
      </c>
      <c r="G5611" s="15">
        <v>38.344999999999999</v>
      </c>
      <c r="H5611" s="59">
        <v>38.344999999999999</v>
      </c>
      <c r="I5611">
        <f t="shared" si="348"/>
        <v>3.2113000000000003E-2</v>
      </c>
      <c r="J5611">
        <f t="shared" si="349"/>
        <v>3.5228999999999996E-2</v>
      </c>
      <c r="K5611">
        <f t="shared" si="350"/>
        <v>3.8344999999999997E-2</v>
      </c>
      <c r="L5611">
        <f t="shared" si="351"/>
        <v>3.8344999999999997E-2</v>
      </c>
    </row>
    <row r="5612" spans="1:12" ht="15" thickBot="1">
      <c r="A5612" s="9" t="s">
        <v>5733</v>
      </c>
      <c r="B5612" s="10">
        <v>3</v>
      </c>
      <c r="C5612" s="11">
        <v>0</v>
      </c>
      <c r="D5612" s="12">
        <v>0</v>
      </c>
      <c r="E5612" s="13">
        <v>22.36</v>
      </c>
      <c r="F5612" s="14">
        <v>26.702330000000003</v>
      </c>
      <c r="G5612" s="15">
        <v>32.909999999999997</v>
      </c>
      <c r="H5612" s="59">
        <v>32.909999999999997</v>
      </c>
      <c r="I5612">
        <f t="shared" si="348"/>
        <v>2.2359999999999998E-2</v>
      </c>
      <c r="J5612">
        <f t="shared" si="349"/>
        <v>2.6702330000000003E-2</v>
      </c>
      <c r="K5612">
        <f t="shared" si="350"/>
        <v>3.2909999999999995E-2</v>
      </c>
      <c r="L5612">
        <f t="shared" si="351"/>
        <v>3.2909999999999995E-2</v>
      </c>
    </row>
    <row r="5613" spans="1:12" ht="15" thickBot="1">
      <c r="A5613" s="9" t="s">
        <v>5734</v>
      </c>
      <c r="B5613" s="10">
        <v>2</v>
      </c>
      <c r="C5613" s="11">
        <v>1</v>
      </c>
      <c r="D5613" s="12">
        <v>0.5</v>
      </c>
      <c r="E5613" s="13">
        <v>30.239000000000001</v>
      </c>
      <c r="F5613" s="14">
        <v>42.3185</v>
      </c>
      <c r="G5613" s="15">
        <v>54.398000000000003</v>
      </c>
      <c r="H5613" s="59">
        <v>54.398000000000003</v>
      </c>
      <c r="I5613">
        <f t="shared" si="348"/>
        <v>3.0239000000000002E-2</v>
      </c>
      <c r="J5613">
        <f t="shared" si="349"/>
        <v>4.2318500000000002E-2</v>
      </c>
      <c r="K5613">
        <f t="shared" si="350"/>
        <v>5.4398000000000002E-2</v>
      </c>
      <c r="L5613">
        <f t="shared" si="351"/>
        <v>5.4398000000000002E-2</v>
      </c>
    </row>
    <row r="5614" spans="1:12" ht="15" thickBot="1">
      <c r="A5614" s="9" t="s">
        <v>5735</v>
      </c>
      <c r="B5614" s="10">
        <v>3</v>
      </c>
      <c r="C5614" s="11">
        <v>0</v>
      </c>
      <c r="D5614" s="12">
        <v>0</v>
      </c>
      <c r="E5614" s="13">
        <v>18.608000000000001</v>
      </c>
      <c r="F5614" s="14">
        <v>26.660330000000002</v>
      </c>
      <c r="G5614" s="15">
        <v>42.646999999999998</v>
      </c>
      <c r="H5614" s="59">
        <v>42.646999999999998</v>
      </c>
      <c r="I5614">
        <f t="shared" si="348"/>
        <v>1.8608E-2</v>
      </c>
      <c r="J5614">
        <f t="shared" si="349"/>
        <v>2.6660330000000003E-2</v>
      </c>
      <c r="K5614">
        <f t="shared" si="350"/>
        <v>4.2646999999999997E-2</v>
      </c>
      <c r="L5614">
        <f t="shared" si="351"/>
        <v>4.2646999999999997E-2</v>
      </c>
    </row>
    <row r="5615" spans="1:12" ht="15" thickBot="1">
      <c r="A5615" s="9" t="s">
        <v>5736</v>
      </c>
      <c r="B5615" s="10">
        <v>2</v>
      </c>
      <c r="C5615" s="11">
        <v>1</v>
      </c>
      <c r="D5615" s="12">
        <v>0.5</v>
      </c>
      <c r="E5615" s="13">
        <v>7.4889999999999999</v>
      </c>
      <c r="F5615" s="14">
        <v>24.627500000000001</v>
      </c>
      <c r="G5615" s="15">
        <v>41.765999999999998</v>
      </c>
      <c r="H5615" s="59">
        <v>41.765999999999998</v>
      </c>
      <c r="I5615">
        <f t="shared" si="348"/>
        <v>7.489E-3</v>
      </c>
      <c r="J5615">
        <f t="shared" si="349"/>
        <v>2.46275E-2</v>
      </c>
      <c r="K5615">
        <f t="shared" si="350"/>
        <v>4.1765999999999998E-2</v>
      </c>
      <c r="L5615">
        <f t="shared" si="351"/>
        <v>4.1765999999999998E-2</v>
      </c>
    </row>
    <row r="5616" spans="1:12" ht="15" thickBot="1">
      <c r="A5616" s="9" t="s">
        <v>5737</v>
      </c>
      <c r="B5616" s="10">
        <v>3</v>
      </c>
      <c r="C5616" s="11">
        <v>0</v>
      </c>
      <c r="D5616" s="12">
        <v>0</v>
      </c>
      <c r="E5616" s="13">
        <v>25.539000000000001</v>
      </c>
      <c r="F5616" s="14">
        <v>34.99333</v>
      </c>
      <c r="G5616" s="15">
        <v>40.314</v>
      </c>
      <c r="H5616" s="59">
        <v>40.314</v>
      </c>
      <c r="I5616">
        <f t="shared" si="348"/>
        <v>2.5539000000000003E-2</v>
      </c>
      <c r="J5616">
        <f t="shared" si="349"/>
        <v>3.4993330000000003E-2</v>
      </c>
      <c r="K5616">
        <f t="shared" si="350"/>
        <v>4.0314000000000003E-2</v>
      </c>
      <c r="L5616">
        <f t="shared" si="351"/>
        <v>4.0314000000000003E-2</v>
      </c>
    </row>
    <row r="5617" spans="1:12" ht="15" thickBot="1">
      <c r="A5617" s="9" t="s">
        <v>5738</v>
      </c>
      <c r="B5617" s="10">
        <v>3</v>
      </c>
      <c r="C5617" s="11">
        <v>1</v>
      </c>
      <c r="D5617" s="12">
        <v>0.33329999999999999</v>
      </c>
      <c r="E5617" s="13">
        <v>23.591000000000001</v>
      </c>
      <c r="F5617" s="14">
        <v>28.172330000000002</v>
      </c>
      <c r="G5617" s="15">
        <v>34.595999999999997</v>
      </c>
      <c r="H5617" s="59">
        <v>34.595999999999997</v>
      </c>
      <c r="I5617">
        <f t="shared" si="348"/>
        <v>2.3591000000000001E-2</v>
      </c>
      <c r="J5617">
        <f t="shared" si="349"/>
        <v>2.8172330000000002E-2</v>
      </c>
      <c r="K5617">
        <f t="shared" si="350"/>
        <v>3.4595999999999995E-2</v>
      </c>
      <c r="L5617">
        <f t="shared" si="351"/>
        <v>3.4595999999999995E-2</v>
      </c>
    </row>
    <row r="5618" spans="1:12" ht="15" thickBot="1">
      <c r="A5618" s="9" t="s">
        <v>5739</v>
      </c>
      <c r="B5618" s="10">
        <v>3</v>
      </c>
      <c r="C5618" s="11">
        <v>0</v>
      </c>
      <c r="D5618" s="12">
        <v>0</v>
      </c>
      <c r="E5618" s="13">
        <v>3.5840000000000001</v>
      </c>
      <c r="F5618" s="14">
        <v>14.290329999999999</v>
      </c>
      <c r="G5618" s="15">
        <v>34.667999999999999</v>
      </c>
      <c r="H5618" s="59">
        <v>34.667999999999999</v>
      </c>
      <c r="I5618">
        <f t="shared" si="348"/>
        <v>3.5839999999999999E-3</v>
      </c>
      <c r="J5618">
        <f t="shared" si="349"/>
        <v>1.4290329999999999E-2</v>
      </c>
      <c r="K5618">
        <f t="shared" si="350"/>
        <v>3.4667999999999997E-2</v>
      </c>
      <c r="L5618">
        <f t="shared" si="351"/>
        <v>3.4667999999999997E-2</v>
      </c>
    </row>
    <row r="5619" spans="1:12" ht="15" thickBot="1">
      <c r="A5619" s="9" t="s">
        <v>5740</v>
      </c>
      <c r="B5619" s="10">
        <v>2</v>
      </c>
      <c r="C5619" s="11">
        <v>1</v>
      </c>
      <c r="D5619" s="12">
        <v>0.5</v>
      </c>
      <c r="E5619" s="13">
        <v>18.972999999999999</v>
      </c>
      <c r="F5619" s="14">
        <v>29.661999999999999</v>
      </c>
      <c r="G5619" s="15">
        <v>40.350999999999999</v>
      </c>
      <c r="H5619" s="59">
        <v>40.350999999999999</v>
      </c>
      <c r="I5619">
        <f t="shared" si="348"/>
        <v>1.8973E-2</v>
      </c>
      <c r="J5619">
        <f t="shared" si="349"/>
        <v>2.9661999999999997E-2</v>
      </c>
      <c r="K5619">
        <f t="shared" si="350"/>
        <v>4.0350999999999998E-2</v>
      </c>
      <c r="L5619">
        <f t="shared" si="351"/>
        <v>4.0350999999999998E-2</v>
      </c>
    </row>
    <row r="5620" spans="1:12" ht="15" thickBot="1">
      <c r="A5620" s="9" t="s">
        <v>5741</v>
      </c>
      <c r="B5620" s="10">
        <v>3</v>
      </c>
      <c r="C5620" s="11">
        <v>2</v>
      </c>
      <c r="D5620" s="12">
        <v>0.66669999999999996</v>
      </c>
      <c r="E5620" s="13">
        <v>30.12</v>
      </c>
      <c r="F5620" s="14">
        <v>30.66367</v>
      </c>
      <c r="G5620" s="15">
        <v>31.736999999999998</v>
      </c>
      <c r="H5620" s="59">
        <v>31.736999999999998</v>
      </c>
      <c r="I5620">
        <f t="shared" si="348"/>
        <v>3.0120000000000001E-2</v>
      </c>
      <c r="J5620">
        <f t="shared" si="349"/>
        <v>3.0663670000000001E-2</v>
      </c>
      <c r="K5620">
        <f t="shared" si="350"/>
        <v>3.1737000000000001E-2</v>
      </c>
      <c r="L5620">
        <f t="shared" si="351"/>
        <v>3.1737000000000001E-2</v>
      </c>
    </row>
    <row r="5621" spans="1:12" ht="15" thickBot="1">
      <c r="A5621" s="9" t="s">
        <v>5742</v>
      </c>
      <c r="B5621" s="10">
        <v>3</v>
      </c>
      <c r="C5621" s="11">
        <v>0</v>
      </c>
      <c r="D5621" s="12">
        <v>0</v>
      </c>
      <c r="E5621" s="13">
        <v>11.327</v>
      </c>
      <c r="F5621" s="14">
        <v>24.944669999999999</v>
      </c>
      <c r="G5621" s="15">
        <v>43.115000000000002</v>
      </c>
      <c r="H5621" s="59">
        <v>43.115000000000002</v>
      </c>
      <c r="I5621">
        <f t="shared" si="348"/>
        <v>1.1327E-2</v>
      </c>
      <c r="J5621">
        <f t="shared" si="349"/>
        <v>2.4944669999999999E-2</v>
      </c>
      <c r="K5621">
        <f t="shared" si="350"/>
        <v>4.3115000000000001E-2</v>
      </c>
      <c r="L5621">
        <f t="shared" si="351"/>
        <v>4.3115000000000001E-2</v>
      </c>
    </row>
    <row r="5622" spans="1:12" ht="15" thickBot="1">
      <c r="A5622" s="9" t="s">
        <v>5743</v>
      </c>
      <c r="B5622" s="10">
        <v>2</v>
      </c>
      <c r="C5622" s="11">
        <v>0</v>
      </c>
      <c r="D5622" s="12">
        <v>0</v>
      </c>
      <c r="E5622" s="13">
        <v>9.9480000000000004</v>
      </c>
      <c r="F5622" s="14">
        <v>22.562000000000001</v>
      </c>
      <c r="G5622" s="15">
        <v>35.176000000000002</v>
      </c>
      <c r="H5622" s="59">
        <v>35.176000000000002</v>
      </c>
      <c r="I5622">
        <f t="shared" si="348"/>
        <v>9.9480000000000002E-3</v>
      </c>
      <c r="J5622">
        <f t="shared" si="349"/>
        <v>2.2562000000000002E-2</v>
      </c>
      <c r="K5622">
        <f t="shared" si="350"/>
        <v>3.5175999999999999E-2</v>
      </c>
      <c r="L5622">
        <f t="shared" si="351"/>
        <v>3.5175999999999999E-2</v>
      </c>
    </row>
    <row r="5623" spans="1:12" ht="15" thickBot="1">
      <c r="A5623" s="9" t="s">
        <v>5744</v>
      </c>
      <c r="B5623" s="10">
        <v>2</v>
      </c>
      <c r="C5623" s="11">
        <v>0</v>
      </c>
      <c r="D5623" s="12">
        <v>0</v>
      </c>
      <c r="E5623" s="13">
        <v>21.533000000000001</v>
      </c>
      <c r="F5623" s="14">
        <v>23.211500000000001</v>
      </c>
      <c r="G5623" s="15">
        <v>24.89</v>
      </c>
      <c r="H5623" s="59">
        <v>24.89</v>
      </c>
      <c r="I5623">
        <f t="shared" si="348"/>
        <v>2.1533E-2</v>
      </c>
      <c r="J5623">
        <f t="shared" si="349"/>
        <v>2.3211499999999999E-2</v>
      </c>
      <c r="K5623">
        <f t="shared" si="350"/>
        <v>2.4889999999999999E-2</v>
      </c>
      <c r="L5623">
        <f t="shared" si="351"/>
        <v>2.4889999999999999E-2</v>
      </c>
    </row>
    <row r="5624" spans="1:12" ht="15" thickBot="1">
      <c r="A5624" s="9" t="s">
        <v>5745</v>
      </c>
      <c r="B5624" s="10">
        <v>1</v>
      </c>
      <c r="C5624" s="11">
        <v>0</v>
      </c>
      <c r="D5624" s="12">
        <v>0</v>
      </c>
      <c r="E5624" s="13">
        <v>23.103000000000002</v>
      </c>
      <c r="F5624" s="14">
        <v>23.103000000000002</v>
      </c>
      <c r="G5624" s="15">
        <v>23.103000000000002</v>
      </c>
      <c r="H5624" s="59">
        <v>23.103000000000002</v>
      </c>
      <c r="I5624">
        <f t="shared" si="348"/>
        <v>2.3103000000000002E-2</v>
      </c>
      <c r="J5624">
        <f t="shared" si="349"/>
        <v>2.3103000000000002E-2</v>
      </c>
      <c r="K5624">
        <f t="shared" si="350"/>
        <v>2.3103000000000002E-2</v>
      </c>
      <c r="L5624">
        <f t="shared" si="351"/>
        <v>2.3103000000000002E-2</v>
      </c>
    </row>
    <row r="5625" spans="1:12" ht="15" thickBot="1">
      <c r="A5625" s="9" t="s">
        <v>5746</v>
      </c>
      <c r="B5625" s="10">
        <v>2</v>
      </c>
      <c r="C5625" s="11">
        <v>0</v>
      </c>
      <c r="D5625" s="12">
        <v>0</v>
      </c>
      <c r="E5625" s="13">
        <v>21.454999999999998</v>
      </c>
      <c r="F5625" s="14">
        <v>25.1175</v>
      </c>
      <c r="G5625" s="15">
        <v>28.78</v>
      </c>
      <c r="H5625" s="59">
        <v>28.78</v>
      </c>
      <c r="I5625">
        <f t="shared" si="348"/>
        <v>2.1454999999999998E-2</v>
      </c>
      <c r="J5625">
        <f t="shared" si="349"/>
        <v>2.5117500000000001E-2</v>
      </c>
      <c r="K5625">
        <f t="shared" si="350"/>
        <v>2.878E-2</v>
      </c>
      <c r="L5625">
        <f t="shared" si="351"/>
        <v>2.878E-2</v>
      </c>
    </row>
    <row r="5626" spans="1:12" ht="15" thickBot="1">
      <c r="A5626" s="9" t="s">
        <v>5747</v>
      </c>
      <c r="B5626" s="10">
        <v>4</v>
      </c>
      <c r="C5626" s="11">
        <v>0</v>
      </c>
      <c r="D5626" s="12">
        <v>0</v>
      </c>
      <c r="E5626" s="13">
        <v>0.17399999999999999</v>
      </c>
      <c r="F5626" s="14">
        <v>19.763000000000002</v>
      </c>
      <c r="G5626" s="15">
        <v>40.636000000000003</v>
      </c>
      <c r="H5626" s="59">
        <v>40.636000000000003</v>
      </c>
      <c r="I5626">
        <f t="shared" si="348"/>
        <v>1.74E-4</v>
      </c>
      <c r="J5626">
        <f t="shared" si="349"/>
        <v>1.9763000000000003E-2</v>
      </c>
      <c r="K5626">
        <f t="shared" si="350"/>
        <v>4.0636000000000005E-2</v>
      </c>
      <c r="L5626">
        <f t="shared" si="351"/>
        <v>4.0636000000000005E-2</v>
      </c>
    </row>
    <row r="5627" spans="1:12" ht="15" thickBot="1">
      <c r="A5627" s="9" t="s">
        <v>5748</v>
      </c>
      <c r="B5627" s="10">
        <v>3</v>
      </c>
      <c r="C5627" s="11">
        <v>0</v>
      </c>
      <c r="D5627" s="12">
        <v>0</v>
      </c>
      <c r="E5627" s="13">
        <v>7.734</v>
      </c>
      <c r="F5627" s="14">
        <v>28.461669999999998</v>
      </c>
      <c r="G5627" s="15">
        <v>46.85</v>
      </c>
      <c r="H5627" s="59">
        <v>46.85</v>
      </c>
      <c r="I5627">
        <f t="shared" si="348"/>
        <v>7.7339999999999996E-3</v>
      </c>
      <c r="J5627">
        <f t="shared" si="349"/>
        <v>2.8461669999999998E-2</v>
      </c>
      <c r="K5627">
        <f t="shared" si="350"/>
        <v>4.6850000000000003E-2</v>
      </c>
      <c r="L5627">
        <f t="shared" si="351"/>
        <v>4.6850000000000003E-2</v>
      </c>
    </row>
    <row r="5628" spans="1:12" ht="15" thickBot="1">
      <c r="A5628" s="9" t="s">
        <v>5749</v>
      </c>
      <c r="B5628" s="10">
        <v>3</v>
      </c>
      <c r="C5628" s="11">
        <v>0</v>
      </c>
      <c r="D5628" s="12">
        <v>0</v>
      </c>
      <c r="E5628" s="13">
        <v>8.3010000000000002</v>
      </c>
      <c r="F5628" s="14">
        <v>19.643330000000002</v>
      </c>
      <c r="G5628" s="15">
        <v>29.158999999999999</v>
      </c>
      <c r="H5628" s="59">
        <v>29.158999999999999</v>
      </c>
      <c r="I5628">
        <f t="shared" si="348"/>
        <v>8.3009999999999994E-3</v>
      </c>
      <c r="J5628">
        <f t="shared" si="349"/>
        <v>1.9643330000000004E-2</v>
      </c>
      <c r="K5628">
        <f t="shared" si="350"/>
        <v>2.9158999999999997E-2</v>
      </c>
      <c r="L5628">
        <f t="shared" si="351"/>
        <v>2.9158999999999997E-2</v>
      </c>
    </row>
    <row r="5629" spans="1:12" ht="15" thickBot="1">
      <c r="A5629" s="9" t="s">
        <v>5750</v>
      </c>
      <c r="B5629" s="10">
        <v>3</v>
      </c>
      <c r="C5629" s="11">
        <v>1</v>
      </c>
      <c r="D5629" s="12">
        <v>0.33329999999999999</v>
      </c>
      <c r="E5629" s="13">
        <v>30.013000000000002</v>
      </c>
      <c r="F5629" s="14">
        <v>31.434999999999999</v>
      </c>
      <c r="G5629" s="15">
        <v>34.17</v>
      </c>
      <c r="H5629" s="59">
        <v>34.17</v>
      </c>
      <c r="I5629">
        <f t="shared" si="348"/>
        <v>3.0013000000000001E-2</v>
      </c>
      <c r="J5629">
        <f t="shared" si="349"/>
        <v>3.1434999999999998E-2</v>
      </c>
      <c r="K5629">
        <f t="shared" si="350"/>
        <v>3.4169999999999999E-2</v>
      </c>
      <c r="L5629">
        <f t="shared" si="351"/>
        <v>3.4169999999999999E-2</v>
      </c>
    </row>
    <row r="5630" spans="1:12" ht="15" thickBot="1">
      <c r="A5630" s="9" t="s">
        <v>5751</v>
      </c>
      <c r="B5630" s="10">
        <v>3</v>
      </c>
      <c r="C5630" s="11">
        <v>1</v>
      </c>
      <c r="D5630" s="12">
        <v>0.33329999999999999</v>
      </c>
      <c r="E5630" s="13">
        <v>14.398</v>
      </c>
      <c r="F5630" s="14">
        <v>28.454330000000002</v>
      </c>
      <c r="G5630" s="15">
        <v>40.656999999999996</v>
      </c>
      <c r="H5630" s="59">
        <v>40.656999999999996</v>
      </c>
      <c r="I5630">
        <f t="shared" si="348"/>
        <v>1.4397999999999999E-2</v>
      </c>
      <c r="J5630">
        <f t="shared" si="349"/>
        <v>2.8454330000000003E-2</v>
      </c>
      <c r="K5630">
        <f t="shared" si="350"/>
        <v>4.0656999999999999E-2</v>
      </c>
      <c r="L5630">
        <f t="shared" si="351"/>
        <v>4.0656999999999999E-2</v>
      </c>
    </row>
    <row r="5631" spans="1:12" ht="15" thickBot="1">
      <c r="A5631" s="9" t="s">
        <v>5752</v>
      </c>
      <c r="B5631" s="10">
        <v>2</v>
      </c>
      <c r="C5631" s="11">
        <v>1</v>
      </c>
      <c r="D5631" s="12">
        <v>0.5</v>
      </c>
      <c r="E5631" s="13">
        <v>23.044</v>
      </c>
      <c r="F5631" s="14">
        <v>26.5945</v>
      </c>
      <c r="G5631" s="15">
        <v>30.145</v>
      </c>
      <c r="H5631" s="59">
        <v>30.145</v>
      </c>
      <c r="I5631">
        <f t="shared" si="348"/>
        <v>2.3044000000000002E-2</v>
      </c>
      <c r="J5631">
        <f t="shared" si="349"/>
        <v>2.65945E-2</v>
      </c>
      <c r="K5631">
        <f t="shared" si="350"/>
        <v>3.0144999999999998E-2</v>
      </c>
      <c r="L5631">
        <f t="shared" si="351"/>
        <v>3.0144999999999998E-2</v>
      </c>
    </row>
    <row r="5632" spans="1:12" ht="15" thickBot="1">
      <c r="A5632" s="9" t="s">
        <v>5753</v>
      </c>
      <c r="B5632" s="10">
        <v>2</v>
      </c>
      <c r="C5632" s="11">
        <v>1</v>
      </c>
      <c r="D5632" s="12">
        <v>0.5</v>
      </c>
      <c r="E5632" s="13">
        <v>29.736999999999998</v>
      </c>
      <c r="F5632" s="14">
        <v>29.913</v>
      </c>
      <c r="G5632" s="15">
        <v>30.088999999999999</v>
      </c>
      <c r="H5632" s="59">
        <v>30.088999999999999</v>
      </c>
      <c r="I5632">
        <f t="shared" si="348"/>
        <v>2.9737E-2</v>
      </c>
      <c r="J5632">
        <f t="shared" si="349"/>
        <v>2.9912999999999999E-2</v>
      </c>
      <c r="K5632">
        <f t="shared" si="350"/>
        <v>3.0088999999999998E-2</v>
      </c>
      <c r="L5632">
        <f t="shared" si="351"/>
        <v>3.0088999999999998E-2</v>
      </c>
    </row>
    <row r="5633" spans="1:12" ht="15" thickBot="1">
      <c r="A5633" s="9" t="s">
        <v>5754</v>
      </c>
      <c r="B5633" s="10">
        <v>2</v>
      </c>
      <c r="C5633" s="11">
        <v>0</v>
      </c>
      <c r="D5633" s="12">
        <v>0</v>
      </c>
      <c r="E5633" s="13">
        <v>15.194000000000001</v>
      </c>
      <c r="F5633" s="14">
        <v>20.429500000000001</v>
      </c>
      <c r="G5633" s="15">
        <v>25.664999999999999</v>
      </c>
      <c r="H5633" s="59">
        <v>25.664999999999999</v>
      </c>
      <c r="I5633">
        <f t="shared" si="348"/>
        <v>1.5194000000000001E-2</v>
      </c>
      <c r="J5633">
        <f t="shared" si="349"/>
        <v>2.04295E-2</v>
      </c>
      <c r="K5633">
        <f t="shared" si="350"/>
        <v>2.5665E-2</v>
      </c>
      <c r="L5633">
        <f t="shared" si="351"/>
        <v>2.5665E-2</v>
      </c>
    </row>
    <row r="5634" spans="1:12" ht="15" thickBot="1">
      <c r="A5634" s="9" t="s">
        <v>5755</v>
      </c>
      <c r="B5634" s="10">
        <v>3</v>
      </c>
      <c r="C5634" s="11">
        <v>1</v>
      </c>
      <c r="D5634" s="12">
        <v>0.33329999999999999</v>
      </c>
      <c r="E5634" s="13">
        <v>19.524000000000001</v>
      </c>
      <c r="F5634" s="14">
        <v>33.714330000000004</v>
      </c>
      <c r="G5634" s="15">
        <v>51.296999999999997</v>
      </c>
      <c r="H5634" s="59">
        <v>51.296999999999997</v>
      </c>
      <c r="I5634">
        <f t="shared" si="348"/>
        <v>1.9524E-2</v>
      </c>
      <c r="J5634">
        <f t="shared" si="349"/>
        <v>3.3714330000000001E-2</v>
      </c>
      <c r="K5634">
        <f t="shared" si="350"/>
        <v>5.1296999999999995E-2</v>
      </c>
      <c r="L5634">
        <f t="shared" si="351"/>
        <v>5.1296999999999995E-2</v>
      </c>
    </row>
    <row r="5635" spans="1:12" ht="15" thickBot="1">
      <c r="A5635" s="9" t="s">
        <v>5756</v>
      </c>
      <c r="B5635" s="10">
        <v>3</v>
      </c>
      <c r="C5635" s="11">
        <v>0</v>
      </c>
      <c r="D5635" s="12">
        <v>0</v>
      </c>
      <c r="E5635" s="13">
        <v>18.629000000000001</v>
      </c>
      <c r="F5635" s="14">
        <v>26.760330000000003</v>
      </c>
      <c r="G5635" s="15">
        <v>40.671999999999997</v>
      </c>
      <c r="H5635" s="59">
        <v>40.671999999999997</v>
      </c>
      <c r="I5635">
        <f t="shared" ref="I5635:I5698" si="352">E5635/1000</f>
        <v>1.8629E-2</v>
      </c>
      <c r="J5635">
        <f t="shared" ref="J5635:J5698" si="353">F5635/1000</f>
        <v>2.6760330000000002E-2</v>
      </c>
      <c r="K5635">
        <f t="shared" ref="K5635:K5698" si="354">G5635/1000</f>
        <v>4.0672E-2</v>
      </c>
      <c r="L5635">
        <f t="shared" ref="L5635:L5698" si="355">H5635/1000</f>
        <v>4.0672E-2</v>
      </c>
    </row>
    <row r="5636" spans="1:12" ht="15" thickBot="1">
      <c r="A5636" s="9" t="s">
        <v>5757</v>
      </c>
      <c r="B5636" s="10">
        <v>2</v>
      </c>
      <c r="C5636" s="11">
        <v>1</v>
      </c>
      <c r="D5636" s="12">
        <v>0.5</v>
      </c>
      <c r="E5636" s="13">
        <v>14.494999999999999</v>
      </c>
      <c r="F5636" s="14">
        <v>22.388999999999999</v>
      </c>
      <c r="G5636" s="15">
        <v>30.283000000000001</v>
      </c>
      <c r="H5636" s="59">
        <v>30.283000000000001</v>
      </c>
      <c r="I5636">
        <f t="shared" si="352"/>
        <v>1.4494999999999999E-2</v>
      </c>
      <c r="J5636">
        <f t="shared" si="353"/>
        <v>2.2388999999999999E-2</v>
      </c>
      <c r="K5636">
        <f t="shared" si="354"/>
        <v>3.0283000000000001E-2</v>
      </c>
      <c r="L5636">
        <f t="shared" si="355"/>
        <v>3.0283000000000001E-2</v>
      </c>
    </row>
    <row r="5637" spans="1:12" ht="15" thickBot="1">
      <c r="A5637" s="9" t="s">
        <v>5758</v>
      </c>
      <c r="B5637" s="10">
        <v>3</v>
      </c>
      <c r="C5637" s="11">
        <v>0</v>
      </c>
      <c r="D5637" s="12">
        <v>0</v>
      </c>
      <c r="E5637" s="13">
        <v>13.183</v>
      </c>
      <c r="F5637" s="14">
        <v>22.900669999999998</v>
      </c>
      <c r="G5637" s="15">
        <v>34.332000000000001</v>
      </c>
      <c r="H5637" s="59">
        <v>34.332000000000001</v>
      </c>
      <c r="I5637">
        <f t="shared" si="352"/>
        <v>1.3183E-2</v>
      </c>
      <c r="J5637">
        <f t="shared" si="353"/>
        <v>2.2900669999999998E-2</v>
      </c>
      <c r="K5637">
        <f t="shared" si="354"/>
        <v>3.4332000000000001E-2</v>
      </c>
      <c r="L5637">
        <f t="shared" si="355"/>
        <v>3.4332000000000001E-2</v>
      </c>
    </row>
    <row r="5638" spans="1:12" ht="15" thickBot="1">
      <c r="A5638" s="9" t="s">
        <v>5759</v>
      </c>
      <c r="B5638" s="10">
        <v>3</v>
      </c>
      <c r="C5638" s="11">
        <v>1</v>
      </c>
      <c r="D5638" s="12">
        <v>0.33329999999999999</v>
      </c>
      <c r="E5638" s="13">
        <v>28.1</v>
      </c>
      <c r="F5638" s="14">
        <v>32.406999999999996</v>
      </c>
      <c r="G5638" s="15">
        <v>39.020000000000003</v>
      </c>
      <c r="H5638" s="59">
        <v>39.020000000000003</v>
      </c>
      <c r="I5638">
        <f t="shared" si="352"/>
        <v>2.81E-2</v>
      </c>
      <c r="J5638">
        <f t="shared" si="353"/>
        <v>3.2406999999999998E-2</v>
      </c>
      <c r="K5638">
        <f t="shared" si="354"/>
        <v>3.9020000000000006E-2</v>
      </c>
      <c r="L5638">
        <f t="shared" si="355"/>
        <v>3.9020000000000006E-2</v>
      </c>
    </row>
    <row r="5639" spans="1:12" ht="15" thickBot="1">
      <c r="A5639" s="9" t="s">
        <v>5760</v>
      </c>
      <c r="B5639" s="10">
        <v>2</v>
      </c>
      <c r="C5639" s="11">
        <v>0</v>
      </c>
      <c r="D5639" s="12">
        <v>0</v>
      </c>
      <c r="E5639" s="13">
        <v>25.411999999999999</v>
      </c>
      <c r="F5639" s="14">
        <v>33.156999999999996</v>
      </c>
      <c r="G5639" s="15">
        <v>40.902000000000001</v>
      </c>
      <c r="H5639" s="59">
        <v>40.902000000000001</v>
      </c>
      <c r="I5639">
        <f t="shared" si="352"/>
        <v>2.5412000000000001E-2</v>
      </c>
      <c r="J5639">
        <f t="shared" si="353"/>
        <v>3.3156999999999999E-2</v>
      </c>
      <c r="K5639">
        <f t="shared" si="354"/>
        <v>4.0902000000000001E-2</v>
      </c>
      <c r="L5639">
        <f t="shared" si="355"/>
        <v>4.0902000000000001E-2</v>
      </c>
    </row>
    <row r="5640" spans="1:12" ht="15" thickBot="1">
      <c r="A5640" s="9" t="s">
        <v>5761</v>
      </c>
      <c r="B5640" s="10">
        <v>2</v>
      </c>
      <c r="C5640" s="11">
        <v>0</v>
      </c>
      <c r="D5640" s="12">
        <v>0</v>
      </c>
      <c r="E5640" s="13">
        <v>16.638000000000002</v>
      </c>
      <c r="F5640" s="14">
        <v>18.276</v>
      </c>
      <c r="G5640" s="15">
        <v>19.914000000000001</v>
      </c>
      <c r="H5640" s="59">
        <v>19.914000000000001</v>
      </c>
      <c r="I5640">
        <f t="shared" si="352"/>
        <v>1.6638E-2</v>
      </c>
      <c r="J5640">
        <f t="shared" si="353"/>
        <v>1.8276000000000001E-2</v>
      </c>
      <c r="K5640">
        <f t="shared" si="354"/>
        <v>1.9914000000000001E-2</v>
      </c>
      <c r="L5640">
        <f t="shared" si="355"/>
        <v>1.9914000000000001E-2</v>
      </c>
    </row>
    <row r="5641" spans="1:12" ht="15" thickBot="1">
      <c r="A5641" s="9" t="s">
        <v>5762</v>
      </c>
      <c r="B5641" s="10">
        <v>3</v>
      </c>
      <c r="C5641" s="11">
        <v>0</v>
      </c>
      <c r="D5641" s="12">
        <v>0</v>
      </c>
      <c r="E5641" s="13">
        <v>8.58</v>
      </c>
      <c r="F5641" s="14">
        <v>21.126000000000001</v>
      </c>
      <c r="G5641" s="15">
        <v>35.524999999999999</v>
      </c>
      <c r="H5641" s="59">
        <v>35.524999999999999</v>
      </c>
      <c r="I5641">
        <f t="shared" si="352"/>
        <v>8.5800000000000008E-3</v>
      </c>
      <c r="J5641">
        <f t="shared" si="353"/>
        <v>2.1126000000000002E-2</v>
      </c>
      <c r="K5641">
        <f t="shared" si="354"/>
        <v>3.5525000000000001E-2</v>
      </c>
      <c r="L5641">
        <f t="shared" si="355"/>
        <v>3.5525000000000001E-2</v>
      </c>
    </row>
    <row r="5642" spans="1:12" ht="15" thickBot="1">
      <c r="A5642" s="9" t="s">
        <v>5763</v>
      </c>
      <c r="B5642" s="10">
        <v>2</v>
      </c>
      <c r="C5642" s="11">
        <v>0</v>
      </c>
      <c r="D5642" s="12">
        <v>0</v>
      </c>
      <c r="E5642" s="13">
        <v>21.725000000000001</v>
      </c>
      <c r="F5642" s="14">
        <v>25.329000000000001</v>
      </c>
      <c r="G5642" s="15">
        <v>28.933</v>
      </c>
      <c r="H5642" s="59">
        <v>28.933</v>
      </c>
      <c r="I5642">
        <f t="shared" si="352"/>
        <v>2.1725000000000001E-2</v>
      </c>
      <c r="J5642">
        <f t="shared" si="353"/>
        <v>2.5329000000000001E-2</v>
      </c>
      <c r="K5642">
        <f t="shared" si="354"/>
        <v>2.8933E-2</v>
      </c>
      <c r="L5642">
        <f t="shared" si="355"/>
        <v>2.8933E-2</v>
      </c>
    </row>
    <row r="5643" spans="1:12" ht="15" thickBot="1">
      <c r="A5643" s="9" t="s">
        <v>5764</v>
      </c>
      <c r="B5643" s="10">
        <v>1</v>
      </c>
      <c r="C5643" s="11">
        <v>0</v>
      </c>
      <c r="D5643" s="12">
        <v>0</v>
      </c>
      <c r="E5643" s="13">
        <v>18.8</v>
      </c>
      <c r="F5643" s="14">
        <v>18.8</v>
      </c>
      <c r="G5643" s="15">
        <v>18.8</v>
      </c>
      <c r="H5643" s="59">
        <v>18.8</v>
      </c>
      <c r="I5643">
        <f t="shared" si="352"/>
        <v>1.8800000000000001E-2</v>
      </c>
      <c r="J5643">
        <f t="shared" si="353"/>
        <v>1.8800000000000001E-2</v>
      </c>
      <c r="K5643">
        <f t="shared" si="354"/>
        <v>1.8800000000000001E-2</v>
      </c>
      <c r="L5643">
        <f t="shared" si="355"/>
        <v>1.8800000000000001E-2</v>
      </c>
    </row>
    <row r="5644" spans="1:12" ht="15" thickBot="1">
      <c r="A5644" s="9" t="s">
        <v>5765</v>
      </c>
      <c r="B5644" s="10">
        <v>2</v>
      </c>
      <c r="C5644" s="11">
        <v>0</v>
      </c>
      <c r="D5644" s="12">
        <v>0</v>
      </c>
      <c r="E5644" s="13">
        <v>28.289000000000001</v>
      </c>
      <c r="F5644" s="14">
        <v>28.951000000000001</v>
      </c>
      <c r="G5644" s="15">
        <v>29.613</v>
      </c>
      <c r="H5644" s="59">
        <v>29.613</v>
      </c>
      <c r="I5644">
        <f t="shared" si="352"/>
        <v>2.8289000000000002E-2</v>
      </c>
      <c r="J5644">
        <f t="shared" si="353"/>
        <v>2.8951000000000001E-2</v>
      </c>
      <c r="K5644">
        <f t="shared" si="354"/>
        <v>2.9613E-2</v>
      </c>
      <c r="L5644">
        <f t="shared" si="355"/>
        <v>2.9613E-2</v>
      </c>
    </row>
    <row r="5645" spans="1:12" ht="15" thickBot="1">
      <c r="A5645" s="9" t="s">
        <v>5766</v>
      </c>
      <c r="B5645" s="10">
        <v>3</v>
      </c>
      <c r="C5645" s="11">
        <v>1</v>
      </c>
      <c r="D5645" s="12">
        <v>0.33329999999999999</v>
      </c>
      <c r="E5645" s="13">
        <v>25.722999999999999</v>
      </c>
      <c r="F5645" s="14">
        <v>32.804670000000002</v>
      </c>
      <c r="G5645" s="15">
        <v>36.695999999999998</v>
      </c>
      <c r="H5645" s="59">
        <v>36.695999999999998</v>
      </c>
      <c r="I5645">
        <f t="shared" si="352"/>
        <v>2.5722999999999999E-2</v>
      </c>
      <c r="J5645">
        <f t="shared" si="353"/>
        <v>3.2804670000000001E-2</v>
      </c>
      <c r="K5645">
        <f t="shared" si="354"/>
        <v>3.6695999999999999E-2</v>
      </c>
      <c r="L5645">
        <f t="shared" si="355"/>
        <v>3.6695999999999999E-2</v>
      </c>
    </row>
    <row r="5646" spans="1:12" ht="15" thickBot="1">
      <c r="A5646" s="9" t="s">
        <v>5767</v>
      </c>
      <c r="B5646" s="10">
        <v>2</v>
      </c>
      <c r="C5646" s="11">
        <v>0</v>
      </c>
      <c r="D5646" s="12">
        <v>0</v>
      </c>
      <c r="E5646" s="13">
        <v>2.323</v>
      </c>
      <c r="F5646" s="14">
        <v>22.402000000000001</v>
      </c>
      <c r="G5646" s="15">
        <v>42.481000000000002</v>
      </c>
      <c r="H5646" s="59">
        <v>42.481000000000002</v>
      </c>
      <c r="I5646">
        <f t="shared" si="352"/>
        <v>2.323E-3</v>
      </c>
      <c r="J5646">
        <f t="shared" si="353"/>
        <v>2.2402000000000002E-2</v>
      </c>
      <c r="K5646">
        <f t="shared" si="354"/>
        <v>4.2481000000000005E-2</v>
      </c>
      <c r="L5646">
        <f t="shared" si="355"/>
        <v>4.2481000000000005E-2</v>
      </c>
    </row>
    <row r="5647" spans="1:12" ht="15" thickBot="1">
      <c r="A5647" s="9" t="s">
        <v>5768</v>
      </c>
      <c r="B5647" s="10">
        <v>3</v>
      </c>
      <c r="C5647" s="11">
        <v>1</v>
      </c>
      <c r="D5647" s="12">
        <v>0.33329999999999999</v>
      </c>
      <c r="E5647" s="13">
        <v>25.14</v>
      </c>
      <c r="F5647" s="14">
        <v>31.398669999999999</v>
      </c>
      <c r="G5647" s="15">
        <v>38.914999999999999</v>
      </c>
      <c r="H5647" s="59">
        <v>38.914999999999999</v>
      </c>
      <c r="I5647">
        <f t="shared" si="352"/>
        <v>2.5139999999999999E-2</v>
      </c>
      <c r="J5647">
        <f t="shared" si="353"/>
        <v>3.1398669999999997E-2</v>
      </c>
      <c r="K5647">
        <f t="shared" si="354"/>
        <v>3.8914999999999998E-2</v>
      </c>
      <c r="L5647">
        <f t="shared" si="355"/>
        <v>3.8914999999999998E-2</v>
      </c>
    </row>
    <row r="5648" spans="1:12" ht="15" thickBot="1">
      <c r="A5648" s="9" t="s">
        <v>5769</v>
      </c>
      <c r="B5648" s="10">
        <v>2</v>
      </c>
      <c r="C5648" s="11">
        <v>1</v>
      </c>
      <c r="D5648" s="12">
        <v>0.5</v>
      </c>
      <c r="E5648" s="13">
        <v>19.748999999999999</v>
      </c>
      <c r="F5648" s="14">
        <v>33.728999999999999</v>
      </c>
      <c r="G5648" s="15">
        <v>47.709000000000003</v>
      </c>
      <c r="H5648" s="59">
        <v>47.709000000000003</v>
      </c>
      <c r="I5648">
        <f t="shared" si="352"/>
        <v>1.9748999999999999E-2</v>
      </c>
      <c r="J5648">
        <f t="shared" si="353"/>
        <v>3.3729000000000002E-2</v>
      </c>
      <c r="K5648">
        <f t="shared" si="354"/>
        <v>4.7709000000000001E-2</v>
      </c>
      <c r="L5648">
        <f t="shared" si="355"/>
        <v>4.7709000000000001E-2</v>
      </c>
    </row>
    <row r="5649" spans="1:12" ht="15" thickBot="1">
      <c r="A5649" s="9" t="s">
        <v>5770</v>
      </c>
      <c r="B5649" s="10">
        <v>3</v>
      </c>
      <c r="C5649" s="11">
        <v>1</v>
      </c>
      <c r="D5649" s="12">
        <v>0.33329999999999999</v>
      </c>
      <c r="E5649" s="13">
        <v>39.031999999999996</v>
      </c>
      <c r="F5649" s="14">
        <v>40.064329999999998</v>
      </c>
      <c r="G5649" s="15">
        <v>41.076000000000001</v>
      </c>
      <c r="H5649" s="59">
        <v>41.076000000000001</v>
      </c>
      <c r="I5649">
        <f t="shared" si="352"/>
        <v>3.9031999999999997E-2</v>
      </c>
      <c r="J5649">
        <f t="shared" si="353"/>
        <v>4.0064329999999995E-2</v>
      </c>
      <c r="K5649">
        <f t="shared" si="354"/>
        <v>4.1076000000000001E-2</v>
      </c>
      <c r="L5649">
        <f t="shared" si="355"/>
        <v>4.1076000000000001E-2</v>
      </c>
    </row>
    <row r="5650" spans="1:12" ht="15" thickBot="1">
      <c r="A5650" s="9" t="s">
        <v>5771</v>
      </c>
      <c r="B5650" s="10">
        <v>3</v>
      </c>
      <c r="C5650" s="11">
        <v>0</v>
      </c>
      <c r="D5650" s="12">
        <v>0</v>
      </c>
      <c r="E5650" s="13">
        <v>21.609000000000002</v>
      </c>
      <c r="F5650" s="14">
        <v>29.503</v>
      </c>
      <c r="G5650" s="15">
        <v>44.875</v>
      </c>
      <c r="H5650" s="59">
        <v>44.875</v>
      </c>
      <c r="I5650">
        <f t="shared" si="352"/>
        <v>2.1609000000000003E-2</v>
      </c>
      <c r="J5650">
        <f t="shared" si="353"/>
        <v>2.9503000000000001E-2</v>
      </c>
      <c r="K5650">
        <f t="shared" si="354"/>
        <v>4.4874999999999998E-2</v>
      </c>
      <c r="L5650">
        <f t="shared" si="355"/>
        <v>4.4874999999999998E-2</v>
      </c>
    </row>
    <row r="5651" spans="1:12" ht="15" thickBot="1">
      <c r="A5651" s="9" t="s">
        <v>5772</v>
      </c>
      <c r="B5651" s="10">
        <v>2</v>
      </c>
      <c r="C5651" s="11">
        <v>0</v>
      </c>
      <c r="D5651" s="12">
        <v>0</v>
      </c>
      <c r="E5651" s="13">
        <v>17.055</v>
      </c>
      <c r="F5651" s="14">
        <v>27.526</v>
      </c>
      <c r="G5651" s="15">
        <v>37.997</v>
      </c>
      <c r="H5651" s="59">
        <v>37.997</v>
      </c>
      <c r="I5651">
        <f t="shared" si="352"/>
        <v>1.7055000000000001E-2</v>
      </c>
      <c r="J5651">
        <f t="shared" si="353"/>
        <v>2.7525999999999998E-2</v>
      </c>
      <c r="K5651">
        <f t="shared" si="354"/>
        <v>3.7997000000000003E-2</v>
      </c>
      <c r="L5651">
        <f t="shared" si="355"/>
        <v>3.7997000000000003E-2</v>
      </c>
    </row>
    <row r="5652" spans="1:12" ht="15" thickBot="1">
      <c r="A5652" s="9" t="s">
        <v>5773</v>
      </c>
      <c r="B5652" s="10">
        <v>3</v>
      </c>
      <c r="C5652" s="11">
        <v>1</v>
      </c>
      <c r="D5652" s="12">
        <v>0.33329999999999999</v>
      </c>
      <c r="E5652" s="13">
        <v>19.292999999999999</v>
      </c>
      <c r="F5652" s="14">
        <v>23.249669999999998</v>
      </c>
      <c r="G5652" s="15">
        <v>30.145</v>
      </c>
      <c r="H5652" s="59">
        <v>30.145</v>
      </c>
      <c r="I5652">
        <f t="shared" si="352"/>
        <v>1.9292999999999998E-2</v>
      </c>
      <c r="J5652">
        <f t="shared" si="353"/>
        <v>2.3249669999999997E-2</v>
      </c>
      <c r="K5652">
        <f t="shared" si="354"/>
        <v>3.0144999999999998E-2</v>
      </c>
      <c r="L5652">
        <f t="shared" si="355"/>
        <v>3.0144999999999998E-2</v>
      </c>
    </row>
    <row r="5653" spans="1:12" ht="15" thickBot="1">
      <c r="A5653" s="9" t="s">
        <v>5774</v>
      </c>
      <c r="B5653" s="10">
        <v>3</v>
      </c>
      <c r="C5653" s="11">
        <v>0</v>
      </c>
      <c r="D5653" s="12">
        <v>0</v>
      </c>
      <c r="E5653" s="13">
        <v>6.702</v>
      </c>
      <c r="F5653" s="14">
        <v>22.226330000000001</v>
      </c>
      <c r="G5653" s="15">
        <v>30.637</v>
      </c>
      <c r="H5653" s="59">
        <v>30.637</v>
      </c>
      <c r="I5653">
        <f t="shared" si="352"/>
        <v>6.7019999999999996E-3</v>
      </c>
      <c r="J5653">
        <f t="shared" si="353"/>
        <v>2.2226330000000002E-2</v>
      </c>
      <c r="K5653">
        <f t="shared" si="354"/>
        <v>3.0637000000000001E-2</v>
      </c>
      <c r="L5653">
        <f t="shared" si="355"/>
        <v>3.0637000000000001E-2</v>
      </c>
    </row>
    <row r="5654" spans="1:12" ht="15" thickBot="1">
      <c r="A5654" s="9" t="s">
        <v>5775</v>
      </c>
      <c r="B5654" s="10">
        <v>3</v>
      </c>
      <c r="C5654" s="11">
        <v>1</v>
      </c>
      <c r="D5654" s="12">
        <v>0.33329999999999999</v>
      </c>
      <c r="E5654" s="13">
        <v>16.914000000000001</v>
      </c>
      <c r="F5654" s="14">
        <v>28.786330000000003</v>
      </c>
      <c r="G5654" s="15">
        <v>36.176000000000002</v>
      </c>
      <c r="H5654" s="59">
        <v>36.176000000000002</v>
      </c>
      <c r="I5654">
        <f t="shared" si="352"/>
        <v>1.6914000000000002E-2</v>
      </c>
      <c r="J5654">
        <f t="shared" si="353"/>
        <v>2.8786330000000002E-2</v>
      </c>
      <c r="K5654">
        <f t="shared" si="354"/>
        <v>3.6176E-2</v>
      </c>
      <c r="L5654">
        <f t="shared" si="355"/>
        <v>3.6176E-2</v>
      </c>
    </row>
    <row r="5655" spans="1:12" ht="15" thickBot="1">
      <c r="A5655" s="9" t="s">
        <v>5776</v>
      </c>
      <c r="B5655" s="10">
        <v>3</v>
      </c>
      <c r="C5655" s="11">
        <v>0</v>
      </c>
      <c r="D5655" s="12">
        <v>0</v>
      </c>
      <c r="E5655" s="13">
        <v>12.568</v>
      </c>
      <c r="F5655" s="14">
        <v>20.037669999999999</v>
      </c>
      <c r="G5655" s="15">
        <v>32.146999999999998</v>
      </c>
      <c r="H5655" s="59">
        <v>32.146999999999998</v>
      </c>
      <c r="I5655">
        <f t="shared" si="352"/>
        <v>1.2567999999999999E-2</v>
      </c>
      <c r="J5655">
        <f t="shared" si="353"/>
        <v>2.0037669999999997E-2</v>
      </c>
      <c r="K5655">
        <f t="shared" si="354"/>
        <v>3.2146999999999995E-2</v>
      </c>
      <c r="L5655">
        <f t="shared" si="355"/>
        <v>3.2146999999999995E-2</v>
      </c>
    </row>
    <row r="5656" spans="1:12" ht="15" thickBot="1">
      <c r="A5656" s="9" t="s">
        <v>5777</v>
      </c>
      <c r="B5656" s="10">
        <v>3</v>
      </c>
      <c r="C5656" s="11">
        <v>0</v>
      </c>
      <c r="D5656" s="12">
        <v>0</v>
      </c>
      <c r="E5656" s="13">
        <v>17.859000000000002</v>
      </c>
      <c r="F5656" s="14">
        <v>28.993669999999998</v>
      </c>
      <c r="G5656" s="15">
        <v>39.326999999999998</v>
      </c>
      <c r="H5656" s="59">
        <v>39.326999999999998</v>
      </c>
      <c r="I5656">
        <f t="shared" si="352"/>
        <v>1.7859000000000003E-2</v>
      </c>
      <c r="J5656">
        <f t="shared" si="353"/>
        <v>2.8993669999999999E-2</v>
      </c>
      <c r="K5656">
        <f t="shared" si="354"/>
        <v>3.9327000000000001E-2</v>
      </c>
      <c r="L5656">
        <f t="shared" si="355"/>
        <v>3.9327000000000001E-2</v>
      </c>
    </row>
    <row r="5657" spans="1:12" ht="15" thickBot="1">
      <c r="A5657" s="9" t="s">
        <v>5778</v>
      </c>
      <c r="B5657" s="10">
        <v>2</v>
      </c>
      <c r="C5657" s="11">
        <v>0</v>
      </c>
      <c r="D5657" s="12">
        <v>0</v>
      </c>
      <c r="E5657" s="13">
        <v>29.006</v>
      </c>
      <c r="F5657" s="14">
        <v>29.28</v>
      </c>
      <c r="G5657" s="15">
        <v>29.553999999999998</v>
      </c>
      <c r="H5657" s="59">
        <v>29.553999999999998</v>
      </c>
      <c r="I5657">
        <f t="shared" si="352"/>
        <v>2.9006000000000001E-2</v>
      </c>
      <c r="J5657">
        <f t="shared" si="353"/>
        <v>2.928E-2</v>
      </c>
      <c r="K5657">
        <f t="shared" si="354"/>
        <v>2.9553999999999997E-2</v>
      </c>
      <c r="L5657">
        <f t="shared" si="355"/>
        <v>2.9553999999999997E-2</v>
      </c>
    </row>
    <row r="5658" spans="1:12" ht="15" thickBot="1">
      <c r="A5658" s="9" t="s">
        <v>5779</v>
      </c>
      <c r="B5658" s="10">
        <v>3</v>
      </c>
      <c r="C5658" s="11">
        <v>1</v>
      </c>
      <c r="D5658" s="12">
        <v>0.33329999999999999</v>
      </c>
      <c r="E5658" s="13">
        <v>21.376999999999999</v>
      </c>
      <c r="F5658" s="14">
        <v>30.239669999999997</v>
      </c>
      <c r="G5658" s="15">
        <v>39.155999999999999</v>
      </c>
      <c r="H5658" s="59">
        <v>39.155999999999999</v>
      </c>
      <c r="I5658">
        <f t="shared" si="352"/>
        <v>2.1377E-2</v>
      </c>
      <c r="J5658">
        <f t="shared" si="353"/>
        <v>3.0239669999999996E-2</v>
      </c>
      <c r="K5658">
        <f t="shared" si="354"/>
        <v>3.9155999999999996E-2</v>
      </c>
      <c r="L5658">
        <f t="shared" si="355"/>
        <v>3.9155999999999996E-2</v>
      </c>
    </row>
    <row r="5659" spans="1:12" ht="15" thickBot="1">
      <c r="A5659" s="9" t="s">
        <v>5780</v>
      </c>
      <c r="B5659" s="10">
        <v>2</v>
      </c>
      <c r="C5659" s="11">
        <v>0</v>
      </c>
      <c r="D5659" s="12">
        <v>0</v>
      </c>
      <c r="E5659" s="13">
        <v>15.222</v>
      </c>
      <c r="F5659" s="14">
        <v>15.696999999999999</v>
      </c>
      <c r="G5659" s="15">
        <v>16.172000000000001</v>
      </c>
      <c r="H5659" s="59">
        <v>16.172000000000001</v>
      </c>
      <c r="I5659">
        <f t="shared" si="352"/>
        <v>1.5221999999999999E-2</v>
      </c>
      <c r="J5659">
        <f t="shared" si="353"/>
        <v>1.5696999999999999E-2</v>
      </c>
      <c r="K5659">
        <f t="shared" si="354"/>
        <v>1.6171999999999999E-2</v>
      </c>
      <c r="L5659">
        <f t="shared" si="355"/>
        <v>1.6171999999999999E-2</v>
      </c>
    </row>
    <row r="5660" spans="1:12" ht="15" thickBot="1">
      <c r="A5660" s="9" t="s">
        <v>5781</v>
      </c>
      <c r="B5660" s="10">
        <v>2</v>
      </c>
      <c r="C5660" s="11">
        <v>1</v>
      </c>
      <c r="D5660" s="12">
        <v>0.5</v>
      </c>
      <c r="E5660" s="13">
        <v>9.4290000000000003</v>
      </c>
      <c r="F5660" s="14">
        <v>19.8505</v>
      </c>
      <c r="G5660" s="15">
        <v>30.271999999999998</v>
      </c>
      <c r="H5660" s="59">
        <v>30.271999999999998</v>
      </c>
      <c r="I5660">
        <f t="shared" si="352"/>
        <v>9.4289999999999999E-3</v>
      </c>
      <c r="J5660">
        <f t="shared" si="353"/>
        <v>1.98505E-2</v>
      </c>
      <c r="K5660">
        <f t="shared" si="354"/>
        <v>3.0271999999999997E-2</v>
      </c>
      <c r="L5660">
        <f t="shared" si="355"/>
        <v>3.0271999999999997E-2</v>
      </c>
    </row>
    <row r="5661" spans="1:12" ht="15" thickBot="1">
      <c r="A5661" s="9" t="s">
        <v>5782</v>
      </c>
      <c r="B5661" s="10">
        <v>3</v>
      </c>
      <c r="C5661" s="11">
        <v>0</v>
      </c>
      <c r="D5661" s="12">
        <v>0</v>
      </c>
      <c r="E5661" s="13">
        <v>3.8279999999999998</v>
      </c>
      <c r="F5661" s="14">
        <v>31.533000000000001</v>
      </c>
      <c r="G5661" s="15">
        <v>52.511000000000003</v>
      </c>
      <c r="H5661" s="59">
        <v>52.511000000000003</v>
      </c>
      <c r="I5661">
        <f t="shared" si="352"/>
        <v>3.8279999999999998E-3</v>
      </c>
      <c r="J5661">
        <f t="shared" si="353"/>
        <v>3.1532999999999999E-2</v>
      </c>
      <c r="K5661">
        <f t="shared" si="354"/>
        <v>5.2511000000000002E-2</v>
      </c>
      <c r="L5661">
        <f t="shared" si="355"/>
        <v>5.2511000000000002E-2</v>
      </c>
    </row>
    <row r="5662" spans="1:12" ht="15" thickBot="1">
      <c r="A5662" s="9" t="s">
        <v>5783</v>
      </c>
      <c r="B5662" s="10">
        <v>3</v>
      </c>
      <c r="C5662" s="11">
        <v>1</v>
      </c>
      <c r="D5662" s="12">
        <v>0.33329999999999999</v>
      </c>
      <c r="E5662" s="13">
        <v>19.518999999999998</v>
      </c>
      <c r="F5662" s="14">
        <v>30.318330000000003</v>
      </c>
      <c r="G5662" s="15">
        <v>40.923999999999999</v>
      </c>
      <c r="H5662" s="59">
        <v>40.923999999999999</v>
      </c>
      <c r="I5662">
        <f t="shared" si="352"/>
        <v>1.9518999999999998E-2</v>
      </c>
      <c r="J5662">
        <f t="shared" si="353"/>
        <v>3.0318330000000004E-2</v>
      </c>
      <c r="K5662">
        <f t="shared" si="354"/>
        <v>4.0924000000000002E-2</v>
      </c>
      <c r="L5662">
        <f t="shared" si="355"/>
        <v>4.0924000000000002E-2</v>
      </c>
    </row>
    <row r="5663" spans="1:12" ht="15" thickBot="1">
      <c r="A5663" s="9" t="s">
        <v>5784</v>
      </c>
      <c r="B5663" s="10">
        <v>4</v>
      </c>
      <c r="C5663" s="11">
        <v>1</v>
      </c>
      <c r="D5663" s="12">
        <v>0.25</v>
      </c>
      <c r="E5663" s="13">
        <v>0.18099999999999999</v>
      </c>
      <c r="F5663" s="14">
        <v>15.5585</v>
      </c>
      <c r="G5663" s="15">
        <v>30.28</v>
      </c>
      <c r="H5663" s="59">
        <v>30.28</v>
      </c>
      <c r="I5663">
        <f t="shared" si="352"/>
        <v>1.8099999999999998E-4</v>
      </c>
      <c r="J5663">
        <f t="shared" si="353"/>
        <v>1.5558500000000001E-2</v>
      </c>
      <c r="K5663">
        <f t="shared" si="354"/>
        <v>3.0280000000000001E-2</v>
      </c>
      <c r="L5663">
        <f t="shared" si="355"/>
        <v>3.0280000000000001E-2</v>
      </c>
    </row>
    <row r="5664" spans="1:12" ht="15" thickBot="1">
      <c r="A5664" s="9" t="s">
        <v>5785</v>
      </c>
      <c r="B5664" s="10">
        <v>3</v>
      </c>
      <c r="C5664" s="11">
        <v>0</v>
      </c>
      <c r="D5664" s="12">
        <v>0</v>
      </c>
      <c r="E5664" s="13">
        <v>23.204000000000001</v>
      </c>
      <c r="F5664" s="14">
        <v>32.081000000000003</v>
      </c>
      <c r="G5664" s="15">
        <v>40.747</v>
      </c>
      <c r="H5664" s="59">
        <v>40.747</v>
      </c>
      <c r="I5664">
        <f t="shared" si="352"/>
        <v>2.3203999999999999E-2</v>
      </c>
      <c r="J5664">
        <f t="shared" si="353"/>
        <v>3.2081000000000005E-2</v>
      </c>
      <c r="K5664">
        <f t="shared" si="354"/>
        <v>4.0746999999999998E-2</v>
      </c>
      <c r="L5664">
        <f t="shared" si="355"/>
        <v>4.0746999999999998E-2</v>
      </c>
    </row>
    <row r="5665" spans="1:12" ht="15" thickBot="1">
      <c r="A5665" s="9" t="s">
        <v>5786</v>
      </c>
      <c r="B5665" s="10">
        <v>3</v>
      </c>
      <c r="C5665" s="11">
        <v>1</v>
      </c>
      <c r="D5665" s="12">
        <v>0.33329999999999999</v>
      </c>
      <c r="E5665" s="13">
        <v>21.585999999999999</v>
      </c>
      <c r="F5665" s="14">
        <v>27.549330000000001</v>
      </c>
      <c r="G5665" s="15">
        <v>30.864999999999998</v>
      </c>
      <c r="H5665" s="59">
        <v>30.864999999999998</v>
      </c>
      <c r="I5665">
        <f t="shared" si="352"/>
        <v>2.1585999999999998E-2</v>
      </c>
      <c r="J5665">
        <f t="shared" si="353"/>
        <v>2.754933E-2</v>
      </c>
      <c r="K5665">
        <f t="shared" si="354"/>
        <v>3.0865E-2</v>
      </c>
      <c r="L5665">
        <f t="shared" si="355"/>
        <v>3.0865E-2</v>
      </c>
    </row>
    <row r="5666" spans="1:12" ht="15" thickBot="1">
      <c r="A5666" s="9" t="s">
        <v>5787</v>
      </c>
      <c r="B5666" s="10">
        <v>1</v>
      </c>
      <c r="C5666" s="11">
        <v>0</v>
      </c>
      <c r="D5666" s="12">
        <v>0</v>
      </c>
      <c r="E5666" s="13">
        <v>38.811999999999998</v>
      </c>
      <c r="F5666" s="14">
        <v>38.811999999999998</v>
      </c>
      <c r="G5666" s="15">
        <v>38.811999999999998</v>
      </c>
      <c r="H5666" s="59">
        <v>38.811999999999998</v>
      </c>
      <c r="I5666">
        <f t="shared" si="352"/>
        <v>3.8811999999999999E-2</v>
      </c>
      <c r="J5666">
        <f t="shared" si="353"/>
        <v>3.8811999999999999E-2</v>
      </c>
      <c r="K5666">
        <f t="shared" si="354"/>
        <v>3.8811999999999999E-2</v>
      </c>
      <c r="L5666">
        <f t="shared" si="355"/>
        <v>3.8811999999999999E-2</v>
      </c>
    </row>
    <row r="5667" spans="1:12" ht="15" thickBot="1">
      <c r="A5667" s="9" t="s">
        <v>5788</v>
      </c>
      <c r="B5667" s="10">
        <v>3</v>
      </c>
      <c r="C5667" s="11">
        <v>1</v>
      </c>
      <c r="D5667" s="12">
        <v>0.33329999999999999</v>
      </c>
      <c r="E5667" s="13">
        <v>7.6999999999999999E-2</v>
      </c>
      <c r="F5667" s="14">
        <v>10.351330000000001</v>
      </c>
      <c r="G5667" s="15">
        <v>30.149000000000001</v>
      </c>
      <c r="H5667" s="59">
        <v>30.149000000000001</v>
      </c>
      <c r="I5667">
        <f t="shared" si="352"/>
        <v>7.7000000000000001E-5</v>
      </c>
      <c r="J5667">
        <f t="shared" si="353"/>
        <v>1.0351330000000001E-2</v>
      </c>
      <c r="K5667">
        <f t="shared" si="354"/>
        <v>3.0149000000000002E-2</v>
      </c>
      <c r="L5667">
        <f t="shared" si="355"/>
        <v>3.0149000000000002E-2</v>
      </c>
    </row>
    <row r="5668" spans="1:12" ht="15" thickBot="1">
      <c r="A5668" s="9" t="s">
        <v>5789</v>
      </c>
      <c r="B5668" s="10">
        <v>3</v>
      </c>
      <c r="C5668" s="11">
        <v>0</v>
      </c>
      <c r="D5668" s="12">
        <v>0</v>
      </c>
      <c r="E5668" s="13">
        <v>17.364999999999998</v>
      </c>
      <c r="F5668" s="14">
        <v>27.159669999999998</v>
      </c>
      <c r="G5668" s="15">
        <v>40.878</v>
      </c>
      <c r="H5668" s="59">
        <v>40.878</v>
      </c>
      <c r="I5668">
        <f t="shared" si="352"/>
        <v>1.7364999999999998E-2</v>
      </c>
      <c r="J5668">
        <f t="shared" si="353"/>
        <v>2.7159669999999997E-2</v>
      </c>
      <c r="K5668">
        <f t="shared" si="354"/>
        <v>4.0877999999999998E-2</v>
      </c>
      <c r="L5668">
        <f t="shared" si="355"/>
        <v>4.0877999999999998E-2</v>
      </c>
    </row>
    <row r="5669" spans="1:12" ht="15" thickBot="1">
      <c r="A5669" s="9" t="s">
        <v>5790</v>
      </c>
      <c r="B5669" s="10">
        <v>2</v>
      </c>
      <c r="C5669" s="11">
        <v>0</v>
      </c>
      <c r="D5669" s="12">
        <v>0</v>
      </c>
      <c r="E5669" s="13">
        <v>24.954999999999998</v>
      </c>
      <c r="F5669" s="14">
        <v>27.779499999999999</v>
      </c>
      <c r="G5669" s="15">
        <v>30.603999999999999</v>
      </c>
      <c r="H5669" s="59">
        <v>30.603999999999999</v>
      </c>
      <c r="I5669">
        <f t="shared" si="352"/>
        <v>2.4954999999999998E-2</v>
      </c>
      <c r="J5669">
        <f t="shared" si="353"/>
        <v>2.7779499999999999E-2</v>
      </c>
      <c r="K5669">
        <f t="shared" si="354"/>
        <v>3.0603999999999999E-2</v>
      </c>
      <c r="L5669">
        <f t="shared" si="355"/>
        <v>3.0603999999999999E-2</v>
      </c>
    </row>
    <row r="5670" spans="1:12" ht="15" thickBot="1">
      <c r="A5670" s="9" t="s">
        <v>5791</v>
      </c>
      <c r="B5670" s="10">
        <v>4</v>
      </c>
      <c r="C5670" s="11">
        <v>1</v>
      </c>
      <c r="D5670" s="12">
        <v>0.25</v>
      </c>
      <c r="E5670" s="13">
        <v>8.3960000000000008</v>
      </c>
      <c r="F5670" s="14">
        <v>20.944749999999999</v>
      </c>
      <c r="G5670" s="15">
        <v>31.835999999999999</v>
      </c>
      <c r="H5670" s="59">
        <v>31.835999999999999</v>
      </c>
      <c r="I5670">
        <f t="shared" si="352"/>
        <v>8.3960000000000007E-3</v>
      </c>
      <c r="J5670">
        <f t="shared" si="353"/>
        <v>2.0944749999999998E-2</v>
      </c>
      <c r="K5670">
        <f t="shared" si="354"/>
        <v>3.1835999999999996E-2</v>
      </c>
      <c r="L5670">
        <f t="shared" si="355"/>
        <v>3.1835999999999996E-2</v>
      </c>
    </row>
    <row r="5671" spans="1:12" ht="15" thickBot="1">
      <c r="A5671" s="9" t="s">
        <v>5792</v>
      </c>
      <c r="B5671" s="10">
        <v>3</v>
      </c>
      <c r="C5671" s="11">
        <v>2</v>
      </c>
      <c r="D5671" s="12">
        <v>0.66669999999999996</v>
      </c>
      <c r="E5671" s="13">
        <v>30.106000000000002</v>
      </c>
      <c r="F5671" s="14">
        <v>30.886330000000001</v>
      </c>
      <c r="G5671" s="15">
        <v>32.167000000000002</v>
      </c>
      <c r="H5671" s="59">
        <v>32.167000000000002</v>
      </c>
      <c r="I5671">
        <f t="shared" si="352"/>
        <v>3.0106000000000001E-2</v>
      </c>
      <c r="J5671">
        <f t="shared" si="353"/>
        <v>3.088633E-2</v>
      </c>
      <c r="K5671">
        <f t="shared" si="354"/>
        <v>3.2167000000000001E-2</v>
      </c>
      <c r="L5671">
        <f t="shared" si="355"/>
        <v>3.2167000000000001E-2</v>
      </c>
    </row>
    <row r="5672" spans="1:12" ht="15" thickBot="1">
      <c r="A5672" s="9" t="s">
        <v>5793</v>
      </c>
      <c r="B5672" s="10">
        <v>2</v>
      </c>
      <c r="C5672" s="11">
        <v>1</v>
      </c>
      <c r="D5672" s="12">
        <v>0.5</v>
      </c>
      <c r="E5672" s="13">
        <v>29.744</v>
      </c>
      <c r="F5672" s="14">
        <v>29.986000000000001</v>
      </c>
      <c r="G5672" s="15">
        <v>30.228000000000002</v>
      </c>
      <c r="H5672" s="59">
        <v>30.228000000000002</v>
      </c>
      <c r="I5672">
        <f t="shared" si="352"/>
        <v>2.9744E-2</v>
      </c>
      <c r="J5672">
        <f t="shared" si="353"/>
        <v>2.9986000000000002E-2</v>
      </c>
      <c r="K5672">
        <f t="shared" si="354"/>
        <v>3.0228000000000001E-2</v>
      </c>
      <c r="L5672">
        <f t="shared" si="355"/>
        <v>3.0228000000000001E-2</v>
      </c>
    </row>
    <row r="5673" spans="1:12" ht="15" thickBot="1">
      <c r="A5673" s="9" t="s">
        <v>5794</v>
      </c>
      <c r="B5673" s="10">
        <v>3</v>
      </c>
      <c r="C5673" s="11">
        <v>1</v>
      </c>
      <c r="D5673" s="12">
        <v>0.33329999999999999</v>
      </c>
      <c r="E5673" s="13">
        <v>8.2590000000000003</v>
      </c>
      <c r="F5673" s="14">
        <v>22.001669999999997</v>
      </c>
      <c r="G5673" s="15">
        <v>30.103999999999999</v>
      </c>
      <c r="H5673" s="59">
        <v>30.103999999999999</v>
      </c>
      <c r="I5673">
        <f t="shared" si="352"/>
        <v>8.2590000000000007E-3</v>
      </c>
      <c r="J5673">
        <f t="shared" si="353"/>
        <v>2.2001669999999997E-2</v>
      </c>
      <c r="K5673">
        <f t="shared" si="354"/>
        <v>3.0103999999999999E-2</v>
      </c>
      <c r="L5673">
        <f t="shared" si="355"/>
        <v>3.0103999999999999E-2</v>
      </c>
    </row>
    <row r="5674" spans="1:12" ht="15" thickBot="1">
      <c r="A5674" s="9" t="s">
        <v>5795</v>
      </c>
      <c r="B5674" s="10">
        <v>2</v>
      </c>
      <c r="C5674" s="11">
        <v>0</v>
      </c>
      <c r="D5674" s="12">
        <v>0</v>
      </c>
      <c r="E5674" s="13">
        <v>2.4830000000000001</v>
      </c>
      <c r="F5674" s="14">
        <v>12.0555</v>
      </c>
      <c r="G5674" s="15">
        <v>21.628</v>
      </c>
      <c r="H5674" s="59">
        <v>21.628</v>
      </c>
      <c r="I5674">
        <f t="shared" si="352"/>
        <v>2.483E-3</v>
      </c>
      <c r="J5674">
        <f t="shared" si="353"/>
        <v>1.20555E-2</v>
      </c>
      <c r="K5674">
        <f t="shared" si="354"/>
        <v>2.1628000000000001E-2</v>
      </c>
      <c r="L5674">
        <f t="shared" si="355"/>
        <v>2.1628000000000001E-2</v>
      </c>
    </row>
    <row r="5675" spans="1:12" ht="15" thickBot="1">
      <c r="A5675" s="9" t="s">
        <v>5796</v>
      </c>
      <c r="B5675" s="10">
        <v>2</v>
      </c>
      <c r="C5675" s="11">
        <v>0</v>
      </c>
      <c r="D5675" s="12">
        <v>0</v>
      </c>
      <c r="E5675" s="13">
        <v>25.722000000000001</v>
      </c>
      <c r="F5675" s="14">
        <v>27.081499999999998</v>
      </c>
      <c r="G5675" s="15">
        <v>28.440999999999999</v>
      </c>
      <c r="H5675" s="59">
        <v>28.440999999999999</v>
      </c>
      <c r="I5675">
        <f t="shared" si="352"/>
        <v>2.5722000000000002E-2</v>
      </c>
      <c r="J5675">
        <f t="shared" si="353"/>
        <v>2.7081499999999998E-2</v>
      </c>
      <c r="K5675">
        <f t="shared" si="354"/>
        <v>2.8440999999999998E-2</v>
      </c>
      <c r="L5675">
        <f t="shared" si="355"/>
        <v>2.8440999999999998E-2</v>
      </c>
    </row>
    <row r="5676" spans="1:12" ht="15" thickBot="1">
      <c r="A5676" s="9" t="s">
        <v>5797</v>
      </c>
      <c r="B5676" s="10">
        <v>2</v>
      </c>
      <c r="C5676" s="11">
        <v>1</v>
      </c>
      <c r="D5676" s="12">
        <v>0.5</v>
      </c>
      <c r="E5676" s="13">
        <v>23.899000000000001</v>
      </c>
      <c r="F5676" s="14">
        <v>27.075500000000002</v>
      </c>
      <c r="G5676" s="15">
        <v>30.251999999999999</v>
      </c>
      <c r="H5676" s="59">
        <v>30.251999999999999</v>
      </c>
      <c r="I5676">
        <f t="shared" si="352"/>
        <v>2.3899E-2</v>
      </c>
      <c r="J5676">
        <f t="shared" si="353"/>
        <v>2.7075500000000002E-2</v>
      </c>
      <c r="K5676">
        <f t="shared" si="354"/>
        <v>3.0251999999999998E-2</v>
      </c>
      <c r="L5676">
        <f t="shared" si="355"/>
        <v>3.0251999999999998E-2</v>
      </c>
    </row>
    <row r="5677" spans="1:12" ht="15" thickBot="1">
      <c r="A5677" s="9" t="s">
        <v>5798</v>
      </c>
      <c r="B5677" s="10">
        <v>3</v>
      </c>
      <c r="C5677" s="11">
        <v>1</v>
      </c>
      <c r="D5677" s="12">
        <v>0.33329999999999999</v>
      </c>
      <c r="E5677" s="13">
        <v>0.26900000000000002</v>
      </c>
      <c r="F5677" s="14">
        <v>22.24</v>
      </c>
      <c r="G5677" s="15">
        <v>36.256999999999998</v>
      </c>
      <c r="H5677" s="59">
        <v>36.256999999999998</v>
      </c>
      <c r="I5677">
        <f t="shared" si="352"/>
        <v>2.6900000000000003E-4</v>
      </c>
      <c r="J5677">
        <f t="shared" si="353"/>
        <v>2.2239999999999999E-2</v>
      </c>
      <c r="K5677">
        <f t="shared" si="354"/>
        <v>3.6256999999999998E-2</v>
      </c>
      <c r="L5677">
        <f t="shared" si="355"/>
        <v>3.6256999999999998E-2</v>
      </c>
    </row>
    <row r="5678" spans="1:12" ht="15" thickBot="1">
      <c r="A5678" s="9" t="s">
        <v>5799</v>
      </c>
      <c r="B5678" s="10">
        <v>2</v>
      </c>
      <c r="C5678" s="11">
        <v>0</v>
      </c>
      <c r="D5678" s="12">
        <v>0</v>
      </c>
      <c r="E5678" s="13">
        <v>19.82</v>
      </c>
      <c r="F5678" s="14">
        <v>28.485499999999998</v>
      </c>
      <c r="G5678" s="15">
        <v>37.151000000000003</v>
      </c>
      <c r="H5678" s="59">
        <v>37.151000000000003</v>
      </c>
      <c r="I5678">
        <f t="shared" si="352"/>
        <v>1.9820000000000001E-2</v>
      </c>
      <c r="J5678">
        <f t="shared" si="353"/>
        <v>2.8485499999999997E-2</v>
      </c>
      <c r="K5678">
        <f t="shared" si="354"/>
        <v>3.7151000000000003E-2</v>
      </c>
      <c r="L5678">
        <f t="shared" si="355"/>
        <v>3.7151000000000003E-2</v>
      </c>
    </row>
    <row r="5679" spans="1:12" ht="15" thickBot="1">
      <c r="A5679" s="9" t="s">
        <v>5800</v>
      </c>
      <c r="B5679" s="10">
        <v>2</v>
      </c>
      <c r="C5679" s="11">
        <v>0</v>
      </c>
      <c r="D5679" s="12">
        <v>0</v>
      </c>
      <c r="E5679" s="13">
        <v>3.5550000000000002</v>
      </c>
      <c r="F5679" s="14">
        <v>24.125</v>
      </c>
      <c r="G5679" s="15">
        <v>44.695</v>
      </c>
      <c r="H5679" s="59">
        <v>44.695</v>
      </c>
      <c r="I5679">
        <f t="shared" si="352"/>
        <v>3.555E-3</v>
      </c>
      <c r="J5679">
        <f t="shared" si="353"/>
        <v>2.4125000000000001E-2</v>
      </c>
      <c r="K5679">
        <f t="shared" si="354"/>
        <v>4.4694999999999999E-2</v>
      </c>
      <c r="L5679">
        <f t="shared" si="355"/>
        <v>4.4694999999999999E-2</v>
      </c>
    </row>
    <row r="5680" spans="1:12" ht="15" thickBot="1">
      <c r="A5680" s="9" t="s">
        <v>5801</v>
      </c>
      <c r="B5680" s="10">
        <v>3</v>
      </c>
      <c r="C5680" s="11">
        <v>0</v>
      </c>
      <c r="D5680" s="12">
        <v>0</v>
      </c>
      <c r="E5680" s="13">
        <v>0.17</v>
      </c>
      <c r="F5680" s="14">
        <v>16.911669999999997</v>
      </c>
      <c r="G5680" s="15">
        <v>39.463999999999999</v>
      </c>
      <c r="H5680" s="59">
        <v>39.463999999999999</v>
      </c>
      <c r="I5680">
        <f t="shared" si="352"/>
        <v>1.7000000000000001E-4</v>
      </c>
      <c r="J5680">
        <f t="shared" si="353"/>
        <v>1.6911669999999997E-2</v>
      </c>
      <c r="K5680">
        <f t="shared" si="354"/>
        <v>3.9463999999999999E-2</v>
      </c>
      <c r="L5680">
        <f t="shared" si="355"/>
        <v>3.9463999999999999E-2</v>
      </c>
    </row>
    <row r="5681" spans="1:12" ht="15" thickBot="1">
      <c r="A5681" s="9" t="s">
        <v>5802</v>
      </c>
      <c r="B5681" s="10">
        <v>4</v>
      </c>
      <c r="C5681" s="11">
        <v>0</v>
      </c>
      <c r="D5681" s="12">
        <v>0</v>
      </c>
      <c r="E5681" s="13">
        <v>2.1850000000000001</v>
      </c>
      <c r="F5681" s="14">
        <v>18.312999999999999</v>
      </c>
      <c r="G5681" s="15">
        <v>39.771000000000001</v>
      </c>
      <c r="H5681" s="59">
        <v>39.771000000000001</v>
      </c>
      <c r="I5681">
        <f t="shared" si="352"/>
        <v>2.1849999999999999E-3</v>
      </c>
      <c r="J5681">
        <f t="shared" si="353"/>
        <v>1.8312999999999999E-2</v>
      </c>
      <c r="K5681">
        <f t="shared" si="354"/>
        <v>3.9771000000000001E-2</v>
      </c>
      <c r="L5681">
        <f t="shared" si="355"/>
        <v>3.9771000000000001E-2</v>
      </c>
    </row>
    <row r="5682" spans="1:12" ht="15" thickBot="1">
      <c r="A5682" s="9" t="s">
        <v>5803</v>
      </c>
      <c r="B5682" s="10">
        <v>3</v>
      </c>
      <c r="C5682" s="11">
        <v>1</v>
      </c>
      <c r="D5682" s="12">
        <v>0.33329999999999999</v>
      </c>
      <c r="E5682" s="13">
        <v>24.533999999999999</v>
      </c>
      <c r="F5682" s="14">
        <v>30.031669999999998</v>
      </c>
      <c r="G5682" s="15">
        <v>35.228000000000002</v>
      </c>
      <c r="H5682" s="59">
        <v>35.228000000000002</v>
      </c>
      <c r="I5682">
        <f t="shared" si="352"/>
        <v>2.4534E-2</v>
      </c>
      <c r="J5682">
        <f t="shared" si="353"/>
        <v>3.003167E-2</v>
      </c>
      <c r="K5682">
        <f t="shared" si="354"/>
        <v>3.5228000000000002E-2</v>
      </c>
      <c r="L5682">
        <f t="shared" si="355"/>
        <v>3.5228000000000002E-2</v>
      </c>
    </row>
    <row r="5683" spans="1:12" ht="15" thickBot="1">
      <c r="A5683" s="9" t="s">
        <v>5804</v>
      </c>
      <c r="B5683" s="10">
        <v>2</v>
      </c>
      <c r="C5683" s="11">
        <v>0</v>
      </c>
      <c r="D5683" s="12">
        <v>0</v>
      </c>
      <c r="E5683" s="13">
        <v>26.091999999999999</v>
      </c>
      <c r="F5683" s="14">
        <v>26.556000000000001</v>
      </c>
      <c r="G5683" s="15">
        <v>27.02</v>
      </c>
      <c r="H5683" s="59">
        <v>27.02</v>
      </c>
      <c r="I5683">
        <f t="shared" si="352"/>
        <v>2.6091999999999997E-2</v>
      </c>
      <c r="J5683">
        <f t="shared" si="353"/>
        <v>2.6556E-2</v>
      </c>
      <c r="K5683">
        <f t="shared" si="354"/>
        <v>2.7019999999999999E-2</v>
      </c>
      <c r="L5683">
        <f t="shared" si="355"/>
        <v>2.7019999999999999E-2</v>
      </c>
    </row>
    <row r="5684" spans="1:12" ht="15" thickBot="1">
      <c r="A5684" s="9" t="s">
        <v>5805</v>
      </c>
      <c r="B5684" s="10">
        <v>2</v>
      </c>
      <c r="C5684" s="11">
        <v>1</v>
      </c>
      <c r="D5684" s="12">
        <v>0.5</v>
      </c>
      <c r="E5684" s="13">
        <v>29.978000000000002</v>
      </c>
      <c r="F5684" s="14">
        <v>30.041</v>
      </c>
      <c r="G5684" s="15">
        <v>30.103999999999999</v>
      </c>
      <c r="H5684" s="59">
        <v>30.103999999999999</v>
      </c>
      <c r="I5684">
        <f t="shared" si="352"/>
        <v>2.9978000000000001E-2</v>
      </c>
      <c r="J5684">
        <f t="shared" si="353"/>
        <v>3.0041000000000002E-2</v>
      </c>
      <c r="K5684">
        <f t="shared" si="354"/>
        <v>3.0103999999999999E-2</v>
      </c>
      <c r="L5684">
        <f t="shared" si="355"/>
        <v>3.0103999999999999E-2</v>
      </c>
    </row>
    <row r="5685" spans="1:12" ht="15" thickBot="1">
      <c r="A5685" s="9" t="s">
        <v>5806</v>
      </c>
      <c r="B5685" s="10">
        <v>2</v>
      </c>
      <c r="C5685" s="11">
        <v>1</v>
      </c>
      <c r="D5685" s="12">
        <v>0.5</v>
      </c>
      <c r="E5685" s="13">
        <v>10.831</v>
      </c>
      <c r="F5685" s="14">
        <v>20.479500000000002</v>
      </c>
      <c r="G5685" s="15">
        <v>30.128</v>
      </c>
      <c r="H5685" s="59">
        <v>30.128</v>
      </c>
      <c r="I5685">
        <f t="shared" si="352"/>
        <v>1.0831E-2</v>
      </c>
      <c r="J5685">
        <f t="shared" si="353"/>
        <v>2.0479500000000001E-2</v>
      </c>
      <c r="K5685">
        <f t="shared" si="354"/>
        <v>3.0127999999999999E-2</v>
      </c>
      <c r="L5685">
        <f t="shared" si="355"/>
        <v>3.0127999999999999E-2</v>
      </c>
    </row>
    <row r="5686" spans="1:12" ht="15" thickBot="1">
      <c r="A5686" s="9" t="s">
        <v>5807</v>
      </c>
      <c r="B5686" s="10">
        <v>3</v>
      </c>
      <c r="C5686" s="11">
        <v>1</v>
      </c>
      <c r="D5686" s="12">
        <v>0.33329999999999999</v>
      </c>
      <c r="E5686" s="13">
        <v>28.36</v>
      </c>
      <c r="F5686" s="14">
        <v>37.74633</v>
      </c>
      <c r="G5686" s="15">
        <v>45.795999999999999</v>
      </c>
      <c r="H5686" s="59">
        <v>45.795999999999999</v>
      </c>
      <c r="I5686">
        <f t="shared" si="352"/>
        <v>2.836E-2</v>
      </c>
      <c r="J5686">
        <f t="shared" si="353"/>
        <v>3.7746330000000002E-2</v>
      </c>
      <c r="K5686">
        <f t="shared" si="354"/>
        <v>4.5795999999999996E-2</v>
      </c>
      <c r="L5686">
        <f t="shared" si="355"/>
        <v>4.5795999999999996E-2</v>
      </c>
    </row>
    <row r="5687" spans="1:12" ht="15" thickBot="1">
      <c r="A5687" s="9" t="s">
        <v>5808</v>
      </c>
      <c r="B5687" s="10">
        <v>3</v>
      </c>
      <c r="C5687" s="11">
        <v>0</v>
      </c>
      <c r="D5687" s="12">
        <v>0</v>
      </c>
      <c r="E5687" s="13">
        <v>19.780999999999999</v>
      </c>
      <c r="F5687" s="14">
        <v>28.614330000000002</v>
      </c>
      <c r="G5687" s="15">
        <v>45.417999999999999</v>
      </c>
      <c r="H5687" s="59">
        <v>45.417999999999999</v>
      </c>
      <c r="I5687">
        <f t="shared" si="352"/>
        <v>1.9781E-2</v>
      </c>
      <c r="J5687">
        <f t="shared" si="353"/>
        <v>2.8614330000000004E-2</v>
      </c>
      <c r="K5687">
        <f t="shared" si="354"/>
        <v>4.5418E-2</v>
      </c>
      <c r="L5687">
        <f t="shared" si="355"/>
        <v>4.5418E-2</v>
      </c>
    </row>
    <row r="5688" spans="1:12" ht="15" thickBot="1">
      <c r="A5688" s="9" t="s">
        <v>5809</v>
      </c>
      <c r="B5688" s="10">
        <v>3</v>
      </c>
      <c r="C5688" s="11">
        <v>0</v>
      </c>
      <c r="D5688" s="12">
        <v>0</v>
      </c>
      <c r="E5688" s="13">
        <v>24.946000000000002</v>
      </c>
      <c r="F5688" s="14">
        <v>32.328000000000003</v>
      </c>
      <c r="G5688" s="15">
        <v>41.481999999999999</v>
      </c>
      <c r="H5688" s="59">
        <v>41.481999999999999</v>
      </c>
      <c r="I5688">
        <f t="shared" si="352"/>
        <v>2.4946000000000003E-2</v>
      </c>
      <c r="J5688">
        <f t="shared" si="353"/>
        <v>3.2328000000000003E-2</v>
      </c>
      <c r="K5688">
        <f t="shared" si="354"/>
        <v>4.1481999999999998E-2</v>
      </c>
      <c r="L5688">
        <f t="shared" si="355"/>
        <v>4.1481999999999998E-2</v>
      </c>
    </row>
    <row r="5689" spans="1:12" ht="15" thickBot="1">
      <c r="A5689" s="9" t="s">
        <v>5810</v>
      </c>
      <c r="B5689" s="10">
        <v>3</v>
      </c>
      <c r="C5689" s="11">
        <v>0</v>
      </c>
      <c r="D5689" s="12">
        <v>0</v>
      </c>
      <c r="E5689" s="13">
        <v>11.856999999999999</v>
      </c>
      <c r="F5689" s="14">
        <v>26.600330000000003</v>
      </c>
      <c r="G5689" s="15">
        <v>36.143000000000001</v>
      </c>
      <c r="H5689" s="59">
        <v>36.143000000000001</v>
      </c>
      <c r="I5689">
        <f t="shared" si="352"/>
        <v>1.1856999999999999E-2</v>
      </c>
      <c r="J5689">
        <f t="shared" si="353"/>
        <v>2.6600330000000002E-2</v>
      </c>
      <c r="K5689">
        <f t="shared" si="354"/>
        <v>3.6143000000000002E-2</v>
      </c>
      <c r="L5689">
        <f t="shared" si="355"/>
        <v>3.6143000000000002E-2</v>
      </c>
    </row>
    <row r="5690" spans="1:12" ht="15" thickBot="1">
      <c r="A5690" s="9" t="s">
        <v>5811</v>
      </c>
      <c r="B5690" s="10">
        <v>3</v>
      </c>
      <c r="C5690" s="11">
        <v>1</v>
      </c>
      <c r="D5690" s="12">
        <v>0.33329999999999999</v>
      </c>
      <c r="E5690" s="13">
        <v>10.89</v>
      </c>
      <c r="F5690" s="14">
        <v>21.593330000000002</v>
      </c>
      <c r="G5690" s="15">
        <v>34.287999999999997</v>
      </c>
      <c r="H5690" s="59">
        <v>34.287999999999997</v>
      </c>
      <c r="I5690">
        <f t="shared" si="352"/>
        <v>1.089E-2</v>
      </c>
      <c r="J5690">
        <f t="shared" si="353"/>
        <v>2.1593330000000001E-2</v>
      </c>
      <c r="K5690">
        <f t="shared" si="354"/>
        <v>3.4287999999999999E-2</v>
      </c>
      <c r="L5690">
        <f t="shared" si="355"/>
        <v>3.4287999999999999E-2</v>
      </c>
    </row>
    <row r="5691" spans="1:12" ht="15" thickBot="1">
      <c r="A5691" s="9" t="s">
        <v>5812</v>
      </c>
      <c r="B5691" s="10">
        <v>2</v>
      </c>
      <c r="C5691" s="11">
        <v>0</v>
      </c>
      <c r="D5691" s="12">
        <v>0</v>
      </c>
      <c r="E5691" s="13">
        <v>9.1859999999999999</v>
      </c>
      <c r="F5691" s="14">
        <v>27.084</v>
      </c>
      <c r="G5691" s="15">
        <v>44.981999999999999</v>
      </c>
      <c r="H5691" s="59">
        <v>44.981999999999999</v>
      </c>
      <c r="I5691">
        <f t="shared" si="352"/>
        <v>9.1859999999999997E-3</v>
      </c>
      <c r="J5691">
        <f t="shared" si="353"/>
        <v>2.7084E-2</v>
      </c>
      <c r="K5691">
        <f t="shared" si="354"/>
        <v>4.4982000000000001E-2</v>
      </c>
      <c r="L5691">
        <f t="shared" si="355"/>
        <v>4.4982000000000001E-2</v>
      </c>
    </row>
    <row r="5692" spans="1:12" ht="15" thickBot="1">
      <c r="A5692" s="9" t="s">
        <v>5813</v>
      </c>
      <c r="B5692" s="10">
        <v>3</v>
      </c>
      <c r="C5692" s="11">
        <v>0</v>
      </c>
      <c r="D5692" s="12">
        <v>0</v>
      </c>
      <c r="E5692" s="13">
        <v>25.727</v>
      </c>
      <c r="F5692" s="14">
        <v>29.836669999999998</v>
      </c>
      <c r="G5692" s="15">
        <v>34.813000000000002</v>
      </c>
      <c r="H5692" s="59">
        <v>34.813000000000002</v>
      </c>
      <c r="I5692">
        <f t="shared" si="352"/>
        <v>2.5727E-2</v>
      </c>
      <c r="J5692">
        <f t="shared" si="353"/>
        <v>2.9836669999999999E-2</v>
      </c>
      <c r="K5692">
        <f t="shared" si="354"/>
        <v>3.4813000000000004E-2</v>
      </c>
      <c r="L5692">
        <f t="shared" si="355"/>
        <v>3.4813000000000004E-2</v>
      </c>
    </row>
    <row r="5693" spans="1:12" ht="15" thickBot="1">
      <c r="A5693" s="9" t="s">
        <v>5814</v>
      </c>
      <c r="B5693" s="10">
        <v>3</v>
      </c>
      <c r="C5693" s="11">
        <v>1</v>
      </c>
      <c r="D5693" s="12">
        <v>0.33329999999999999</v>
      </c>
      <c r="E5693" s="13">
        <v>15.211</v>
      </c>
      <c r="F5693" s="14">
        <v>23.412330000000001</v>
      </c>
      <c r="G5693" s="15">
        <v>30.646999999999998</v>
      </c>
      <c r="H5693" s="59">
        <v>30.646999999999998</v>
      </c>
      <c r="I5693">
        <f t="shared" si="352"/>
        <v>1.5211000000000001E-2</v>
      </c>
      <c r="J5693">
        <f t="shared" si="353"/>
        <v>2.3412330000000002E-2</v>
      </c>
      <c r="K5693">
        <f t="shared" si="354"/>
        <v>3.0646999999999997E-2</v>
      </c>
      <c r="L5693">
        <f t="shared" si="355"/>
        <v>3.0646999999999997E-2</v>
      </c>
    </row>
    <row r="5694" spans="1:12" ht="15" thickBot="1">
      <c r="A5694" s="9" t="s">
        <v>5815</v>
      </c>
      <c r="B5694" s="10">
        <v>1</v>
      </c>
      <c r="C5694" s="11">
        <v>0</v>
      </c>
      <c r="D5694" s="12">
        <v>0</v>
      </c>
      <c r="E5694" s="13">
        <v>18.654</v>
      </c>
      <c r="F5694" s="14">
        <v>18.654</v>
      </c>
      <c r="G5694" s="15">
        <v>18.654</v>
      </c>
      <c r="H5694" s="59">
        <v>18.654</v>
      </c>
      <c r="I5694">
        <f t="shared" si="352"/>
        <v>1.8654E-2</v>
      </c>
      <c r="J5694">
        <f t="shared" si="353"/>
        <v>1.8654E-2</v>
      </c>
      <c r="K5694">
        <f t="shared" si="354"/>
        <v>1.8654E-2</v>
      </c>
      <c r="L5694">
        <f t="shared" si="355"/>
        <v>1.8654E-2</v>
      </c>
    </row>
    <row r="5695" spans="1:12" ht="15" thickBot="1">
      <c r="A5695" s="9" t="s">
        <v>5816</v>
      </c>
      <c r="B5695" s="10">
        <v>3</v>
      </c>
      <c r="C5695" s="11">
        <v>1</v>
      </c>
      <c r="D5695" s="12">
        <v>0.33329999999999999</v>
      </c>
      <c r="E5695" s="13">
        <v>9.2249999999999996</v>
      </c>
      <c r="F5695" s="14">
        <v>21.657</v>
      </c>
      <c r="G5695" s="15">
        <v>30.184000000000001</v>
      </c>
      <c r="H5695" s="59">
        <v>30.184000000000001</v>
      </c>
      <c r="I5695">
        <f t="shared" si="352"/>
        <v>9.2249999999999988E-3</v>
      </c>
      <c r="J5695">
        <f t="shared" si="353"/>
        <v>2.1656999999999999E-2</v>
      </c>
      <c r="K5695">
        <f t="shared" si="354"/>
        <v>3.0184000000000002E-2</v>
      </c>
      <c r="L5695">
        <f t="shared" si="355"/>
        <v>3.0184000000000002E-2</v>
      </c>
    </row>
    <row r="5696" spans="1:12" ht="15" thickBot="1">
      <c r="A5696" s="9" t="s">
        <v>5817</v>
      </c>
      <c r="B5696" s="10">
        <v>2</v>
      </c>
      <c r="C5696" s="11">
        <v>0</v>
      </c>
      <c r="D5696" s="12">
        <v>0</v>
      </c>
      <c r="E5696" s="13">
        <v>14.721</v>
      </c>
      <c r="F5696" s="14">
        <v>24.494</v>
      </c>
      <c r="G5696" s="15">
        <v>34.267000000000003</v>
      </c>
      <c r="H5696" s="59">
        <v>34.267000000000003</v>
      </c>
      <c r="I5696">
        <f t="shared" si="352"/>
        <v>1.4721E-2</v>
      </c>
      <c r="J5696">
        <f t="shared" si="353"/>
        <v>2.4493999999999998E-2</v>
      </c>
      <c r="K5696">
        <f t="shared" si="354"/>
        <v>3.4267000000000006E-2</v>
      </c>
      <c r="L5696">
        <f t="shared" si="355"/>
        <v>3.4267000000000006E-2</v>
      </c>
    </row>
    <row r="5697" spans="1:12" ht="15" thickBot="1">
      <c r="A5697" s="9" t="s">
        <v>5818</v>
      </c>
      <c r="B5697" s="10">
        <v>1</v>
      </c>
      <c r="C5697" s="11">
        <v>0</v>
      </c>
      <c r="D5697" s="12">
        <v>0</v>
      </c>
      <c r="E5697" s="13">
        <v>17.239999999999998</v>
      </c>
      <c r="F5697" s="14">
        <v>17.239999999999998</v>
      </c>
      <c r="G5697" s="15">
        <v>17.239999999999998</v>
      </c>
      <c r="H5697" s="59">
        <v>17.239999999999998</v>
      </c>
      <c r="I5697">
        <f t="shared" si="352"/>
        <v>1.7239999999999998E-2</v>
      </c>
      <c r="J5697">
        <f t="shared" si="353"/>
        <v>1.7239999999999998E-2</v>
      </c>
      <c r="K5697">
        <f t="shared" si="354"/>
        <v>1.7239999999999998E-2</v>
      </c>
      <c r="L5697">
        <f t="shared" si="355"/>
        <v>1.7239999999999998E-2</v>
      </c>
    </row>
    <row r="5698" spans="1:12" ht="15" thickBot="1">
      <c r="A5698" s="9" t="s">
        <v>5819</v>
      </c>
      <c r="B5698" s="10">
        <v>3</v>
      </c>
      <c r="C5698" s="11">
        <v>0</v>
      </c>
      <c r="D5698" s="12">
        <v>0</v>
      </c>
      <c r="E5698" s="13">
        <v>18.234999999999999</v>
      </c>
      <c r="F5698" s="14">
        <v>31.597999999999999</v>
      </c>
      <c r="G5698" s="15">
        <v>50.267000000000003</v>
      </c>
      <c r="H5698" s="59">
        <v>50.267000000000003</v>
      </c>
      <c r="I5698">
        <f t="shared" si="352"/>
        <v>1.8234999999999998E-2</v>
      </c>
      <c r="J5698">
        <f t="shared" si="353"/>
        <v>3.1598000000000001E-2</v>
      </c>
      <c r="K5698">
        <f t="shared" si="354"/>
        <v>5.0267000000000006E-2</v>
      </c>
      <c r="L5698">
        <f t="shared" si="355"/>
        <v>5.0267000000000006E-2</v>
      </c>
    </row>
    <row r="5699" spans="1:12" ht="15" thickBot="1">
      <c r="A5699" s="9" t="s">
        <v>5820</v>
      </c>
      <c r="B5699" s="10">
        <v>3</v>
      </c>
      <c r="C5699" s="11">
        <v>0</v>
      </c>
      <c r="D5699" s="12">
        <v>0</v>
      </c>
      <c r="E5699" s="13">
        <v>21.599</v>
      </c>
      <c r="F5699" s="14">
        <v>30.625330000000002</v>
      </c>
      <c r="G5699" s="15">
        <v>41.911000000000001</v>
      </c>
      <c r="H5699" s="59">
        <v>41.911000000000001</v>
      </c>
      <c r="I5699">
        <f t="shared" ref="I5699:I5762" si="356">E5699/1000</f>
        <v>2.1599E-2</v>
      </c>
      <c r="J5699">
        <f t="shared" ref="J5699:J5762" si="357">F5699/1000</f>
        <v>3.0625330000000003E-2</v>
      </c>
      <c r="K5699">
        <f t="shared" ref="K5699:K5762" si="358">G5699/1000</f>
        <v>4.1911000000000004E-2</v>
      </c>
      <c r="L5699">
        <f t="shared" ref="L5699:L5762" si="359">H5699/1000</f>
        <v>4.1911000000000004E-2</v>
      </c>
    </row>
    <row r="5700" spans="1:12" ht="15" thickBot="1">
      <c r="A5700" s="9" t="s">
        <v>5821</v>
      </c>
      <c r="B5700" s="10">
        <v>2</v>
      </c>
      <c r="C5700" s="11">
        <v>0</v>
      </c>
      <c r="D5700" s="12">
        <v>0</v>
      </c>
      <c r="E5700" s="13">
        <v>27.956</v>
      </c>
      <c r="F5700" s="14">
        <v>38.397500000000001</v>
      </c>
      <c r="G5700" s="15">
        <v>48.838999999999999</v>
      </c>
      <c r="H5700" s="59">
        <v>48.838999999999999</v>
      </c>
      <c r="I5700">
        <f t="shared" si="356"/>
        <v>2.7955999999999998E-2</v>
      </c>
      <c r="J5700">
        <f t="shared" si="357"/>
        <v>3.8397500000000001E-2</v>
      </c>
      <c r="K5700">
        <f t="shared" si="358"/>
        <v>4.8839E-2</v>
      </c>
      <c r="L5700">
        <f t="shared" si="359"/>
        <v>4.8839E-2</v>
      </c>
    </row>
    <row r="5701" spans="1:12" ht="15" thickBot="1">
      <c r="A5701" s="9" t="s">
        <v>5822</v>
      </c>
      <c r="B5701" s="10">
        <v>1</v>
      </c>
      <c r="C5701" s="11">
        <v>0</v>
      </c>
      <c r="D5701" s="12">
        <v>0</v>
      </c>
      <c r="E5701" s="13">
        <v>35.981999999999999</v>
      </c>
      <c r="F5701" s="14">
        <v>35.981999999999999</v>
      </c>
      <c r="G5701" s="15">
        <v>35.981999999999999</v>
      </c>
      <c r="H5701" s="59">
        <v>35.981999999999999</v>
      </c>
      <c r="I5701">
        <f t="shared" si="356"/>
        <v>3.5982E-2</v>
      </c>
      <c r="J5701">
        <f t="shared" si="357"/>
        <v>3.5982E-2</v>
      </c>
      <c r="K5701">
        <f t="shared" si="358"/>
        <v>3.5982E-2</v>
      </c>
      <c r="L5701">
        <f t="shared" si="359"/>
        <v>3.5982E-2</v>
      </c>
    </row>
    <row r="5702" spans="1:12" ht="15" thickBot="1">
      <c r="A5702" s="9" t="s">
        <v>5823</v>
      </c>
      <c r="B5702" s="10">
        <v>3</v>
      </c>
      <c r="C5702" s="11">
        <v>0</v>
      </c>
      <c r="D5702" s="12">
        <v>0</v>
      </c>
      <c r="E5702" s="13">
        <v>24</v>
      </c>
      <c r="F5702" s="14">
        <v>24.924669999999999</v>
      </c>
      <c r="G5702" s="15">
        <v>26.614000000000001</v>
      </c>
      <c r="H5702" s="59">
        <v>26.614000000000001</v>
      </c>
      <c r="I5702">
        <f t="shared" si="356"/>
        <v>2.4E-2</v>
      </c>
      <c r="J5702">
        <f t="shared" si="357"/>
        <v>2.4924669999999999E-2</v>
      </c>
      <c r="K5702">
        <f t="shared" si="358"/>
        <v>2.6614000000000002E-2</v>
      </c>
      <c r="L5702">
        <f t="shared" si="359"/>
        <v>2.6614000000000002E-2</v>
      </c>
    </row>
    <row r="5703" spans="1:12" ht="15" thickBot="1">
      <c r="A5703" s="9" t="s">
        <v>5824</v>
      </c>
      <c r="B5703" s="10">
        <v>3</v>
      </c>
      <c r="C5703" s="11">
        <v>0</v>
      </c>
      <c r="D5703" s="12">
        <v>0</v>
      </c>
      <c r="E5703" s="13">
        <v>10.861000000000001</v>
      </c>
      <c r="F5703" s="14">
        <v>24.827669999999998</v>
      </c>
      <c r="G5703" s="15">
        <v>45.268000000000001</v>
      </c>
      <c r="H5703" s="59">
        <v>45.268000000000001</v>
      </c>
      <c r="I5703">
        <f t="shared" si="356"/>
        <v>1.0861000000000001E-2</v>
      </c>
      <c r="J5703">
        <f t="shared" si="357"/>
        <v>2.4827669999999996E-2</v>
      </c>
      <c r="K5703">
        <f t="shared" si="358"/>
        <v>4.5268000000000003E-2</v>
      </c>
      <c r="L5703">
        <f t="shared" si="359"/>
        <v>4.5268000000000003E-2</v>
      </c>
    </row>
    <row r="5704" spans="1:12" ht="15" thickBot="1">
      <c r="A5704" s="9" t="s">
        <v>5825</v>
      </c>
      <c r="B5704" s="10">
        <v>4</v>
      </c>
      <c r="C5704" s="11">
        <v>1</v>
      </c>
      <c r="D5704" s="12">
        <v>0.25</v>
      </c>
      <c r="E5704" s="13">
        <v>2.9470000000000001</v>
      </c>
      <c r="F5704" s="14">
        <v>17.327999999999999</v>
      </c>
      <c r="G5704" s="15">
        <v>30.155000000000001</v>
      </c>
      <c r="H5704" s="59">
        <v>30.155000000000001</v>
      </c>
      <c r="I5704">
        <f t="shared" si="356"/>
        <v>2.947E-3</v>
      </c>
      <c r="J5704">
        <f t="shared" si="357"/>
        <v>1.7328E-2</v>
      </c>
      <c r="K5704">
        <f t="shared" si="358"/>
        <v>3.0155000000000001E-2</v>
      </c>
      <c r="L5704">
        <f t="shared" si="359"/>
        <v>3.0155000000000001E-2</v>
      </c>
    </row>
    <row r="5705" spans="1:12" ht="15" thickBot="1">
      <c r="A5705" s="9" t="s">
        <v>5826</v>
      </c>
      <c r="B5705" s="10">
        <v>3</v>
      </c>
      <c r="C5705" s="11">
        <v>1</v>
      </c>
      <c r="D5705" s="12">
        <v>0.33329999999999999</v>
      </c>
      <c r="E5705" s="13">
        <v>22.404</v>
      </c>
      <c r="F5705" s="14">
        <v>34.334000000000003</v>
      </c>
      <c r="G5705" s="15">
        <v>44.536000000000001</v>
      </c>
      <c r="H5705" s="59">
        <v>44.536000000000001</v>
      </c>
      <c r="I5705">
        <f t="shared" si="356"/>
        <v>2.2404E-2</v>
      </c>
      <c r="J5705">
        <f t="shared" si="357"/>
        <v>3.4334000000000003E-2</v>
      </c>
      <c r="K5705">
        <f t="shared" si="358"/>
        <v>4.4535999999999999E-2</v>
      </c>
      <c r="L5705">
        <f t="shared" si="359"/>
        <v>4.4535999999999999E-2</v>
      </c>
    </row>
    <row r="5706" spans="1:12" ht="15" thickBot="1">
      <c r="A5706" s="9" t="s">
        <v>5827</v>
      </c>
      <c r="B5706" s="10">
        <v>3</v>
      </c>
      <c r="C5706" s="11">
        <v>0</v>
      </c>
      <c r="D5706" s="12">
        <v>0</v>
      </c>
      <c r="E5706" s="13">
        <v>25.056999999999999</v>
      </c>
      <c r="F5706" s="14">
        <v>33.210329999999999</v>
      </c>
      <c r="G5706" s="15">
        <v>42.186</v>
      </c>
      <c r="H5706" s="59">
        <v>42.186</v>
      </c>
      <c r="I5706">
        <f t="shared" si="356"/>
        <v>2.5056999999999999E-2</v>
      </c>
      <c r="J5706">
        <f t="shared" si="357"/>
        <v>3.3210329999999996E-2</v>
      </c>
      <c r="K5706">
        <f t="shared" si="358"/>
        <v>4.2186000000000001E-2</v>
      </c>
      <c r="L5706">
        <f t="shared" si="359"/>
        <v>4.2186000000000001E-2</v>
      </c>
    </row>
    <row r="5707" spans="1:12" ht="15" thickBot="1">
      <c r="A5707" s="9" t="s">
        <v>5828</v>
      </c>
      <c r="B5707" s="10">
        <v>2</v>
      </c>
      <c r="C5707" s="11">
        <v>1</v>
      </c>
      <c r="D5707" s="12">
        <v>0.5</v>
      </c>
      <c r="E5707" s="13">
        <v>30.742999999999999</v>
      </c>
      <c r="F5707" s="14">
        <v>33.04</v>
      </c>
      <c r="G5707" s="15">
        <v>35.337000000000003</v>
      </c>
      <c r="H5707" s="59">
        <v>35.337000000000003</v>
      </c>
      <c r="I5707">
        <f t="shared" si="356"/>
        <v>3.0742999999999999E-2</v>
      </c>
      <c r="J5707">
        <f t="shared" si="357"/>
        <v>3.304E-2</v>
      </c>
      <c r="K5707">
        <f t="shared" si="358"/>
        <v>3.5337E-2</v>
      </c>
      <c r="L5707">
        <f t="shared" si="359"/>
        <v>3.5337E-2</v>
      </c>
    </row>
    <row r="5708" spans="1:12" ht="15" thickBot="1">
      <c r="A5708" s="9" t="s">
        <v>5829</v>
      </c>
      <c r="B5708" s="10">
        <v>2</v>
      </c>
      <c r="C5708" s="11">
        <v>1</v>
      </c>
      <c r="D5708" s="12">
        <v>0.5</v>
      </c>
      <c r="E5708" s="13">
        <v>30.437000000000001</v>
      </c>
      <c r="F5708" s="14">
        <v>34.030500000000004</v>
      </c>
      <c r="G5708" s="15">
        <v>37.624000000000002</v>
      </c>
      <c r="H5708" s="59">
        <v>37.624000000000002</v>
      </c>
      <c r="I5708">
        <f t="shared" si="356"/>
        <v>3.0437000000000002E-2</v>
      </c>
      <c r="J5708">
        <f t="shared" si="357"/>
        <v>3.4030500000000005E-2</v>
      </c>
      <c r="K5708">
        <f t="shared" si="358"/>
        <v>3.7624000000000005E-2</v>
      </c>
      <c r="L5708">
        <f t="shared" si="359"/>
        <v>3.7624000000000005E-2</v>
      </c>
    </row>
    <row r="5709" spans="1:12" ht="15" thickBot="1">
      <c r="A5709" s="9" t="s">
        <v>5830</v>
      </c>
      <c r="B5709" s="10">
        <v>2</v>
      </c>
      <c r="C5709" s="11">
        <v>0</v>
      </c>
      <c r="D5709" s="12">
        <v>0</v>
      </c>
      <c r="E5709" s="13">
        <v>27.152000000000001</v>
      </c>
      <c r="F5709" s="14">
        <v>32.538499999999999</v>
      </c>
      <c r="G5709" s="15">
        <v>37.924999999999997</v>
      </c>
      <c r="H5709" s="59">
        <v>37.924999999999997</v>
      </c>
      <c r="I5709">
        <f t="shared" si="356"/>
        <v>2.7152000000000003E-2</v>
      </c>
      <c r="J5709">
        <f t="shared" si="357"/>
        <v>3.2538499999999998E-2</v>
      </c>
      <c r="K5709">
        <f t="shared" si="358"/>
        <v>3.7925E-2</v>
      </c>
      <c r="L5709">
        <f t="shared" si="359"/>
        <v>3.7925E-2</v>
      </c>
    </row>
    <row r="5710" spans="1:12" ht="15" thickBot="1">
      <c r="A5710" s="9" t="s">
        <v>5831</v>
      </c>
      <c r="B5710" s="10">
        <v>3</v>
      </c>
      <c r="C5710" s="11">
        <v>2</v>
      </c>
      <c r="D5710" s="12">
        <v>0.66669999999999996</v>
      </c>
      <c r="E5710" s="13">
        <v>5.09</v>
      </c>
      <c r="F5710" s="14">
        <v>28.273</v>
      </c>
      <c r="G5710" s="15">
        <v>49.543999999999997</v>
      </c>
      <c r="H5710" s="59">
        <v>49.543999999999997</v>
      </c>
      <c r="I5710">
        <f t="shared" si="356"/>
        <v>5.0899999999999999E-3</v>
      </c>
      <c r="J5710">
        <f t="shared" si="357"/>
        <v>2.8273E-2</v>
      </c>
      <c r="K5710">
        <f t="shared" si="358"/>
        <v>4.9543999999999998E-2</v>
      </c>
      <c r="L5710">
        <f t="shared" si="359"/>
        <v>4.9543999999999998E-2</v>
      </c>
    </row>
    <row r="5711" spans="1:12" ht="15" thickBot="1">
      <c r="A5711" s="9" t="s">
        <v>5832</v>
      </c>
      <c r="B5711" s="10">
        <v>2</v>
      </c>
      <c r="C5711" s="11">
        <v>1</v>
      </c>
      <c r="D5711" s="12">
        <v>0.5</v>
      </c>
      <c r="E5711" s="13">
        <v>30.097000000000001</v>
      </c>
      <c r="F5711" s="14">
        <v>32.186</v>
      </c>
      <c r="G5711" s="15">
        <v>34.274999999999999</v>
      </c>
      <c r="H5711" s="59">
        <v>34.274999999999999</v>
      </c>
      <c r="I5711">
        <f t="shared" si="356"/>
        <v>3.0097000000000002E-2</v>
      </c>
      <c r="J5711">
        <f t="shared" si="357"/>
        <v>3.2185999999999999E-2</v>
      </c>
      <c r="K5711">
        <f t="shared" si="358"/>
        <v>3.4275E-2</v>
      </c>
      <c r="L5711">
        <f t="shared" si="359"/>
        <v>3.4275E-2</v>
      </c>
    </row>
    <row r="5712" spans="1:12" ht="15" thickBot="1">
      <c r="A5712" s="9" t="s">
        <v>5833</v>
      </c>
      <c r="B5712" s="10">
        <v>3</v>
      </c>
      <c r="C5712" s="11">
        <v>1</v>
      </c>
      <c r="D5712" s="12">
        <v>0.33329999999999999</v>
      </c>
      <c r="E5712" s="13">
        <v>29.449000000000002</v>
      </c>
      <c r="F5712" s="14">
        <v>30.157</v>
      </c>
      <c r="G5712" s="15">
        <v>30.890999999999998</v>
      </c>
      <c r="H5712" s="59">
        <v>30.890999999999998</v>
      </c>
      <c r="I5712">
        <f t="shared" si="356"/>
        <v>2.9449000000000003E-2</v>
      </c>
      <c r="J5712">
        <f t="shared" si="357"/>
        <v>3.0157E-2</v>
      </c>
      <c r="K5712">
        <f t="shared" si="358"/>
        <v>3.0890999999999998E-2</v>
      </c>
      <c r="L5712">
        <f t="shared" si="359"/>
        <v>3.0890999999999998E-2</v>
      </c>
    </row>
    <row r="5713" spans="1:12" ht="15" thickBot="1">
      <c r="A5713" s="9" t="s">
        <v>5834</v>
      </c>
      <c r="B5713" s="10">
        <v>3</v>
      </c>
      <c r="C5713" s="11">
        <v>1</v>
      </c>
      <c r="D5713" s="12">
        <v>0.33329999999999999</v>
      </c>
      <c r="E5713" s="13">
        <v>30.173999999999999</v>
      </c>
      <c r="F5713" s="14">
        <v>36.561669999999999</v>
      </c>
      <c r="G5713" s="15">
        <v>44.238999999999997</v>
      </c>
      <c r="H5713" s="59">
        <v>44.238999999999997</v>
      </c>
      <c r="I5713">
        <f t="shared" si="356"/>
        <v>3.0173999999999999E-2</v>
      </c>
      <c r="J5713">
        <f t="shared" si="357"/>
        <v>3.6561669999999998E-2</v>
      </c>
      <c r="K5713">
        <f t="shared" si="358"/>
        <v>4.4239000000000001E-2</v>
      </c>
      <c r="L5713">
        <f t="shared" si="359"/>
        <v>4.4239000000000001E-2</v>
      </c>
    </row>
    <row r="5714" spans="1:12" ht="15" thickBot="1">
      <c r="A5714" s="9" t="s">
        <v>5835</v>
      </c>
      <c r="B5714" s="10">
        <v>3</v>
      </c>
      <c r="C5714" s="11">
        <v>0</v>
      </c>
      <c r="D5714" s="12">
        <v>0</v>
      </c>
      <c r="E5714" s="13">
        <v>12.824999999999999</v>
      </c>
      <c r="F5714" s="14">
        <v>19.37567</v>
      </c>
      <c r="G5714" s="15">
        <v>28.088999999999999</v>
      </c>
      <c r="H5714" s="59">
        <v>28.088999999999999</v>
      </c>
      <c r="I5714">
        <f t="shared" si="356"/>
        <v>1.2825E-2</v>
      </c>
      <c r="J5714">
        <f t="shared" si="357"/>
        <v>1.9375670000000001E-2</v>
      </c>
      <c r="K5714">
        <f t="shared" si="358"/>
        <v>2.8088999999999999E-2</v>
      </c>
      <c r="L5714">
        <f t="shared" si="359"/>
        <v>2.8088999999999999E-2</v>
      </c>
    </row>
    <row r="5715" spans="1:12" ht="15" thickBot="1">
      <c r="A5715" s="9" t="s">
        <v>5836</v>
      </c>
      <c r="B5715" s="10">
        <v>3</v>
      </c>
      <c r="C5715" s="11">
        <v>0</v>
      </c>
      <c r="D5715" s="12">
        <v>0</v>
      </c>
      <c r="E5715" s="13">
        <v>18.696000000000002</v>
      </c>
      <c r="F5715" s="14">
        <v>32.476330000000004</v>
      </c>
      <c r="G5715" s="15">
        <v>42.506</v>
      </c>
      <c r="H5715" s="59">
        <v>42.506</v>
      </c>
      <c r="I5715">
        <f t="shared" si="356"/>
        <v>1.8696000000000001E-2</v>
      </c>
      <c r="J5715">
        <f t="shared" si="357"/>
        <v>3.2476330000000005E-2</v>
      </c>
      <c r="K5715">
        <f t="shared" si="358"/>
        <v>4.2506000000000002E-2</v>
      </c>
      <c r="L5715">
        <f t="shared" si="359"/>
        <v>4.2506000000000002E-2</v>
      </c>
    </row>
    <row r="5716" spans="1:12" ht="15" thickBot="1">
      <c r="A5716" s="9" t="s">
        <v>5837</v>
      </c>
      <c r="B5716" s="10">
        <v>1</v>
      </c>
      <c r="C5716" s="11">
        <v>0</v>
      </c>
      <c r="D5716" s="12">
        <v>0</v>
      </c>
      <c r="E5716" s="13">
        <v>20.713000000000001</v>
      </c>
      <c r="F5716" s="14">
        <v>20.713000000000001</v>
      </c>
      <c r="G5716" s="15">
        <v>20.713000000000001</v>
      </c>
      <c r="H5716" s="59">
        <v>20.713000000000001</v>
      </c>
      <c r="I5716">
        <f t="shared" si="356"/>
        <v>2.0713000000000002E-2</v>
      </c>
      <c r="J5716">
        <f t="shared" si="357"/>
        <v>2.0713000000000002E-2</v>
      </c>
      <c r="K5716">
        <f t="shared" si="358"/>
        <v>2.0713000000000002E-2</v>
      </c>
      <c r="L5716">
        <f t="shared" si="359"/>
        <v>2.0713000000000002E-2</v>
      </c>
    </row>
    <row r="5717" spans="1:12" ht="15" thickBot="1">
      <c r="A5717" s="9" t="s">
        <v>5838</v>
      </c>
      <c r="B5717" s="10">
        <v>2</v>
      </c>
      <c r="C5717" s="11">
        <v>0</v>
      </c>
      <c r="D5717" s="12">
        <v>0</v>
      </c>
      <c r="E5717" s="13">
        <v>15.146000000000001</v>
      </c>
      <c r="F5717" s="14">
        <v>22.318000000000001</v>
      </c>
      <c r="G5717" s="15">
        <v>29.49</v>
      </c>
      <c r="H5717" s="59">
        <v>29.49</v>
      </c>
      <c r="I5717">
        <f t="shared" si="356"/>
        <v>1.5146000000000001E-2</v>
      </c>
      <c r="J5717">
        <f t="shared" si="357"/>
        <v>2.2318000000000001E-2</v>
      </c>
      <c r="K5717">
        <f t="shared" si="358"/>
        <v>2.9489999999999999E-2</v>
      </c>
      <c r="L5717">
        <f t="shared" si="359"/>
        <v>2.9489999999999999E-2</v>
      </c>
    </row>
    <row r="5718" spans="1:12" ht="15" thickBot="1">
      <c r="A5718" s="9" t="s">
        <v>5839</v>
      </c>
      <c r="B5718" s="10">
        <v>4</v>
      </c>
      <c r="C5718" s="11">
        <v>1</v>
      </c>
      <c r="D5718" s="12">
        <v>0.25</v>
      </c>
      <c r="E5718" s="13">
        <v>4.8899999999999997</v>
      </c>
      <c r="F5718" s="14">
        <v>27.72175</v>
      </c>
      <c r="G5718" s="15">
        <v>39.387999999999998</v>
      </c>
      <c r="H5718" s="59">
        <v>39.387999999999998</v>
      </c>
      <c r="I5718">
        <f t="shared" si="356"/>
        <v>4.8899999999999994E-3</v>
      </c>
      <c r="J5718">
        <f t="shared" si="357"/>
        <v>2.772175E-2</v>
      </c>
      <c r="K5718">
        <f t="shared" si="358"/>
        <v>3.9387999999999999E-2</v>
      </c>
      <c r="L5718">
        <f t="shared" si="359"/>
        <v>3.9387999999999999E-2</v>
      </c>
    </row>
    <row r="5719" spans="1:12" ht="15" thickBot="1">
      <c r="A5719" s="9" t="s">
        <v>5840</v>
      </c>
      <c r="B5719" s="10">
        <v>2</v>
      </c>
      <c r="C5719" s="11">
        <v>0</v>
      </c>
      <c r="D5719" s="12">
        <v>0</v>
      </c>
      <c r="E5719" s="13">
        <v>20.048999999999999</v>
      </c>
      <c r="F5719" s="14">
        <v>29.968</v>
      </c>
      <c r="G5719" s="15">
        <v>39.887</v>
      </c>
      <c r="H5719" s="59">
        <v>39.887</v>
      </c>
      <c r="I5719">
        <f t="shared" si="356"/>
        <v>2.0049000000000001E-2</v>
      </c>
      <c r="J5719">
        <f t="shared" si="357"/>
        <v>2.9968000000000002E-2</v>
      </c>
      <c r="K5719">
        <f t="shared" si="358"/>
        <v>3.9886999999999999E-2</v>
      </c>
      <c r="L5719">
        <f t="shared" si="359"/>
        <v>3.9886999999999999E-2</v>
      </c>
    </row>
    <row r="5720" spans="1:12" ht="15" thickBot="1">
      <c r="A5720" s="9" t="s">
        <v>5841</v>
      </c>
      <c r="B5720" s="10">
        <v>2</v>
      </c>
      <c r="C5720" s="11">
        <v>0</v>
      </c>
      <c r="D5720" s="12">
        <v>0</v>
      </c>
      <c r="E5720" s="13">
        <v>29.228000000000002</v>
      </c>
      <c r="F5720" s="14">
        <v>37.767499999999998</v>
      </c>
      <c r="G5720" s="15">
        <v>46.307000000000002</v>
      </c>
      <c r="H5720" s="59">
        <v>46.307000000000002</v>
      </c>
      <c r="I5720">
        <f t="shared" si="356"/>
        <v>2.9228000000000001E-2</v>
      </c>
      <c r="J5720">
        <f t="shared" si="357"/>
        <v>3.7767499999999996E-2</v>
      </c>
      <c r="K5720">
        <f t="shared" si="358"/>
        <v>4.6307000000000001E-2</v>
      </c>
      <c r="L5720">
        <f t="shared" si="359"/>
        <v>4.6307000000000001E-2</v>
      </c>
    </row>
    <row r="5721" spans="1:12" ht="15" thickBot="1">
      <c r="A5721" s="9" t="s">
        <v>5842</v>
      </c>
      <c r="B5721" s="10">
        <v>3</v>
      </c>
      <c r="C5721" s="11">
        <v>0</v>
      </c>
      <c r="D5721" s="12">
        <v>0</v>
      </c>
      <c r="E5721" s="13">
        <v>26.738</v>
      </c>
      <c r="F5721" s="14">
        <v>33.697330000000001</v>
      </c>
      <c r="G5721" s="15">
        <v>40.018000000000001</v>
      </c>
      <c r="H5721" s="59">
        <v>40.018000000000001</v>
      </c>
      <c r="I5721">
        <f t="shared" si="356"/>
        <v>2.6737999999999998E-2</v>
      </c>
      <c r="J5721">
        <f t="shared" si="357"/>
        <v>3.3697329999999998E-2</v>
      </c>
      <c r="K5721">
        <f t="shared" si="358"/>
        <v>4.0017999999999998E-2</v>
      </c>
      <c r="L5721">
        <f t="shared" si="359"/>
        <v>4.0017999999999998E-2</v>
      </c>
    </row>
    <row r="5722" spans="1:12" ht="15" thickBot="1">
      <c r="A5722" s="9" t="s">
        <v>5843</v>
      </c>
      <c r="B5722" s="10">
        <v>3</v>
      </c>
      <c r="C5722" s="11">
        <v>0</v>
      </c>
      <c r="D5722" s="12">
        <v>0</v>
      </c>
      <c r="E5722" s="13">
        <v>4.9370000000000003</v>
      </c>
      <c r="F5722" s="14">
        <v>23.379669999999997</v>
      </c>
      <c r="G5722" s="15">
        <v>40.948</v>
      </c>
      <c r="H5722" s="59">
        <v>40.948</v>
      </c>
      <c r="I5722">
        <f t="shared" si="356"/>
        <v>4.9370000000000004E-3</v>
      </c>
      <c r="J5722">
        <f t="shared" si="357"/>
        <v>2.3379669999999998E-2</v>
      </c>
      <c r="K5722">
        <f t="shared" si="358"/>
        <v>4.0947999999999998E-2</v>
      </c>
      <c r="L5722">
        <f t="shared" si="359"/>
        <v>4.0947999999999998E-2</v>
      </c>
    </row>
    <row r="5723" spans="1:12" ht="15" thickBot="1">
      <c r="A5723" s="9" t="s">
        <v>5844</v>
      </c>
      <c r="B5723" s="10">
        <v>3</v>
      </c>
      <c r="C5723" s="11">
        <v>0</v>
      </c>
      <c r="D5723" s="12">
        <v>0</v>
      </c>
      <c r="E5723" s="13">
        <v>5.4569999999999999</v>
      </c>
      <c r="F5723" s="14">
        <v>21.83633</v>
      </c>
      <c r="G5723" s="15">
        <v>30.048999999999999</v>
      </c>
      <c r="H5723" s="59">
        <v>30.048999999999999</v>
      </c>
      <c r="I5723">
        <f t="shared" si="356"/>
        <v>5.457E-3</v>
      </c>
      <c r="J5723">
        <f t="shared" si="357"/>
        <v>2.1836330000000001E-2</v>
      </c>
      <c r="K5723">
        <f t="shared" si="358"/>
        <v>3.0048999999999999E-2</v>
      </c>
      <c r="L5723">
        <f t="shared" si="359"/>
        <v>3.0048999999999999E-2</v>
      </c>
    </row>
    <row r="5724" spans="1:12" ht="15" thickBot="1">
      <c r="A5724" s="9" t="s">
        <v>5845</v>
      </c>
      <c r="B5724" s="10">
        <v>2</v>
      </c>
      <c r="C5724" s="11">
        <v>0</v>
      </c>
      <c r="D5724" s="12">
        <v>0</v>
      </c>
      <c r="E5724" s="13">
        <v>25.495999999999999</v>
      </c>
      <c r="F5724" s="14">
        <v>26.165500000000002</v>
      </c>
      <c r="G5724" s="15">
        <v>26.835000000000001</v>
      </c>
      <c r="H5724" s="59">
        <v>26.835000000000001</v>
      </c>
      <c r="I5724">
        <f t="shared" si="356"/>
        <v>2.5495999999999998E-2</v>
      </c>
      <c r="J5724">
        <f t="shared" si="357"/>
        <v>2.6165500000000001E-2</v>
      </c>
      <c r="K5724">
        <f t="shared" si="358"/>
        <v>2.6835000000000001E-2</v>
      </c>
      <c r="L5724">
        <f t="shared" si="359"/>
        <v>2.6835000000000001E-2</v>
      </c>
    </row>
    <row r="5725" spans="1:12" ht="15" thickBot="1">
      <c r="A5725" s="9" t="s">
        <v>5846</v>
      </c>
      <c r="B5725" s="10">
        <v>3</v>
      </c>
      <c r="C5725" s="11">
        <v>2</v>
      </c>
      <c r="D5725" s="12">
        <v>0.66669999999999996</v>
      </c>
      <c r="E5725" s="13">
        <v>13.38</v>
      </c>
      <c r="F5725" s="14">
        <v>24.561330000000002</v>
      </c>
      <c r="G5725" s="15">
        <v>30.204999999999998</v>
      </c>
      <c r="H5725" s="59">
        <v>30.204999999999998</v>
      </c>
      <c r="I5725">
        <f t="shared" si="356"/>
        <v>1.3380000000000001E-2</v>
      </c>
      <c r="J5725">
        <f t="shared" si="357"/>
        <v>2.4561330000000003E-2</v>
      </c>
      <c r="K5725">
        <f t="shared" si="358"/>
        <v>3.0204999999999999E-2</v>
      </c>
      <c r="L5725">
        <f t="shared" si="359"/>
        <v>3.0204999999999999E-2</v>
      </c>
    </row>
    <row r="5726" spans="1:12" ht="15" thickBot="1">
      <c r="A5726" s="9" t="s">
        <v>5847</v>
      </c>
      <c r="B5726" s="10">
        <v>4</v>
      </c>
      <c r="C5726" s="11">
        <v>1</v>
      </c>
      <c r="D5726" s="12">
        <v>0.25</v>
      </c>
      <c r="E5726" s="13">
        <v>8.6440000000000001</v>
      </c>
      <c r="F5726" s="14">
        <v>22.131499999999999</v>
      </c>
      <c r="G5726" s="15">
        <v>35.69</v>
      </c>
      <c r="H5726" s="59">
        <v>35.69</v>
      </c>
      <c r="I5726">
        <f t="shared" si="356"/>
        <v>8.6440000000000006E-3</v>
      </c>
      <c r="J5726">
        <f t="shared" si="357"/>
        <v>2.2131499999999998E-2</v>
      </c>
      <c r="K5726">
        <f t="shared" si="358"/>
        <v>3.569E-2</v>
      </c>
      <c r="L5726">
        <f t="shared" si="359"/>
        <v>3.569E-2</v>
      </c>
    </row>
    <row r="5727" spans="1:12" ht="15" thickBot="1">
      <c r="A5727" s="9" t="s">
        <v>5848</v>
      </c>
      <c r="B5727" s="10">
        <v>3</v>
      </c>
      <c r="C5727" s="11">
        <v>0</v>
      </c>
      <c r="D5727" s="12">
        <v>0</v>
      </c>
      <c r="E5727" s="13">
        <v>16.927</v>
      </c>
      <c r="F5727" s="14">
        <v>22.512</v>
      </c>
      <c r="G5727" s="15">
        <v>30.212</v>
      </c>
      <c r="H5727" s="59">
        <v>30.212</v>
      </c>
      <c r="I5727">
        <f t="shared" si="356"/>
        <v>1.6927000000000001E-2</v>
      </c>
      <c r="J5727">
        <f t="shared" si="357"/>
        <v>2.2512000000000001E-2</v>
      </c>
      <c r="K5727">
        <f t="shared" si="358"/>
        <v>3.0211999999999999E-2</v>
      </c>
      <c r="L5727">
        <f t="shared" si="359"/>
        <v>3.0211999999999999E-2</v>
      </c>
    </row>
    <row r="5728" spans="1:12" ht="15" thickBot="1">
      <c r="A5728" s="9" t="s">
        <v>5849</v>
      </c>
      <c r="B5728" s="10">
        <v>3</v>
      </c>
      <c r="C5728" s="11">
        <v>1</v>
      </c>
      <c r="D5728" s="12">
        <v>0.33329999999999999</v>
      </c>
      <c r="E5728" s="13">
        <v>35.424999999999997</v>
      </c>
      <c r="F5728" s="14">
        <v>38.049330000000005</v>
      </c>
      <c r="G5728" s="15">
        <v>39.802</v>
      </c>
      <c r="H5728" s="59">
        <v>39.802</v>
      </c>
      <c r="I5728">
        <f t="shared" si="356"/>
        <v>3.5424999999999998E-2</v>
      </c>
      <c r="J5728">
        <f t="shared" si="357"/>
        <v>3.8049330000000006E-2</v>
      </c>
      <c r="K5728">
        <f t="shared" si="358"/>
        <v>3.9801999999999997E-2</v>
      </c>
      <c r="L5728">
        <f t="shared" si="359"/>
        <v>3.9801999999999997E-2</v>
      </c>
    </row>
    <row r="5729" spans="1:12" ht="15" thickBot="1">
      <c r="A5729" s="9" t="s">
        <v>5850</v>
      </c>
      <c r="B5729" s="10">
        <v>1</v>
      </c>
      <c r="C5729" s="11">
        <v>0</v>
      </c>
      <c r="D5729" s="12">
        <v>0</v>
      </c>
      <c r="E5729" s="13">
        <v>30.620999999999999</v>
      </c>
      <c r="F5729" s="14">
        <v>30.620999999999999</v>
      </c>
      <c r="G5729" s="15">
        <v>30.620999999999999</v>
      </c>
      <c r="H5729" s="59">
        <v>30.620999999999999</v>
      </c>
      <c r="I5729">
        <f t="shared" si="356"/>
        <v>3.0620999999999999E-2</v>
      </c>
      <c r="J5729">
        <f t="shared" si="357"/>
        <v>3.0620999999999999E-2</v>
      </c>
      <c r="K5729">
        <f t="shared" si="358"/>
        <v>3.0620999999999999E-2</v>
      </c>
      <c r="L5729">
        <f t="shared" si="359"/>
        <v>3.0620999999999999E-2</v>
      </c>
    </row>
    <row r="5730" spans="1:12" ht="15" thickBot="1">
      <c r="A5730" s="9" t="s">
        <v>5851</v>
      </c>
      <c r="B5730" s="10">
        <v>3</v>
      </c>
      <c r="C5730" s="11">
        <v>0</v>
      </c>
      <c r="D5730" s="12">
        <v>0</v>
      </c>
      <c r="E5730" s="13">
        <v>20.440000000000001</v>
      </c>
      <c r="F5730" s="14">
        <v>26.630669999999999</v>
      </c>
      <c r="G5730" s="15">
        <v>31.547000000000001</v>
      </c>
      <c r="H5730" s="59">
        <v>31.547000000000001</v>
      </c>
      <c r="I5730">
        <f t="shared" si="356"/>
        <v>2.044E-2</v>
      </c>
      <c r="J5730">
        <f t="shared" si="357"/>
        <v>2.6630669999999999E-2</v>
      </c>
      <c r="K5730">
        <f t="shared" si="358"/>
        <v>3.1546999999999999E-2</v>
      </c>
      <c r="L5730">
        <f t="shared" si="359"/>
        <v>3.1546999999999999E-2</v>
      </c>
    </row>
    <row r="5731" spans="1:12" ht="15" thickBot="1">
      <c r="A5731" s="9" t="s">
        <v>5852</v>
      </c>
      <c r="B5731" s="10">
        <v>2</v>
      </c>
      <c r="C5731" s="11">
        <v>0</v>
      </c>
      <c r="D5731" s="12">
        <v>0</v>
      </c>
      <c r="E5731" s="13">
        <v>30.605</v>
      </c>
      <c r="F5731" s="14">
        <v>35.171500000000002</v>
      </c>
      <c r="G5731" s="15">
        <v>39.738</v>
      </c>
      <c r="H5731" s="59">
        <v>39.738</v>
      </c>
      <c r="I5731">
        <f t="shared" si="356"/>
        <v>3.0605E-2</v>
      </c>
      <c r="J5731">
        <f t="shared" si="357"/>
        <v>3.5171500000000001E-2</v>
      </c>
      <c r="K5731">
        <f t="shared" si="358"/>
        <v>3.9738000000000002E-2</v>
      </c>
      <c r="L5731">
        <f t="shared" si="359"/>
        <v>3.9738000000000002E-2</v>
      </c>
    </row>
    <row r="5732" spans="1:12" ht="15" thickBot="1">
      <c r="A5732" s="9" t="s">
        <v>5853</v>
      </c>
      <c r="B5732" s="10">
        <v>2</v>
      </c>
      <c r="C5732" s="11">
        <v>0</v>
      </c>
      <c r="D5732" s="12">
        <v>0</v>
      </c>
      <c r="E5732" s="13">
        <v>23.742000000000001</v>
      </c>
      <c r="F5732" s="14">
        <v>30.815999999999999</v>
      </c>
      <c r="G5732" s="15">
        <v>37.89</v>
      </c>
      <c r="H5732" s="59">
        <v>37.89</v>
      </c>
      <c r="I5732">
        <f t="shared" si="356"/>
        <v>2.3741999999999999E-2</v>
      </c>
      <c r="J5732">
        <f t="shared" si="357"/>
        <v>3.0816E-2</v>
      </c>
      <c r="K5732">
        <f t="shared" si="358"/>
        <v>3.789E-2</v>
      </c>
      <c r="L5732">
        <f t="shared" si="359"/>
        <v>3.789E-2</v>
      </c>
    </row>
    <row r="5733" spans="1:12" ht="15" thickBot="1">
      <c r="A5733" s="9" t="s">
        <v>5854</v>
      </c>
      <c r="B5733" s="10">
        <v>2</v>
      </c>
      <c r="C5733" s="11">
        <v>0</v>
      </c>
      <c r="D5733" s="12">
        <v>0</v>
      </c>
      <c r="E5733" s="13">
        <v>18.117999999999999</v>
      </c>
      <c r="F5733" s="14">
        <v>20.658000000000001</v>
      </c>
      <c r="G5733" s="15">
        <v>23.198</v>
      </c>
      <c r="H5733" s="59">
        <v>23.198</v>
      </c>
      <c r="I5733">
        <f t="shared" si="356"/>
        <v>1.8117999999999999E-2</v>
      </c>
      <c r="J5733">
        <f t="shared" si="357"/>
        <v>2.0658000000000003E-2</v>
      </c>
      <c r="K5733">
        <f t="shared" si="358"/>
        <v>2.3198E-2</v>
      </c>
      <c r="L5733">
        <f t="shared" si="359"/>
        <v>2.3198E-2</v>
      </c>
    </row>
    <row r="5734" spans="1:12" ht="15" thickBot="1">
      <c r="A5734" s="9" t="s">
        <v>5855</v>
      </c>
      <c r="B5734" s="10">
        <v>2</v>
      </c>
      <c r="C5734" s="11">
        <v>0</v>
      </c>
      <c r="D5734" s="12">
        <v>0</v>
      </c>
      <c r="E5734" s="13">
        <v>10.175000000000001</v>
      </c>
      <c r="F5734" s="14">
        <v>18.683</v>
      </c>
      <c r="G5734" s="15">
        <v>27.190999999999999</v>
      </c>
      <c r="H5734" s="59">
        <v>27.190999999999999</v>
      </c>
      <c r="I5734">
        <f t="shared" si="356"/>
        <v>1.0175E-2</v>
      </c>
      <c r="J5734">
        <f t="shared" si="357"/>
        <v>1.8682999999999998E-2</v>
      </c>
      <c r="K5734">
        <f t="shared" si="358"/>
        <v>2.7191E-2</v>
      </c>
      <c r="L5734">
        <f t="shared" si="359"/>
        <v>2.7191E-2</v>
      </c>
    </row>
    <row r="5735" spans="1:12" ht="15" thickBot="1">
      <c r="A5735" s="9" t="s">
        <v>5856</v>
      </c>
      <c r="B5735" s="10">
        <v>2</v>
      </c>
      <c r="C5735" s="11">
        <v>0</v>
      </c>
      <c r="D5735" s="12">
        <v>0</v>
      </c>
      <c r="E5735" s="13">
        <v>22.946999999999999</v>
      </c>
      <c r="F5735" s="14">
        <v>37.029000000000003</v>
      </c>
      <c r="G5735" s="15">
        <v>51.110999999999997</v>
      </c>
      <c r="H5735" s="59">
        <v>51.110999999999997</v>
      </c>
      <c r="I5735">
        <f t="shared" si="356"/>
        <v>2.2946999999999999E-2</v>
      </c>
      <c r="J5735">
        <f t="shared" si="357"/>
        <v>3.7029000000000006E-2</v>
      </c>
      <c r="K5735">
        <f t="shared" si="358"/>
        <v>5.1110999999999997E-2</v>
      </c>
      <c r="L5735">
        <f t="shared" si="359"/>
        <v>5.1110999999999997E-2</v>
      </c>
    </row>
    <row r="5736" spans="1:12" ht="15" thickBot="1">
      <c r="A5736" s="9" t="s">
        <v>5857</v>
      </c>
      <c r="B5736" s="10">
        <v>2</v>
      </c>
      <c r="C5736" s="11">
        <v>0</v>
      </c>
      <c r="D5736" s="12">
        <v>0</v>
      </c>
      <c r="E5736" s="13">
        <v>11.577</v>
      </c>
      <c r="F5736" s="14">
        <v>29.8005</v>
      </c>
      <c r="G5736" s="15">
        <v>48.024000000000001</v>
      </c>
      <c r="H5736" s="59">
        <v>48.024000000000001</v>
      </c>
      <c r="I5736">
        <f t="shared" si="356"/>
        <v>1.1577E-2</v>
      </c>
      <c r="J5736">
        <f t="shared" si="357"/>
        <v>2.9800500000000001E-2</v>
      </c>
      <c r="K5736">
        <f t="shared" si="358"/>
        <v>4.8024000000000004E-2</v>
      </c>
      <c r="L5736">
        <f t="shared" si="359"/>
        <v>4.8024000000000004E-2</v>
      </c>
    </row>
    <row r="5737" spans="1:12" ht="15" thickBot="1">
      <c r="A5737" s="9" t="s">
        <v>5858</v>
      </c>
      <c r="B5737" s="10">
        <v>2</v>
      </c>
      <c r="C5737" s="11">
        <v>0</v>
      </c>
      <c r="D5737" s="12">
        <v>0</v>
      </c>
      <c r="E5737" s="13">
        <v>14.96</v>
      </c>
      <c r="F5737" s="14">
        <v>20.102</v>
      </c>
      <c r="G5737" s="15">
        <v>25.244</v>
      </c>
      <c r="H5737" s="59">
        <v>25.244</v>
      </c>
      <c r="I5737">
        <f t="shared" si="356"/>
        <v>1.4960000000000001E-2</v>
      </c>
      <c r="J5737">
        <f t="shared" si="357"/>
        <v>2.0102000000000002E-2</v>
      </c>
      <c r="K5737">
        <f t="shared" si="358"/>
        <v>2.5243999999999999E-2</v>
      </c>
      <c r="L5737">
        <f t="shared" si="359"/>
        <v>2.5243999999999999E-2</v>
      </c>
    </row>
    <row r="5738" spans="1:12" ht="15" thickBot="1">
      <c r="A5738" s="9" t="s">
        <v>5859</v>
      </c>
      <c r="B5738" s="10">
        <v>3</v>
      </c>
      <c r="C5738" s="11">
        <v>0</v>
      </c>
      <c r="D5738" s="12">
        <v>0</v>
      </c>
      <c r="E5738" s="13">
        <v>13.384</v>
      </c>
      <c r="F5738" s="14">
        <v>19.523</v>
      </c>
      <c r="G5738" s="15">
        <v>23.364000000000001</v>
      </c>
      <c r="H5738" s="59">
        <v>23.364000000000001</v>
      </c>
      <c r="I5738">
        <f t="shared" si="356"/>
        <v>1.3384E-2</v>
      </c>
      <c r="J5738">
        <f t="shared" si="357"/>
        <v>1.9522999999999999E-2</v>
      </c>
      <c r="K5738">
        <f t="shared" si="358"/>
        <v>2.3363999999999999E-2</v>
      </c>
      <c r="L5738">
        <f t="shared" si="359"/>
        <v>2.3363999999999999E-2</v>
      </c>
    </row>
    <row r="5739" spans="1:12" ht="15" thickBot="1">
      <c r="A5739" s="9" t="s">
        <v>5860</v>
      </c>
      <c r="B5739" s="10">
        <v>3</v>
      </c>
      <c r="C5739" s="11">
        <v>0</v>
      </c>
      <c r="D5739" s="12">
        <v>0</v>
      </c>
      <c r="E5739" s="13">
        <v>1.8919999999999999</v>
      </c>
      <c r="F5739" s="14">
        <v>20.626330000000003</v>
      </c>
      <c r="G5739" s="15">
        <v>30.184000000000001</v>
      </c>
      <c r="H5739" s="59">
        <v>30.184000000000001</v>
      </c>
      <c r="I5739">
        <f t="shared" si="356"/>
        <v>1.8919999999999998E-3</v>
      </c>
      <c r="J5739">
        <f t="shared" si="357"/>
        <v>2.0626330000000002E-2</v>
      </c>
      <c r="K5739">
        <f t="shared" si="358"/>
        <v>3.0184000000000002E-2</v>
      </c>
      <c r="L5739">
        <f t="shared" si="359"/>
        <v>3.0184000000000002E-2</v>
      </c>
    </row>
    <row r="5740" spans="1:12" ht="15" thickBot="1">
      <c r="A5740" s="9" t="s">
        <v>5861</v>
      </c>
      <c r="B5740" s="10">
        <v>3</v>
      </c>
      <c r="C5740" s="11">
        <v>1</v>
      </c>
      <c r="D5740" s="12">
        <v>0.33329999999999999</v>
      </c>
      <c r="E5740" s="13">
        <v>17.864999999999998</v>
      </c>
      <c r="F5740" s="14">
        <v>25.666330000000002</v>
      </c>
      <c r="G5740" s="15">
        <v>30.093</v>
      </c>
      <c r="H5740" s="59">
        <v>30.093</v>
      </c>
      <c r="I5740">
        <f t="shared" si="356"/>
        <v>1.7864999999999999E-2</v>
      </c>
      <c r="J5740">
        <f t="shared" si="357"/>
        <v>2.5666330000000001E-2</v>
      </c>
      <c r="K5740">
        <f t="shared" si="358"/>
        <v>3.0093000000000002E-2</v>
      </c>
      <c r="L5740">
        <f t="shared" si="359"/>
        <v>3.0093000000000002E-2</v>
      </c>
    </row>
    <row r="5741" spans="1:12" ht="15" thickBot="1">
      <c r="A5741" s="9" t="s">
        <v>5862</v>
      </c>
      <c r="B5741" s="10">
        <v>2</v>
      </c>
      <c r="C5741" s="11">
        <v>0</v>
      </c>
      <c r="D5741" s="12">
        <v>0</v>
      </c>
      <c r="E5741" s="13">
        <v>0.183</v>
      </c>
      <c r="F5741" s="14">
        <v>10.4985</v>
      </c>
      <c r="G5741" s="15">
        <v>20.814</v>
      </c>
      <c r="H5741" s="59">
        <v>20.814</v>
      </c>
      <c r="I5741">
        <f t="shared" si="356"/>
        <v>1.83E-4</v>
      </c>
      <c r="J5741">
        <f t="shared" si="357"/>
        <v>1.0498499999999999E-2</v>
      </c>
      <c r="K5741">
        <f t="shared" si="358"/>
        <v>2.0813999999999999E-2</v>
      </c>
      <c r="L5741">
        <f t="shared" si="359"/>
        <v>2.0813999999999999E-2</v>
      </c>
    </row>
    <row r="5742" spans="1:12" ht="15" thickBot="1">
      <c r="A5742" s="9" t="s">
        <v>5863</v>
      </c>
      <c r="B5742" s="10">
        <v>2</v>
      </c>
      <c r="C5742" s="11">
        <v>1</v>
      </c>
      <c r="D5742" s="12">
        <v>0.5</v>
      </c>
      <c r="E5742" s="13">
        <v>30.074000000000002</v>
      </c>
      <c r="F5742" s="14">
        <v>30.167999999999999</v>
      </c>
      <c r="G5742" s="15">
        <v>30.262</v>
      </c>
      <c r="H5742" s="59">
        <v>30.262</v>
      </c>
      <c r="I5742">
        <f t="shared" si="356"/>
        <v>3.0074E-2</v>
      </c>
      <c r="J5742">
        <f t="shared" si="357"/>
        <v>3.0168E-2</v>
      </c>
      <c r="K5742">
        <f t="shared" si="358"/>
        <v>3.0262000000000001E-2</v>
      </c>
      <c r="L5742">
        <f t="shared" si="359"/>
        <v>3.0262000000000001E-2</v>
      </c>
    </row>
    <row r="5743" spans="1:12" ht="15" thickBot="1">
      <c r="A5743" s="9" t="s">
        <v>5864</v>
      </c>
      <c r="B5743" s="10">
        <v>4</v>
      </c>
      <c r="C5743" s="11">
        <v>0</v>
      </c>
      <c r="D5743" s="12">
        <v>0</v>
      </c>
      <c r="E5743" s="13">
        <v>0.217</v>
      </c>
      <c r="F5743" s="14">
        <v>17.723749999999999</v>
      </c>
      <c r="G5743" s="15">
        <v>40.244</v>
      </c>
      <c r="H5743" s="59">
        <v>40.244</v>
      </c>
      <c r="I5743">
        <f t="shared" si="356"/>
        <v>2.1699999999999999E-4</v>
      </c>
      <c r="J5743">
        <f t="shared" si="357"/>
        <v>1.772375E-2</v>
      </c>
      <c r="K5743">
        <f t="shared" si="358"/>
        <v>4.0244000000000002E-2</v>
      </c>
      <c r="L5743">
        <f t="shared" si="359"/>
        <v>4.0244000000000002E-2</v>
      </c>
    </row>
    <row r="5744" spans="1:12" ht="15" thickBot="1">
      <c r="A5744" s="9" t="s">
        <v>5865</v>
      </c>
      <c r="B5744" s="10">
        <v>3</v>
      </c>
      <c r="C5744" s="11">
        <v>1</v>
      </c>
      <c r="D5744" s="12">
        <v>0.33329999999999999</v>
      </c>
      <c r="E5744" s="13">
        <v>30.108000000000001</v>
      </c>
      <c r="F5744" s="14">
        <v>36.383330000000001</v>
      </c>
      <c r="G5744" s="15">
        <v>48.07</v>
      </c>
      <c r="H5744" s="59">
        <v>48.07</v>
      </c>
      <c r="I5744">
        <f t="shared" si="356"/>
        <v>3.0107999999999999E-2</v>
      </c>
      <c r="J5744">
        <f t="shared" si="357"/>
        <v>3.6383329999999998E-2</v>
      </c>
      <c r="K5744">
        <f t="shared" si="358"/>
        <v>4.8070000000000002E-2</v>
      </c>
      <c r="L5744">
        <f t="shared" si="359"/>
        <v>4.8070000000000002E-2</v>
      </c>
    </row>
    <row r="5745" spans="1:12" ht="15" thickBot="1">
      <c r="A5745" s="9" t="s">
        <v>5866</v>
      </c>
      <c r="B5745" s="10">
        <v>3</v>
      </c>
      <c r="C5745" s="11">
        <v>0</v>
      </c>
      <c r="D5745" s="12">
        <v>0</v>
      </c>
      <c r="E5745" s="13">
        <v>25.271999999999998</v>
      </c>
      <c r="F5745" s="14">
        <v>36.488330000000005</v>
      </c>
      <c r="G5745" s="15">
        <v>44.335000000000001</v>
      </c>
      <c r="H5745" s="59">
        <v>44.335000000000001</v>
      </c>
      <c r="I5745">
        <f t="shared" si="356"/>
        <v>2.5271999999999999E-2</v>
      </c>
      <c r="J5745">
        <f t="shared" si="357"/>
        <v>3.6488330000000006E-2</v>
      </c>
      <c r="K5745">
        <f t="shared" si="358"/>
        <v>4.4334999999999999E-2</v>
      </c>
      <c r="L5745">
        <f t="shared" si="359"/>
        <v>4.4334999999999999E-2</v>
      </c>
    </row>
    <row r="5746" spans="1:12" ht="15" thickBot="1">
      <c r="A5746" s="9" t="s">
        <v>5867</v>
      </c>
      <c r="B5746" s="10">
        <v>3</v>
      </c>
      <c r="C5746" s="11">
        <v>0</v>
      </c>
      <c r="D5746" s="12">
        <v>0</v>
      </c>
      <c r="E5746" s="13">
        <v>24.803999999999998</v>
      </c>
      <c r="F5746" s="14">
        <v>35.418330000000005</v>
      </c>
      <c r="G5746" s="15">
        <v>41.094000000000001</v>
      </c>
      <c r="H5746" s="59">
        <v>41.094000000000001</v>
      </c>
      <c r="I5746">
        <f t="shared" si="356"/>
        <v>2.4804E-2</v>
      </c>
      <c r="J5746">
        <f t="shared" si="357"/>
        <v>3.5418330000000005E-2</v>
      </c>
      <c r="K5746">
        <f t="shared" si="358"/>
        <v>4.1093999999999999E-2</v>
      </c>
      <c r="L5746">
        <f t="shared" si="359"/>
        <v>4.1093999999999999E-2</v>
      </c>
    </row>
    <row r="5747" spans="1:12" ht="15" thickBot="1">
      <c r="A5747" s="9" t="s">
        <v>5868</v>
      </c>
      <c r="B5747" s="10">
        <v>3</v>
      </c>
      <c r="C5747" s="11">
        <v>0</v>
      </c>
      <c r="D5747" s="12">
        <v>0</v>
      </c>
      <c r="E5747" s="13">
        <v>1.7829999999999999</v>
      </c>
      <c r="F5747" s="14">
        <v>12.404999999999999</v>
      </c>
      <c r="G5747" s="15">
        <v>18.917999999999999</v>
      </c>
      <c r="H5747" s="59">
        <v>18.917999999999999</v>
      </c>
      <c r="I5747">
        <f t="shared" si="356"/>
        <v>1.7829999999999999E-3</v>
      </c>
      <c r="J5747">
        <f t="shared" si="357"/>
        <v>1.2404999999999999E-2</v>
      </c>
      <c r="K5747">
        <f t="shared" si="358"/>
        <v>1.8918000000000001E-2</v>
      </c>
      <c r="L5747">
        <f t="shared" si="359"/>
        <v>1.8918000000000001E-2</v>
      </c>
    </row>
    <row r="5748" spans="1:12" ht="15" thickBot="1">
      <c r="A5748" s="9" t="s">
        <v>5869</v>
      </c>
      <c r="B5748" s="10">
        <v>2</v>
      </c>
      <c r="C5748" s="11">
        <v>0</v>
      </c>
      <c r="D5748" s="12">
        <v>0</v>
      </c>
      <c r="E5748" s="13">
        <v>30.021000000000001</v>
      </c>
      <c r="F5748" s="14">
        <v>35.156999999999996</v>
      </c>
      <c r="G5748" s="15">
        <v>40.292999999999999</v>
      </c>
      <c r="H5748" s="59">
        <v>40.292999999999999</v>
      </c>
      <c r="I5748">
        <f t="shared" si="356"/>
        <v>3.0020999999999999E-2</v>
      </c>
      <c r="J5748">
        <f t="shared" si="357"/>
        <v>3.5156999999999994E-2</v>
      </c>
      <c r="K5748">
        <f t="shared" si="358"/>
        <v>4.0293000000000002E-2</v>
      </c>
      <c r="L5748">
        <f t="shared" si="359"/>
        <v>4.0293000000000002E-2</v>
      </c>
    </row>
    <row r="5749" spans="1:12" ht="15" thickBot="1">
      <c r="A5749" s="9" t="s">
        <v>5870</v>
      </c>
      <c r="B5749" s="10">
        <v>3</v>
      </c>
      <c r="C5749" s="11">
        <v>0</v>
      </c>
      <c r="D5749" s="12">
        <v>0</v>
      </c>
      <c r="E5749" s="13">
        <v>24.335999999999999</v>
      </c>
      <c r="F5749" s="14">
        <v>30.726330000000001</v>
      </c>
      <c r="G5749" s="15">
        <v>39.107999999999997</v>
      </c>
      <c r="H5749" s="59">
        <v>39.107999999999997</v>
      </c>
      <c r="I5749">
        <f t="shared" si="356"/>
        <v>2.4336E-2</v>
      </c>
      <c r="J5749">
        <f t="shared" si="357"/>
        <v>3.072633E-2</v>
      </c>
      <c r="K5749">
        <f t="shared" si="358"/>
        <v>3.9107999999999997E-2</v>
      </c>
      <c r="L5749">
        <f t="shared" si="359"/>
        <v>3.9107999999999997E-2</v>
      </c>
    </row>
    <row r="5750" spans="1:12" ht="15" thickBot="1">
      <c r="A5750" s="9" t="s">
        <v>5871</v>
      </c>
      <c r="B5750" s="10">
        <v>2</v>
      </c>
      <c r="C5750" s="11">
        <v>1</v>
      </c>
      <c r="D5750" s="12">
        <v>0.5</v>
      </c>
      <c r="E5750" s="13">
        <v>13.147</v>
      </c>
      <c r="F5750" s="14">
        <v>27.011500000000002</v>
      </c>
      <c r="G5750" s="15">
        <v>40.875999999999998</v>
      </c>
      <c r="H5750" s="59">
        <v>40.875999999999998</v>
      </c>
      <c r="I5750">
        <f t="shared" si="356"/>
        <v>1.3147000000000001E-2</v>
      </c>
      <c r="J5750">
        <f t="shared" si="357"/>
        <v>2.7011500000000001E-2</v>
      </c>
      <c r="K5750">
        <f t="shared" si="358"/>
        <v>4.0875999999999996E-2</v>
      </c>
      <c r="L5750">
        <f t="shared" si="359"/>
        <v>4.0875999999999996E-2</v>
      </c>
    </row>
    <row r="5751" spans="1:12" ht="15" thickBot="1">
      <c r="A5751" s="9" t="s">
        <v>5872</v>
      </c>
      <c r="B5751" s="10">
        <v>3</v>
      </c>
      <c r="C5751" s="11">
        <v>1</v>
      </c>
      <c r="D5751" s="12">
        <v>0.33329999999999999</v>
      </c>
      <c r="E5751" s="13">
        <v>6.2240000000000002</v>
      </c>
      <c r="F5751" s="14">
        <v>24.760669999999998</v>
      </c>
      <c r="G5751" s="15">
        <v>36.701999999999998</v>
      </c>
      <c r="H5751" s="59">
        <v>36.701999999999998</v>
      </c>
      <c r="I5751">
        <f t="shared" si="356"/>
        <v>6.2240000000000004E-3</v>
      </c>
      <c r="J5751">
        <f t="shared" si="357"/>
        <v>2.4760669999999999E-2</v>
      </c>
      <c r="K5751">
        <f t="shared" si="358"/>
        <v>3.6701999999999999E-2</v>
      </c>
      <c r="L5751">
        <f t="shared" si="359"/>
        <v>3.6701999999999999E-2</v>
      </c>
    </row>
    <row r="5752" spans="1:12" ht="15" thickBot="1">
      <c r="A5752" s="9" t="s">
        <v>5873</v>
      </c>
      <c r="B5752" s="10">
        <v>3</v>
      </c>
      <c r="C5752" s="11">
        <v>1</v>
      </c>
      <c r="D5752" s="12">
        <v>0.33329999999999999</v>
      </c>
      <c r="E5752" s="13">
        <v>28.373000000000001</v>
      </c>
      <c r="F5752" s="14">
        <v>34.572330000000001</v>
      </c>
      <c r="G5752" s="15">
        <v>44.488</v>
      </c>
      <c r="H5752" s="59">
        <v>44.488</v>
      </c>
      <c r="I5752">
        <f t="shared" si="356"/>
        <v>2.8373000000000002E-2</v>
      </c>
      <c r="J5752">
        <f t="shared" si="357"/>
        <v>3.4572329999999998E-2</v>
      </c>
      <c r="K5752">
        <f t="shared" si="358"/>
        <v>4.4488E-2</v>
      </c>
      <c r="L5752">
        <f t="shared" si="359"/>
        <v>4.4488E-2</v>
      </c>
    </row>
    <row r="5753" spans="1:12" ht="15" thickBot="1">
      <c r="A5753" s="9" t="s">
        <v>5874</v>
      </c>
      <c r="B5753" s="10">
        <v>3</v>
      </c>
      <c r="C5753" s="11">
        <v>0</v>
      </c>
      <c r="D5753" s="12">
        <v>0</v>
      </c>
      <c r="E5753" s="13">
        <v>9.9700000000000006</v>
      </c>
      <c r="F5753" s="14">
        <v>24.793669999999999</v>
      </c>
      <c r="G5753" s="15">
        <v>46.991999999999997</v>
      </c>
      <c r="H5753" s="59">
        <v>46.991999999999997</v>
      </c>
      <c r="I5753">
        <f t="shared" si="356"/>
        <v>9.9700000000000014E-3</v>
      </c>
      <c r="J5753">
        <f t="shared" si="357"/>
        <v>2.479367E-2</v>
      </c>
      <c r="K5753">
        <f t="shared" si="358"/>
        <v>4.6991999999999999E-2</v>
      </c>
      <c r="L5753">
        <f t="shared" si="359"/>
        <v>4.6991999999999999E-2</v>
      </c>
    </row>
    <row r="5754" spans="1:12" ht="15" thickBot="1">
      <c r="A5754" s="9" t="s">
        <v>5875</v>
      </c>
      <c r="B5754" s="10">
        <v>3</v>
      </c>
      <c r="C5754" s="11">
        <v>0</v>
      </c>
      <c r="D5754" s="12">
        <v>0</v>
      </c>
      <c r="E5754" s="13">
        <v>7.6630000000000003</v>
      </c>
      <c r="F5754" s="14">
        <v>23.309000000000001</v>
      </c>
      <c r="G5754" s="15">
        <v>45.374000000000002</v>
      </c>
      <c r="H5754" s="59">
        <v>45.374000000000002</v>
      </c>
      <c r="I5754">
        <f t="shared" si="356"/>
        <v>7.6630000000000005E-3</v>
      </c>
      <c r="J5754">
        <f t="shared" si="357"/>
        <v>2.3309E-2</v>
      </c>
      <c r="K5754">
        <f t="shared" si="358"/>
        <v>4.5374000000000005E-2</v>
      </c>
      <c r="L5754">
        <f t="shared" si="359"/>
        <v>4.5374000000000005E-2</v>
      </c>
    </row>
    <row r="5755" spans="1:12" ht="15" thickBot="1">
      <c r="A5755" s="9" t="s">
        <v>5876</v>
      </c>
      <c r="B5755" s="10">
        <v>3</v>
      </c>
      <c r="C5755" s="11">
        <v>1</v>
      </c>
      <c r="D5755" s="12">
        <v>0.33329999999999999</v>
      </c>
      <c r="E5755" s="13">
        <v>15.973000000000001</v>
      </c>
      <c r="F5755" s="14">
        <v>27.337330000000001</v>
      </c>
      <c r="G5755" s="15">
        <v>35.954999999999998</v>
      </c>
      <c r="H5755" s="59">
        <v>35.954999999999998</v>
      </c>
      <c r="I5755">
        <f t="shared" si="356"/>
        <v>1.5973000000000001E-2</v>
      </c>
      <c r="J5755">
        <f t="shared" si="357"/>
        <v>2.733733E-2</v>
      </c>
      <c r="K5755">
        <f t="shared" si="358"/>
        <v>3.5955000000000001E-2</v>
      </c>
      <c r="L5755">
        <f t="shared" si="359"/>
        <v>3.5955000000000001E-2</v>
      </c>
    </row>
    <row r="5756" spans="1:12" ht="15" thickBot="1">
      <c r="A5756" s="9" t="s">
        <v>5877</v>
      </c>
      <c r="B5756" s="10">
        <v>3</v>
      </c>
      <c r="C5756" s="11">
        <v>1</v>
      </c>
      <c r="D5756" s="12">
        <v>0.33329999999999999</v>
      </c>
      <c r="E5756" s="13">
        <v>18.648</v>
      </c>
      <c r="F5756" s="14">
        <v>22.781669999999998</v>
      </c>
      <c r="G5756" s="15">
        <v>30.161999999999999</v>
      </c>
      <c r="H5756" s="59">
        <v>30.161999999999999</v>
      </c>
      <c r="I5756">
        <f t="shared" si="356"/>
        <v>1.8648000000000001E-2</v>
      </c>
      <c r="J5756">
        <f t="shared" si="357"/>
        <v>2.2781669999999997E-2</v>
      </c>
      <c r="K5756">
        <f t="shared" si="358"/>
        <v>3.0161999999999998E-2</v>
      </c>
      <c r="L5756">
        <f t="shared" si="359"/>
        <v>3.0161999999999998E-2</v>
      </c>
    </row>
    <row r="5757" spans="1:12" ht="15" thickBot="1">
      <c r="A5757" s="9" t="s">
        <v>5878</v>
      </c>
      <c r="B5757" s="10">
        <v>2</v>
      </c>
      <c r="C5757" s="11">
        <v>0</v>
      </c>
      <c r="D5757" s="12">
        <v>0</v>
      </c>
      <c r="E5757" s="13">
        <v>30.35</v>
      </c>
      <c r="F5757" s="14">
        <v>33.698500000000003</v>
      </c>
      <c r="G5757" s="15">
        <v>37.046999999999997</v>
      </c>
      <c r="H5757" s="59">
        <v>37.046999999999997</v>
      </c>
      <c r="I5757">
        <f t="shared" si="356"/>
        <v>3.0350000000000002E-2</v>
      </c>
      <c r="J5757">
        <f t="shared" si="357"/>
        <v>3.3698500000000006E-2</v>
      </c>
      <c r="K5757">
        <f t="shared" si="358"/>
        <v>3.7046999999999997E-2</v>
      </c>
      <c r="L5757">
        <f t="shared" si="359"/>
        <v>3.7046999999999997E-2</v>
      </c>
    </row>
    <row r="5758" spans="1:12" ht="15" thickBot="1">
      <c r="A5758" s="9" t="s">
        <v>5879</v>
      </c>
      <c r="B5758" s="10">
        <v>3</v>
      </c>
      <c r="C5758" s="11">
        <v>0</v>
      </c>
      <c r="D5758" s="12">
        <v>0</v>
      </c>
      <c r="E5758" s="13">
        <v>15.108000000000001</v>
      </c>
      <c r="F5758" s="14">
        <v>28.425999999999998</v>
      </c>
      <c r="G5758" s="15">
        <v>40.360999999999997</v>
      </c>
      <c r="H5758" s="59">
        <v>40.360999999999997</v>
      </c>
      <c r="I5758">
        <f t="shared" si="356"/>
        <v>1.5108E-2</v>
      </c>
      <c r="J5758">
        <f t="shared" si="357"/>
        <v>2.8426E-2</v>
      </c>
      <c r="K5758">
        <f t="shared" si="358"/>
        <v>4.0360999999999994E-2</v>
      </c>
      <c r="L5758">
        <f t="shared" si="359"/>
        <v>4.0360999999999994E-2</v>
      </c>
    </row>
    <row r="5759" spans="1:12" ht="15" thickBot="1">
      <c r="A5759" s="9" t="s">
        <v>5880</v>
      </c>
      <c r="B5759" s="10">
        <v>3</v>
      </c>
      <c r="C5759" s="11">
        <v>0</v>
      </c>
      <c r="D5759" s="12">
        <v>0</v>
      </c>
      <c r="E5759" s="13">
        <v>29.213999999999999</v>
      </c>
      <c r="F5759" s="14">
        <v>38.389000000000003</v>
      </c>
      <c r="G5759" s="15">
        <v>50.048000000000002</v>
      </c>
      <c r="H5759" s="59">
        <v>50.048000000000002</v>
      </c>
      <c r="I5759">
        <f t="shared" si="356"/>
        <v>2.9213999999999997E-2</v>
      </c>
      <c r="J5759">
        <f t="shared" si="357"/>
        <v>3.8389E-2</v>
      </c>
      <c r="K5759">
        <f t="shared" si="358"/>
        <v>5.0048000000000002E-2</v>
      </c>
      <c r="L5759">
        <f t="shared" si="359"/>
        <v>5.0048000000000002E-2</v>
      </c>
    </row>
    <row r="5760" spans="1:12" ht="15" thickBot="1">
      <c r="A5760" s="9" t="s">
        <v>5881</v>
      </c>
      <c r="B5760" s="10">
        <v>3</v>
      </c>
      <c r="C5760" s="11">
        <v>0</v>
      </c>
      <c r="D5760" s="12">
        <v>0</v>
      </c>
      <c r="E5760" s="13">
        <v>0.111</v>
      </c>
      <c r="F5760" s="14">
        <v>14.985329999999999</v>
      </c>
      <c r="G5760" s="15">
        <v>29.273</v>
      </c>
      <c r="H5760" s="59">
        <v>29.273</v>
      </c>
      <c r="I5760">
        <f t="shared" si="356"/>
        <v>1.11E-4</v>
      </c>
      <c r="J5760">
        <f t="shared" si="357"/>
        <v>1.498533E-2</v>
      </c>
      <c r="K5760">
        <f t="shared" si="358"/>
        <v>2.9273E-2</v>
      </c>
      <c r="L5760">
        <f t="shared" si="359"/>
        <v>2.9273E-2</v>
      </c>
    </row>
    <row r="5761" spans="1:12" ht="15" thickBot="1">
      <c r="A5761" s="9" t="s">
        <v>5882</v>
      </c>
      <c r="B5761" s="10">
        <v>3</v>
      </c>
      <c r="C5761" s="11">
        <v>0</v>
      </c>
      <c r="D5761" s="12">
        <v>0</v>
      </c>
      <c r="E5761" s="13">
        <v>27.588999999999999</v>
      </c>
      <c r="F5761" s="14">
        <v>34.589669999999998</v>
      </c>
      <c r="G5761" s="15">
        <v>39.409999999999997</v>
      </c>
      <c r="H5761" s="59">
        <v>39.409999999999997</v>
      </c>
      <c r="I5761">
        <f t="shared" si="356"/>
        <v>2.7588999999999999E-2</v>
      </c>
      <c r="J5761">
        <f t="shared" si="357"/>
        <v>3.4589669999999996E-2</v>
      </c>
      <c r="K5761">
        <f t="shared" si="358"/>
        <v>3.9409999999999994E-2</v>
      </c>
      <c r="L5761">
        <f t="shared" si="359"/>
        <v>3.9409999999999994E-2</v>
      </c>
    </row>
    <row r="5762" spans="1:12" ht="15" thickBot="1">
      <c r="A5762" s="9" t="s">
        <v>5883</v>
      </c>
      <c r="B5762" s="10">
        <v>1</v>
      </c>
      <c r="C5762" s="11">
        <v>0</v>
      </c>
      <c r="D5762" s="12">
        <v>0</v>
      </c>
      <c r="E5762" s="13">
        <v>0.124</v>
      </c>
      <c r="F5762" s="14">
        <v>0.124</v>
      </c>
      <c r="G5762" s="15">
        <v>0.124</v>
      </c>
      <c r="H5762" s="59">
        <v>0.124</v>
      </c>
      <c r="I5762">
        <f t="shared" si="356"/>
        <v>1.2400000000000001E-4</v>
      </c>
      <c r="J5762">
        <f t="shared" si="357"/>
        <v>1.2400000000000001E-4</v>
      </c>
      <c r="K5762">
        <f t="shared" si="358"/>
        <v>1.2400000000000001E-4</v>
      </c>
      <c r="L5762">
        <f t="shared" si="359"/>
        <v>1.2400000000000001E-4</v>
      </c>
    </row>
    <row r="5763" spans="1:12" ht="15" thickBot="1">
      <c r="A5763" s="9" t="s">
        <v>5884</v>
      </c>
      <c r="B5763" s="10">
        <v>3</v>
      </c>
      <c r="C5763" s="11">
        <v>1</v>
      </c>
      <c r="D5763" s="12">
        <v>0.33329999999999999</v>
      </c>
      <c r="E5763" s="13">
        <v>25.756</v>
      </c>
      <c r="F5763" s="14">
        <v>29.777669999999997</v>
      </c>
      <c r="G5763" s="15">
        <v>33.082999999999998</v>
      </c>
      <c r="H5763" s="59">
        <v>33.082999999999998</v>
      </c>
      <c r="I5763">
        <f t="shared" ref="I5763:I5826" si="360">E5763/1000</f>
        <v>2.5756000000000001E-2</v>
      </c>
      <c r="J5763">
        <f t="shared" ref="J5763:J5826" si="361">F5763/1000</f>
        <v>2.9777669999999996E-2</v>
      </c>
      <c r="K5763">
        <f t="shared" ref="K5763:K5826" si="362">G5763/1000</f>
        <v>3.3083000000000001E-2</v>
      </c>
      <c r="L5763">
        <f t="shared" ref="L5763:L5826" si="363">H5763/1000</f>
        <v>3.3083000000000001E-2</v>
      </c>
    </row>
    <row r="5764" spans="1:12" ht="15" thickBot="1">
      <c r="A5764" s="9" t="s">
        <v>5885</v>
      </c>
      <c r="B5764" s="10">
        <v>4</v>
      </c>
      <c r="C5764" s="11">
        <v>0</v>
      </c>
      <c r="D5764" s="12">
        <v>0</v>
      </c>
      <c r="E5764" s="13">
        <v>11.381</v>
      </c>
      <c r="F5764" s="14">
        <v>19.05275</v>
      </c>
      <c r="G5764" s="15">
        <v>27.099</v>
      </c>
      <c r="H5764" s="59">
        <v>27.099</v>
      </c>
      <c r="I5764">
        <f t="shared" si="360"/>
        <v>1.1381E-2</v>
      </c>
      <c r="J5764">
        <f t="shared" si="361"/>
        <v>1.905275E-2</v>
      </c>
      <c r="K5764">
        <f t="shared" si="362"/>
        <v>2.7099000000000002E-2</v>
      </c>
      <c r="L5764">
        <f t="shared" si="363"/>
        <v>2.7099000000000002E-2</v>
      </c>
    </row>
    <row r="5765" spans="1:12" ht="15" thickBot="1">
      <c r="A5765" s="9" t="s">
        <v>5886</v>
      </c>
      <c r="B5765" s="10">
        <v>4</v>
      </c>
      <c r="C5765" s="11">
        <v>2</v>
      </c>
      <c r="D5765" s="12">
        <v>0.5</v>
      </c>
      <c r="E5765" s="13">
        <v>5.6719999999999997</v>
      </c>
      <c r="F5765" s="14">
        <v>25.518750000000001</v>
      </c>
      <c r="G5765" s="15">
        <v>47.145000000000003</v>
      </c>
      <c r="H5765" s="59">
        <v>47.145000000000003</v>
      </c>
      <c r="I5765">
        <f t="shared" si="360"/>
        <v>5.672E-3</v>
      </c>
      <c r="J5765">
        <f t="shared" si="361"/>
        <v>2.551875E-2</v>
      </c>
      <c r="K5765">
        <f t="shared" si="362"/>
        <v>4.7145000000000006E-2</v>
      </c>
      <c r="L5765">
        <f t="shared" si="363"/>
        <v>4.7145000000000006E-2</v>
      </c>
    </row>
    <row r="5766" spans="1:12" ht="15" thickBot="1">
      <c r="A5766" s="9" t="s">
        <v>5887</v>
      </c>
      <c r="B5766" s="10">
        <v>2</v>
      </c>
      <c r="C5766" s="11">
        <v>0</v>
      </c>
      <c r="D5766" s="12">
        <v>0</v>
      </c>
      <c r="E5766" s="13">
        <v>5.0510000000000002</v>
      </c>
      <c r="F5766" s="14">
        <v>5.9980000000000002</v>
      </c>
      <c r="G5766" s="15">
        <v>6.9450000000000003</v>
      </c>
      <c r="H5766" s="59">
        <v>6.9450000000000003</v>
      </c>
      <c r="I5766">
        <f t="shared" si="360"/>
        <v>5.0509999999999999E-3</v>
      </c>
      <c r="J5766">
        <f t="shared" si="361"/>
        <v>5.9979999999999999E-3</v>
      </c>
      <c r="K5766">
        <f t="shared" si="362"/>
        <v>6.9450000000000007E-3</v>
      </c>
      <c r="L5766">
        <f t="shared" si="363"/>
        <v>6.9450000000000007E-3</v>
      </c>
    </row>
    <row r="5767" spans="1:12" ht="15" thickBot="1">
      <c r="A5767" s="9" t="s">
        <v>5888</v>
      </c>
      <c r="B5767" s="10">
        <v>2</v>
      </c>
      <c r="C5767" s="11">
        <v>0</v>
      </c>
      <c r="D5767" s="12">
        <v>0</v>
      </c>
      <c r="E5767" s="13">
        <v>20.43</v>
      </c>
      <c r="F5767" s="14">
        <v>28.8965</v>
      </c>
      <c r="G5767" s="15">
        <v>37.363</v>
      </c>
      <c r="H5767" s="59">
        <v>37.363</v>
      </c>
      <c r="I5767">
        <f t="shared" si="360"/>
        <v>2.043E-2</v>
      </c>
      <c r="J5767">
        <f t="shared" si="361"/>
        <v>2.8896499999999999E-2</v>
      </c>
      <c r="K5767">
        <f t="shared" si="362"/>
        <v>3.7363E-2</v>
      </c>
      <c r="L5767">
        <f t="shared" si="363"/>
        <v>3.7363E-2</v>
      </c>
    </row>
    <row r="5768" spans="1:12" ht="15" thickBot="1">
      <c r="A5768" s="9" t="s">
        <v>5889</v>
      </c>
      <c r="B5768" s="10">
        <v>1</v>
      </c>
      <c r="C5768" s="11">
        <v>0</v>
      </c>
      <c r="D5768" s="12">
        <v>0</v>
      </c>
      <c r="E5768" s="13">
        <v>49.747</v>
      </c>
      <c r="F5768" s="14">
        <v>49.747</v>
      </c>
      <c r="G5768" s="15">
        <v>49.747</v>
      </c>
      <c r="H5768" s="59">
        <v>49.747</v>
      </c>
      <c r="I5768">
        <f t="shared" si="360"/>
        <v>4.9747E-2</v>
      </c>
      <c r="J5768">
        <f t="shared" si="361"/>
        <v>4.9747E-2</v>
      </c>
      <c r="K5768">
        <f t="shared" si="362"/>
        <v>4.9747E-2</v>
      </c>
      <c r="L5768">
        <f t="shared" si="363"/>
        <v>4.9747E-2</v>
      </c>
    </row>
    <row r="5769" spans="1:12" ht="15" thickBot="1">
      <c r="A5769" s="9" t="s">
        <v>5890</v>
      </c>
      <c r="B5769" s="10">
        <v>3</v>
      </c>
      <c r="C5769" s="11">
        <v>1</v>
      </c>
      <c r="D5769" s="12">
        <v>0.33329999999999999</v>
      </c>
      <c r="E5769" s="13">
        <v>0.23599999999999999</v>
      </c>
      <c r="F5769" s="14">
        <v>23.876330000000003</v>
      </c>
      <c r="G5769" s="15">
        <v>41.241</v>
      </c>
      <c r="H5769" s="59">
        <v>41.241</v>
      </c>
      <c r="I5769">
        <f t="shared" si="360"/>
        <v>2.3599999999999999E-4</v>
      </c>
      <c r="J5769">
        <f t="shared" si="361"/>
        <v>2.3876330000000005E-2</v>
      </c>
      <c r="K5769">
        <f t="shared" si="362"/>
        <v>4.1241E-2</v>
      </c>
      <c r="L5769">
        <f t="shared" si="363"/>
        <v>4.1241E-2</v>
      </c>
    </row>
    <row r="5770" spans="1:12" ht="15" thickBot="1">
      <c r="A5770" s="9" t="s">
        <v>5891</v>
      </c>
      <c r="B5770" s="10">
        <v>3</v>
      </c>
      <c r="C5770" s="11">
        <v>0</v>
      </c>
      <c r="D5770" s="12">
        <v>0</v>
      </c>
      <c r="E5770" s="13">
        <v>1.915</v>
      </c>
      <c r="F5770" s="14">
        <v>11.14067</v>
      </c>
      <c r="G5770" s="15">
        <v>24.82</v>
      </c>
      <c r="H5770" s="59">
        <v>24.82</v>
      </c>
      <c r="I5770">
        <f t="shared" si="360"/>
        <v>1.915E-3</v>
      </c>
      <c r="J5770">
        <f t="shared" si="361"/>
        <v>1.114067E-2</v>
      </c>
      <c r="K5770">
        <f t="shared" si="362"/>
        <v>2.4820000000000002E-2</v>
      </c>
      <c r="L5770">
        <f t="shared" si="363"/>
        <v>2.4820000000000002E-2</v>
      </c>
    </row>
    <row r="5771" spans="1:12" ht="15" thickBot="1">
      <c r="A5771" s="9" t="s">
        <v>5892</v>
      </c>
      <c r="B5771" s="10">
        <v>1</v>
      </c>
      <c r="C5771" s="11">
        <v>0</v>
      </c>
      <c r="D5771" s="12">
        <v>0</v>
      </c>
      <c r="E5771" s="13">
        <v>41.356999999999999</v>
      </c>
      <c r="F5771" s="14">
        <v>41.356999999999999</v>
      </c>
      <c r="G5771" s="15">
        <v>41.356999999999999</v>
      </c>
      <c r="H5771" s="59">
        <v>41.356999999999999</v>
      </c>
      <c r="I5771">
        <f t="shared" si="360"/>
        <v>4.1356999999999998E-2</v>
      </c>
      <c r="J5771">
        <f t="shared" si="361"/>
        <v>4.1356999999999998E-2</v>
      </c>
      <c r="K5771">
        <f t="shared" si="362"/>
        <v>4.1356999999999998E-2</v>
      </c>
      <c r="L5771">
        <f t="shared" si="363"/>
        <v>4.1356999999999998E-2</v>
      </c>
    </row>
    <row r="5772" spans="1:12" ht="15" thickBot="1">
      <c r="A5772" s="9" t="s">
        <v>5893</v>
      </c>
      <c r="B5772" s="10">
        <v>3</v>
      </c>
      <c r="C5772" s="11">
        <v>1</v>
      </c>
      <c r="D5772" s="12">
        <v>0.33329999999999999</v>
      </c>
      <c r="E5772" s="13">
        <v>26.251000000000001</v>
      </c>
      <c r="F5772" s="14">
        <v>33.561999999999998</v>
      </c>
      <c r="G5772" s="15">
        <v>38.238</v>
      </c>
      <c r="H5772" s="59">
        <v>38.238</v>
      </c>
      <c r="I5772">
        <f t="shared" si="360"/>
        <v>2.6251E-2</v>
      </c>
      <c r="J5772">
        <f t="shared" si="361"/>
        <v>3.3561999999999995E-2</v>
      </c>
      <c r="K5772">
        <f t="shared" si="362"/>
        <v>3.8238000000000001E-2</v>
      </c>
      <c r="L5772">
        <f t="shared" si="363"/>
        <v>3.8238000000000001E-2</v>
      </c>
    </row>
    <row r="5773" spans="1:12" ht="15" thickBot="1">
      <c r="A5773" s="9" t="s">
        <v>5894</v>
      </c>
      <c r="B5773" s="10">
        <v>3</v>
      </c>
      <c r="C5773" s="11">
        <v>1</v>
      </c>
      <c r="D5773" s="12">
        <v>0.33329999999999999</v>
      </c>
      <c r="E5773" s="13">
        <v>30.486999999999998</v>
      </c>
      <c r="F5773" s="14">
        <v>33.917999999999999</v>
      </c>
      <c r="G5773" s="15">
        <v>37.774999999999999</v>
      </c>
      <c r="H5773" s="59">
        <v>37.774999999999999</v>
      </c>
      <c r="I5773">
        <f t="shared" si="360"/>
        <v>3.0486999999999997E-2</v>
      </c>
      <c r="J5773">
        <f t="shared" si="361"/>
        <v>3.3917999999999997E-2</v>
      </c>
      <c r="K5773">
        <f t="shared" si="362"/>
        <v>3.7774999999999996E-2</v>
      </c>
      <c r="L5773">
        <f t="shared" si="363"/>
        <v>3.7774999999999996E-2</v>
      </c>
    </row>
    <row r="5774" spans="1:12" ht="15" thickBot="1">
      <c r="A5774" s="9" t="s">
        <v>5895</v>
      </c>
      <c r="B5774" s="10">
        <v>2</v>
      </c>
      <c r="C5774" s="11">
        <v>1</v>
      </c>
      <c r="D5774" s="12">
        <v>0.5</v>
      </c>
      <c r="E5774" s="13">
        <v>24.923999999999999</v>
      </c>
      <c r="F5774" s="14">
        <v>27.501000000000001</v>
      </c>
      <c r="G5774" s="15">
        <v>30.077999999999999</v>
      </c>
      <c r="H5774" s="59">
        <v>30.077999999999999</v>
      </c>
      <c r="I5774">
        <f t="shared" si="360"/>
        <v>2.4923999999999998E-2</v>
      </c>
      <c r="J5774">
        <f t="shared" si="361"/>
        <v>2.7501000000000001E-2</v>
      </c>
      <c r="K5774">
        <f t="shared" si="362"/>
        <v>3.0078000000000001E-2</v>
      </c>
      <c r="L5774">
        <f t="shared" si="363"/>
        <v>3.0078000000000001E-2</v>
      </c>
    </row>
    <row r="5775" spans="1:12" ht="15" thickBot="1">
      <c r="A5775" s="9" t="s">
        <v>5896</v>
      </c>
      <c r="B5775" s="10">
        <v>3</v>
      </c>
      <c r="C5775" s="11">
        <v>0</v>
      </c>
      <c r="D5775" s="12">
        <v>0</v>
      </c>
      <c r="E5775" s="13">
        <v>8.0690000000000008</v>
      </c>
      <c r="F5775" s="14">
        <v>23.641330000000004</v>
      </c>
      <c r="G5775" s="15">
        <v>33.851999999999997</v>
      </c>
      <c r="H5775" s="59">
        <v>33.851999999999997</v>
      </c>
      <c r="I5775">
        <f t="shared" si="360"/>
        <v>8.0690000000000015E-3</v>
      </c>
      <c r="J5775">
        <f t="shared" si="361"/>
        <v>2.3641330000000002E-2</v>
      </c>
      <c r="K5775">
        <f t="shared" si="362"/>
        <v>3.3852E-2</v>
      </c>
      <c r="L5775">
        <f t="shared" si="363"/>
        <v>3.3852E-2</v>
      </c>
    </row>
    <row r="5776" spans="1:12" ht="15" thickBot="1">
      <c r="A5776" s="9" t="s">
        <v>5897</v>
      </c>
      <c r="B5776" s="10">
        <v>2</v>
      </c>
      <c r="C5776" s="11">
        <v>1</v>
      </c>
      <c r="D5776" s="12">
        <v>0.5</v>
      </c>
      <c r="E5776" s="13">
        <v>23.946999999999999</v>
      </c>
      <c r="F5776" s="14">
        <v>27.065999999999999</v>
      </c>
      <c r="G5776" s="15">
        <v>30.184999999999999</v>
      </c>
      <c r="H5776" s="59">
        <v>30.184999999999999</v>
      </c>
      <c r="I5776">
        <f t="shared" si="360"/>
        <v>2.3947E-2</v>
      </c>
      <c r="J5776">
        <f t="shared" si="361"/>
        <v>2.7066E-2</v>
      </c>
      <c r="K5776">
        <f t="shared" si="362"/>
        <v>3.0185E-2</v>
      </c>
      <c r="L5776">
        <f t="shared" si="363"/>
        <v>3.0185E-2</v>
      </c>
    </row>
    <row r="5777" spans="1:12" ht="15" thickBot="1">
      <c r="A5777" s="9" t="s">
        <v>5898</v>
      </c>
      <c r="B5777" s="10">
        <v>2</v>
      </c>
      <c r="C5777" s="11">
        <v>0</v>
      </c>
      <c r="D5777" s="12">
        <v>0</v>
      </c>
      <c r="E5777" s="13">
        <v>12.746</v>
      </c>
      <c r="F5777" s="14">
        <v>21.255500000000001</v>
      </c>
      <c r="G5777" s="15">
        <v>29.765000000000001</v>
      </c>
      <c r="H5777" s="59">
        <v>29.765000000000001</v>
      </c>
      <c r="I5777">
        <f t="shared" si="360"/>
        <v>1.2746E-2</v>
      </c>
      <c r="J5777">
        <f t="shared" si="361"/>
        <v>2.12555E-2</v>
      </c>
      <c r="K5777">
        <f t="shared" si="362"/>
        <v>2.9765E-2</v>
      </c>
      <c r="L5777">
        <f t="shared" si="363"/>
        <v>2.9765E-2</v>
      </c>
    </row>
    <row r="5778" spans="1:12" ht="15" thickBot="1">
      <c r="A5778" s="9" t="s">
        <v>5899</v>
      </c>
      <c r="B5778" s="10">
        <v>2</v>
      </c>
      <c r="C5778" s="11">
        <v>0</v>
      </c>
      <c r="D5778" s="12">
        <v>0</v>
      </c>
      <c r="E5778" s="13">
        <v>20.803000000000001</v>
      </c>
      <c r="F5778" s="14">
        <v>21.876000000000001</v>
      </c>
      <c r="G5778" s="15">
        <v>22.949000000000002</v>
      </c>
      <c r="H5778" s="59">
        <v>22.949000000000002</v>
      </c>
      <c r="I5778">
        <f t="shared" si="360"/>
        <v>2.0803000000000002E-2</v>
      </c>
      <c r="J5778">
        <f t="shared" si="361"/>
        <v>2.1876E-2</v>
      </c>
      <c r="K5778">
        <f t="shared" si="362"/>
        <v>2.2949000000000001E-2</v>
      </c>
      <c r="L5778">
        <f t="shared" si="363"/>
        <v>2.2949000000000001E-2</v>
      </c>
    </row>
    <row r="5779" spans="1:12" ht="15" thickBot="1">
      <c r="A5779" s="9" t="s">
        <v>5900</v>
      </c>
      <c r="B5779" s="10">
        <v>2</v>
      </c>
      <c r="C5779" s="11">
        <v>0</v>
      </c>
      <c r="D5779" s="12">
        <v>0</v>
      </c>
      <c r="E5779" s="13">
        <v>29.809000000000001</v>
      </c>
      <c r="F5779" s="14">
        <v>33.953000000000003</v>
      </c>
      <c r="G5779" s="15">
        <v>38.097000000000001</v>
      </c>
      <c r="H5779" s="59">
        <v>38.097000000000001</v>
      </c>
      <c r="I5779">
        <f t="shared" si="360"/>
        <v>2.9809000000000002E-2</v>
      </c>
      <c r="J5779">
        <f t="shared" si="361"/>
        <v>3.3953000000000004E-2</v>
      </c>
      <c r="K5779">
        <f t="shared" si="362"/>
        <v>3.8096999999999999E-2</v>
      </c>
      <c r="L5779">
        <f t="shared" si="363"/>
        <v>3.8096999999999999E-2</v>
      </c>
    </row>
    <row r="5780" spans="1:12" ht="15" thickBot="1">
      <c r="A5780" s="9" t="s">
        <v>5901</v>
      </c>
      <c r="B5780" s="10">
        <v>2</v>
      </c>
      <c r="C5780" s="11">
        <v>0</v>
      </c>
      <c r="D5780" s="12">
        <v>0</v>
      </c>
      <c r="E5780" s="13">
        <v>28.498999999999999</v>
      </c>
      <c r="F5780" s="14">
        <v>37.834000000000003</v>
      </c>
      <c r="G5780" s="15">
        <v>47.168999999999997</v>
      </c>
      <c r="H5780" s="59">
        <v>47.168999999999997</v>
      </c>
      <c r="I5780">
        <f t="shared" si="360"/>
        <v>2.8499E-2</v>
      </c>
      <c r="J5780">
        <f t="shared" si="361"/>
        <v>3.7834000000000007E-2</v>
      </c>
      <c r="K5780">
        <f t="shared" si="362"/>
        <v>4.7168999999999996E-2</v>
      </c>
      <c r="L5780">
        <f t="shared" si="363"/>
        <v>4.7168999999999996E-2</v>
      </c>
    </row>
    <row r="5781" spans="1:12" ht="15" thickBot="1">
      <c r="A5781" s="9" t="s">
        <v>5902</v>
      </c>
      <c r="B5781" s="10">
        <v>3</v>
      </c>
      <c r="C5781" s="11">
        <v>1</v>
      </c>
      <c r="D5781" s="12">
        <v>0.33329999999999999</v>
      </c>
      <c r="E5781" s="13">
        <v>23.173999999999999</v>
      </c>
      <c r="F5781" s="14">
        <v>31.537669999999999</v>
      </c>
      <c r="G5781" s="15">
        <v>40.944000000000003</v>
      </c>
      <c r="H5781" s="59">
        <v>40.944000000000003</v>
      </c>
      <c r="I5781">
        <f t="shared" si="360"/>
        <v>2.3174E-2</v>
      </c>
      <c r="J5781">
        <f t="shared" si="361"/>
        <v>3.1537669999999997E-2</v>
      </c>
      <c r="K5781">
        <f t="shared" si="362"/>
        <v>4.0944000000000001E-2</v>
      </c>
      <c r="L5781">
        <f t="shared" si="363"/>
        <v>4.0944000000000001E-2</v>
      </c>
    </row>
    <row r="5782" spans="1:12" ht="15" thickBot="1">
      <c r="A5782" s="9" t="s">
        <v>5903</v>
      </c>
      <c r="B5782" s="10">
        <v>3</v>
      </c>
      <c r="C5782" s="11">
        <v>0</v>
      </c>
      <c r="D5782" s="12">
        <v>0</v>
      </c>
      <c r="E5782" s="13">
        <v>26.872</v>
      </c>
      <c r="F5782" s="14">
        <v>37.034330000000004</v>
      </c>
      <c r="G5782" s="15">
        <v>42.713000000000001</v>
      </c>
      <c r="H5782" s="59">
        <v>42.713000000000001</v>
      </c>
      <c r="I5782">
        <f t="shared" si="360"/>
        <v>2.6872E-2</v>
      </c>
      <c r="J5782">
        <f t="shared" si="361"/>
        <v>3.7034330000000004E-2</v>
      </c>
      <c r="K5782">
        <f t="shared" si="362"/>
        <v>4.2713000000000001E-2</v>
      </c>
      <c r="L5782">
        <f t="shared" si="363"/>
        <v>4.2713000000000001E-2</v>
      </c>
    </row>
    <row r="5783" spans="1:12" ht="15" thickBot="1">
      <c r="A5783" s="9" t="s">
        <v>5904</v>
      </c>
      <c r="B5783" s="10">
        <v>3</v>
      </c>
      <c r="C5783" s="11">
        <v>0</v>
      </c>
      <c r="D5783" s="12">
        <v>0</v>
      </c>
      <c r="E5783" s="13">
        <v>19.143999999999998</v>
      </c>
      <c r="F5783" s="14">
        <v>25.193000000000001</v>
      </c>
      <c r="G5783" s="15">
        <v>33.558999999999997</v>
      </c>
      <c r="H5783" s="59">
        <v>33.558999999999997</v>
      </c>
      <c r="I5783">
        <f t="shared" si="360"/>
        <v>1.9143999999999998E-2</v>
      </c>
      <c r="J5783">
        <f t="shared" si="361"/>
        <v>2.5193E-2</v>
      </c>
      <c r="K5783">
        <f t="shared" si="362"/>
        <v>3.3558999999999999E-2</v>
      </c>
      <c r="L5783">
        <f t="shared" si="363"/>
        <v>3.3558999999999999E-2</v>
      </c>
    </row>
    <row r="5784" spans="1:12" ht="15" thickBot="1">
      <c r="A5784" s="9" t="s">
        <v>5905</v>
      </c>
      <c r="B5784" s="10">
        <v>3</v>
      </c>
      <c r="C5784" s="11">
        <v>1</v>
      </c>
      <c r="D5784" s="12">
        <v>0.33329999999999999</v>
      </c>
      <c r="E5784" s="13">
        <v>1.478</v>
      </c>
      <c r="F5784" s="14">
        <v>26.244</v>
      </c>
      <c r="G5784" s="15">
        <v>40.951999999999998</v>
      </c>
      <c r="H5784" s="59">
        <v>40.951999999999998</v>
      </c>
      <c r="I5784">
        <f t="shared" si="360"/>
        <v>1.4779999999999999E-3</v>
      </c>
      <c r="J5784">
        <f t="shared" si="361"/>
        <v>2.6244E-2</v>
      </c>
      <c r="K5784">
        <f t="shared" si="362"/>
        <v>4.0951999999999995E-2</v>
      </c>
      <c r="L5784">
        <f t="shared" si="363"/>
        <v>4.0951999999999995E-2</v>
      </c>
    </row>
    <row r="5785" spans="1:12" ht="15" thickBot="1">
      <c r="A5785" s="9" t="s">
        <v>5906</v>
      </c>
      <c r="B5785" s="10">
        <v>2</v>
      </c>
      <c r="C5785" s="11">
        <v>0</v>
      </c>
      <c r="D5785" s="12">
        <v>0</v>
      </c>
      <c r="E5785" s="13">
        <v>16.661999999999999</v>
      </c>
      <c r="F5785" s="14">
        <v>19.817499999999999</v>
      </c>
      <c r="G5785" s="15">
        <v>22.972999999999999</v>
      </c>
      <c r="H5785" s="59">
        <v>22.972999999999999</v>
      </c>
      <c r="I5785">
        <f t="shared" si="360"/>
        <v>1.6662E-2</v>
      </c>
      <c r="J5785">
        <f t="shared" si="361"/>
        <v>1.9817499999999998E-2</v>
      </c>
      <c r="K5785">
        <f t="shared" si="362"/>
        <v>2.2973E-2</v>
      </c>
      <c r="L5785">
        <f t="shared" si="363"/>
        <v>2.2973E-2</v>
      </c>
    </row>
    <row r="5786" spans="1:12" ht="15" thickBot="1">
      <c r="A5786" s="9" t="s">
        <v>5907</v>
      </c>
      <c r="B5786" s="10">
        <v>2</v>
      </c>
      <c r="C5786" s="11">
        <v>0</v>
      </c>
      <c r="D5786" s="12">
        <v>0</v>
      </c>
      <c r="E5786" s="13">
        <v>19.13</v>
      </c>
      <c r="F5786" s="14">
        <v>25.646999999999998</v>
      </c>
      <c r="G5786" s="15">
        <v>32.164000000000001</v>
      </c>
      <c r="H5786" s="59">
        <v>32.164000000000001</v>
      </c>
      <c r="I5786">
        <f t="shared" si="360"/>
        <v>1.9129999999999998E-2</v>
      </c>
      <c r="J5786">
        <f t="shared" si="361"/>
        <v>2.5647E-2</v>
      </c>
      <c r="K5786">
        <f t="shared" si="362"/>
        <v>3.2163999999999998E-2</v>
      </c>
      <c r="L5786">
        <f t="shared" si="363"/>
        <v>3.2163999999999998E-2</v>
      </c>
    </row>
    <row r="5787" spans="1:12" ht="15" thickBot="1">
      <c r="A5787" s="9" t="s">
        <v>5908</v>
      </c>
      <c r="B5787" s="10">
        <v>3</v>
      </c>
      <c r="C5787" s="11">
        <v>1</v>
      </c>
      <c r="D5787" s="12">
        <v>0.33329999999999999</v>
      </c>
      <c r="E5787" s="13">
        <v>12.212999999999999</v>
      </c>
      <c r="F5787" s="14">
        <v>26.204330000000002</v>
      </c>
      <c r="G5787" s="15">
        <v>36.296999999999997</v>
      </c>
      <c r="H5787" s="59">
        <v>36.296999999999997</v>
      </c>
      <c r="I5787">
        <f t="shared" si="360"/>
        <v>1.2213E-2</v>
      </c>
      <c r="J5787">
        <f t="shared" si="361"/>
        <v>2.6204330000000001E-2</v>
      </c>
      <c r="K5787">
        <f t="shared" si="362"/>
        <v>3.6296999999999996E-2</v>
      </c>
      <c r="L5787">
        <f t="shared" si="363"/>
        <v>3.6296999999999996E-2</v>
      </c>
    </row>
    <row r="5788" spans="1:12" ht="15" thickBot="1">
      <c r="A5788" s="9" t="s">
        <v>5909</v>
      </c>
      <c r="B5788" s="10">
        <v>3</v>
      </c>
      <c r="C5788" s="11">
        <v>1</v>
      </c>
      <c r="D5788" s="12">
        <v>0.33329999999999999</v>
      </c>
      <c r="E5788" s="13">
        <v>26.913</v>
      </c>
      <c r="F5788" s="14">
        <v>41.351330000000004</v>
      </c>
      <c r="G5788" s="15">
        <v>50.213000000000001</v>
      </c>
      <c r="H5788" s="59">
        <v>50.213000000000001</v>
      </c>
      <c r="I5788">
        <f t="shared" si="360"/>
        <v>2.6912999999999999E-2</v>
      </c>
      <c r="J5788">
        <f t="shared" si="361"/>
        <v>4.1351330000000006E-2</v>
      </c>
      <c r="K5788">
        <f t="shared" si="362"/>
        <v>5.0213000000000001E-2</v>
      </c>
      <c r="L5788">
        <f t="shared" si="363"/>
        <v>5.0213000000000001E-2</v>
      </c>
    </row>
    <row r="5789" spans="1:12" ht="15" thickBot="1">
      <c r="A5789" s="9" t="s">
        <v>5910</v>
      </c>
      <c r="B5789" s="10">
        <v>2</v>
      </c>
      <c r="C5789" s="11">
        <v>0</v>
      </c>
      <c r="D5789" s="12">
        <v>0</v>
      </c>
      <c r="E5789" s="13">
        <v>10.215999999999999</v>
      </c>
      <c r="F5789" s="14">
        <v>21.980499999999999</v>
      </c>
      <c r="G5789" s="15">
        <v>33.744999999999997</v>
      </c>
      <c r="H5789" s="59">
        <v>33.744999999999997</v>
      </c>
      <c r="I5789">
        <f t="shared" si="360"/>
        <v>1.0215999999999999E-2</v>
      </c>
      <c r="J5789">
        <f t="shared" si="361"/>
        <v>2.19805E-2</v>
      </c>
      <c r="K5789">
        <f t="shared" si="362"/>
        <v>3.3744999999999997E-2</v>
      </c>
      <c r="L5789">
        <f t="shared" si="363"/>
        <v>3.3744999999999997E-2</v>
      </c>
    </row>
    <row r="5790" spans="1:12" ht="15" thickBot="1">
      <c r="A5790" s="9" t="s">
        <v>5911</v>
      </c>
      <c r="B5790" s="10">
        <v>3</v>
      </c>
      <c r="C5790" s="11">
        <v>0</v>
      </c>
      <c r="D5790" s="12">
        <v>0</v>
      </c>
      <c r="E5790" s="13">
        <v>30.472000000000001</v>
      </c>
      <c r="F5790" s="14">
        <v>30.74933</v>
      </c>
      <c r="G5790" s="15">
        <v>31.087</v>
      </c>
      <c r="H5790" s="59">
        <v>31.087</v>
      </c>
      <c r="I5790">
        <f t="shared" si="360"/>
        <v>3.0472000000000003E-2</v>
      </c>
      <c r="J5790">
        <f t="shared" si="361"/>
        <v>3.0749330000000002E-2</v>
      </c>
      <c r="K5790">
        <f t="shared" si="362"/>
        <v>3.1087E-2</v>
      </c>
      <c r="L5790">
        <f t="shared" si="363"/>
        <v>3.1087E-2</v>
      </c>
    </row>
    <row r="5791" spans="1:12" ht="15" thickBot="1">
      <c r="A5791" s="9" t="s">
        <v>5912</v>
      </c>
      <c r="B5791" s="10">
        <v>1</v>
      </c>
      <c r="C5791" s="11">
        <v>0</v>
      </c>
      <c r="D5791" s="12">
        <v>0</v>
      </c>
      <c r="E5791" s="13">
        <v>24.852</v>
      </c>
      <c r="F5791" s="14">
        <v>24.852</v>
      </c>
      <c r="G5791" s="15">
        <v>24.852</v>
      </c>
      <c r="H5791" s="59">
        <v>24.852</v>
      </c>
      <c r="I5791">
        <f t="shared" si="360"/>
        <v>2.4851999999999999E-2</v>
      </c>
      <c r="J5791">
        <f t="shared" si="361"/>
        <v>2.4851999999999999E-2</v>
      </c>
      <c r="K5791">
        <f t="shared" si="362"/>
        <v>2.4851999999999999E-2</v>
      </c>
      <c r="L5791">
        <f t="shared" si="363"/>
        <v>2.4851999999999999E-2</v>
      </c>
    </row>
    <row r="5792" spans="1:12" ht="15" thickBot="1">
      <c r="A5792" s="9" t="s">
        <v>5913</v>
      </c>
      <c r="B5792" s="10">
        <v>3</v>
      </c>
      <c r="C5792" s="11">
        <v>0</v>
      </c>
      <c r="D5792" s="12">
        <v>0</v>
      </c>
      <c r="E5792" s="13">
        <v>9.5169999999999995</v>
      </c>
      <c r="F5792" s="14">
        <v>19.597669999999997</v>
      </c>
      <c r="G5792" s="15">
        <v>29.745000000000001</v>
      </c>
      <c r="H5792" s="59">
        <v>29.745000000000001</v>
      </c>
      <c r="I5792">
        <f t="shared" si="360"/>
        <v>9.5169999999999994E-3</v>
      </c>
      <c r="J5792">
        <f t="shared" si="361"/>
        <v>1.9597669999999998E-2</v>
      </c>
      <c r="K5792">
        <f t="shared" si="362"/>
        <v>2.9745000000000001E-2</v>
      </c>
      <c r="L5792">
        <f t="shared" si="363"/>
        <v>2.9745000000000001E-2</v>
      </c>
    </row>
    <row r="5793" spans="1:12" ht="15" thickBot="1">
      <c r="A5793" s="9" t="s">
        <v>5914</v>
      </c>
      <c r="B5793" s="10">
        <v>3</v>
      </c>
      <c r="C5793" s="11">
        <v>0</v>
      </c>
      <c r="D5793" s="12">
        <v>0</v>
      </c>
      <c r="E5793" s="13">
        <v>32.545000000000002</v>
      </c>
      <c r="F5793" s="14">
        <v>40.625330000000005</v>
      </c>
      <c r="G5793" s="15">
        <v>50.363</v>
      </c>
      <c r="H5793" s="59">
        <v>50.363</v>
      </c>
      <c r="I5793">
        <f t="shared" si="360"/>
        <v>3.2545000000000004E-2</v>
      </c>
      <c r="J5793">
        <f t="shared" si="361"/>
        <v>4.0625330000000008E-2</v>
      </c>
      <c r="K5793">
        <f t="shared" si="362"/>
        <v>5.0362999999999998E-2</v>
      </c>
      <c r="L5793">
        <f t="shared" si="363"/>
        <v>5.0362999999999998E-2</v>
      </c>
    </row>
    <row r="5794" spans="1:12" ht="15" thickBot="1">
      <c r="A5794" s="9" t="s">
        <v>5915</v>
      </c>
      <c r="B5794" s="10">
        <v>3</v>
      </c>
      <c r="C5794" s="11">
        <v>3</v>
      </c>
      <c r="D5794" s="12">
        <v>1</v>
      </c>
      <c r="E5794" s="13">
        <v>30.314</v>
      </c>
      <c r="F5794" s="14">
        <v>37.079000000000001</v>
      </c>
      <c r="G5794" s="15">
        <v>45.02</v>
      </c>
      <c r="H5794" s="59">
        <v>45.02</v>
      </c>
      <c r="I5794">
        <f t="shared" si="360"/>
        <v>3.0314000000000001E-2</v>
      </c>
      <c r="J5794">
        <f t="shared" si="361"/>
        <v>3.7079000000000001E-2</v>
      </c>
      <c r="K5794">
        <f t="shared" si="362"/>
        <v>4.5020000000000004E-2</v>
      </c>
      <c r="L5794">
        <f t="shared" si="363"/>
        <v>4.5020000000000004E-2</v>
      </c>
    </row>
    <row r="5795" spans="1:12" ht="15" thickBot="1">
      <c r="A5795" s="9" t="s">
        <v>5916</v>
      </c>
      <c r="B5795" s="10">
        <v>1</v>
      </c>
      <c r="C5795" s="11">
        <v>0</v>
      </c>
      <c r="D5795" s="12">
        <v>0</v>
      </c>
      <c r="E5795" s="13">
        <v>24.61</v>
      </c>
      <c r="F5795" s="14">
        <v>24.61</v>
      </c>
      <c r="G5795" s="15">
        <v>24.61</v>
      </c>
      <c r="H5795" s="59">
        <v>24.61</v>
      </c>
      <c r="I5795">
        <f t="shared" si="360"/>
        <v>2.461E-2</v>
      </c>
      <c r="J5795">
        <f t="shared" si="361"/>
        <v>2.461E-2</v>
      </c>
      <c r="K5795">
        <f t="shared" si="362"/>
        <v>2.461E-2</v>
      </c>
      <c r="L5795">
        <f t="shared" si="363"/>
        <v>2.461E-2</v>
      </c>
    </row>
    <row r="5796" spans="1:12" ht="15" thickBot="1">
      <c r="A5796" s="9" t="s">
        <v>5917</v>
      </c>
      <c r="B5796" s="10">
        <v>3</v>
      </c>
      <c r="C5796" s="11">
        <v>1</v>
      </c>
      <c r="D5796" s="12">
        <v>0.33329999999999999</v>
      </c>
      <c r="E5796" s="13">
        <v>12.507</v>
      </c>
      <c r="F5796" s="14">
        <v>30.113330000000001</v>
      </c>
      <c r="G5796" s="15">
        <v>42.070999999999998</v>
      </c>
      <c r="H5796" s="59">
        <v>42.070999999999998</v>
      </c>
      <c r="I5796">
        <f t="shared" si="360"/>
        <v>1.2506999999999999E-2</v>
      </c>
      <c r="J5796">
        <f t="shared" si="361"/>
        <v>3.0113330000000001E-2</v>
      </c>
      <c r="K5796">
        <f t="shared" si="362"/>
        <v>4.2070999999999997E-2</v>
      </c>
      <c r="L5796">
        <f t="shared" si="363"/>
        <v>4.2070999999999997E-2</v>
      </c>
    </row>
    <row r="5797" spans="1:12" ht="15" thickBot="1">
      <c r="A5797" s="9" t="s">
        <v>5918</v>
      </c>
      <c r="B5797" s="10">
        <v>2</v>
      </c>
      <c r="C5797" s="11">
        <v>0</v>
      </c>
      <c r="D5797" s="12">
        <v>0</v>
      </c>
      <c r="E5797" s="13">
        <v>24.21</v>
      </c>
      <c r="F5797" s="14">
        <v>33.298999999999999</v>
      </c>
      <c r="G5797" s="15">
        <v>42.387999999999998</v>
      </c>
      <c r="H5797" s="59">
        <v>42.387999999999998</v>
      </c>
      <c r="I5797">
        <f t="shared" si="360"/>
        <v>2.4210000000000002E-2</v>
      </c>
      <c r="J5797">
        <f t="shared" si="361"/>
        <v>3.3299000000000002E-2</v>
      </c>
      <c r="K5797">
        <f t="shared" si="362"/>
        <v>4.2387999999999995E-2</v>
      </c>
      <c r="L5797">
        <f t="shared" si="363"/>
        <v>4.2387999999999995E-2</v>
      </c>
    </row>
    <row r="5798" spans="1:12" ht="15" thickBot="1">
      <c r="A5798" s="9" t="s">
        <v>5919</v>
      </c>
      <c r="B5798" s="10">
        <v>2</v>
      </c>
      <c r="C5798" s="11">
        <v>0</v>
      </c>
      <c r="D5798" s="12">
        <v>0</v>
      </c>
      <c r="E5798" s="13">
        <v>22.838000000000001</v>
      </c>
      <c r="F5798" s="14">
        <v>26.135000000000002</v>
      </c>
      <c r="G5798" s="15">
        <v>29.431999999999999</v>
      </c>
      <c r="H5798" s="59">
        <v>29.431999999999999</v>
      </c>
      <c r="I5798">
        <f t="shared" si="360"/>
        <v>2.2838000000000001E-2</v>
      </c>
      <c r="J5798">
        <f t="shared" si="361"/>
        <v>2.6135000000000002E-2</v>
      </c>
      <c r="K5798">
        <f t="shared" si="362"/>
        <v>2.9432E-2</v>
      </c>
      <c r="L5798">
        <f t="shared" si="363"/>
        <v>2.9432E-2</v>
      </c>
    </row>
    <row r="5799" spans="1:12" ht="15" thickBot="1">
      <c r="A5799" s="9" t="s">
        <v>5920</v>
      </c>
      <c r="B5799" s="10">
        <v>3</v>
      </c>
      <c r="C5799" s="11">
        <v>2</v>
      </c>
      <c r="D5799" s="12">
        <v>0.66669999999999996</v>
      </c>
      <c r="E5799" s="13">
        <v>19.721</v>
      </c>
      <c r="F5799" s="14">
        <v>33.621000000000002</v>
      </c>
      <c r="G5799" s="15">
        <v>47.908999999999999</v>
      </c>
      <c r="H5799" s="59">
        <v>47.908999999999999</v>
      </c>
      <c r="I5799">
        <f t="shared" si="360"/>
        <v>1.9720999999999999E-2</v>
      </c>
      <c r="J5799">
        <f t="shared" si="361"/>
        <v>3.3621000000000005E-2</v>
      </c>
      <c r="K5799">
        <f t="shared" si="362"/>
        <v>4.7909E-2</v>
      </c>
      <c r="L5799">
        <f t="shared" si="363"/>
        <v>4.7909E-2</v>
      </c>
    </row>
    <row r="5800" spans="1:12" ht="15" thickBot="1">
      <c r="A5800" s="9" t="s">
        <v>5921</v>
      </c>
      <c r="B5800" s="10">
        <v>3</v>
      </c>
      <c r="C5800" s="11">
        <v>1</v>
      </c>
      <c r="D5800" s="12">
        <v>0.33329999999999999</v>
      </c>
      <c r="E5800" s="13">
        <v>19.875</v>
      </c>
      <c r="F5800" s="14">
        <v>32.293330000000005</v>
      </c>
      <c r="G5800" s="15">
        <v>47.13</v>
      </c>
      <c r="H5800" s="59">
        <v>47.13</v>
      </c>
      <c r="I5800">
        <f t="shared" si="360"/>
        <v>1.9875E-2</v>
      </c>
      <c r="J5800">
        <f t="shared" si="361"/>
        <v>3.2293330000000002E-2</v>
      </c>
      <c r="K5800">
        <f t="shared" si="362"/>
        <v>4.7130000000000005E-2</v>
      </c>
      <c r="L5800">
        <f t="shared" si="363"/>
        <v>4.7130000000000005E-2</v>
      </c>
    </row>
    <row r="5801" spans="1:12" ht="15" thickBot="1">
      <c r="A5801" s="9" t="s">
        <v>5922</v>
      </c>
      <c r="B5801" s="10">
        <v>3</v>
      </c>
      <c r="C5801" s="11">
        <v>0</v>
      </c>
      <c r="D5801" s="12">
        <v>0</v>
      </c>
      <c r="E5801" s="13">
        <v>6.6420000000000003</v>
      </c>
      <c r="F5801" s="14">
        <v>11.6</v>
      </c>
      <c r="G5801" s="15">
        <v>16.335000000000001</v>
      </c>
      <c r="H5801" s="59">
        <v>16.335000000000001</v>
      </c>
      <c r="I5801">
        <f t="shared" si="360"/>
        <v>6.6420000000000003E-3</v>
      </c>
      <c r="J5801">
        <f t="shared" si="361"/>
        <v>1.1599999999999999E-2</v>
      </c>
      <c r="K5801">
        <f t="shared" si="362"/>
        <v>1.6335000000000002E-2</v>
      </c>
      <c r="L5801">
        <f t="shared" si="363"/>
        <v>1.6335000000000002E-2</v>
      </c>
    </row>
    <row r="5802" spans="1:12" ht="15" thickBot="1">
      <c r="A5802" s="9" t="s">
        <v>5923</v>
      </c>
      <c r="B5802" s="10">
        <v>2</v>
      </c>
      <c r="C5802" s="11">
        <v>0</v>
      </c>
      <c r="D5802" s="12">
        <v>0</v>
      </c>
      <c r="E5802" s="13">
        <v>25.481000000000002</v>
      </c>
      <c r="F5802" s="14">
        <v>27.874500000000001</v>
      </c>
      <c r="G5802" s="15">
        <v>30.268000000000001</v>
      </c>
      <c r="H5802" s="59">
        <v>30.268000000000001</v>
      </c>
      <c r="I5802">
        <f t="shared" si="360"/>
        <v>2.5481E-2</v>
      </c>
      <c r="J5802">
        <f t="shared" si="361"/>
        <v>2.78745E-2</v>
      </c>
      <c r="K5802">
        <f t="shared" si="362"/>
        <v>3.0268E-2</v>
      </c>
      <c r="L5802">
        <f t="shared" si="363"/>
        <v>3.0268E-2</v>
      </c>
    </row>
    <row r="5803" spans="1:12" ht="15" thickBot="1">
      <c r="A5803" s="9" t="s">
        <v>5924</v>
      </c>
      <c r="B5803" s="10">
        <v>3</v>
      </c>
      <c r="C5803" s="11">
        <v>0</v>
      </c>
      <c r="D5803" s="12">
        <v>0</v>
      </c>
      <c r="E5803" s="13">
        <v>19.811</v>
      </c>
      <c r="F5803" s="14">
        <v>28.445</v>
      </c>
      <c r="G5803" s="15">
        <v>38.601999999999997</v>
      </c>
      <c r="H5803" s="59">
        <v>38.601999999999997</v>
      </c>
      <c r="I5803">
        <f t="shared" si="360"/>
        <v>1.9810999999999999E-2</v>
      </c>
      <c r="J5803">
        <f t="shared" si="361"/>
        <v>2.8445000000000002E-2</v>
      </c>
      <c r="K5803">
        <f t="shared" si="362"/>
        <v>3.8601999999999997E-2</v>
      </c>
      <c r="L5803">
        <f t="shared" si="363"/>
        <v>3.8601999999999997E-2</v>
      </c>
    </row>
    <row r="5804" spans="1:12" ht="15" thickBot="1">
      <c r="A5804" s="9" t="s">
        <v>5925</v>
      </c>
      <c r="B5804" s="10">
        <v>3</v>
      </c>
      <c r="C5804" s="11">
        <v>0</v>
      </c>
      <c r="D5804" s="12">
        <v>0</v>
      </c>
      <c r="E5804" s="13">
        <v>17.058</v>
      </c>
      <c r="F5804" s="14">
        <v>25.751669999999997</v>
      </c>
      <c r="G5804" s="15">
        <v>40.427999999999997</v>
      </c>
      <c r="H5804" s="59">
        <v>40.427999999999997</v>
      </c>
      <c r="I5804">
        <f t="shared" si="360"/>
        <v>1.7058E-2</v>
      </c>
      <c r="J5804">
        <f t="shared" si="361"/>
        <v>2.5751669999999997E-2</v>
      </c>
      <c r="K5804">
        <f t="shared" si="362"/>
        <v>4.0427999999999999E-2</v>
      </c>
      <c r="L5804">
        <f t="shared" si="363"/>
        <v>4.0427999999999999E-2</v>
      </c>
    </row>
    <row r="5805" spans="1:12" ht="15" thickBot="1">
      <c r="A5805" s="9" t="s">
        <v>5926</v>
      </c>
      <c r="B5805" s="10">
        <v>3</v>
      </c>
      <c r="C5805" s="11">
        <v>0</v>
      </c>
      <c r="D5805" s="12">
        <v>0</v>
      </c>
      <c r="E5805" s="13">
        <v>13.221</v>
      </c>
      <c r="F5805" s="14">
        <v>18.70833</v>
      </c>
      <c r="G5805" s="15">
        <v>23.675000000000001</v>
      </c>
      <c r="H5805" s="59">
        <v>23.675000000000001</v>
      </c>
      <c r="I5805">
        <f t="shared" si="360"/>
        <v>1.3221E-2</v>
      </c>
      <c r="J5805">
        <f t="shared" si="361"/>
        <v>1.8708329999999999E-2</v>
      </c>
      <c r="K5805">
        <f t="shared" si="362"/>
        <v>2.3675000000000002E-2</v>
      </c>
      <c r="L5805">
        <f t="shared" si="363"/>
        <v>2.3675000000000002E-2</v>
      </c>
    </row>
    <row r="5806" spans="1:12" ht="15" thickBot="1">
      <c r="A5806" s="9" t="s">
        <v>5927</v>
      </c>
      <c r="B5806" s="10">
        <v>3</v>
      </c>
      <c r="C5806" s="11">
        <v>0</v>
      </c>
      <c r="D5806" s="12">
        <v>0</v>
      </c>
      <c r="E5806" s="13">
        <v>9.5730000000000004</v>
      </c>
      <c r="F5806" s="14">
        <v>21.888330000000003</v>
      </c>
      <c r="G5806" s="15">
        <v>38.709000000000003</v>
      </c>
      <c r="H5806" s="59">
        <v>38.709000000000003</v>
      </c>
      <c r="I5806">
        <f t="shared" si="360"/>
        <v>9.5729999999999999E-3</v>
      </c>
      <c r="J5806">
        <f t="shared" si="361"/>
        <v>2.1888330000000004E-2</v>
      </c>
      <c r="K5806">
        <f t="shared" si="362"/>
        <v>3.8709E-2</v>
      </c>
      <c r="L5806">
        <f t="shared" si="363"/>
        <v>3.8709E-2</v>
      </c>
    </row>
    <row r="5807" spans="1:12" ht="15" thickBot="1">
      <c r="A5807" s="9" t="s">
        <v>5928</v>
      </c>
      <c r="B5807" s="10">
        <v>2</v>
      </c>
      <c r="C5807" s="11">
        <v>0</v>
      </c>
      <c r="D5807" s="12">
        <v>0</v>
      </c>
      <c r="E5807" s="13">
        <v>20.981000000000002</v>
      </c>
      <c r="F5807" s="14">
        <v>30.003499999999999</v>
      </c>
      <c r="G5807" s="15">
        <v>39.026000000000003</v>
      </c>
      <c r="H5807" s="59">
        <v>39.026000000000003</v>
      </c>
      <c r="I5807">
        <f t="shared" si="360"/>
        <v>2.0981000000000003E-2</v>
      </c>
      <c r="J5807">
        <f t="shared" si="361"/>
        <v>3.0003499999999999E-2</v>
      </c>
      <c r="K5807">
        <f t="shared" si="362"/>
        <v>3.9026000000000005E-2</v>
      </c>
      <c r="L5807">
        <f t="shared" si="363"/>
        <v>3.9026000000000005E-2</v>
      </c>
    </row>
    <row r="5808" spans="1:12" ht="15" thickBot="1">
      <c r="A5808" s="9" t="s">
        <v>5929</v>
      </c>
      <c r="B5808" s="10">
        <v>2</v>
      </c>
      <c r="C5808" s="11">
        <v>0</v>
      </c>
      <c r="D5808" s="12">
        <v>0</v>
      </c>
      <c r="E5808" s="13">
        <v>14.804</v>
      </c>
      <c r="F5808" s="14">
        <v>16.6035</v>
      </c>
      <c r="G5808" s="15">
        <v>18.402999999999999</v>
      </c>
      <c r="H5808" s="59">
        <v>18.402999999999999</v>
      </c>
      <c r="I5808">
        <f t="shared" si="360"/>
        <v>1.4803999999999999E-2</v>
      </c>
      <c r="J5808">
        <f t="shared" si="361"/>
        <v>1.66035E-2</v>
      </c>
      <c r="K5808">
        <f t="shared" si="362"/>
        <v>1.8402999999999999E-2</v>
      </c>
      <c r="L5808">
        <f t="shared" si="363"/>
        <v>1.8402999999999999E-2</v>
      </c>
    </row>
    <row r="5809" spans="1:12" ht="15" thickBot="1">
      <c r="A5809" s="9" t="s">
        <v>5930</v>
      </c>
      <c r="B5809" s="10">
        <v>3</v>
      </c>
      <c r="C5809" s="11">
        <v>0</v>
      </c>
      <c r="D5809" s="12">
        <v>0</v>
      </c>
      <c r="E5809" s="13">
        <v>17.391999999999999</v>
      </c>
      <c r="F5809" s="14">
        <v>22.265330000000002</v>
      </c>
      <c r="G5809" s="15">
        <v>29.585000000000001</v>
      </c>
      <c r="H5809" s="59">
        <v>29.585000000000001</v>
      </c>
      <c r="I5809">
        <f t="shared" si="360"/>
        <v>1.7391999999999998E-2</v>
      </c>
      <c r="J5809">
        <f t="shared" si="361"/>
        <v>2.2265330000000003E-2</v>
      </c>
      <c r="K5809">
        <f t="shared" si="362"/>
        <v>2.9585E-2</v>
      </c>
      <c r="L5809">
        <f t="shared" si="363"/>
        <v>2.9585E-2</v>
      </c>
    </row>
    <row r="5810" spans="1:12" ht="15" thickBot="1">
      <c r="A5810" s="9" t="s">
        <v>5931</v>
      </c>
      <c r="B5810" s="10">
        <v>2</v>
      </c>
      <c r="C5810" s="11">
        <v>0</v>
      </c>
      <c r="D5810" s="12">
        <v>0</v>
      </c>
      <c r="E5810" s="13">
        <v>32.206000000000003</v>
      </c>
      <c r="F5810" s="14">
        <v>36.718499999999999</v>
      </c>
      <c r="G5810" s="15">
        <v>41.231000000000002</v>
      </c>
      <c r="H5810" s="59">
        <v>41.231000000000002</v>
      </c>
      <c r="I5810">
        <f t="shared" si="360"/>
        <v>3.2206000000000005E-2</v>
      </c>
      <c r="J5810">
        <f t="shared" si="361"/>
        <v>3.6718500000000001E-2</v>
      </c>
      <c r="K5810">
        <f t="shared" si="362"/>
        <v>4.1231000000000004E-2</v>
      </c>
      <c r="L5810">
        <f t="shared" si="363"/>
        <v>4.1231000000000004E-2</v>
      </c>
    </row>
    <row r="5811" spans="1:12" ht="15" thickBot="1">
      <c r="A5811" s="9" t="s">
        <v>5932</v>
      </c>
      <c r="B5811" s="10">
        <v>3</v>
      </c>
      <c r="C5811" s="11">
        <v>0</v>
      </c>
      <c r="D5811" s="12">
        <v>0</v>
      </c>
      <c r="E5811" s="13">
        <v>21.902000000000001</v>
      </c>
      <c r="F5811" s="14">
        <v>25.402999999999999</v>
      </c>
      <c r="G5811" s="15">
        <v>28.774000000000001</v>
      </c>
      <c r="H5811" s="59">
        <v>28.774000000000001</v>
      </c>
      <c r="I5811">
        <f t="shared" si="360"/>
        <v>2.1902000000000001E-2</v>
      </c>
      <c r="J5811">
        <f t="shared" si="361"/>
        <v>2.5402999999999998E-2</v>
      </c>
      <c r="K5811">
        <f t="shared" si="362"/>
        <v>2.8774000000000001E-2</v>
      </c>
      <c r="L5811">
        <f t="shared" si="363"/>
        <v>2.8774000000000001E-2</v>
      </c>
    </row>
    <row r="5812" spans="1:12" ht="15" thickBot="1">
      <c r="A5812" s="9" t="s">
        <v>5933</v>
      </c>
      <c r="B5812" s="10">
        <v>3</v>
      </c>
      <c r="C5812" s="11">
        <v>1</v>
      </c>
      <c r="D5812" s="12">
        <v>0.33329999999999999</v>
      </c>
      <c r="E5812" s="13">
        <v>0.23499999999999999</v>
      </c>
      <c r="F5812" s="14">
        <v>19.921669999999999</v>
      </c>
      <c r="G5812" s="15">
        <v>30.225000000000001</v>
      </c>
      <c r="H5812" s="59">
        <v>30.225000000000001</v>
      </c>
      <c r="I5812">
        <f t="shared" si="360"/>
        <v>2.3499999999999999E-4</v>
      </c>
      <c r="J5812">
        <f t="shared" si="361"/>
        <v>1.9921669999999999E-2</v>
      </c>
      <c r="K5812">
        <f t="shared" si="362"/>
        <v>3.0225000000000002E-2</v>
      </c>
      <c r="L5812">
        <f t="shared" si="363"/>
        <v>3.0225000000000002E-2</v>
      </c>
    </row>
    <row r="5813" spans="1:12" ht="15" thickBot="1">
      <c r="A5813" s="9" t="s">
        <v>5934</v>
      </c>
      <c r="B5813" s="10">
        <v>1</v>
      </c>
      <c r="C5813" s="11">
        <v>0</v>
      </c>
      <c r="D5813" s="12">
        <v>0</v>
      </c>
      <c r="E5813" s="13">
        <v>20.795000000000002</v>
      </c>
      <c r="F5813" s="14">
        <v>20.795000000000002</v>
      </c>
      <c r="G5813" s="15">
        <v>20.795000000000002</v>
      </c>
      <c r="H5813" s="59">
        <v>20.795000000000002</v>
      </c>
      <c r="I5813">
        <f t="shared" si="360"/>
        <v>2.0795000000000001E-2</v>
      </c>
      <c r="J5813">
        <f t="shared" si="361"/>
        <v>2.0795000000000001E-2</v>
      </c>
      <c r="K5813">
        <f t="shared" si="362"/>
        <v>2.0795000000000001E-2</v>
      </c>
      <c r="L5813">
        <f t="shared" si="363"/>
        <v>2.0795000000000001E-2</v>
      </c>
    </row>
    <row r="5814" spans="1:12" ht="15" thickBot="1">
      <c r="A5814" s="9" t="s">
        <v>5935</v>
      </c>
      <c r="B5814" s="10">
        <v>2</v>
      </c>
      <c r="C5814" s="11">
        <v>0</v>
      </c>
      <c r="D5814" s="12">
        <v>0</v>
      </c>
      <c r="E5814" s="13">
        <v>6.2510000000000003</v>
      </c>
      <c r="F5814" s="14">
        <v>18.2895</v>
      </c>
      <c r="G5814" s="15">
        <v>30.327999999999999</v>
      </c>
      <c r="H5814" s="59">
        <v>30.327999999999999</v>
      </c>
      <c r="I5814">
        <f t="shared" si="360"/>
        <v>6.2510000000000005E-3</v>
      </c>
      <c r="J5814">
        <f t="shared" si="361"/>
        <v>1.82895E-2</v>
      </c>
      <c r="K5814">
        <f t="shared" si="362"/>
        <v>3.0328000000000001E-2</v>
      </c>
      <c r="L5814">
        <f t="shared" si="363"/>
        <v>3.0328000000000001E-2</v>
      </c>
    </row>
    <row r="5815" spans="1:12" ht="15" thickBot="1">
      <c r="A5815" s="9" t="s">
        <v>5936</v>
      </c>
      <c r="B5815" s="10">
        <v>3</v>
      </c>
      <c r="C5815" s="11">
        <v>0</v>
      </c>
      <c r="D5815" s="12">
        <v>0</v>
      </c>
      <c r="E5815" s="13">
        <v>15.103999999999999</v>
      </c>
      <c r="F5815" s="14">
        <v>26.586669999999998</v>
      </c>
      <c r="G5815" s="15">
        <v>40.325000000000003</v>
      </c>
      <c r="H5815" s="59">
        <v>40.325000000000003</v>
      </c>
      <c r="I5815">
        <f t="shared" si="360"/>
        <v>1.5103999999999999E-2</v>
      </c>
      <c r="J5815">
        <f t="shared" si="361"/>
        <v>2.658667E-2</v>
      </c>
      <c r="K5815">
        <f t="shared" si="362"/>
        <v>4.0325E-2</v>
      </c>
      <c r="L5815">
        <f t="shared" si="363"/>
        <v>4.0325E-2</v>
      </c>
    </row>
    <row r="5816" spans="1:12" ht="15" thickBot="1">
      <c r="A5816" s="9" t="s">
        <v>5937</v>
      </c>
      <c r="B5816" s="10">
        <v>3</v>
      </c>
      <c r="C5816" s="11">
        <v>1</v>
      </c>
      <c r="D5816" s="12">
        <v>0.33329999999999999</v>
      </c>
      <c r="E5816" s="13">
        <v>12.192</v>
      </c>
      <c r="F5816" s="14">
        <v>32.966329999999999</v>
      </c>
      <c r="G5816" s="15">
        <v>52.613</v>
      </c>
      <c r="H5816" s="59">
        <v>52.613</v>
      </c>
      <c r="I5816">
        <f t="shared" si="360"/>
        <v>1.2192E-2</v>
      </c>
      <c r="J5816">
        <f t="shared" si="361"/>
        <v>3.2966330000000002E-2</v>
      </c>
      <c r="K5816">
        <f t="shared" si="362"/>
        <v>5.2613E-2</v>
      </c>
      <c r="L5816">
        <f t="shared" si="363"/>
        <v>5.2613E-2</v>
      </c>
    </row>
    <row r="5817" spans="1:12" ht="15" thickBot="1">
      <c r="A5817" s="9" t="s">
        <v>5938</v>
      </c>
      <c r="B5817" s="10">
        <v>3</v>
      </c>
      <c r="C5817" s="11">
        <v>2</v>
      </c>
      <c r="D5817" s="12">
        <v>0.66669999999999996</v>
      </c>
      <c r="E5817" s="13">
        <v>30.32</v>
      </c>
      <c r="F5817" s="14">
        <v>37.887329999999999</v>
      </c>
      <c r="G5817" s="15">
        <v>51.139000000000003</v>
      </c>
      <c r="H5817" s="59">
        <v>51.139000000000003</v>
      </c>
      <c r="I5817">
        <f t="shared" si="360"/>
        <v>3.032E-2</v>
      </c>
      <c r="J5817">
        <f t="shared" si="361"/>
        <v>3.7887329999999997E-2</v>
      </c>
      <c r="K5817">
        <f t="shared" si="362"/>
        <v>5.1139000000000004E-2</v>
      </c>
      <c r="L5817">
        <f t="shared" si="363"/>
        <v>5.1139000000000004E-2</v>
      </c>
    </row>
    <row r="5818" spans="1:12" ht="15" thickBot="1">
      <c r="A5818" s="9" t="s">
        <v>5939</v>
      </c>
      <c r="B5818" s="10">
        <v>3</v>
      </c>
      <c r="C5818" s="11">
        <v>0</v>
      </c>
      <c r="D5818" s="12">
        <v>0</v>
      </c>
      <c r="E5818" s="13">
        <v>10.191000000000001</v>
      </c>
      <c r="F5818" s="14">
        <v>26.021000000000001</v>
      </c>
      <c r="G5818" s="15">
        <v>37.875</v>
      </c>
      <c r="H5818" s="59">
        <v>37.875</v>
      </c>
      <c r="I5818">
        <f t="shared" si="360"/>
        <v>1.0191E-2</v>
      </c>
      <c r="J5818">
        <f t="shared" si="361"/>
        <v>2.6021000000000002E-2</v>
      </c>
      <c r="K5818">
        <f t="shared" si="362"/>
        <v>3.7874999999999999E-2</v>
      </c>
      <c r="L5818">
        <f t="shared" si="363"/>
        <v>3.7874999999999999E-2</v>
      </c>
    </row>
    <row r="5819" spans="1:12" ht="15" thickBot="1">
      <c r="A5819" s="9" t="s">
        <v>5940</v>
      </c>
      <c r="B5819" s="10">
        <v>3</v>
      </c>
      <c r="C5819" s="11">
        <v>1</v>
      </c>
      <c r="D5819" s="12">
        <v>0.33329999999999999</v>
      </c>
      <c r="E5819" s="13">
        <v>28.594999999999999</v>
      </c>
      <c r="F5819" s="14">
        <v>29.747330000000002</v>
      </c>
      <c r="G5819" s="15">
        <v>30.448</v>
      </c>
      <c r="H5819" s="59">
        <v>30.448</v>
      </c>
      <c r="I5819">
        <f t="shared" si="360"/>
        <v>2.8594999999999999E-2</v>
      </c>
      <c r="J5819">
        <f t="shared" si="361"/>
        <v>2.9747330000000002E-2</v>
      </c>
      <c r="K5819">
        <f t="shared" si="362"/>
        <v>3.0447999999999999E-2</v>
      </c>
      <c r="L5819">
        <f t="shared" si="363"/>
        <v>3.0447999999999999E-2</v>
      </c>
    </row>
    <row r="5820" spans="1:12" ht="15" thickBot="1">
      <c r="A5820" s="9" t="s">
        <v>5941</v>
      </c>
      <c r="B5820" s="10">
        <v>3</v>
      </c>
      <c r="C5820" s="11">
        <v>1</v>
      </c>
      <c r="D5820" s="12">
        <v>0.33329999999999999</v>
      </c>
      <c r="E5820" s="13">
        <v>16.14</v>
      </c>
      <c r="F5820" s="14">
        <v>30.190999999999999</v>
      </c>
      <c r="G5820" s="15">
        <v>44.222999999999999</v>
      </c>
      <c r="H5820" s="59">
        <v>44.222999999999999</v>
      </c>
      <c r="I5820">
        <f t="shared" si="360"/>
        <v>1.6140000000000002E-2</v>
      </c>
      <c r="J5820">
        <f t="shared" si="361"/>
        <v>3.0190999999999999E-2</v>
      </c>
      <c r="K5820">
        <f t="shared" si="362"/>
        <v>4.4222999999999998E-2</v>
      </c>
      <c r="L5820">
        <f t="shared" si="363"/>
        <v>4.4222999999999998E-2</v>
      </c>
    </row>
    <row r="5821" spans="1:12" ht="15" thickBot="1">
      <c r="A5821" s="9" t="s">
        <v>5942</v>
      </c>
      <c r="B5821" s="10">
        <v>3</v>
      </c>
      <c r="C5821" s="11">
        <v>0</v>
      </c>
      <c r="D5821" s="12">
        <v>0</v>
      </c>
      <c r="E5821" s="13">
        <v>33.353999999999999</v>
      </c>
      <c r="F5821" s="14">
        <v>39.319000000000003</v>
      </c>
      <c r="G5821" s="15">
        <v>49.642000000000003</v>
      </c>
      <c r="H5821" s="59">
        <v>49.642000000000003</v>
      </c>
      <c r="I5821">
        <f t="shared" si="360"/>
        <v>3.3354000000000002E-2</v>
      </c>
      <c r="J5821">
        <f t="shared" si="361"/>
        <v>3.9319E-2</v>
      </c>
      <c r="K5821">
        <f t="shared" si="362"/>
        <v>4.9642000000000006E-2</v>
      </c>
      <c r="L5821">
        <f t="shared" si="363"/>
        <v>4.9642000000000006E-2</v>
      </c>
    </row>
    <row r="5822" spans="1:12" ht="15" thickBot="1">
      <c r="A5822" s="9" t="s">
        <v>5943</v>
      </c>
      <c r="B5822" s="10">
        <v>2</v>
      </c>
      <c r="C5822" s="11">
        <v>0</v>
      </c>
      <c r="D5822" s="12">
        <v>0</v>
      </c>
      <c r="E5822" s="13">
        <v>7.06</v>
      </c>
      <c r="F5822" s="14">
        <v>13.872</v>
      </c>
      <c r="G5822" s="15">
        <v>20.684000000000001</v>
      </c>
      <c r="H5822" s="59">
        <v>20.684000000000001</v>
      </c>
      <c r="I5822">
        <f t="shared" si="360"/>
        <v>7.0599999999999994E-3</v>
      </c>
      <c r="J5822">
        <f t="shared" si="361"/>
        <v>1.3872000000000001E-2</v>
      </c>
      <c r="K5822">
        <f t="shared" si="362"/>
        <v>2.0684000000000001E-2</v>
      </c>
      <c r="L5822">
        <f t="shared" si="363"/>
        <v>2.0684000000000001E-2</v>
      </c>
    </row>
    <row r="5823" spans="1:12" ht="15" thickBot="1">
      <c r="A5823" s="9" t="s">
        <v>5944</v>
      </c>
      <c r="B5823" s="10">
        <v>2</v>
      </c>
      <c r="C5823" s="11">
        <v>2</v>
      </c>
      <c r="D5823" s="12">
        <v>1</v>
      </c>
      <c r="E5823" s="13">
        <v>36.033999999999999</v>
      </c>
      <c r="F5823" s="14">
        <v>39.270499999999998</v>
      </c>
      <c r="G5823" s="15">
        <v>42.506999999999998</v>
      </c>
      <c r="H5823" s="59">
        <v>42.506999999999998</v>
      </c>
      <c r="I5823">
        <f t="shared" si="360"/>
        <v>3.6033999999999997E-2</v>
      </c>
      <c r="J5823">
        <f t="shared" si="361"/>
        <v>3.92705E-2</v>
      </c>
      <c r="K5823">
        <f t="shared" si="362"/>
        <v>4.2506999999999996E-2</v>
      </c>
      <c r="L5823">
        <f t="shared" si="363"/>
        <v>4.2506999999999996E-2</v>
      </c>
    </row>
    <row r="5824" spans="1:12" ht="15" thickBot="1">
      <c r="A5824" s="9" t="s">
        <v>5945</v>
      </c>
      <c r="B5824" s="10">
        <v>3</v>
      </c>
      <c r="C5824" s="11">
        <v>2</v>
      </c>
      <c r="D5824" s="12">
        <v>0.66669999999999996</v>
      </c>
      <c r="E5824" s="13">
        <v>25.814</v>
      </c>
      <c r="F5824" s="14">
        <v>30.87433</v>
      </c>
      <c r="G5824" s="15">
        <v>36.703000000000003</v>
      </c>
      <c r="H5824" s="59">
        <v>36.703000000000003</v>
      </c>
      <c r="I5824">
        <f t="shared" si="360"/>
        <v>2.5814E-2</v>
      </c>
      <c r="J5824">
        <f t="shared" si="361"/>
        <v>3.0874330000000002E-2</v>
      </c>
      <c r="K5824">
        <f t="shared" si="362"/>
        <v>3.6703E-2</v>
      </c>
      <c r="L5824">
        <f t="shared" si="363"/>
        <v>3.6703E-2</v>
      </c>
    </row>
    <row r="5825" spans="1:12" ht="15" thickBot="1">
      <c r="A5825" s="9" t="s">
        <v>5946</v>
      </c>
      <c r="B5825" s="10">
        <v>1</v>
      </c>
      <c r="C5825" s="11">
        <v>0</v>
      </c>
      <c r="D5825" s="12">
        <v>0</v>
      </c>
      <c r="E5825" s="13">
        <v>5.24</v>
      </c>
      <c r="F5825" s="14">
        <v>5.24</v>
      </c>
      <c r="G5825" s="15">
        <v>5.24</v>
      </c>
      <c r="H5825" s="59">
        <v>5.24</v>
      </c>
      <c r="I5825">
        <f t="shared" si="360"/>
        <v>5.2399999999999999E-3</v>
      </c>
      <c r="J5825">
        <f t="shared" si="361"/>
        <v>5.2399999999999999E-3</v>
      </c>
      <c r="K5825">
        <f t="shared" si="362"/>
        <v>5.2399999999999999E-3</v>
      </c>
      <c r="L5825">
        <f t="shared" si="363"/>
        <v>5.2399999999999999E-3</v>
      </c>
    </row>
    <row r="5826" spans="1:12" ht="15" thickBot="1">
      <c r="A5826" s="9" t="s">
        <v>5947</v>
      </c>
      <c r="B5826" s="10">
        <v>3</v>
      </c>
      <c r="C5826" s="11">
        <v>0</v>
      </c>
      <c r="D5826" s="12">
        <v>0</v>
      </c>
      <c r="E5826" s="13">
        <v>9.5000000000000001E-2</v>
      </c>
      <c r="F5826" s="14">
        <v>17.734669999999998</v>
      </c>
      <c r="G5826" s="15">
        <v>36.289000000000001</v>
      </c>
      <c r="H5826" s="59">
        <v>36.289000000000001</v>
      </c>
      <c r="I5826">
        <f t="shared" si="360"/>
        <v>9.5000000000000005E-5</v>
      </c>
      <c r="J5826">
        <f t="shared" si="361"/>
        <v>1.7734669999999998E-2</v>
      </c>
      <c r="K5826">
        <f t="shared" si="362"/>
        <v>3.6289000000000002E-2</v>
      </c>
      <c r="L5826">
        <f t="shared" si="363"/>
        <v>3.6289000000000002E-2</v>
      </c>
    </row>
    <row r="5827" spans="1:12" ht="15" thickBot="1">
      <c r="A5827" s="9" t="s">
        <v>5948</v>
      </c>
      <c r="B5827" s="10">
        <v>2</v>
      </c>
      <c r="C5827" s="11">
        <v>1</v>
      </c>
      <c r="D5827" s="12">
        <v>0.5</v>
      </c>
      <c r="E5827" s="13">
        <v>30.170999999999999</v>
      </c>
      <c r="F5827" s="14">
        <v>30.92</v>
      </c>
      <c r="G5827" s="15">
        <v>31.669</v>
      </c>
      <c r="H5827" s="59">
        <v>31.669</v>
      </c>
      <c r="I5827">
        <f t="shared" ref="I5827:I5890" si="364">E5827/1000</f>
        <v>3.0171E-2</v>
      </c>
      <c r="J5827">
        <f t="shared" ref="J5827:J5890" si="365">F5827/1000</f>
        <v>3.0920000000000003E-2</v>
      </c>
      <c r="K5827">
        <f t="shared" ref="K5827:K5890" si="366">G5827/1000</f>
        <v>3.1669000000000003E-2</v>
      </c>
      <c r="L5827">
        <f t="shared" ref="L5827:L5890" si="367">H5827/1000</f>
        <v>3.1669000000000003E-2</v>
      </c>
    </row>
    <row r="5828" spans="1:12" ht="15" thickBot="1">
      <c r="A5828" s="9" t="s">
        <v>5949</v>
      </c>
      <c r="B5828" s="10">
        <v>3</v>
      </c>
      <c r="C5828" s="11">
        <v>2</v>
      </c>
      <c r="D5828" s="12">
        <v>0.66669999999999996</v>
      </c>
      <c r="E5828" s="13">
        <v>27.818000000000001</v>
      </c>
      <c r="F5828" s="14">
        <v>29.363330000000001</v>
      </c>
      <c r="G5828" s="15">
        <v>30.181999999999999</v>
      </c>
      <c r="H5828" s="59">
        <v>30.181999999999999</v>
      </c>
      <c r="I5828">
        <f t="shared" si="364"/>
        <v>2.7818000000000002E-2</v>
      </c>
      <c r="J5828">
        <f t="shared" si="365"/>
        <v>2.936333E-2</v>
      </c>
      <c r="K5828">
        <f t="shared" si="366"/>
        <v>3.0181999999999997E-2</v>
      </c>
      <c r="L5828">
        <f t="shared" si="367"/>
        <v>3.0181999999999997E-2</v>
      </c>
    </row>
    <row r="5829" spans="1:12" ht="15" thickBot="1">
      <c r="A5829" s="9" t="s">
        <v>5950</v>
      </c>
      <c r="B5829" s="10">
        <v>3</v>
      </c>
      <c r="C5829" s="11">
        <v>1</v>
      </c>
      <c r="D5829" s="12">
        <v>0.33329999999999999</v>
      </c>
      <c r="E5829" s="13">
        <v>27.545999999999999</v>
      </c>
      <c r="F5829" s="14">
        <v>28.614000000000001</v>
      </c>
      <c r="G5829" s="15">
        <v>30.285</v>
      </c>
      <c r="H5829" s="59">
        <v>30.285</v>
      </c>
      <c r="I5829">
        <f t="shared" si="364"/>
        <v>2.7546000000000001E-2</v>
      </c>
      <c r="J5829">
        <f t="shared" si="365"/>
        <v>2.8614000000000001E-2</v>
      </c>
      <c r="K5829">
        <f t="shared" si="366"/>
        <v>3.0284999999999999E-2</v>
      </c>
      <c r="L5829">
        <f t="shared" si="367"/>
        <v>3.0284999999999999E-2</v>
      </c>
    </row>
    <row r="5830" spans="1:12" ht="15" thickBot="1">
      <c r="A5830" s="9" t="s">
        <v>5951</v>
      </c>
      <c r="B5830" s="10">
        <v>2</v>
      </c>
      <c r="C5830" s="11">
        <v>2</v>
      </c>
      <c r="D5830" s="12">
        <v>1</v>
      </c>
      <c r="E5830" s="13">
        <v>30.099</v>
      </c>
      <c r="F5830" s="14">
        <v>30.117000000000001</v>
      </c>
      <c r="G5830" s="15">
        <v>30.135000000000002</v>
      </c>
      <c r="H5830" s="59">
        <v>30.135000000000002</v>
      </c>
      <c r="I5830">
        <f t="shared" si="364"/>
        <v>3.0099000000000001E-2</v>
      </c>
      <c r="J5830">
        <f t="shared" si="365"/>
        <v>3.0117000000000001E-2</v>
      </c>
      <c r="K5830">
        <f t="shared" si="366"/>
        <v>3.0135000000000002E-2</v>
      </c>
      <c r="L5830">
        <f t="shared" si="367"/>
        <v>3.0135000000000002E-2</v>
      </c>
    </row>
    <row r="5831" spans="1:12" ht="15" thickBot="1">
      <c r="A5831" s="9" t="s">
        <v>5952</v>
      </c>
      <c r="B5831" s="10">
        <v>1</v>
      </c>
      <c r="C5831" s="11">
        <v>0</v>
      </c>
      <c r="D5831" s="12">
        <v>0</v>
      </c>
      <c r="E5831" s="13">
        <v>30.193000000000001</v>
      </c>
      <c r="F5831" s="14">
        <v>30.193000000000001</v>
      </c>
      <c r="G5831" s="15">
        <v>30.193000000000001</v>
      </c>
      <c r="H5831" s="59">
        <v>30.193000000000001</v>
      </c>
      <c r="I5831">
        <f t="shared" si="364"/>
        <v>3.0193000000000001E-2</v>
      </c>
      <c r="J5831">
        <f t="shared" si="365"/>
        <v>3.0193000000000001E-2</v>
      </c>
      <c r="K5831">
        <f t="shared" si="366"/>
        <v>3.0193000000000001E-2</v>
      </c>
      <c r="L5831">
        <f t="shared" si="367"/>
        <v>3.0193000000000001E-2</v>
      </c>
    </row>
    <row r="5832" spans="1:12" ht="15" thickBot="1">
      <c r="A5832" s="9" t="s">
        <v>5953</v>
      </c>
      <c r="B5832" s="10">
        <v>2</v>
      </c>
      <c r="C5832" s="11">
        <v>0</v>
      </c>
      <c r="D5832" s="12">
        <v>0</v>
      </c>
      <c r="E5832" s="13">
        <v>18.626999999999999</v>
      </c>
      <c r="F5832" s="14">
        <v>30.779499999999999</v>
      </c>
      <c r="G5832" s="15">
        <v>42.932000000000002</v>
      </c>
      <c r="H5832" s="59">
        <v>42.932000000000002</v>
      </c>
      <c r="I5832">
        <f t="shared" si="364"/>
        <v>1.8626999999999998E-2</v>
      </c>
      <c r="J5832">
        <f t="shared" si="365"/>
        <v>3.0779499999999998E-2</v>
      </c>
      <c r="K5832">
        <f t="shared" si="366"/>
        <v>4.2932000000000005E-2</v>
      </c>
      <c r="L5832">
        <f t="shared" si="367"/>
        <v>4.2932000000000005E-2</v>
      </c>
    </row>
    <row r="5833" spans="1:12" ht="15" thickBot="1">
      <c r="A5833" s="9" t="s">
        <v>5954</v>
      </c>
      <c r="B5833" s="10">
        <v>2</v>
      </c>
      <c r="C5833" s="11">
        <v>0</v>
      </c>
      <c r="D5833" s="12">
        <v>0</v>
      </c>
      <c r="E5833" s="13">
        <v>19.689</v>
      </c>
      <c r="F5833" s="14">
        <v>33.572499999999998</v>
      </c>
      <c r="G5833" s="15">
        <v>47.456000000000003</v>
      </c>
      <c r="H5833" s="59">
        <v>47.456000000000003</v>
      </c>
      <c r="I5833">
        <f t="shared" si="364"/>
        <v>1.9689000000000002E-2</v>
      </c>
      <c r="J5833">
        <f t="shared" si="365"/>
        <v>3.3572499999999998E-2</v>
      </c>
      <c r="K5833">
        <f t="shared" si="366"/>
        <v>4.7456000000000005E-2</v>
      </c>
      <c r="L5833">
        <f t="shared" si="367"/>
        <v>4.7456000000000005E-2</v>
      </c>
    </row>
    <row r="5834" spans="1:12" ht="15" thickBot="1">
      <c r="A5834" s="9" t="s">
        <v>5955</v>
      </c>
      <c r="B5834" s="10">
        <v>1</v>
      </c>
      <c r="C5834" s="11">
        <v>0</v>
      </c>
      <c r="D5834" s="12">
        <v>0</v>
      </c>
      <c r="E5834" s="13">
        <v>34.5</v>
      </c>
      <c r="F5834" s="14">
        <v>34.5</v>
      </c>
      <c r="G5834" s="15">
        <v>34.5</v>
      </c>
      <c r="H5834" s="59">
        <v>34.5</v>
      </c>
      <c r="I5834">
        <f t="shared" si="364"/>
        <v>3.4500000000000003E-2</v>
      </c>
      <c r="J5834">
        <f t="shared" si="365"/>
        <v>3.4500000000000003E-2</v>
      </c>
      <c r="K5834">
        <f t="shared" si="366"/>
        <v>3.4500000000000003E-2</v>
      </c>
      <c r="L5834">
        <f t="shared" si="367"/>
        <v>3.4500000000000003E-2</v>
      </c>
    </row>
    <row r="5835" spans="1:12" ht="15" thickBot="1">
      <c r="A5835" s="9" t="s">
        <v>5956</v>
      </c>
      <c r="B5835" s="10">
        <v>3</v>
      </c>
      <c r="C5835" s="11">
        <v>1</v>
      </c>
      <c r="D5835" s="12">
        <v>0.33329999999999999</v>
      </c>
      <c r="E5835" s="13">
        <v>30.16</v>
      </c>
      <c r="F5835" s="14">
        <v>30.37</v>
      </c>
      <c r="G5835" s="15">
        <v>30.789000000000001</v>
      </c>
      <c r="H5835" s="59">
        <v>30.789000000000001</v>
      </c>
      <c r="I5835">
        <f t="shared" si="364"/>
        <v>3.0159999999999999E-2</v>
      </c>
      <c r="J5835">
        <f t="shared" si="365"/>
        <v>3.0370000000000001E-2</v>
      </c>
      <c r="K5835">
        <f t="shared" si="366"/>
        <v>3.0789E-2</v>
      </c>
      <c r="L5835">
        <f t="shared" si="367"/>
        <v>3.0789E-2</v>
      </c>
    </row>
    <row r="5836" spans="1:12" ht="15" thickBot="1">
      <c r="A5836" s="9" t="s">
        <v>5957</v>
      </c>
      <c r="B5836" s="10">
        <v>3</v>
      </c>
      <c r="C5836" s="11">
        <v>0</v>
      </c>
      <c r="D5836" s="12">
        <v>0</v>
      </c>
      <c r="E5836" s="13">
        <v>36.460999999999999</v>
      </c>
      <c r="F5836" s="14">
        <v>37.679670000000002</v>
      </c>
      <c r="G5836" s="15">
        <v>39.19</v>
      </c>
      <c r="H5836" s="59">
        <v>39.19</v>
      </c>
      <c r="I5836">
        <f t="shared" si="364"/>
        <v>3.6461E-2</v>
      </c>
      <c r="J5836">
        <f t="shared" si="365"/>
        <v>3.7679669999999998E-2</v>
      </c>
      <c r="K5836">
        <f t="shared" si="366"/>
        <v>3.9189999999999996E-2</v>
      </c>
      <c r="L5836">
        <f t="shared" si="367"/>
        <v>3.9189999999999996E-2</v>
      </c>
    </row>
    <row r="5837" spans="1:12" ht="15" thickBot="1">
      <c r="A5837" s="9" t="s">
        <v>5958</v>
      </c>
      <c r="B5837" s="10">
        <v>1</v>
      </c>
      <c r="C5837" s="11">
        <v>0</v>
      </c>
      <c r="D5837" s="12">
        <v>0</v>
      </c>
      <c r="E5837" s="13">
        <v>43.606999999999999</v>
      </c>
      <c r="F5837" s="14">
        <v>43.606999999999999</v>
      </c>
      <c r="G5837" s="15">
        <v>43.606999999999999</v>
      </c>
      <c r="H5837" s="59">
        <v>43.606999999999999</v>
      </c>
      <c r="I5837">
        <f t="shared" si="364"/>
        <v>4.3607E-2</v>
      </c>
      <c r="J5837">
        <f t="shared" si="365"/>
        <v>4.3607E-2</v>
      </c>
      <c r="K5837">
        <f t="shared" si="366"/>
        <v>4.3607E-2</v>
      </c>
      <c r="L5837">
        <f t="shared" si="367"/>
        <v>4.3607E-2</v>
      </c>
    </row>
    <row r="5838" spans="1:12" ht="15" thickBot="1">
      <c r="A5838" s="9" t="s">
        <v>5959</v>
      </c>
      <c r="B5838" s="10">
        <v>3</v>
      </c>
      <c r="C5838" s="11">
        <v>1</v>
      </c>
      <c r="D5838" s="12">
        <v>0.33329999999999999</v>
      </c>
      <c r="E5838" s="13">
        <v>6.9279999999999999</v>
      </c>
      <c r="F5838" s="14">
        <v>21.207999999999998</v>
      </c>
      <c r="G5838" s="15">
        <v>30.106999999999999</v>
      </c>
      <c r="H5838" s="59">
        <v>30.106999999999999</v>
      </c>
      <c r="I5838">
        <f t="shared" si="364"/>
        <v>6.9280000000000001E-3</v>
      </c>
      <c r="J5838">
        <f t="shared" si="365"/>
        <v>2.1207999999999998E-2</v>
      </c>
      <c r="K5838">
        <f t="shared" si="366"/>
        <v>3.0106999999999998E-2</v>
      </c>
      <c r="L5838">
        <f t="shared" si="367"/>
        <v>3.0106999999999998E-2</v>
      </c>
    </row>
    <row r="5839" spans="1:12" ht="15" thickBot="1">
      <c r="A5839" s="9" t="s">
        <v>5960</v>
      </c>
      <c r="B5839" s="10">
        <v>2</v>
      </c>
      <c r="C5839" s="11">
        <v>1</v>
      </c>
      <c r="D5839" s="12">
        <v>0.5</v>
      </c>
      <c r="E5839" s="13">
        <v>28.515999999999998</v>
      </c>
      <c r="F5839" s="14">
        <v>29.320499999999999</v>
      </c>
      <c r="G5839" s="15">
        <v>30.125</v>
      </c>
      <c r="H5839" s="59">
        <v>30.125</v>
      </c>
      <c r="I5839">
        <f t="shared" si="364"/>
        <v>2.8516E-2</v>
      </c>
      <c r="J5839">
        <f t="shared" si="365"/>
        <v>2.9320499999999999E-2</v>
      </c>
      <c r="K5839">
        <f t="shared" si="366"/>
        <v>3.0124999999999999E-2</v>
      </c>
      <c r="L5839">
        <f t="shared" si="367"/>
        <v>3.0124999999999999E-2</v>
      </c>
    </row>
    <row r="5840" spans="1:12" ht="15" thickBot="1">
      <c r="A5840" s="9" t="s">
        <v>5961</v>
      </c>
      <c r="B5840" s="10">
        <v>3</v>
      </c>
      <c r="C5840" s="11">
        <v>1</v>
      </c>
      <c r="D5840" s="12">
        <v>0.33329999999999999</v>
      </c>
      <c r="E5840" s="13">
        <v>24.638000000000002</v>
      </c>
      <c r="F5840" s="14">
        <v>32.726999999999997</v>
      </c>
      <c r="G5840" s="15">
        <v>39.32</v>
      </c>
      <c r="H5840" s="59">
        <v>39.32</v>
      </c>
      <c r="I5840">
        <f t="shared" si="364"/>
        <v>2.4638E-2</v>
      </c>
      <c r="J5840">
        <f t="shared" si="365"/>
        <v>3.2726999999999999E-2</v>
      </c>
      <c r="K5840">
        <f t="shared" si="366"/>
        <v>3.9320000000000001E-2</v>
      </c>
      <c r="L5840">
        <f t="shared" si="367"/>
        <v>3.9320000000000001E-2</v>
      </c>
    </row>
    <row r="5841" spans="1:12" ht="15" thickBot="1">
      <c r="A5841" s="9" t="s">
        <v>5962</v>
      </c>
      <c r="B5841" s="10">
        <v>2</v>
      </c>
      <c r="C5841" s="11">
        <v>1</v>
      </c>
      <c r="D5841" s="12">
        <v>0.5</v>
      </c>
      <c r="E5841" s="13">
        <v>30.236999999999998</v>
      </c>
      <c r="F5841" s="14">
        <v>31.416</v>
      </c>
      <c r="G5841" s="15">
        <v>32.594999999999999</v>
      </c>
      <c r="H5841" s="59">
        <v>32.594999999999999</v>
      </c>
      <c r="I5841">
        <f t="shared" si="364"/>
        <v>3.0237E-2</v>
      </c>
      <c r="J5841">
        <f t="shared" si="365"/>
        <v>3.1415999999999999E-2</v>
      </c>
      <c r="K5841">
        <f t="shared" si="366"/>
        <v>3.2594999999999999E-2</v>
      </c>
      <c r="L5841">
        <f t="shared" si="367"/>
        <v>3.2594999999999999E-2</v>
      </c>
    </row>
    <row r="5842" spans="1:12" ht="15" thickBot="1">
      <c r="A5842" s="9" t="s">
        <v>5963</v>
      </c>
      <c r="B5842" s="10">
        <v>2</v>
      </c>
      <c r="C5842" s="11">
        <v>0</v>
      </c>
      <c r="D5842" s="12">
        <v>0</v>
      </c>
      <c r="E5842" s="13">
        <v>24.01</v>
      </c>
      <c r="F5842" s="14">
        <v>28.265499999999999</v>
      </c>
      <c r="G5842" s="15">
        <v>32.521000000000001</v>
      </c>
      <c r="H5842" s="59">
        <v>32.521000000000001</v>
      </c>
      <c r="I5842">
        <f t="shared" si="364"/>
        <v>2.401E-2</v>
      </c>
      <c r="J5842">
        <f t="shared" si="365"/>
        <v>2.8265499999999999E-2</v>
      </c>
      <c r="K5842">
        <f t="shared" si="366"/>
        <v>3.2521000000000001E-2</v>
      </c>
      <c r="L5842">
        <f t="shared" si="367"/>
        <v>3.2521000000000001E-2</v>
      </c>
    </row>
    <row r="5843" spans="1:12" ht="15" thickBot="1">
      <c r="A5843" s="9" t="s">
        <v>5964</v>
      </c>
      <c r="B5843" s="10">
        <v>1</v>
      </c>
      <c r="C5843" s="11">
        <v>0</v>
      </c>
      <c r="D5843" s="12">
        <v>0</v>
      </c>
      <c r="E5843" s="13">
        <v>14.997</v>
      </c>
      <c r="F5843" s="14">
        <v>14.997</v>
      </c>
      <c r="G5843" s="15">
        <v>14.997</v>
      </c>
      <c r="H5843" s="59">
        <v>14.997</v>
      </c>
      <c r="I5843">
        <f t="shared" si="364"/>
        <v>1.4997E-2</v>
      </c>
      <c r="J5843">
        <f t="shared" si="365"/>
        <v>1.4997E-2</v>
      </c>
      <c r="K5843">
        <f t="shared" si="366"/>
        <v>1.4997E-2</v>
      </c>
      <c r="L5843">
        <f t="shared" si="367"/>
        <v>1.4997E-2</v>
      </c>
    </row>
    <row r="5844" spans="1:12" ht="15" thickBot="1">
      <c r="A5844" s="9" t="s">
        <v>5965</v>
      </c>
      <c r="B5844" s="10">
        <v>2</v>
      </c>
      <c r="C5844" s="11">
        <v>1</v>
      </c>
      <c r="D5844" s="12">
        <v>0.5</v>
      </c>
      <c r="E5844" s="13">
        <v>19.073</v>
      </c>
      <c r="F5844" s="14">
        <v>24.6295</v>
      </c>
      <c r="G5844" s="15">
        <v>30.186</v>
      </c>
      <c r="H5844" s="59">
        <v>30.186</v>
      </c>
      <c r="I5844">
        <f t="shared" si="364"/>
        <v>1.9073E-2</v>
      </c>
      <c r="J5844">
        <f t="shared" si="365"/>
        <v>2.4629499999999999E-2</v>
      </c>
      <c r="K5844">
        <f t="shared" si="366"/>
        <v>3.0186000000000001E-2</v>
      </c>
      <c r="L5844">
        <f t="shared" si="367"/>
        <v>3.0186000000000001E-2</v>
      </c>
    </row>
    <row r="5845" spans="1:12" ht="15" thickBot="1">
      <c r="A5845" s="9" t="s">
        <v>5966</v>
      </c>
      <c r="B5845" s="10">
        <v>2</v>
      </c>
      <c r="C5845" s="11">
        <v>0</v>
      </c>
      <c r="D5845" s="12">
        <v>0</v>
      </c>
      <c r="E5845" s="13">
        <v>28.831</v>
      </c>
      <c r="F5845" s="14">
        <v>30.66</v>
      </c>
      <c r="G5845" s="15">
        <v>32.488999999999997</v>
      </c>
      <c r="H5845" s="59">
        <v>32.488999999999997</v>
      </c>
      <c r="I5845">
        <f t="shared" si="364"/>
        <v>2.8830999999999999E-2</v>
      </c>
      <c r="J5845">
        <f t="shared" si="365"/>
        <v>3.066E-2</v>
      </c>
      <c r="K5845">
        <f t="shared" si="366"/>
        <v>3.2488999999999997E-2</v>
      </c>
      <c r="L5845">
        <f t="shared" si="367"/>
        <v>3.2488999999999997E-2</v>
      </c>
    </row>
    <row r="5846" spans="1:12" ht="15" thickBot="1">
      <c r="A5846" s="9" t="s">
        <v>5967</v>
      </c>
      <c r="B5846" s="10">
        <v>3</v>
      </c>
      <c r="C5846" s="11">
        <v>0</v>
      </c>
      <c r="D5846" s="12">
        <v>0</v>
      </c>
      <c r="E5846" s="13">
        <v>37.048000000000002</v>
      </c>
      <c r="F5846" s="14">
        <v>39.322000000000003</v>
      </c>
      <c r="G5846" s="15">
        <v>40.578000000000003</v>
      </c>
      <c r="H5846" s="59">
        <v>40.578000000000003</v>
      </c>
      <c r="I5846">
        <f t="shared" si="364"/>
        <v>3.7048000000000005E-2</v>
      </c>
      <c r="J5846">
        <f t="shared" si="365"/>
        <v>3.9322000000000003E-2</v>
      </c>
      <c r="K5846">
        <f t="shared" si="366"/>
        <v>4.0578000000000003E-2</v>
      </c>
      <c r="L5846">
        <f t="shared" si="367"/>
        <v>4.0578000000000003E-2</v>
      </c>
    </row>
    <row r="5847" spans="1:12" ht="15" thickBot="1">
      <c r="A5847" s="9" t="s">
        <v>5968</v>
      </c>
      <c r="B5847" s="10">
        <v>3</v>
      </c>
      <c r="C5847" s="11">
        <v>0</v>
      </c>
      <c r="D5847" s="12">
        <v>0</v>
      </c>
      <c r="E5847" s="13">
        <v>3.9340000000000002</v>
      </c>
      <c r="F5847" s="14">
        <v>25.946999999999999</v>
      </c>
      <c r="G5847" s="15">
        <v>40.399000000000001</v>
      </c>
      <c r="H5847" s="59">
        <v>40.399000000000001</v>
      </c>
      <c r="I5847">
        <f t="shared" si="364"/>
        <v>3.934E-3</v>
      </c>
      <c r="J5847">
        <f t="shared" si="365"/>
        <v>2.5946999999999998E-2</v>
      </c>
      <c r="K5847">
        <f t="shared" si="366"/>
        <v>4.0399000000000004E-2</v>
      </c>
      <c r="L5847">
        <f t="shared" si="367"/>
        <v>4.0399000000000004E-2</v>
      </c>
    </row>
    <row r="5848" spans="1:12" ht="15" thickBot="1">
      <c r="A5848" s="9" t="s">
        <v>5969</v>
      </c>
      <c r="B5848" s="10">
        <v>3</v>
      </c>
      <c r="C5848" s="11">
        <v>1</v>
      </c>
      <c r="D5848" s="12">
        <v>0.33329999999999999</v>
      </c>
      <c r="E5848" s="13">
        <v>2.8610000000000002</v>
      </c>
      <c r="F5848" s="14">
        <v>23.45167</v>
      </c>
      <c r="G5848" s="15">
        <v>38.881</v>
      </c>
      <c r="H5848" s="59">
        <v>38.881</v>
      </c>
      <c r="I5848">
        <f t="shared" si="364"/>
        <v>2.8610000000000003E-3</v>
      </c>
      <c r="J5848">
        <f t="shared" si="365"/>
        <v>2.3451670000000001E-2</v>
      </c>
      <c r="K5848">
        <f t="shared" si="366"/>
        <v>3.8880999999999999E-2</v>
      </c>
      <c r="L5848">
        <f t="shared" si="367"/>
        <v>3.8880999999999999E-2</v>
      </c>
    </row>
    <row r="5849" spans="1:12" ht="15" thickBot="1">
      <c r="A5849" s="9" t="s">
        <v>5970</v>
      </c>
      <c r="B5849" s="10">
        <v>3</v>
      </c>
      <c r="C5849" s="11">
        <v>1</v>
      </c>
      <c r="D5849" s="12">
        <v>0.33329999999999999</v>
      </c>
      <c r="E5849" s="13">
        <v>20.913</v>
      </c>
      <c r="F5849" s="14">
        <v>26.702669999999998</v>
      </c>
      <c r="G5849" s="15">
        <v>30.297000000000001</v>
      </c>
      <c r="H5849" s="59">
        <v>30.297000000000001</v>
      </c>
      <c r="I5849">
        <f t="shared" si="364"/>
        <v>2.0913000000000001E-2</v>
      </c>
      <c r="J5849">
        <f t="shared" si="365"/>
        <v>2.6702669999999998E-2</v>
      </c>
      <c r="K5849">
        <f t="shared" si="366"/>
        <v>3.0297000000000001E-2</v>
      </c>
      <c r="L5849">
        <f t="shared" si="367"/>
        <v>3.0297000000000001E-2</v>
      </c>
    </row>
    <row r="5850" spans="1:12" ht="15" thickBot="1">
      <c r="A5850" s="9" t="s">
        <v>5971</v>
      </c>
      <c r="B5850" s="10">
        <v>3</v>
      </c>
      <c r="C5850" s="11">
        <v>0</v>
      </c>
      <c r="D5850" s="12">
        <v>0</v>
      </c>
      <c r="E5850" s="13">
        <v>27.346</v>
      </c>
      <c r="F5850" s="14">
        <v>30.509</v>
      </c>
      <c r="G5850" s="15">
        <v>34.813000000000002</v>
      </c>
      <c r="H5850" s="59">
        <v>34.813000000000002</v>
      </c>
      <c r="I5850">
        <f t="shared" si="364"/>
        <v>2.7345999999999999E-2</v>
      </c>
      <c r="J5850">
        <f t="shared" si="365"/>
        <v>3.0509000000000001E-2</v>
      </c>
      <c r="K5850">
        <f t="shared" si="366"/>
        <v>3.4813000000000004E-2</v>
      </c>
      <c r="L5850">
        <f t="shared" si="367"/>
        <v>3.4813000000000004E-2</v>
      </c>
    </row>
    <row r="5851" spans="1:12" ht="15" thickBot="1">
      <c r="A5851" s="9" t="s">
        <v>5972</v>
      </c>
      <c r="B5851" s="10">
        <v>2</v>
      </c>
      <c r="C5851" s="11">
        <v>0</v>
      </c>
      <c r="D5851" s="12">
        <v>0</v>
      </c>
      <c r="E5851" s="13">
        <v>16.087</v>
      </c>
      <c r="F5851" s="14">
        <v>28.329000000000001</v>
      </c>
      <c r="G5851" s="15">
        <v>40.570999999999998</v>
      </c>
      <c r="H5851" s="59">
        <v>40.570999999999998</v>
      </c>
      <c r="I5851">
        <f t="shared" si="364"/>
        <v>1.6087000000000001E-2</v>
      </c>
      <c r="J5851">
        <f t="shared" si="365"/>
        <v>2.8329E-2</v>
      </c>
      <c r="K5851">
        <f t="shared" si="366"/>
        <v>4.0570999999999996E-2</v>
      </c>
      <c r="L5851">
        <f t="shared" si="367"/>
        <v>4.0570999999999996E-2</v>
      </c>
    </row>
    <row r="5852" spans="1:12" ht="15" thickBot="1">
      <c r="A5852" s="9" t="s">
        <v>5973</v>
      </c>
      <c r="B5852" s="10">
        <v>1</v>
      </c>
      <c r="C5852" s="11">
        <v>1</v>
      </c>
      <c r="D5852" s="12">
        <v>1</v>
      </c>
      <c r="E5852" s="13">
        <v>42.585000000000001</v>
      </c>
      <c r="F5852" s="14">
        <v>42.585000000000001</v>
      </c>
      <c r="G5852" s="15">
        <v>42.585000000000001</v>
      </c>
      <c r="H5852" s="59">
        <v>42.585000000000001</v>
      </c>
      <c r="I5852">
        <f t="shared" si="364"/>
        <v>4.2584999999999998E-2</v>
      </c>
      <c r="J5852">
        <f t="shared" si="365"/>
        <v>4.2584999999999998E-2</v>
      </c>
      <c r="K5852">
        <f t="shared" si="366"/>
        <v>4.2584999999999998E-2</v>
      </c>
      <c r="L5852">
        <f t="shared" si="367"/>
        <v>4.2584999999999998E-2</v>
      </c>
    </row>
    <row r="5853" spans="1:12" ht="15" thickBot="1">
      <c r="A5853" s="9" t="s">
        <v>5974</v>
      </c>
      <c r="B5853" s="10">
        <v>2</v>
      </c>
      <c r="C5853" s="11">
        <v>0</v>
      </c>
      <c r="D5853" s="12">
        <v>0</v>
      </c>
      <c r="E5853" s="13">
        <v>18.734000000000002</v>
      </c>
      <c r="F5853" s="14">
        <v>22.433</v>
      </c>
      <c r="G5853" s="15">
        <v>26.132000000000001</v>
      </c>
      <c r="H5853" s="59">
        <v>26.132000000000001</v>
      </c>
      <c r="I5853">
        <f t="shared" si="364"/>
        <v>1.8734000000000001E-2</v>
      </c>
      <c r="J5853">
        <f t="shared" si="365"/>
        <v>2.2433000000000002E-2</v>
      </c>
      <c r="K5853">
        <f t="shared" si="366"/>
        <v>2.6132000000000002E-2</v>
      </c>
      <c r="L5853">
        <f t="shared" si="367"/>
        <v>2.6132000000000002E-2</v>
      </c>
    </row>
    <row r="5854" spans="1:12" ht="15" thickBot="1">
      <c r="A5854" s="9" t="s">
        <v>5975</v>
      </c>
      <c r="B5854" s="10">
        <v>2</v>
      </c>
      <c r="C5854" s="11">
        <v>0</v>
      </c>
      <c r="D5854" s="12">
        <v>0</v>
      </c>
      <c r="E5854" s="13">
        <v>5.5149999999999997</v>
      </c>
      <c r="F5854" s="14">
        <v>24.113</v>
      </c>
      <c r="G5854" s="15">
        <v>42.710999999999999</v>
      </c>
      <c r="H5854" s="59">
        <v>42.710999999999999</v>
      </c>
      <c r="I5854">
        <f t="shared" si="364"/>
        <v>5.5149999999999999E-3</v>
      </c>
      <c r="J5854">
        <f t="shared" si="365"/>
        <v>2.4112999999999999E-2</v>
      </c>
      <c r="K5854">
        <f t="shared" si="366"/>
        <v>4.2710999999999999E-2</v>
      </c>
      <c r="L5854">
        <f t="shared" si="367"/>
        <v>4.2710999999999999E-2</v>
      </c>
    </row>
    <row r="5855" spans="1:12" ht="15" thickBot="1">
      <c r="A5855" s="9" t="s">
        <v>5976</v>
      </c>
      <c r="B5855" s="10">
        <v>3</v>
      </c>
      <c r="C5855" s="11">
        <v>0</v>
      </c>
      <c r="D5855" s="12">
        <v>0</v>
      </c>
      <c r="E5855" s="13">
        <v>21.427</v>
      </c>
      <c r="F5855" s="14">
        <v>25.545000000000002</v>
      </c>
      <c r="G5855" s="15">
        <v>27.792999999999999</v>
      </c>
      <c r="H5855" s="59">
        <v>27.792999999999999</v>
      </c>
      <c r="I5855">
        <f t="shared" si="364"/>
        <v>2.1426999999999998E-2</v>
      </c>
      <c r="J5855">
        <f t="shared" si="365"/>
        <v>2.5545000000000002E-2</v>
      </c>
      <c r="K5855">
        <f t="shared" si="366"/>
        <v>2.7792999999999998E-2</v>
      </c>
      <c r="L5855">
        <f t="shared" si="367"/>
        <v>2.7792999999999998E-2</v>
      </c>
    </row>
    <row r="5856" spans="1:12" ht="15" thickBot="1">
      <c r="A5856" s="9" t="s">
        <v>5977</v>
      </c>
      <c r="B5856" s="10">
        <v>3</v>
      </c>
      <c r="C5856" s="11">
        <v>1</v>
      </c>
      <c r="D5856" s="12">
        <v>0.33329999999999999</v>
      </c>
      <c r="E5856" s="13">
        <v>16.472999999999999</v>
      </c>
      <c r="F5856" s="14">
        <v>30.668669999999999</v>
      </c>
      <c r="G5856" s="15">
        <v>45.287999999999997</v>
      </c>
      <c r="H5856" s="59">
        <v>45.287999999999997</v>
      </c>
      <c r="I5856">
        <f t="shared" si="364"/>
        <v>1.6472999999999998E-2</v>
      </c>
      <c r="J5856">
        <f t="shared" si="365"/>
        <v>3.0668669999999999E-2</v>
      </c>
      <c r="K5856">
        <f t="shared" si="366"/>
        <v>4.5287999999999995E-2</v>
      </c>
      <c r="L5856">
        <f t="shared" si="367"/>
        <v>4.5287999999999995E-2</v>
      </c>
    </row>
    <row r="5857" spans="1:12" ht="15" thickBot="1">
      <c r="A5857" s="9" t="s">
        <v>5978</v>
      </c>
      <c r="B5857" s="10">
        <v>3</v>
      </c>
      <c r="C5857" s="11">
        <v>1</v>
      </c>
      <c r="D5857" s="12">
        <v>0.33329999999999999</v>
      </c>
      <c r="E5857" s="13">
        <v>14.47</v>
      </c>
      <c r="F5857" s="14">
        <v>22.606999999999999</v>
      </c>
      <c r="G5857" s="15">
        <v>37.765999999999998</v>
      </c>
      <c r="H5857" s="59">
        <v>37.765999999999998</v>
      </c>
      <c r="I5857">
        <f t="shared" si="364"/>
        <v>1.447E-2</v>
      </c>
      <c r="J5857">
        <f t="shared" si="365"/>
        <v>2.2606999999999999E-2</v>
      </c>
      <c r="K5857">
        <f t="shared" si="366"/>
        <v>3.7766000000000001E-2</v>
      </c>
      <c r="L5857">
        <f t="shared" si="367"/>
        <v>3.7766000000000001E-2</v>
      </c>
    </row>
    <row r="5858" spans="1:12" ht="15" thickBot="1">
      <c r="A5858" s="9" t="s">
        <v>5979</v>
      </c>
      <c r="B5858" s="10">
        <v>1</v>
      </c>
      <c r="C5858" s="11">
        <v>0</v>
      </c>
      <c r="D5858" s="12">
        <v>0</v>
      </c>
      <c r="E5858" s="13">
        <v>23.568999999999999</v>
      </c>
      <c r="F5858" s="14">
        <v>23.568999999999999</v>
      </c>
      <c r="G5858" s="15">
        <v>23.568999999999999</v>
      </c>
      <c r="H5858" s="59">
        <v>23.568999999999999</v>
      </c>
      <c r="I5858">
        <f t="shared" si="364"/>
        <v>2.3569E-2</v>
      </c>
      <c r="J5858">
        <f t="shared" si="365"/>
        <v>2.3569E-2</v>
      </c>
      <c r="K5858">
        <f t="shared" si="366"/>
        <v>2.3569E-2</v>
      </c>
      <c r="L5858">
        <f t="shared" si="367"/>
        <v>2.3569E-2</v>
      </c>
    </row>
    <row r="5859" spans="1:12" ht="15" thickBot="1">
      <c r="A5859" s="9" t="s">
        <v>5980</v>
      </c>
      <c r="B5859" s="10">
        <v>3</v>
      </c>
      <c r="C5859" s="11">
        <v>1</v>
      </c>
      <c r="D5859" s="12">
        <v>0.33329999999999999</v>
      </c>
      <c r="E5859" s="13">
        <v>4.585</v>
      </c>
      <c r="F5859" s="14">
        <v>24.556000000000001</v>
      </c>
      <c r="G5859" s="15">
        <v>38.79</v>
      </c>
      <c r="H5859" s="59">
        <v>38.79</v>
      </c>
      <c r="I5859">
        <f t="shared" si="364"/>
        <v>4.5849999999999997E-3</v>
      </c>
      <c r="J5859">
        <f t="shared" si="365"/>
        <v>2.4556000000000001E-2</v>
      </c>
      <c r="K5859">
        <f t="shared" si="366"/>
        <v>3.8789999999999998E-2</v>
      </c>
      <c r="L5859">
        <f t="shared" si="367"/>
        <v>3.8789999999999998E-2</v>
      </c>
    </row>
    <row r="5860" spans="1:12" ht="15" thickBot="1">
      <c r="A5860" s="9" t="s">
        <v>5981</v>
      </c>
      <c r="B5860" s="10">
        <v>2</v>
      </c>
      <c r="C5860" s="11">
        <v>0</v>
      </c>
      <c r="D5860" s="12">
        <v>0</v>
      </c>
      <c r="E5860" s="13">
        <v>3.927</v>
      </c>
      <c r="F5860" s="14">
        <v>12.897</v>
      </c>
      <c r="G5860" s="15">
        <v>21.867000000000001</v>
      </c>
      <c r="H5860" s="59">
        <v>21.867000000000001</v>
      </c>
      <c r="I5860">
        <f t="shared" si="364"/>
        <v>3.9269999999999999E-3</v>
      </c>
      <c r="J5860">
        <f t="shared" si="365"/>
        <v>1.2897E-2</v>
      </c>
      <c r="K5860">
        <f t="shared" si="366"/>
        <v>2.1867000000000001E-2</v>
      </c>
      <c r="L5860">
        <f t="shared" si="367"/>
        <v>2.1867000000000001E-2</v>
      </c>
    </row>
    <row r="5861" spans="1:12" ht="15" thickBot="1">
      <c r="A5861" s="9" t="s">
        <v>5982</v>
      </c>
      <c r="B5861" s="10">
        <v>4</v>
      </c>
      <c r="C5861" s="11">
        <v>2</v>
      </c>
      <c r="D5861" s="12">
        <v>0.5</v>
      </c>
      <c r="E5861" s="13">
        <v>3.4380000000000002</v>
      </c>
      <c r="F5861" s="14">
        <v>20.74625</v>
      </c>
      <c r="G5861" s="15">
        <v>30.132000000000001</v>
      </c>
      <c r="H5861" s="59">
        <v>30.132000000000001</v>
      </c>
      <c r="I5861">
        <f t="shared" si="364"/>
        <v>3.4380000000000001E-3</v>
      </c>
      <c r="J5861">
        <f t="shared" si="365"/>
        <v>2.0746250000000001E-2</v>
      </c>
      <c r="K5861">
        <f t="shared" si="366"/>
        <v>3.0132000000000003E-2</v>
      </c>
      <c r="L5861">
        <f t="shared" si="367"/>
        <v>3.0132000000000003E-2</v>
      </c>
    </row>
    <row r="5862" spans="1:12" ht="15" thickBot="1">
      <c r="A5862" s="9" t="s">
        <v>5983</v>
      </c>
      <c r="B5862" s="10">
        <v>1</v>
      </c>
      <c r="C5862" s="11">
        <v>0</v>
      </c>
      <c r="D5862" s="12">
        <v>0</v>
      </c>
      <c r="E5862" s="13">
        <v>32.844000000000001</v>
      </c>
      <c r="F5862" s="14">
        <v>32.844000000000001</v>
      </c>
      <c r="G5862" s="15">
        <v>32.844000000000001</v>
      </c>
      <c r="H5862" s="59">
        <v>32.844000000000001</v>
      </c>
      <c r="I5862">
        <f t="shared" si="364"/>
        <v>3.2843999999999998E-2</v>
      </c>
      <c r="J5862">
        <f t="shared" si="365"/>
        <v>3.2843999999999998E-2</v>
      </c>
      <c r="K5862">
        <f t="shared" si="366"/>
        <v>3.2843999999999998E-2</v>
      </c>
      <c r="L5862">
        <f t="shared" si="367"/>
        <v>3.2843999999999998E-2</v>
      </c>
    </row>
    <row r="5863" spans="1:12" ht="15" thickBot="1">
      <c r="A5863" s="9" t="s">
        <v>5984</v>
      </c>
      <c r="B5863" s="10">
        <v>3</v>
      </c>
      <c r="C5863" s="11">
        <v>1</v>
      </c>
      <c r="D5863" s="12">
        <v>0.33329999999999999</v>
      </c>
      <c r="E5863" s="13">
        <v>15.041</v>
      </c>
      <c r="F5863" s="14">
        <v>23.802669999999999</v>
      </c>
      <c r="G5863" s="15">
        <v>30.120999999999999</v>
      </c>
      <c r="H5863" s="59">
        <v>30.120999999999999</v>
      </c>
      <c r="I5863">
        <f t="shared" si="364"/>
        <v>1.5041000000000001E-2</v>
      </c>
      <c r="J5863">
        <f t="shared" si="365"/>
        <v>2.3802669999999998E-2</v>
      </c>
      <c r="K5863">
        <f t="shared" si="366"/>
        <v>3.0120999999999998E-2</v>
      </c>
      <c r="L5863">
        <f t="shared" si="367"/>
        <v>3.0120999999999998E-2</v>
      </c>
    </row>
    <row r="5864" spans="1:12" ht="15" thickBot="1">
      <c r="A5864" s="9" t="s">
        <v>5985</v>
      </c>
      <c r="B5864" s="10">
        <v>2</v>
      </c>
      <c r="C5864" s="11">
        <v>0</v>
      </c>
      <c r="D5864" s="12">
        <v>0</v>
      </c>
      <c r="E5864" s="13">
        <v>12.69</v>
      </c>
      <c r="F5864" s="14">
        <v>20.058</v>
      </c>
      <c r="G5864" s="15">
        <v>27.425999999999998</v>
      </c>
      <c r="H5864" s="59">
        <v>27.425999999999998</v>
      </c>
      <c r="I5864">
        <f t="shared" si="364"/>
        <v>1.269E-2</v>
      </c>
      <c r="J5864">
        <f t="shared" si="365"/>
        <v>2.0057999999999999E-2</v>
      </c>
      <c r="K5864">
        <f t="shared" si="366"/>
        <v>2.7425999999999999E-2</v>
      </c>
      <c r="L5864">
        <f t="shared" si="367"/>
        <v>2.7425999999999999E-2</v>
      </c>
    </row>
    <row r="5865" spans="1:12" ht="15" thickBot="1">
      <c r="A5865" s="9" t="s">
        <v>5986</v>
      </c>
      <c r="B5865" s="10">
        <v>3</v>
      </c>
      <c r="C5865" s="11">
        <v>0</v>
      </c>
      <c r="D5865" s="12">
        <v>0</v>
      </c>
      <c r="E5865" s="13">
        <v>21.556999999999999</v>
      </c>
      <c r="F5865" s="14">
        <v>26.366</v>
      </c>
      <c r="G5865" s="15">
        <v>30.006</v>
      </c>
      <c r="H5865" s="59">
        <v>30.006</v>
      </c>
      <c r="I5865">
        <f t="shared" si="364"/>
        <v>2.1557E-2</v>
      </c>
      <c r="J5865">
        <f t="shared" si="365"/>
        <v>2.6366000000000001E-2</v>
      </c>
      <c r="K5865">
        <f t="shared" si="366"/>
        <v>3.0006000000000001E-2</v>
      </c>
      <c r="L5865">
        <f t="shared" si="367"/>
        <v>3.0006000000000001E-2</v>
      </c>
    </row>
    <row r="5866" spans="1:12" ht="15" thickBot="1">
      <c r="A5866" s="9" t="s">
        <v>5987</v>
      </c>
      <c r="B5866" s="10">
        <v>3</v>
      </c>
      <c r="C5866" s="11">
        <v>2</v>
      </c>
      <c r="D5866" s="12">
        <v>0.66669999999999996</v>
      </c>
      <c r="E5866" s="13">
        <v>30.128</v>
      </c>
      <c r="F5866" s="14">
        <v>31.798669999999998</v>
      </c>
      <c r="G5866" s="15">
        <v>33.761000000000003</v>
      </c>
      <c r="H5866" s="59">
        <v>33.761000000000003</v>
      </c>
      <c r="I5866">
        <f t="shared" si="364"/>
        <v>3.0127999999999999E-2</v>
      </c>
      <c r="J5866">
        <f t="shared" si="365"/>
        <v>3.1798670000000001E-2</v>
      </c>
      <c r="K5866">
        <f t="shared" si="366"/>
        <v>3.3760999999999999E-2</v>
      </c>
      <c r="L5866">
        <f t="shared" si="367"/>
        <v>3.3760999999999999E-2</v>
      </c>
    </row>
    <row r="5867" spans="1:12" ht="15" thickBot="1">
      <c r="A5867" s="9" t="s">
        <v>5988</v>
      </c>
      <c r="B5867" s="10">
        <v>3</v>
      </c>
      <c r="C5867" s="11">
        <v>0</v>
      </c>
      <c r="D5867" s="12">
        <v>0</v>
      </c>
      <c r="E5867" s="13">
        <v>20.135000000000002</v>
      </c>
      <c r="F5867" s="14">
        <v>28.339669999999998</v>
      </c>
      <c r="G5867" s="15">
        <v>42.448999999999998</v>
      </c>
      <c r="H5867" s="59">
        <v>42.448999999999998</v>
      </c>
      <c r="I5867">
        <f t="shared" si="364"/>
        <v>2.0135E-2</v>
      </c>
      <c r="J5867">
        <f t="shared" si="365"/>
        <v>2.8339669999999997E-2</v>
      </c>
      <c r="K5867">
        <f t="shared" si="366"/>
        <v>4.2449000000000001E-2</v>
      </c>
      <c r="L5867">
        <f t="shared" si="367"/>
        <v>4.2449000000000001E-2</v>
      </c>
    </row>
    <row r="5868" spans="1:12" ht="15" thickBot="1">
      <c r="A5868" s="9" t="s">
        <v>5989</v>
      </c>
      <c r="B5868" s="10">
        <v>3</v>
      </c>
      <c r="C5868" s="11">
        <v>1</v>
      </c>
      <c r="D5868" s="12">
        <v>0.33329999999999999</v>
      </c>
      <c r="E5868" s="13">
        <v>23.896000000000001</v>
      </c>
      <c r="F5868" s="14">
        <v>34.459330000000001</v>
      </c>
      <c r="G5868" s="15">
        <v>49.366</v>
      </c>
      <c r="H5868" s="59">
        <v>49.366</v>
      </c>
      <c r="I5868">
        <f t="shared" si="364"/>
        <v>2.3896000000000001E-2</v>
      </c>
      <c r="J5868">
        <f t="shared" si="365"/>
        <v>3.4459330000000003E-2</v>
      </c>
      <c r="K5868">
        <f t="shared" si="366"/>
        <v>4.9366E-2</v>
      </c>
      <c r="L5868">
        <f t="shared" si="367"/>
        <v>4.9366E-2</v>
      </c>
    </row>
    <row r="5869" spans="1:12" ht="15" thickBot="1">
      <c r="A5869" s="9" t="s">
        <v>5990</v>
      </c>
      <c r="B5869" s="10">
        <v>2</v>
      </c>
      <c r="C5869" s="11">
        <v>0</v>
      </c>
      <c r="D5869" s="12">
        <v>0</v>
      </c>
      <c r="E5869" s="13">
        <v>9.9969999999999999</v>
      </c>
      <c r="F5869" s="14">
        <v>19.196000000000002</v>
      </c>
      <c r="G5869" s="15">
        <v>28.395</v>
      </c>
      <c r="H5869" s="59">
        <v>28.395</v>
      </c>
      <c r="I5869">
        <f t="shared" si="364"/>
        <v>9.9970000000000007E-3</v>
      </c>
      <c r="J5869">
        <f t="shared" si="365"/>
        <v>1.9196000000000001E-2</v>
      </c>
      <c r="K5869">
        <f t="shared" si="366"/>
        <v>2.8395E-2</v>
      </c>
      <c r="L5869">
        <f t="shared" si="367"/>
        <v>2.8395E-2</v>
      </c>
    </row>
    <row r="5870" spans="1:12" ht="15" thickBot="1">
      <c r="A5870" s="9" t="s">
        <v>5991</v>
      </c>
      <c r="B5870" s="10">
        <v>2</v>
      </c>
      <c r="C5870" s="11">
        <v>1</v>
      </c>
      <c r="D5870" s="12">
        <v>0.5</v>
      </c>
      <c r="E5870" s="13">
        <v>27.026</v>
      </c>
      <c r="F5870" s="14">
        <v>38.794499999999999</v>
      </c>
      <c r="G5870" s="15">
        <v>50.563000000000002</v>
      </c>
      <c r="H5870" s="59">
        <v>50.563000000000002</v>
      </c>
      <c r="I5870">
        <f t="shared" si="364"/>
        <v>2.7026000000000001E-2</v>
      </c>
      <c r="J5870">
        <f t="shared" si="365"/>
        <v>3.8794500000000003E-2</v>
      </c>
      <c r="K5870">
        <f t="shared" si="366"/>
        <v>5.0563000000000004E-2</v>
      </c>
      <c r="L5870">
        <f t="shared" si="367"/>
        <v>5.0563000000000004E-2</v>
      </c>
    </row>
    <row r="5871" spans="1:12" ht="15" thickBot="1">
      <c r="A5871" s="9" t="s">
        <v>5992</v>
      </c>
      <c r="B5871" s="10">
        <v>3</v>
      </c>
      <c r="C5871" s="11">
        <v>0</v>
      </c>
      <c r="D5871" s="12">
        <v>0</v>
      </c>
      <c r="E5871" s="13">
        <v>10.840999999999999</v>
      </c>
      <c r="F5871" s="14">
        <v>23.779669999999999</v>
      </c>
      <c r="G5871" s="15">
        <v>44.216999999999999</v>
      </c>
      <c r="H5871" s="59">
        <v>44.216999999999999</v>
      </c>
      <c r="I5871">
        <f t="shared" si="364"/>
        <v>1.0841E-2</v>
      </c>
      <c r="J5871">
        <f t="shared" si="365"/>
        <v>2.3779669999999999E-2</v>
      </c>
      <c r="K5871">
        <f t="shared" si="366"/>
        <v>4.4216999999999999E-2</v>
      </c>
      <c r="L5871">
        <f t="shared" si="367"/>
        <v>4.4216999999999999E-2</v>
      </c>
    </row>
    <row r="5872" spans="1:12" ht="15" thickBot="1">
      <c r="A5872" s="9" t="s">
        <v>5993</v>
      </c>
      <c r="B5872" s="10">
        <v>2</v>
      </c>
      <c r="C5872" s="11">
        <v>0</v>
      </c>
      <c r="D5872" s="12">
        <v>0</v>
      </c>
      <c r="E5872" s="13">
        <v>4.1280000000000001</v>
      </c>
      <c r="F5872" s="14">
        <v>14.358000000000001</v>
      </c>
      <c r="G5872" s="15">
        <v>24.588000000000001</v>
      </c>
      <c r="H5872" s="59">
        <v>24.588000000000001</v>
      </c>
      <c r="I5872">
        <f t="shared" si="364"/>
        <v>4.1279999999999997E-3</v>
      </c>
      <c r="J5872">
        <f t="shared" si="365"/>
        <v>1.4358000000000001E-2</v>
      </c>
      <c r="K5872">
        <f t="shared" si="366"/>
        <v>2.4588000000000002E-2</v>
      </c>
      <c r="L5872">
        <f t="shared" si="367"/>
        <v>2.4588000000000002E-2</v>
      </c>
    </row>
    <row r="5873" spans="1:12" ht="15" thickBot="1">
      <c r="A5873" s="9" t="s">
        <v>5994</v>
      </c>
      <c r="B5873" s="10">
        <v>4</v>
      </c>
      <c r="C5873" s="11">
        <v>0</v>
      </c>
      <c r="D5873" s="12">
        <v>0</v>
      </c>
      <c r="E5873" s="13">
        <v>1.38</v>
      </c>
      <c r="F5873" s="14">
        <v>19.356999999999999</v>
      </c>
      <c r="G5873" s="15">
        <v>29.199000000000002</v>
      </c>
      <c r="H5873" s="59">
        <v>29.199000000000002</v>
      </c>
      <c r="I5873">
        <f t="shared" si="364"/>
        <v>1.3799999999999999E-3</v>
      </c>
      <c r="J5873">
        <f t="shared" si="365"/>
        <v>1.9356999999999999E-2</v>
      </c>
      <c r="K5873">
        <f t="shared" si="366"/>
        <v>2.9199000000000003E-2</v>
      </c>
      <c r="L5873">
        <f t="shared" si="367"/>
        <v>2.9199000000000003E-2</v>
      </c>
    </row>
    <row r="5874" spans="1:12" ht="15" thickBot="1">
      <c r="A5874" s="9" t="s">
        <v>5995</v>
      </c>
      <c r="B5874" s="10">
        <v>3</v>
      </c>
      <c r="C5874" s="11">
        <v>0</v>
      </c>
      <c r="D5874" s="12">
        <v>0</v>
      </c>
      <c r="E5874" s="13">
        <v>9.9629999999999992</v>
      </c>
      <c r="F5874" s="14">
        <v>29.364999999999998</v>
      </c>
      <c r="G5874" s="15">
        <v>40.805</v>
      </c>
      <c r="H5874" s="59">
        <v>40.805</v>
      </c>
      <c r="I5874">
        <f t="shared" si="364"/>
        <v>9.9629999999999996E-3</v>
      </c>
      <c r="J5874">
        <f t="shared" si="365"/>
        <v>2.9364999999999999E-2</v>
      </c>
      <c r="K5874">
        <f t="shared" si="366"/>
        <v>4.0805000000000001E-2</v>
      </c>
      <c r="L5874">
        <f t="shared" si="367"/>
        <v>4.0805000000000001E-2</v>
      </c>
    </row>
    <row r="5875" spans="1:12" ht="15" thickBot="1">
      <c r="A5875" s="9" t="s">
        <v>5996</v>
      </c>
      <c r="B5875" s="10">
        <v>3</v>
      </c>
      <c r="C5875" s="11">
        <v>0</v>
      </c>
      <c r="D5875" s="12">
        <v>0</v>
      </c>
      <c r="E5875" s="13">
        <v>34.445</v>
      </c>
      <c r="F5875" s="14">
        <v>39.237000000000002</v>
      </c>
      <c r="G5875" s="15">
        <v>48.231000000000002</v>
      </c>
      <c r="H5875" s="59">
        <v>48.231000000000002</v>
      </c>
      <c r="I5875">
        <f t="shared" si="364"/>
        <v>3.4445000000000003E-2</v>
      </c>
      <c r="J5875">
        <f t="shared" si="365"/>
        <v>3.9237000000000001E-2</v>
      </c>
      <c r="K5875">
        <f t="shared" si="366"/>
        <v>4.8231000000000003E-2</v>
      </c>
      <c r="L5875">
        <f t="shared" si="367"/>
        <v>4.8231000000000003E-2</v>
      </c>
    </row>
    <row r="5876" spans="1:12" ht="15" thickBot="1">
      <c r="A5876" s="9" t="s">
        <v>5997</v>
      </c>
      <c r="B5876" s="10">
        <v>3</v>
      </c>
      <c r="C5876" s="11">
        <v>0</v>
      </c>
      <c r="D5876" s="12">
        <v>0</v>
      </c>
      <c r="E5876" s="13">
        <v>10.113</v>
      </c>
      <c r="F5876" s="14">
        <v>19.191330000000001</v>
      </c>
      <c r="G5876" s="15">
        <v>29.567</v>
      </c>
      <c r="H5876" s="59">
        <v>29.567</v>
      </c>
      <c r="I5876">
        <f t="shared" si="364"/>
        <v>1.0112999999999999E-2</v>
      </c>
      <c r="J5876">
        <f t="shared" si="365"/>
        <v>1.919133E-2</v>
      </c>
      <c r="K5876">
        <f t="shared" si="366"/>
        <v>2.9567E-2</v>
      </c>
      <c r="L5876">
        <f t="shared" si="367"/>
        <v>2.9567E-2</v>
      </c>
    </row>
    <row r="5877" spans="1:12" ht="15" thickBot="1">
      <c r="A5877" s="9" t="s">
        <v>5998</v>
      </c>
      <c r="B5877" s="10">
        <v>3</v>
      </c>
      <c r="C5877" s="11">
        <v>0</v>
      </c>
      <c r="D5877" s="12">
        <v>0</v>
      </c>
      <c r="E5877" s="13">
        <v>9.33</v>
      </c>
      <c r="F5877" s="14">
        <v>24.82067</v>
      </c>
      <c r="G5877" s="15">
        <v>34.548999999999999</v>
      </c>
      <c r="H5877" s="59">
        <v>34.548999999999999</v>
      </c>
      <c r="I5877">
        <f t="shared" si="364"/>
        <v>9.3299999999999998E-3</v>
      </c>
      <c r="J5877">
        <f t="shared" si="365"/>
        <v>2.482067E-2</v>
      </c>
      <c r="K5877">
        <f t="shared" si="366"/>
        <v>3.4548999999999996E-2</v>
      </c>
      <c r="L5877">
        <f t="shared" si="367"/>
        <v>3.4548999999999996E-2</v>
      </c>
    </row>
    <row r="5878" spans="1:12" ht="15" thickBot="1">
      <c r="A5878" s="9" t="s">
        <v>5999</v>
      </c>
      <c r="B5878" s="10">
        <v>3</v>
      </c>
      <c r="C5878" s="11">
        <v>1</v>
      </c>
      <c r="D5878" s="12">
        <v>0.33329999999999999</v>
      </c>
      <c r="E5878" s="13">
        <v>0.13300000000000001</v>
      </c>
      <c r="F5878" s="14">
        <v>24.134330000000002</v>
      </c>
      <c r="G5878" s="15">
        <v>47.343000000000004</v>
      </c>
      <c r="H5878" s="59">
        <v>47.343000000000004</v>
      </c>
      <c r="I5878">
        <f t="shared" si="364"/>
        <v>1.3300000000000001E-4</v>
      </c>
      <c r="J5878">
        <f t="shared" si="365"/>
        <v>2.4134330000000002E-2</v>
      </c>
      <c r="K5878">
        <f t="shared" si="366"/>
        <v>4.7343000000000003E-2</v>
      </c>
      <c r="L5878">
        <f t="shared" si="367"/>
        <v>4.7343000000000003E-2</v>
      </c>
    </row>
    <row r="5879" spans="1:12" ht="15" thickBot="1">
      <c r="A5879" s="9" t="s">
        <v>6000</v>
      </c>
      <c r="B5879" s="10">
        <v>3</v>
      </c>
      <c r="C5879" s="11">
        <v>0</v>
      </c>
      <c r="D5879" s="12">
        <v>0</v>
      </c>
      <c r="E5879" s="13">
        <v>9.5879999999999992</v>
      </c>
      <c r="F5879" s="14">
        <v>26.594999999999999</v>
      </c>
      <c r="G5879" s="15">
        <v>35.713999999999999</v>
      </c>
      <c r="H5879" s="59">
        <v>35.713999999999999</v>
      </c>
      <c r="I5879">
        <f t="shared" si="364"/>
        <v>9.5879999999999993E-3</v>
      </c>
      <c r="J5879">
        <f t="shared" si="365"/>
        <v>2.6595000000000001E-2</v>
      </c>
      <c r="K5879">
        <f t="shared" si="366"/>
        <v>3.5713999999999996E-2</v>
      </c>
      <c r="L5879">
        <f t="shared" si="367"/>
        <v>3.5713999999999996E-2</v>
      </c>
    </row>
    <row r="5880" spans="1:12" ht="15" thickBot="1">
      <c r="A5880" s="9" t="s">
        <v>6001</v>
      </c>
      <c r="B5880" s="10">
        <v>1</v>
      </c>
      <c r="C5880" s="11">
        <v>0</v>
      </c>
      <c r="D5880" s="12">
        <v>0</v>
      </c>
      <c r="E5880" s="13">
        <v>15.821999999999999</v>
      </c>
      <c r="F5880" s="14">
        <v>15.821999999999999</v>
      </c>
      <c r="G5880" s="15">
        <v>15.821999999999999</v>
      </c>
      <c r="H5880" s="59">
        <v>15.821999999999999</v>
      </c>
      <c r="I5880">
        <f t="shared" si="364"/>
        <v>1.5821999999999999E-2</v>
      </c>
      <c r="J5880">
        <f t="shared" si="365"/>
        <v>1.5821999999999999E-2</v>
      </c>
      <c r="K5880">
        <f t="shared" si="366"/>
        <v>1.5821999999999999E-2</v>
      </c>
      <c r="L5880">
        <f t="shared" si="367"/>
        <v>1.5821999999999999E-2</v>
      </c>
    </row>
    <row r="5881" spans="1:12" ht="15" thickBot="1">
      <c r="A5881" s="9" t="s">
        <v>6002</v>
      </c>
      <c r="B5881" s="10">
        <v>2</v>
      </c>
      <c r="C5881" s="11">
        <v>0</v>
      </c>
      <c r="D5881" s="12">
        <v>0</v>
      </c>
      <c r="E5881" s="13">
        <v>17.902999999999999</v>
      </c>
      <c r="F5881" s="14">
        <v>20.418500000000002</v>
      </c>
      <c r="G5881" s="15">
        <v>22.934000000000001</v>
      </c>
      <c r="H5881" s="59">
        <v>22.934000000000001</v>
      </c>
      <c r="I5881">
        <f t="shared" si="364"/>
        <v>1.7902999999999999E-2</v>
      </c>
      <c r="J5881">
        <f t="shared" si="365"/>
        <v>2.0418500000000003E-2</v>
      </c>
      <c r="K5881">
        <f t="shared" si="366"/>
        <v>2.2934E-2</v>
      </c>
      <c r="L5881">
        <f t="shared" si="367"/>
        <v>2.2934E-2</v>
      </c>
    </row>
    <row r="5882" spans="1:12" ht="15" thickBot="1">
      <c r="A5882" s="9" t="s">
        <v>6003</v>
      </c>
      <c r="B5882" s="10">
        <v>3</v>
      </c>
      <c r="C5882" s="11">
        <v>2</v>
      </c>
      <c r="D5882" s="12">
        <v>0.66669999999999996</v>
      </c>
      <c r="E5882" s="13">
        <v>28.433</v>
      </c>
      <c r="F5882" s="14">
        <v>29.547330000000002</v>
      </c>
      <c r="G5882" s="15">
        <v>30.111000000000001</v>
      </c>
      <c r="H5882" s="59">
        <v>30.111000000000001</v>
      </c>
      <c r="I5882">
        <f t="shared" si="364"/>
        <v>2.8433E-2</v>
      </c>
      <c r="J5882">
        <f t="shared" si="365"/>
        <v>2.9547330000000004E-2</v>
      </c>
      <c r="K5882">
        <f t="shared" si="366"/>
        <v>3.0111000000000002E-2</v>
      </c>
      <c r="L5882">
        <f t="shared" si="367"/>
        <v>3.0111000000000002E-2</v>
      </c>
    </row>
    <row r="5883" spans="1:12" ht="15" thickBot="1">
      <c r="A5883" s="9" t="s">
        <v>6004</v>
      </c>
      <c r="B5883" s="10">
        <v>2</v>
      </c>
      <c r="C5883" s="11">
        <v>0</v>
      </c>
      <c r="D5883" s="12">
        <v>0</v>
      </c>
      <c r="E5883" s="13">
        <v>29.768999999999998</v>
      </c>
      <c r="F5883" s="14">
        <v>31.053999999999998</v>
      </c>
      <c r="G5883" s="15">
        <v>32.338999999999999</v>
      </c>
      <c r="H5883" s="59">
        <v>32.338999999999999</v>
      </c>
      <c r="I5883">
        <f t="shared" si="364"/>
        <v>2.9768999999999997E-2</v>
      </c>
      <c r="J5883">
        <f t="shared" si="365"/>
        <v>3.1053999999999998E-2</v>
      </c>
      <c r="K5883">
        <f t="shared" si="366"/>
        <v>3.2339E-2</v>
      </c>
      <c r="L5883">
        <f t="shared" si="367"/>
        <v>3.2339E-2</v>
      </c>
    </row>
    <row r="5884" spans="1:12" ht="15" thickBot="1">
      <c r="A5884" s="9" t="s">
        <v>6005</v>
      </c>
      <c r="B5884" s="10">
        <v>1</v>
      </c>
      <c r="C5884" s="11">
        <v>0</v>
      </c>
      <c r="D5884" s="12">
        <v>0</v>
      </c>
      <c r="E5884" s="13">
        <v>19.009</v>
      </c>
      <c r="F5884" s="14">
        <v>19.009</v>
      </c>
      <c r="G5884" s="15">
        <v>19.009</v>
      </c>
      <c r="H5884" s="59">
        <v>19.009</v>
      </c>
      <c r="I5884">
        <f t="shared" si="364"/>
        <v>1.9009000000000002E-2</v>
      </c>
      <c r="J5884">
        <f t="shared" si="365"/>
        <v>1.9009000000000002E-2</v>
      </c>
      <c r="K5884">
        <f t="shared" si="366"/>
        <v>1.9009000000000002E-2</v>
      </c>
      <c r="L5884">
        <f t="shared" si="367"/>
        <v>1.9009000000000002E-2</v>
      </c>
    </row>
    <row r="5885" spans="1:12" ht="15" thickBot="1">
      <c r="A5885" s="9" t="s">
        <v>6006</v>
      </c>
      <c r="B5885" s="10">
        <v>2</v>
      </c>
      <c r="C5885" s="11">
        <v>0</v>
      </c>
      <c r="D5885" s="12">
        <v>0</v>
      </c>
      <c r="E5885" s="13">
        <v>7.6260000000000003</v>
      </c>
      <c r="F5885" s="14">
        <v>11.1625</v>
      </c>
      <c r="G5885" s="15">
        <v>14.699</v>
      </c>
      <c r="H5885" s="59">
        <v>14.699</v>
      </c>
      <c r="I5885">
        <f t="shared" si="364"/>
        <v>7.626E-3</v>
      </c>
      <c r="J5885">
        <f t="shared" si="365"/>
        <v>1.1162499999999999E-2</v>
      </c>
      <c r="K5885">
        <f t="shared" si="366"/>
        <v>1.4699E-2</v>
      </c>
      <c r="L5885">
        <f t="shared" si="367"/>
        <v>1.4699E-2</v>
      </c>
    </row>
    <row r="5886" spans="1:12" ht="15" thickBot="1">
      <c r="A5886" s="9" t="s">
        <v>6007</v>
      </c>
      <c r="B5886" s="10">
        <v>1</v>
      </c>
      <c r="C5886" s="11">
        <v>0</v>
      </c>
      <c r="D5886" s="12">
        <v>0</v>
      </c>
      <c r="E5886" s="13">
        <v>28.483000000000001</v>
      </c>
      <c r="F5886" s="14">
        <v>28.483000000000001</v>
      </c>
      <c r="G5886" s="15">
        <v>28.483000000000001</v>
      </c>
      <c r="H5886" s="59">
        <v>28.483000000000001</v>
      </c>
      <c r="I5886">
        <f t="shared" si="364"/>
        <v>2.8483000000000001E-2</v>
      </c>
      <c r="J5886">
        <f t="shared" si="365"/>
        <v>2.8483000000000001E-2</v>
      </c>
      <c r="K5886">
        <f t="shared" si="366"/>
        <v>2.8483000000000001E-2</v>
      </c>
      <c r="L5886">
        <f t="shared" si="367"/>
        <v>2.8483000000000001E-2</v>
      </c>
    </row>
    <row r="5887" spans="1:12" ht="15" thickBot="1">
      <c r="A5887" s="9" t="s">
        <v>6008</v>
      </c>
      <c r="B5887" s="10">
        <v>3</v>
      </c>
      <c r="C5887" s="11">
        <v>0</v>
      </c>
      <c r="D5887" s="12">
        <v>0</v>
      </c>
      <c r="E5887" s="13">
        <v>8.8480000000000008</v>
      </c>
      <c r="F5887" s="14">
        <v>23.27</v>
      </c>
      <c r="G5887" s="15">
        <v>35.039000000000001</v>
      </c>
      <c r="H5887" s="59">
        <v>35.039000000000001</v>
      </c>
      <c r="I5887">
        <f t="shared" si="364"/>
        <v>8.848E-3</v>
      </c>
      <c r="J5887">
        <f t="shared" si="365"/>
        <v>2.3269999999999999E-2</v>
      </c>
      <c r="K5887">
        <f t="shared" si="366"/>
        <v>3.5039000000000001E-2</v>
      </c>
      <c r="L5887">
        <f t="shared" si="367"/>
        <v>3.5039000000000001E-2</v>
      </c>
    </row>
    <row r="5888" spans="1:12" ht="15" thickBot="1">
      <c r="A5888" s="9" t="s">
        <v>6009</v>
      </c>
      <c r="B5888" s="10">
        <v>3</v>
      </c>
      <c r="C5888" s="11">
        <v>2</v>
      </c>
      <c r="D5888" s="12">
        <v>0.66669999999999996</v>
      </c>
      <c r="E5888" s="13">
        <v>10.538</v>
      </c>
      <c r="F5888" s="14">
        <v>25.695</v>
      </c>
      <c r="G5888" s="15">
        <v>36.438000000000002</v>
      </c>
      <c r="H5888" s="59">
        <v>36.438000000000002</v>
      </c>
      <c r="I5888">
        <f t="shared" si="364"/>
        <v>1.0538E-2</v>
      </c>
      <c r="J5888">
        <f t="shared" si="365"/>
        <v>2.5694999999999999E-2</v>
      </c>
      <c r="K5888">
        <f t="shared" si="366"/>
        <v>3.6438000000000005E-2</v>
      </c>
      <c r="L5888">
        <f t="shared" si="367"/>
        <v>3.6438000000000005E-2</v>
      </c>
    </row>
    <row r="5889" spans="1:12" ht="15" thickBot="1">
      <c r="A5889" s="9" t="s">
        <v>6010</v>
      </c>
      <c r="B5889" s="10">
        <v>3</v>
      </c>
      <c r="C5889" s="11">
        <v>0</v>
      </c>
      <c r="D5889" s="12">
        <v>0</v>
      </c>
      <c r="E5889" s="13">
        <v>30.094999999999999</v>
      </c>
      <c r="F5889" s="14">
        <v>32.929000000000002</v>
      </c>
      <c r="G5889" s="15">
        <v>34.548999999999999</v>
      </c>
      <c r="H5889" s="59">
        <v>34.548999999999999</v>
      </c>
      <c r="I5889">
        <f t="shared" si="364"/>
        <v>3.0095E-2</v>
      </c>
      <c r="J5889">
        <f t="shared" si="365"/>
        <v>3.2929E-2</v>
      </c>
      <c r="K5889">
        <f t="shared" si="366"/>
        <v>3.4548999999999996E-2</v>
      </c>
      <c r="L5889">
        <f t="shared" si="367"/>
        <v>3.4548999999999996E-2</v>
      </c>
    </row>
    <row r="5890" spans="1:12" ht="15" thickBot="1">
      <c r="A5890" s="9" t="s">
        <v>6011</v>
      </c>
      <c r="B5890" s="10">
        <v>2</v>
      </c>
      <c r="C5890" s="11">
        <v>1</v>
      </c>
      <c r="D5890" s="12">
        <v>0.5</v>
      </c>
      <c r="E5890" s="13">
        <v>30.091999999999999</v>
      </c>
      <c r="F5890" s="14">
        <v>31.944500000000001</v>
      </c>
      <c r="G5890" s="15">
        <v>33.796999999999997</v>
      </c>
      <c r="H5890" s="59">
        <v>33.796999999999997</v>
      </c>
      <c r="I5890">
        <f t="shared" si="364"/>
        <v>3.0091999999999997E-2</v>
      </c>
      <c r="J5890">
        <f t="shared" si="365"/>
        <v>3.1944500000000001E-2</v>
      </c>
      <c r="K5890">
        <f t="shared" si="366"/>
        <v>3.3796999999999994E-2</v>
      </c>
      <c r="L5890">
        <f t="shared" si="367"/>
        <v>3.3796999999999994E-2</v>
      </c>
    </row>
    <row r="5891" spans="1:12" ht="15" thickBot="1">
      <c r="A5891" s="9" t="s">
        <v>6012</v>
      </c>
      <c r="B5891" s="10">
        <v>2</v>
      </c>
      <c r="C5891" s="11">
        <v>0</v>
      </c>
      <c r="D5891" s="12">
        <v>0</v>
      </c>
      <c r="E5891" s="13">
        <v>26.710999999999999</v>
      </c>
      <c r="F5891" s="14">
        <v>33.557000000000002</v>
      </c>
      <c r="G5891" s="15">
        <v>40.402999999999999</v>
      </c>
      <c r="H5891" s="59">
        <v>40.402999999999999</v>
      </c>
      <c r="I5891">
        <f t="shared" ref="I5891:I5954" si="368">E5891/1000</f>
        <v>2.6710999999999999E-2</v>
      </c>
      <c r="J5891">
        <f t="shared" ref="J5891:J5954" si="369">F5891/1000</f>
        <v>3.3557000000000003E-2</v>
      </c>
      <c r="K5891">
        <f t="shared" ref="K5891:K5954" si="370">G5891/1000</f>
        <v>4.0403000000000001E-2</v>
      </c>
      <c r="L5891">
        <f t="shared" ref="L5891:L5954" si="371">H5891/1000</f>
        <v>4.0403000000000001E-2</v>
      </c>
    </row>
    <row r="5892" spans="1:12" ht="15" thickBot="1">
      <c r="A5892" s="9" t="s">
        <v>6013</v>
      </c>
      <c r="B5892" s="10">
        <v>3</v>
      </c>
      <c r="C5892" s="11">
        <v>0</v>
      </c>
      <c r="D5892" s="12">
        <v>0</v>
      </c>
      <c r="E5892" s="13">
        <v>4.76</v>
      </c>
      <c r="F5892" s="14">
        <v>16.052</v>
      </c>
      <c r="G5892" s="15">
        <v>36.043999999999997</v>
      </c>
      <c r="H5892" s="59">
        <v>36.043999999999997</v>
      </c>
      <c r="I5892">
        <f t="shared" si="368"/>
        <v>4.7599999999999995E-3</v>
      </c>
      <c r="J5892">
        <f t="shared" si="369"/>
        <v>1.6052E-2</v>
      </c>
      <c r="K5892">
        <f t="shared" si="370"/>
        <v>3.6044E-2</v>
      </c>
      <c r="L5892">
        <f t="shared" si="371"/>
        <v>3.6044E-2</v>
      </c>
    </row>
    <row r="5893" spans="1:12" ht="15" thickBot="1">
      <c r="A5893" s="9" t="s">
        <v>6014</v>
      </c>
      <c r="B5893" s="10">
        <v>2</v>
      </c>
      <c r="C5893" s="11">
        <v>0</v>
      </c>
      <c r="D5893" s="12">
        <v>0</v>
      </c>
      <c r="E5893" s="13">
        <v>40.286000000000001</v>
      </c>
      <c r="F5893" s="14">
        <v>40.564</v>
      </c>
      <c r="G5893" s="15">
        <v>40.841999999999999</v>
      </c>
      <c r="H5893" s="59">
        <v>40.841999999999999</v>
      </c>
      <c r="I5893">
        <f t="shared" si="368"/>
        <v>4.0286000000000002E-2</v>
      </c>
      <c r="J5893">
        <f t="shared" si="369"/>
        <v>4.0564000000000003E-2</v>
      </c>
      <c r="K5893">
        <f t="shared" si="370"/>
        <v>4.0841999999999996E-2</v>
      </c>
      <c r="L5893">
        <f t="shared" si="371"/>
        <v>4.0841999999999996E-2</v>
      </c>
    </row>
    <row r="5894" spans="1:12" ht="15" thickBot="1">
      <c r="A5894" s="9" t="s">
        <v>6015</v>
      </c>
      <c r="B5894" s="10">
        <v>2</v>
      </c>
      <c r="C5894" s="11">
        <v>1</v>
      </c>
      <c r="D5894" s="12">
        <v>0.5</v>
      </c>
      <c r="E5894" s="13">
        <v>32.286999999999999</v>
      </c>
      <c r="F5894" s="14">
        <v>33.993000000000002</v>
      </c>
      <c r="G5894" s="15">
        <v>35.698999999999998</v>
      </c>
      <c r="H5894" s="59">
        <v>35.698999999999998</v>
      </c>
      <c r="I5894">
        <f t="shared" si="368"/>
        <v>3.2286999999999996E-2</v>
      </c>
      <c r="J5894">
        <f t="shared" si="369"/>
        <v>3.3993000000000002E-2</v>
      </c>
      <c r="K5894">
        <f t="shared" si="370"/>
        <v>3.5698999999999995E-2</v>
      </c>
      <c r="L5894">
        <f t="shared" si="371"/>
        <v>3.5698999999999995E-2</v>
      </c>
    </row>
    <row r="5895" spans="1:12" ht="15" thickBot="1">
      <c r="A5895" s="9" t="s">
        <v>6016</v>
      </c>
      <c r="B5895" s="10">
        <v>2</v>
      </c>
      <c r="C5895" s="11">
        <v>0</v>
      </c>
      <c r="D5895" s="12">
        <v>0</v>
      </c>
      <c r="E5895" s="13">
        <v>36.009</v>
      </c>
      <c r="F5895" s="14">
        <v>38.889499999999998</v>
      </c>
      <c r="G5895" s="15">
        <v>41.77</v>
      </c>
      <c r="H5895" s="59">
        <v>41.77</v>
      </c>
      <c r="I5895">
        <f t="shared" si="368"/>
        <v>3.6008999999999999E-2</v>
      </c>
      <c r="J5895">
        <f t="shared" si="369"/>
        <v>3.88895E-2</v>
      </c>
      <c r="K5895">
        <f t="shared" si="370"/>
        <v>4.1770000000000002E-2</v>
      </c>
      <c r="L5895">
        <f t="shared" si="371"/>
        <v>4.1770000000000002E-2</v>
      </c>
    </row>
    <row r="5896" spans="1:12" ht="15" thickBot="1">
      <c r="A5896" s="9" t="s">
        <v>6017</v>
      </c>
      <c r="B5896" s="10">
        <v>1</v>
      </c>
      <c r="C5896" s="11">
        <v>0</v>
      </c>
      <c r="D5896" s="12">
        <v>0</v>
      </c>
      <c r="E5896" s="13">
        <v>32.518999999999998</v>
      </c>
      <c r="F5896" s="14">
        <v>32.518999999999998</v>
      </c>
      <c r="G5896" s="15">
        <v>32.518999999999998</v>
      </c>
      <c r="H5896" s="59">
        <v>32.518999999999998</v>
      </c>
      <c r="I5896">
        <f t="shared" si="368"/>
        <v>3.2518999999999999E-2</v>
      </c>
      <c r="J5896">
        <f t="shared" si="369"/>
        <v>3.2518999999999999E-2</v>
      </c>
      <c r="K5896">
        <f t="shared" si="370"/>
        <v>3.2518999999999999E-2</v>
      </c>
      <c r="L5896">
        <f t="shared" si="371"/>
        <v>3.2518999999999999E-2</v>
      </c>
    </row>
    <row r="5897" spans="1:12" ht="15" thickBot="1">
      <c r="A5897" s="9" t="s">
        <v>6018</v>
      </c>
      <c r="B5897" s="10">
        <v>2</v>
      </c>
      <c r="C5897" s="11">
        <v>0</v>
      </c>
      <c r="D5897" s="12">
        <v>0</v>
      </c>
      <c r="E5897" s="13">
        <v>20.821999999999999</v>
      </c>
      <c r="F5897" s="14">
        <v>28.144500000000001</v>
      </c>
      <c r="G5897" s="15">
        <v>35.466999999999999</v>
      </c>
      <c r="H5897" s="59">
        <v>35.466999999999999</v>
      </c>
      <c r="I5897">
        <f t="shared" si="368"/>
        <v>2.0822E-2</v>
      </c>
      <c r="J5897">
        <f t="shared" si="369"/>
        <v>2.8144499999999999E-2</v>
      </c>
      <c r="K5897">
        <f t="shared" si="370"/>
        <v>3.5466999999999999E-2</v>
      </c>
      <c r="L5897">
        <f t="shared" si="371"/>
        <v>3.5466999999999999E-2</v>
      </c>
    </row>
    <row r="5898" spans="1:12" ht="15" thickBot="1">
      <c r="A5898" s="9" t="s">
        <v>6019</v>
      </c>
      <c r="B5898" s="10">
        <v>3</v>
      </c>
      <c r="C5898" s="11">
        <v>0</v>
      </c>
      <c r="D5898" s="12">
        <v>0</v>
      </c>
      <c r="E5898" s="13">
        <v>19.661000000000001</v>
      </c>
      <c r="F5898" s="14">
        <v>31.830669999999998</v>
      </c>
      <c r="G5898" s="15">
        <v>40.723999999999997</v>
      </c>
      <c r="H5898" s="59">
        <v>40.723999999999997</v>
      </c>
      <c r="I5898">
        <f t="shared" si="368"/>
        <v>1.9661000000000001E-2</v>
      </c>
      <c r="J5898">
        <f t="shared" si="369"/>
        <v>3.1830669999999998E-2</v>
      </c>
      <c r="K5898">
        <f t="shared" si="370"/>
        <v>4.0723999999999996E-2</v>
      </c>
      <c r="L5898">
        <f t="shared" si="371"/>
        <v>4.0723999999999996E-2</v>
      </c>
    </row>
    <row r="5899" spans="1:12" ht="15" thickBot="1">
      <c r="A5899" s="9" t="s">
        <v>6020</v>
      </c>
      <c r="B5899" s="10">
        <v>2</v>
      </c>
      <c r="C5899" s="11">
        <v>1</v>
      </c>
      <c r="D5899" s="12">
        <v>0.5</v>
      </c>
      <c r="E5899" s="13">
        <v>20.116</v>
      </c>
      <c r="F5899" s="14">
        <v>35.892000000000003</v>
      </c>
      <c r="G5899" s="15">
        <v>51.667999999999999</v>
      </c>
      <c r="H5899" s="59">
        <v>51.667999999999999</v>
      </c>
      <c r="I5899">
        <f t="shared" si="368"/>
        <v>2.0115999999999998E-2</v>
      </c>
      <c r="J5899">
        <f t="shared" si="369"/>
        <v>3.5892E-2</v>
      </c>
      <c r="K5899">
        <f t="shared" si="370"/>
        <v>5.1667999999999999E-2</v>
      </c>
      <c r="L5899">
        <f t="shared" si="371"/>
        <v>5.1667999999999999E-2</v>
      </c>
    </row>
    <row r="5900" spans="1:12" ht="15" thickBot="1">
      <c r="A5900" s="9" t="s">
        <v>6021</v>
      </c>
      <c r="B5900" s="10">
        <v>2</v>
      </c>
      <c r="C5900" s="11">
        <v>0</v>
      </c>
      <c r="D5900" s="12">
        <v>0</v>
      </c>
      <c r="E5900" s="13">
        <v>18.027000000000001</v>
      </c>
      <c r="F5900" s="14">
        <v>32.0715</v>
      </c>
      <c r="G5900" s="15">
        <v>46.116</v>
      </c>
      <c r="H5900" s="59">
        <v>46.116</v>
      </c>
      <c r="I5900">
        <f t="shared" si="368"/>
        <v>1.8027000000000001E-2</v>
      </c>
      <c r="J5900">
        <f t="shared" si="369"/>
        <v>3.2071500000000003E-2</v>
      </c>
      <c r="K5900">
        <f t="shared" si="370"/>
        <v>4.6115999999999997E-2</v>
      </c>
      <c r="L5900">
        <f t="shared" si="371"/>
        <v>4.6115999999999997E-2</v>
      </c>
    </row>
    <row r="5901" spans="1:12" ht="15" thickBot="1">
      <c r="A5901" s="9" t="s">
        <v>6022</v>
      </c>
      <c r="B5901" s="10">
        <v>3</v>
      </c>
      <c r="C5901" s="11">
        <v>1</v>
      </c>
      <c r="D5901" s="12">
        <v>0.33329999999999999</v>
      </c>
      <c r="E5901" s="13">
        <v>18.303000000000001</v>
      </c>
      <c r="F5901" s="14">
        <v>31.842669999999998</v>
      </c>
      <c r="G5901" s="15">
        <v>45.064</v>
      </c>
      <c r="H5901" s="59">
        <v>45.064</v>
      </c>
      <c r="I5901">
        <f t="shared" si="368"/>
        <v>1.8303E-2</v>
      </c>
      <c r="J5901">
        <f t="shared" si="369"/>
        <v>3.1842669999999997E-2</v>
      </c>
      <c r="K5901">
        <f t="shared" si="370"/>
        <v>4.5064E-2</v>
      </c>
      <c r="L5901">
        <f t="shared" si="371"/>
        <v>4.5064E-2</v>
      </c>
    </row>
    <row r="5902" spans="1:12" ht="15" thickBot="1">
      <c r="A5902" s="9" t="s">
        <v>6023</v>
      </c>
      <c r="B5902" s="10">
        <v>3</v>
      </c>
      <c r="C5902" s="11">
        <v>1</v>
      </c>
      <c r="D5902" s="12">
        <v>0.33329999999999999</v>
      </c>
      <c r="E5902" s="13">
        <v>10.801</v>
      </c>
      <c r="F5902" s="14">
        <v>21.20533</v>
      </c>
      <c r="G5902" s="15">
        <v>31.234000000000002</v>
      </c>
      <c r="H5902" s="59">
        <v>31.234000000000002</v>
      </c>
      <c r="I5902">
        <f t="shared" si="368"/>
        <v>1.0801E-2</v>
      </c>
      <c r="J5902">
        <f t="shared" si="369"/>
        <v>2.1205330000000001E-2</v>
      </c>
      <c r="K5902">
        <f t="shared" si="370"/>
        <v>3.1234000000000001E-2</v>
      </c>
      <c r="L5902">
        <f t="shared" si="371"/>
        <v>3.1234000000000001E-2</v>
      </c>
    </row>
    <row r="5903" spans="1:12" ht="15" thickBot="1">
      <c r="A5903" s="9" t="s">
        <v>6024</v>
      </c>
      <c r="B5903" s="10">
        <v>3</v>
      </c>
      <c r="C5903" s="11">
        <v>0</v>
      </c>
      <c r="D5903" s="12">
        <v>0</v>
      </c>
      <c r="E5903" s="13">
        <v>16.384</v>
      </c>
      <c r="F5903" s="14">
        <v>28.309330000000003</v>
      </c>
      <c r="G5903" s="15">
        <v>44.075000000000003</v>
      </c>
      <c r="H5903" s="59">
        <v>44.075000000000003</v>
      </c>
      <c r="I5903">
        <f t="shared" si="368"/>
        <v>1.6383999999999999E-2</v>
      </c>
      <c r="J5903">
        <f t="shared" si="369"/>
        <v>2.8309330000000004E-2</v>
      </c>
      <c r="K5903">
        <f t="shared" si="370"/>
        <v>4.4075000000000003E-2</v>
      </c>
      <c r="L5903">
        <f t="shared" si="371"/>
        <v>4.4075000000000003E-2</v>
      </c>
    </row>
    <row r="5904" spans="1:12" ht="15" thickBot="1">
      <c r="A5904" s="9" t="s">
        <v>6025</v>
      </c>
      <c r="B5904" s="10">
        <v>2</v>
      </c>
      <c r="C5904" s="11">
        <v>0</v>
      </c>
      <c r="D5904" s="12">
        <v>0</v>
      </c>
      <c r="E5904" s="13">
        <v>8.7810000000000006</v>
      </c>
      <c r="F5904" s="14">
        <v>13.773999999999999</v>
      </c>
      <c r="G5904" s="15">
        <v>18.766999999999999</v>
      </c>
      <c r="H5904" s="59">
        <v>18.766999999999999</v>
      </c>
      <c r="I5904">
        <f t="shared" si="368"/>
        <v>8.7810000000000006E-3</v>
      </c>
      <c r="J5904">
        <f t="shared" si="369"/>
        <v>1.3774E-2</v>
      </c>
      <c r="K5904">
        <f t="shared" si="370"/>
        <v>1.8766999999999999E-2</v>
      </c>
      <c r="L5904">
        <f t="shared" si="371"/>
        <v>1.8766999999999999E-2</v>
      </c>
    </row>
    <row r="5905" spans="1:12" ht="15" thickBot="1">
      <c r="A5905" s="9" t="s">
        <v>6026</v>
      </c>
      <c r="B5905" s="10">
        <v>3</v>
      </c>
      <c r="C5905" s="11">
        <v>0</v>
      </c>
      <c r="D5905" s="12">
        <v>0</v>
      </c>
      <c r="E5905" s="13">
        <v>0.19800000000000001</v>
      </c>
      <c r="F5905" s="14">
        <v>22.731669999999998</v>
      </c>
      <c r="G5905" s="15">
        <v>39.197000000000003</v>
      </c>
      <c r="H5905" s="59">
        <v>39.197000000000003</v>
      </c>
      <c r="I5905">
        <f t="shared" si="368"/>
        <v>1.9800000000000002E-4</v>
      </c>
      <c r="J5905">
        <f t="shared" si="369"/>
        <v>2.2731669999999999E-2</v>
      </c>
      <c r="K5905">
        <f t="shared" si="370"/>
        <v>3.9197000000000003E-2</v>
      </c>
      <c r="L5905">
        <f t="shared" si="371"/>
        <v>3.9197000000000003E-2</v>
      </c>
    </row>
    <row r="5906" spans="1:12" ht="15" thickBot="1">
      <c r="A5906" s="9" t="s">
        <v>6027</v>
      </c>
      <c r="B5906" s="10">
        <v>4</v>
      </c>
      <c r="C5906" s="11">
        <v>1</v>
      </c>
      <c r="D5906" s="12">
        <v>0.25</v>
      </c>
      <c r="E5906" s="13">
        <v>0.13</v>
      </c>
      <c r="F5906" s="14">
        <v>16.824999999999999</v>
      </c>
      <c r="G5906" s="15">
        <v>30.184999999999999</v>
      </c>
      <c r="H5906" s="59">
        <v>30.184999999999999</v>
      </c>
      <c r="I5906">
        <f t="shared" si="368"/>
        <v>1.3000000000000002E-4</v>
      </c>
      <c r="J5906">
        <f t="shared" si="369"/>
        <v>1.6825E-2</v>
      </c>
      <c r="K5906">
        <f t="shared" si="370"/>
        <v>3.0185E-2</v>
      </c>
      <c r="L5906">
        <f t="shared" si="371"/>
        <v>3.0185E-2</v>
      </c>
    </row>
    <row r="5907" spans="1:12" ht="15" thickBot="1">
      <c r="A5907" s="9" t="s">
        <v>6028</v>
      </c>
      <c r="B5907" s="10">
        <v>3</v>
      </c>
      <c r="C5907" s="11">
        <v>0</v>
      </c>
      <c r="D5907" s="12">
        <v>0</v>
      </c>
      <c r="E5907" s="13">
        <v>25.201000000000001</v>
      </c>
      <c r="F5907" s="14">
        <v>34.81033</v>
      </c>
      <c r="G5907" s="15">
        <v>41.914000000000001</v>
      </c>
      <c r="H5907" s="59">
        <v>41.914000000000001</v>
      </c>
      <c r="I5907">
        <f t="shared" si="368"/>
        <v>2.5201000000000001E-2</v>
      </c>
      <c r="J5907">
        <f t="shared" si="369"/>
        <v>3.481033E-2</v>
      </c>
      <c r="K5907">
        <f t="shared" si="370"/>
        <v>4.1914E-2</v>
      </c>
      <c r="L5907">
        <f t="shared" si="371"/>
        <v>4.1914E-2</v>
      </c>
    </row>
    <row r="5908" spans="1:12" ht="15" thickBot="1">
      <c r="A5908" s="9" t="s">
        <v>6029</v>
      </c>
      <c r="B5908" s="10">
        <v>3</v>
      </c>
      <c r="C5908" s="11">
        <v>0</v>
      </c>
      <c r="D5908" s="12">
        <v>0</v>
      </c>
      <c r="E5908" s="13">
        <v>0.249</v>
      </c>
      <c r="F5908" s="14">
        <v>18.876330000000003</v>
      </c>
      <c r="G5908" s="15">
        <v>31.393000000000001</v>
      </c>
      <c r="H5908" s="59">
        <v>31.393000000000001</v>
      </c>
      <c r="I5908">
        <f t="shared" si="368"/>
        <v>2.4899999999999998E-4</v>
      </c>
      <c r="J5908">
        <f t="shared" si="369"/>
        <v>1.8876330000000004E-2</v>
      </c>
      <c r="K5908">
        <f t="shared" si="370"/>
        <v>3.1392999999999997E-2</v>
      </c>
      <c r="L5908">
        <f t="shared" si="371"/>
        <v>3.1392999999999997E-2</v>
      </c>
    </row>
    <row r="5909" spans="1:12" ht="15" thickBot="1">
      <c r="A5909" s="9" t="s">
        <v>6030</v>
      </c>
      <c r="B5909" s="10">
        <v>2</v>
      </c>
      <c r="C5909" s="11">
        <v>1</v>
      </c>
      <c r="D5909" s="12">
        <v>0.5</v>
      </c>
      <c r="E5909" s="13">
        <v>14.164</v>
      </c>
      <c r="F5909" s="14">
        <v>22.187000000000001</v>
      </c>
      <c r="G5909" s="15">
        <v>30.21</v>
      </c>
      <c r="H5909" s="59">
        <v>30.21</v>
      </c>
      <c r="I5909">
        <f t="shared" si="368"/>
        <v>1.4164E-2</v>
      </c>
      <c r="J5909">
        <f t="shared" si="369"/>
        <v>2.2187000000000002E-2</v>
      </c>
      <c r="K5909">
        <f t="shared" si="370"/>
        <v>3.0210000000000001E-2</v>
      </c>
      <c r="L5909">
        <f t="shared" si="371"/>
        <v>3.0210000000000001E-2</v>
      </c>
    </row>
    <row r="5910" spans="1:12" ht="15" thickBot="1">
      <c r="A5910" s="9" t="s">
        <v>6031</v>
      </c>
      <c r="B5910" s="10">
        <v>2</v>
      </c>
      <c r="C5910" s="11">
        <v>0</v>
      </c>
      <c r="D5910" s="12">
        <v>0</v>
      </c>
      <c r="E5910" s="13">
        <v>28.224</v>
      </c>
      <c r="F5910" s="14">
        <v>34.255000000000003</v>
      </c>
      <c r="G5910" s="15">
        <v>40.286000000000001</v>
      </c>
      <c r="H5910" s="59">
        <v>40.286000000000001</v>
      </c>
      <c r="I5910">
        <f t="shared" si="368"/>
        <v>2.8223999999999999E-2</v>
      </c>
      <c r="J5910">
        <f t="shared" si="369"/>
        <v>3.4255000000000001E-2</v>
      </c>
      <c r="K5910">
        <f t="shared" si="370"/>
        <v>4.0286000000000002E-2</v>
      </c>
      <c r="L5910">
        <f t="shared" si="371"/>
        <v>4.0286000000000002E-2</v>
      </c>
    </row>
    <row r="5911" spans="1:12" ht="15" thickBot="1">
      <c r="A5911" s="9" t="s">
        <v>6032</v>
      </c>
      <c r="B5911" s="10">
        <v>2</v>
      </c>
      <c r="C5911" s="11">
        <v>0</v>
      </c>
      <c r="D5911" s="12">
        <v>0</v>
      </c>
      <c r="E5911" s="13">
        <v>29.061</v>
      </c>
      <c r="F5911" s="14">
        <v>35.855499999999999</v>
      </c>
      <c r="G5911" s="15">
        <v>42.65</v>
      </c>
      <c r="H5911" s="59">
        <v>42.65</v>
      </c>
      <c r="I5911">
        <f t="shared" si="368"/>
        <v>2.9061E-2</v>
      </c>
      <c r="J5911">
        <f t="shared" si="369"/>
        <v>3.5855499999999998E-2</v>
      </c>
      <c r="K5911">
        <f t="shared" si="370"/>
        <v>4.265E-2</v>
      </c>
      <c r="L5911">
        <f t="shared" si="371"/>
        <v>4.265E-2</v>
      </c>
    </row>
    <row r="5912" spans="1:12" ht="15" thickBot="1">
      <c r="A5912" s="9" t="s">
        <v>6033</v>
      </c>
      <c r="B5912" s="10">
        <v>3</v>
      </c>
      <c r="C5912" s="11">
        <v>0</v>
      </c>
      <c r="D5912" s="12">
        <v>0</v>
      </c>
      <c r="E5912" s="13">
        <v>12.17</v>
      </c>
      <c r="F5912" s="14">
        <v>26.064</v>
      </c>
      <c r="G5912" s="15">
        <v>44.524000000000001</v>
      </c>
      <c r="H5912" s="59">
        <v>44.524000000000001</v>
      </c>
      <c r="I5912">
        <f t="shared" si="368"/>
        <v>1.217E-2</v>
      </c>
      <c r="J5912">
        <f t="shared" si="369"/>
        <v>2.6064E-2</v>
      </c>
      <c r="K5912">
        <f t="shared" si="370"/>
        <v>4.4524000000000001E-2</v>
      </c>
      <c r="L5912">
        <f t="shared" si="371"/>
        <v>4.4524000000000001E-2</v>
      </c>
    </row>
    <row r="5913" spans="1:12" ht="15" thickBot="1">
      <c r="A5913" s="9" t="s">
        <v>6034</v>
      </c>
      <c r="B5913" s="10">
        <v>3</v>
      </c>
      <c r="C5913" s="11">
        <v>1</v>
      </c>
      <c r="D5913" s="12">
        <v>0.33329999999999999</v>
      </c>
      <c r="E5913" s="13">
        <v>29.026</v>
      </c>
      <c r="F5913" s="14">
        <v>30.921669999999999</v>
      </c>
      <c r="G5913" s="15">
        <v>33.634999999999998</v>
      </c>
      <c r="H5913" s="59">
        <v>33.634999999999998</v>
      </c>
      <c r="I5913">
        <f t="shared" si="368"/>
        <v>2.9026E-2</v>
      </c>
      <c r="J5913">
        <f t="shared" si="369"/>
        <v>3.0921669999999998E-2</v>
      </c>
      <c r="K5913">
        <f t="shared" si="370"/>
        <v>3.3634999999999998E-2</v>
      </c>
      <c r="L5913">
        <f t="shared" si="371"/>
        <v>3.3634999999999998E-2</v>
      </c>
    </row>
    <row r="5914" spans="1:12" ht="15" thickBot="1">
      <c r="A5914" s="9" t="s">
        <v>6035</v>
      </c>
      <c r="B5914" s="10">
        <v>2</v>
      </c>
      <c r="C5914" s="11">
        <v>0</v>
      </c>
      <c r="D5914" s="12">
        <v>0</v>
      </c>
      <c r="E5914" s="13">
        <v>18.146000000000001</v>
      </c>
      <c r="F5914" s="14">
        <v>22.942499999999999</v>
      </c>
      <c r="G5914" s="15">
        <v>27.739000000000001</v>
      </c>
      <c r="H5914" s="59">
        <v>27.739000000000001</v>
      </c>
      <c r="I5914">
        <f t="shared" si="368"/>
        <v>1.8146000000000002E-2</v>
      </c>
      <c r="J5914">
        <f t="shared" si="369"/>
        <v>2.2942499999999998E-2</v>
      </c>
      <c r="K5914">
        <f t="shared" si="370"/>
        <v>2.7739E-2</v>
      </c>
      <c r="L5914">
        <f t="shared" si="371"/>
        <v>2.7739E-2</v>
      </c>
    </row>
    <row r="5915" spans="1:12" ht="15" thickBot="1">
      <c r="A5915" s="9" t="s">
        <v>6036</v>
      </c>
      <c r="B5915" s="10">
        <v>3</v>
      </c>
      <c r="C5915" s="11">
        <v>1</v>
      </c>
      <c r="D5915" s="12">
        <v>0.33329999999999999</v>
      </c>
      <c r="E5915" s="13">
        <v>15.683999999999999</v>
      </c>
      <c r="F5915" s="14">
        <v>29.315000000000001</v>
      </c>
      <c r="G5915" s="15">
        <v>42.16</v>
      </c>
      <c r="H5915" s="59">
        <v>42.16</v>
      </c>
      <c r="I5915">
        <f t="shared" si="368"/>
        <v>1.5684E-2</v>
      </c>
      <c r="J5915">
        <f t="shared" si="369"/>
        <v>2.9315000000000001E-2</v>
      </c>
      <c r="K5915">
        <f t="shared" si="370"/>
        <v>4.2159999999999996E-2</v>
      </c>
      <c r="L5915">
        <f t="shared" si="371"/>
        <v>4.2159999999999996E-2</v>
      </c>
    </row>
    <row r="5916" spans="1:12" ht="15" thickBot="1">
      <c r="A5916" s="9" t="s">
        <v>6037</v>
      </c>
      <c r="B5916" s="10">
        <v>2</v>
      </c>
      <c r="C5916" s="11">
        <v>0</v>
      </c>
      <c r="D5916" s="12">
        <v>0</v>
      </c>
      <c r="E5916" s="13">
        <v>23.184000000000001</v>
      </c>
      <c r="F5916" s="14">
        <v>24.2255</v>
      </c>
      <c r="G5916" s="15">
        <v>25.266999999999999</v>
      </c>
      <c r="H5916" s="59">
        <v>25.266999999999999</v>
      </c>
      <c r="I5916">
        <f t="shared" si="368"/>
        <v>2.3184E-2</v>
      </c>
      <c r="J5916">
        <f t="shared" si="369"/>
        <v>2.4225500000000001E-2</v>
      </c>
      <c r="K5916">
        <f t="shared" si="370"/>
        <v>2.5266999999999998E-2</v>
      </c>
      <c r="L5916">
        <f t="shared" si="371"/>
        <v>2.5266999999999998E-2</v>
      </c>
    </row>
    <row r="5917" spans="1:12" ht="15" thickBot="1">
      <c r="A5917" s="9" t="s">
        <v>6038</v>
      </c>
      <c r="B5917" s="10">
        <v>2</v>
      </c>
      <c r="C5917" s="11">
        <v>0</v>
      </c>
      <c r="D5917" s="12">
        <v>0</v>
      </c>
      <c r="E5917" s="13">
        <v>28.794</v>
      </c>
      <c r="F5917" s="14">
        <v>29.4</v>
      </c>
      <c r="G5917" s="15">
        <v>30.006</v>
      </c>
      <c r="H5917" s="59">
        <v>30.006</v>
      </c>
      <c r="I5917">
        <f t="shared" si="368"/>
        <v>2.8794E-2</v>
      </c>
      <c r="J5917">
        <f t="shared" si="369"/>
        <v>2.9399999999999999E-2</v>
      </c>
      <c r="K5917">
        <f t="shared" si="370"/>
        <v>3.0006000000000001E-2</v>
      </c>
      <c r="L5917">
        <f t="shared" si="371"/>
        <v>3.0006000000000001E-2</v>
      </c>
    </row>
    <row r="5918" spans="1:12" ht="15" thickBot="1">
      <c r="A5918" s="9" t="s">
        <v>6039</v>
      </c>
      <c r="B5918" s="10">
        <v>3</v>
      </c>
      <c r="C5918" s="11">
        <v>2</v>
      </c>
      <c r="D5918" s="12">
        <v>0.66669999999999996</v>
      </c>
      <c r="E5918" s="13">
        <v>17.614999999999998</v>
      </c>
      <c r="F5918" s="14">
        <v>25.975330000000003</v>
      </c>
      <c r="G5918" s="15">
        <v>30.187999999999999</v>
      </c>
      <c r="H5918" s="59">
        <v>30.187999999999999</v>
      </c>
      <c r="I5918">
        <f t="shared" si="368"/>
        <v>1.7614999999999999E-2</v>
      </c>
      <c r="J5918">
        <f t="shared" si="369"/>
        <v>2.5975330000000005E-2</v>
      </c>
      <c r="K5918">
        <f t="shared" si="370"/>
        <v>3.0188E-2</v>
      </c>
      <c r="L5918">
        <f t="shared" si="371"/>
        <v>3.0188E-2</v>
      </c>
    </row>
    <row r="5919" spans="1:12" ht="15" thickBot="1">
      <c r="A5919" s="9" t="s">
        <v>6040</v>
      </c>
      <c r="B5919" s="10">
        <v>3</v>
      </c>
      <c r="C5919" s="11">
        <v>1</v>
      </c>
      <c r="D5919" s="12">
        <v>0.33329999999999999</v>
      </c>
      <c r="E5919" s="13">
        <v>25.137</v>
      </c>
      <c r="F5919" s="14">
        <v>31.941669999999998</v>
      </c>
      <c r="G5919" s="15">
        <v>40.430999999999997</v>
      </c>
      <c r="H5919" s="59">
        <v>40.430999999999997</v>
      </c>
      <c r="I5919">
        <f t="shared" si="368"/>
        <v>2.5137E-2</v>
      </c>
      <c r="J5919">
        <f t="shared" si="369"/>
        <v>3.1941669999999998E-2</v>
      </c>
      <c r="K5919">
        <f t="shared" si="370"/>
        <v>4.0430999999999995E-2</v>
      </c>
      <c r="L5919">
        <f t="shared" si="371"/>
        <v>4.0430999999999995E-2</v>
      </c>
    </row>
    <row r="5920" spans="1:12" ht="15" thickBot="1">
      <c r="A5920" s="9" t="s">
        <v>6041</v>
      </c>
      <c r="B5920" s="10">
        <v>2</v>
      </c>
      <c r="C5920" s="11">
        <v>0</v>
      </c>
      <c r="D5920" s="12">
        <v>0</v>
      </c>
      <c r="E5920" s="13">
        <v>9.2509999999999994</v>
      </c>
      <c r="F5920" s="14">
        <v>19.636500000000002</v>
      </c>
      <c r="G5920" s="15">
        <v>30.021999999999998</v>
      </c>
      <c r="H5920" s="59">
        <v>30.021999999999998</v>
      </c>
      <c r="I5920">
        <f t="shared" si="368"/>
        <v>9.2509999999999988E-3</v>
      </c>
      <c r="J5920">
        <f t="shared" si="369"/>
        <v>1.9636500000000001E-2</v>
      </c>
      <c r="K5920">
        <f t="shared" si="370"/>
        <v>3.0022E-2</v>
      </c>
      <c r="L5920">
        <f t="shared" si="371"/>
        <v>3.0022E-2</v>
      </c>
    </row>
    <row r="5921" spans="1:12" ht="15" thickBot="1">
      <c r="A5921" s="9" t="s">
        <v>6042</v>
      </c>
      <c r="B5921" s="10">
        <v>3</v>
      </c>
      <c r="C5921" s="11">
        <v>0</v>
      </c>
      <c r="D5921" s="12">
        <v>0</v>
      </c>
      <c r="E5921" s="13">
        <v>19.103000000000002</v>
      </c>
      <c r="F5921" s="14">
        <v>29.473669999999998</v>
      </c>
      <c r="G5921" s="15">
        <v>39.963000000000001</v>
      </c>
      <c r="H5921" s="59">
        <v>39.963000000000001</v>
      </c>
      <c r="I5921">
        <f t="shared" si="368"/>
        <v>1.9103000000000002E-2</v>
      </c>
      <c r="J5921">
        <f t="shared" si="369"/>
        <v>2.9473669999999997E-2</v>
      </c>
      <c r="K5921">
        <f t="shared" si="370"/>
        <v>3.9962999999999999E-2</v>
      </c>
      <c r="L5921">
        <f t="shared" si="371"/>
        <v>3.9962999999999999E-2</v>
      </c>
    </row>
    <row r="5922" spans="1:12" ht="15" thickBot="1">
      <c r="A5922" s="9" t="s">
        <v>6043</v>
      </c>
      <c r="B5922" s="10">
        <v>3</v>
      </c>
      <c r="C5922" s="11">
        <v>0</v>
      </c>
      <c r="D5922" s="12">
        <v>0</v>
      </c>
      <c r="E5922" s="13">
        <v>13.06</v>
      </c>
      <c r="F5922" s="14">
        <v>22.430669999999999</v>
      </c>
      <c r="G5922" s="15">
        <v>32.612000000000002</v>
      </c>
      <c r="H5922" s="59">
        <v>32.612000000000002</v>
      </c>
      <c r="I5922">
        <f t="shared" si="368"/>
        <v>1.306E-2</v>
      </c>
      <c r="J5922">
        <f t="shared" si="369"/>
        <v>2.243067E-2</v>
      </c>
      <c r="K5922">
        <f t="shared" si="370"/>
        <v>3.2612000000000002E-2</v>
      </c>
      <c r="L5922">
        <f t="shared" si="371"/>
        <v>3.2612000000000002E-2</v>
      </c>
    </row>
    <row r="5923" spans="1:12" ht="15" thickBot="1">
      <c r="A5923" s="9" t="s">
        <v>6044</v>
      </c>
      <c r="B5923" s="10">
        <v>4</v>
      </c>
      <c r="C5923" s="11">
        <v>0</v>
      </c>
      <c r="D5923" s="12">
        <v>0</v>
      </c>
      <c r="E5923" s="13">
        <v>2.3479999999999999</v>
      </c>
      <c r="F5923" s="14">
        <v>27.543749999999999</v>
      </c>
      <c r="G5923" s="15">
        <v>40.262</v>
      </c>
      <c r="H5923" s="59">
        <v>40.262</v>
      </c>
      <c r="I5923">
        <f t="shared" si="368"/>
        <v>2.3479999999999998E-3</v>
      </c>
      <c r="J5923">
        <f t="shared" si="369"/>
        <v>2.7543749999999999E-2</v>
      </c>
      <c r="K5923">
        <f t="shared" si="370"/>
        <v>4.0261999999999999E-2</v>
      </c>
      <c r="L5923">
        <f t="shared" si="371"/>
        <v>4.0261999999999999E-2</v>
      </c>
    </row>
    <row r="5924" spans="1:12" ht="15" thickBot="1">
      <c r="A5924" s="9" t="s">
        <v>6045</v>
      </c>
      <c r="B5924" s="10">
        <v>3</v>
      </c>
      <c r="C5924" s="11">
        <v>1</v>
      </c>
      <c r="D5924" s="12">
        <v>0.33329999999999999</v>
      </c>
      <c r="E5924" s="13">
        <v>25.472000000000001</v>
      </c>
      <c r="F5924" s="14">
        <v>32.144330000000004</v>
      </c>
      <c r="G5924" s="15">
        <v>40.46</v>
      </c>
      <c r="H5924" s="59">
        <v>40.46</v>
      </c>
      <c r="I5924">
        <f t="shared" si="368"/>
        <v>2.5472000000000002E-2</v>
      </c>
      <c r="J5924">
        <f t="shared" si="369"/>
        <v>3.2144330000000006E-2</v>
      </c>
      <c r="K5924">
        <f t="shared" si="370"/>
        <v>4.0460000000000003E-2</v>
      </c>
      <c r="L5924">
        <f t="shared" si="371"/>
        <v>4.0460000000000003E-2</v>
      </c>
    </row>
    <row r="5925" spans="1:12" ht="15" thickBot="1">
      <c r="A5925" s="9" t="s">
        <v>6046</v>
      </c>
      <c r="B5925" s="10">
        <v>3</v>
      </c>
      <c r="C5925" s="11">
        <v>0</v>
      </c>
      <c r="D5925" s="12">
        <v>0</v>
      </c>
      <c r="E5925" s="13">
        <v>17.763999999999999</v>
      </c>
      <c r="F5925" s="14">
        <v>30.853330000000003</v>
      </c>
      <c r="G5925" s="15">
        <v>42.476999999999997</v>
      </c>
      <c r="H5925" s="59">
        <v>42.476999999999997</v>
      </c>
      <c r="I5925">
        <f t="shared" si="368"/>
        <v>1.7763999999999999E-2</v>
      </c>
      <c r="J5925">
        <f t="shared" si="369"/>
        <v>3.0853330000000002E-2</v>
      </c>
      <c r="K5925">
        <f t="shared" si="370"/>
        <v>4.2476999999999994E-2</v>
      </c>
      <c r="L5925">
        <f t="shared" si="371"/>
        <v>4.2476999999999994E-2</v>
      </c>
    </row>
    <row r="5926" spans="1:12" ht="15" thickBot="1">
      <c r="A5926" s="9" t="s">
        <v>6047</v>
      </c>
      <c r="B5926" s="10">
        <v>2</v>
      </c>
      <c r="C5926" s="11">
        <v>1</v>
      </c>
      <c r="D5926" s="12">
        <v>0.5</v>
      </c>
      <c r="E5926" s="13">
        <v>30.196999999999999</v>
      </c>
      <c r="F5926" s="14">
        <v>37.0595</v>
      </c>
      <c r="G5926" s="15">
        <v>43.921999999999997</v>
      </c>
      <c r="H5926" s="59">
        <v>43.921999999999997</v>
      </c>
      <c r="I5926">
        <f t="shared" si="368"/>
        <v>3.0196999999999998E-2</v>
      </c>
      <c r="J5926">
        <f t="shared" si="369"/>
        <v>3.7059500000000002E-2</v>
      </c>
      <c r="K5926">
        <f t="shared" si="370"/>
        <v>4.3921999999999996E-2</v>
      </c>
      <c r="L5926">
        <f t="shared" si="371"/>
        <v>4.3921999999999996E-2</v>
      </c>
    </row>
    <row r="5927" spans="1:12" ht="15" thickBot="1">
      <c r="A5927" s="9" t="s">
        <v>6048</v>
      </c>
      <c r="B5927" s="10">
        <v>3</v>
      </c>
      <c r="C5927" s="11">
        <v>0</v>
      </c>
      <c r="D5927" s="12">
        <v>0</v>
      </c>
      <c r="E5927" s="13">
        <v>21.1</v>
      </c>
      <c r="F5927" s="14">
        <v>30.168669999999999</v>
      </c>
      <c r="G5927" s="15">
        <v>39.832000000000001</v>
      </c>
      <c r="H5927" s="59">
        <v>39.832000000000001</v>
      </c>
      <c r="I5927">
        <f t="shared" si="368"/>
        <v>2.1100000000000001E-2</v>
      </c>
      <c r="J5927">
        <f t="shared" si="369"/>
        <v>3.0168669999999998E-2</v>
      </c>
      <c r="K5927">
        <f t="shared" si="370"/>
        <v>3.9831999999999999E-2</v>
      </c>
      <c r="L5927">
        <f t="shared" si="371"/>
        <v>3.9831999999999999E-2</v>
      </c>
    </row>
    <row r="5928" spans="1:12" ht="15" thickBot="1">
      <c r="A5928" s="9" t="s">
        <v>6049</v>
      </c>
      <c r="B5928" s="10">
        <v>3</v>
      </c>
      <c r="C5928" s="11">
        <v>2</v>
      </c>
      <c r="D5928" s="12">
        <v>0.66669999999999996</v>
      </c>
      <c r="E5928" s="13">
        <v>21.803999999999998</v>
      </c>
      <c r="F5928" s="14">
        <v>27.380330000000001</v>
      </c>
      <c r="G5928" s="15">
        <v>30.202000000000002</v>
      </c>
      <c r="H5928" s="59">
        <v>30.202000000000002</v>
      </c>
      <c r="I5928">
        <f t="shared" si="368"/>
        <v>2.1803999999999997E-2</v>
      </c>
      <c r="J5928">
        <f t="shared" si="369"/>
        <v>2.7380330000000001E-2</v>
      </c>
      <c r="K5928">
        <f t="shared" si="370"/>
        <v>3.0202000000000003E-2</v>
      </c>
      <c r="L5928">
        <f t="shared" si="371"/>
        <v>3.0202000000000003E-2</v>
      </c>
    </row>
    <row r="5929" spans="1:12" ht="15" thickBot="1">
      <c r="A5929" s="9" t="s">
        <v>6050</v>
      </c>
      <c r="B5929" s="10">
        <v>2</v>
      </c>
      <c r="C5929" s="11">
        <v>1</v>
      </c>
      <c r="D5929" s="12">
        <v>0.5</v>
      </c>
      <c r="E5929" s="13">
        <v>29.378</v>
      </c>
      <c r="F5929" s="14">
        <v>29.741499999999998</v>
      </c>
      <c r="G5929" s="15">
        <v>30.105</v>
      </c>
      <c r="H5929" s="59">
        <v>30.105</v>
      </c>
      <c r="I5929">
        <f t="shared" si="368"/>
        <v>2.9378000000000001E-2</v>
      </c>
      <c r="J5929">
        <f t="shared" si="369"/>
        <v>2.9741499999999997E-2</v>
      </c>
      <c r="K5929">
        <f t="shared" si="370"/>
        <v>3.0105E-2</v>
      </c>
      <c r="L5929">
        <f t="shared" si="371"/>
        <v>3.0105E-2</v>
      </c>
    </row>
    <row r="5930" spans="1:12" ht="15" thickBot="1">
      <c r="A5930" s="9" t="s">
        <v>6051</v>
      </c>
      <c r="B5930" s="10">
        <v>3</v>
      </c>
      <c r="C5930" s="11">
        <v>0</v>
      </c>
      <c r="D5930" s="12">
        <v>0</v>
      </c>
      <c r="E5930" s="13">
        <v>6.9610000000000003</v>
      </c>
      <c r="F5930" s="14">
        <v>19.738</v>
      </c>
      <c r="G5930" s="15">
        <v>39.447000000000003</v>
      </c>
      <c r="H5930" s="59">
        <v>39.447000000000003</v>
      </c>
      <c r="I5930">
        <f t="shared" si="368"/>
        <v>6.9610000000000002E-3</v>
      </c>
      <c r="J5930">
        <f t="shared" si="369"/>
        <v>1.9737999999999999E-2</v>
      </c>
      <c r="K5930">
        <f t="shared" si="370"/>
        <v>3.9447000000000003E-2</v>
      </c>
      <c r="L5930">
        <f t="shared" si="371"/>
        <v>3.9447000000000003E-2</v>
      </c>
    </row>
    <row r="5931" spans="1:12" ht="15" thickBot="1">
      <c r="A5931" s="9" t="s">
        <v>6052</v>
      </c>
      <c r="B5931" s="10">
        <v>1</v>
      </c>
      <c r="C5931" s="11">
        <v>0</v>
      </c>
      <c r="D5931" s="12">
        <v>0</v>
      </c>
      <c r="E5931" s="13">
        <v>33.674999999999997</v>
      </c>
      <c r="F5931" s="14">
        <v>33.674999999999997</v>
      </c>
      <c r="G5931" s="15">
        <v>33.674999999999997</v>
      </c>
      <c r="H5931" s="59">
        <v>33.674999999999997</v>
      </c>
      <c r="I5931">
        <f t="shared" si="368"/>
        <v>3.3674999999999997E-2</v>
      </c>
      <c r="J5931">
        <f t="shared" si="369"/>
        <v>3.3674999999999997E-2</v>
      </c>
      <c r="K5931">
        <f t="shared" si="370"/>
        <v>3.3674999999999997E-2</v>
      </c>
      <c r="L5931">
        <f t="shared" si="371"/>
        <v>3.3674999999999997E-2</v>
      </c>
    </row>
    <row r="5932" spans="1:12" ht="15" thickBot="1">
      <c r="A5932" s="9" t="s">
        <v>6053</v>
      </c>
      <c r="B5932" s="10">
        <v>1</v>
      </c>
      <c r="C5932" s="11">
        <v>0</v>
      </c>
      <c r="D5932" s="12">
        <v>0</v>
      </c>
      <c r="E5932" s="13">
        <v>25.219000000000001</v>
      </c>
      <c r="F5932" s="14">
        <v>25.219000000000001</v>
      </c>
      <c r="G5932" s="15">
        <v>25.219000000000001</v>
      </c>
      <c r="H5932" s="59">
        <v>25.219000000000001</v>
      </c>
      <c r="I5932">
        <f t="shared" si="368"/>
        <v>2.5219000000000002E-2</v>
      </c>
      <c r="J5932">
        <f t="shared" si="369"/>
        <v>2.5219000000000002E-2</v>
      </c>
      <c r="K5932">
        <f t="shared" si="370"/>
        <v>2.5219000000000002E-2</v>
      </c>
      <c r="L5932">
        <f t="shared" si="371"/>
        <v>2.5219000000000002E-2</v>
      </c>
    </row>
    <row r="5933" spans="1:12" ht="15" thickBot="1">
      <c r="A5933" s="9" t="s">
        <v>6054</v>
      </c>
      <c r="B5933" s="10">
        <v>3</v>
      </c>
      <c r="C5933" s="11">
        <v>0</v>
      </c>
      <c r="D5933" s="12">
        <v>0</v>
      </c>
      <c r="E5933" s="13">
        <v>0.112</v>
      </c>
      <c r="F5933" s="14">
        <v>20.042999999999999</v>
      </c>
      <c r="G5933" s="15">
        <v>41.055</v>
      </c>
      <c r="H5933" s="59">
        <v>41.055</v>
      </c>
      <c r="I5933">
        <f t="shared" si="368"/>
        <v>1.12E-4</v>
      </c>
      <c r="J5933">
        <f t="shared" si="369"/>
        <v>2.0042999999999998E-2</v>
      </c>
      <c r="K5933">
        <f t="shared" si="370"/>
        <v>4.1055000000000001E-2</v>
      </c>
      <c r="L5933">
        <f t="shared" si="371"/>
        <v>4.1055000000000001E-2</v>
      </c>
    </row>
    <row r="5934" spans="1:12" ht="15" thickBot="1">
      <c r="A5934" s="9" t="s">
        <v>6055</v>
      </c>
      <c r="B5934" s="10">
        <v>3</v>
      </c>
      <c r="C5934" s="11">
        <v>0</v>
      </c>
      <c r="D5934" s="12">
        <v>0</v>
      </c>
      <c r="E5934" s="13">
        <v>20.766999999999999</v>
      </c>
      <c r="F5934" s="14">
        <v>26.033669999999997</v>
      </c>
      <c r="G5934" s="15">
        <v>30.161000000000001</v>
      </c>
      <c r="H5934" s="59">
        <v>30.161000000000001</v>
      </c>
      <c r="I5934">
        <f t="shared" si="368"/>
        <v>2.0767000000000001E-2</v>
      </c>
      <c r="J5934">
        <f t="shared" si="369"/>
        <v>2.6033669999999998E-2</v>
      </c>
      <c r="K5934">
        <f t="shared" si="370"/>
        <v>3.0161E-2</v>
      </c>
      <c r="L5934">
        <f t="shared" si="371"/>
        <v>3.0161E-2</v>
      </c>
    </row>
    <row r="5935" spans="1:12" ht="15" thickBot="1">
      <c r="A5935" s="9" t="s">
        <v>6056</v>
      </c>
      <c r="B5935" s="10">
        <v>3</v>
      </c>
      <c r="C5935" s="11">
        <v>1</v>
      </c>
      <c r="D5935" s="12">
        <v>0.33329999999999999</v>
      </c>
      <c r="E5935" s="13">
        <v>27.798999999999999</v>
      </c>
      <c r="F5935" s="14">
        <v>33.134999999999998</v>
      </c>
      <c r="G5935" s="15">
        <v>41.125</v>
      </c>
      <c r="H5935" s="59">
        <v>41.125</v>
      </c>
      <c r="I5935">
        <f t="shared" si="368"/>
        <v>2.7799000000000001E-2</v>
      </c>
      <c r="J5935">
        <f t="shared" si="369"/>
        <v>3.3134999999999998E-2</v>
      </c>
      <c r="K5935">
        <f t="shared" si="370"/>
        <v>4.1125000000000002E-2</v>
      </c>
      <c r="L5935">
        <f t="shared" si="371"/>
        <v>4.1125000000000002E-2</v>
      </c>
    </row>
    <row r="5936" spans="1:12" ht="15" thickBot="1">
      <c r="A5936" s="9" t="s">
        <v>6057</v>
      </c>
      <c r="B5936" s="10">
        <v>3</v>
      </c>
      <c r="C5936" s="11">
        <v>0</v>
      </c>
      <c r="D5936" s="12">
        <v>0</v>
      </c>
      <c r="E5936" s="13">
        <v>30.062999999999999</v>
      </c>
      <c r="F5936" s="14">
        <v>37.252669999999995</v>
      </c>
      <c r="G5936" s="15">
        <v>41.905000000000001</v>
      </c>
      <c r="H5936" s="59">
        <v>41.905000000000001</v>
      </c>
      <c r="I5936">
        <f t="shared" si="368"/>
        <v>3.0062999999999999E-2</v>
      </c>
      <c r="J5936">
        <f t="shared" si="369"/>
        <v>3.7252669999999995E-2</v>
      </c>
      <c r="K5936">
        <f t="shared" si="370"/>
        <v>4.1904999999999998E-2</v>
      </c>
      <c r="L5936">
        <f t="shared" si="371"/>
        <v>4.1904999999999998E-2</v>
      </c>
    </row>
    <row r="5937" spans="1:12" ht="15" thickBot="1">
      <c r="A5937" s="9" t="s">
        <v>6058</v>
      </c>
      <c r="B5937" s="10">
        <v>3</v>
      </c>
      <c r="C5937" s="11">
        <v>0</v>
      </c>
      <c r="D5937" s="12">
        <v>0</v>
      </c>
      <c r="E5937" s="13">
        <v>4.3470000000000004</v>
      </c>
      <c r="F5937" s="14">
        <v>17.339669999999998</v>
      </c>
      <c r="G5937" s="15">
        <v>37.25</v>
      </c>
      <c r="H5937" s="59">
        <v>37.25</v>
      </c>
      <c r="I5937">
        <f t="shared" si="368"/>
        <v>4.3470000000000002E-3</v>
      </c>
      <c r="J5937">
        <f t="shared" si="369"/>
        <v>1.7339669999999998E-2</v>
      </c>
      <c r="K5937">
        <f t="shared" si="370"/>
        <v>3.7249999999999998E-2</v>
      </c>
      <c r="L5937">
        <f t="shared" si="371"/>
        <v>3.7249999999999998E-2</v>
      </c>
    </row>
    <row r="5938" spans="1:12" ht="15" thickBot="1">
      <c r="A5938" s="9" t="s">
        <v>6059</v>
      </c>
      <c r="B5938" s="10">
        <v>2</v>
      </c>
      <c r="C5938" s="11">
        <v>1</v>
      </c>
      <c r="D5938" s="12">
        <v>0.5</v>
      </c>
      <c r="E5938" s="13">
        <v>22.53</v>
      </c>
      <c r="F5938" s="14">
        <v>26.542999999999999</v>
      </c>
      <c r="G5938" s="15">
        <v>30.556000000000001</v>
      </c>
      <c r="H5938" s="59">
        <v>30.556000000000001</v>
      </c>
      <c r="I5938">
        <f t="shared" si="368"/>
        <v>2.2530000000000001E-2</v>
      </c>
      <c r="J5938">
        <f t="shared" si="369"/>
        <v>2.6543000000000001E-2</v>
      </c>
      <c r="K5938">
        <f t="shared" si="370"/>
        <v>3.0556E-2</v>
      </c>
      <c r="L5938">
        <f t="shared" si="371"/>
        <v>3.0556E-2</v>
      </c>
    </row>
    <row r="5939" spans="1:12" ht="15" thickBot="1">
      <c r="A5939" s="9" t="s">
        <v>6060</v>
      </c>
      <c r="B5939" s="10">
        <v>2</v>
      </c>
      <c r="C5939" s="11">
        <v>0</v>
      </c>
      <c r="D5939" s="12">
        <v>0</v>
      </c>
      <c r="E5939" s="13">
        <v>28.167999999999999</v>
      </c>
      <c r="F5939" s="14">
        <v>34.954500000000003</v>
      </c>
      <c r="G5939" s="15">
        <v>41.741</v>
      </c>
      <c r="H5939" s="59">
        <v>41.741</v>
      </c>
      <c r="I5939">
        <f t="shared" si="368"/>
        <v>2.8167999999999999E-2</v>
      </c>
      <c r="J5939">
        <f t="shared" si="369"/>
        <v>3.4954500000000006E-2</v>
      </c>
      <c r="K5939">
        <f t="shared" si="370"/>
        <v>4.1741E-2</v>
      </c>
      <c r="L5939">
        <f t="shared" si="371"/>
        <v>4.1741E-2</v>
      </c>
    </row>
    <row r="5940" spans="1:12" ht="15" thickBot="1">
      <c r="A5940" s="9" t="s">
        <v>6061</v>
      </c>
      <c r="B5940" s="10">
        <v>3</v>
      </c>
      <c r="C5940" s="11">
        <v>1</v>
      </c>
      <c r="D5940" s="12">
        <v>0.33329999999999999</v>
      </c>
      <c r="E5940" s="13">
        <v>17.748000000000001</v>
      </c>
      <c r="F5940" s="14">
        <v>27.438669999999998</v>
      </c>
      <c r="G5940" s="15">
        <v>32.726999999999997</v>
      </c>
      <c r="H5940" s="59">
        <v>32.726999999999997</v>
      </c>
      <c r="I5940">
        <f t="shared" si="368"/>
        <v>1.7748E-2</v>
      </c>
      <c r="J5940">
        <f t="shared" si="369"/>
        <v>2.7438669999999998E-2</v>
      </c>
      <c r="K5940">
        <f t="shared" si="370"/>
        <v>3.2726999999999999E-2</v>
      </c>
      <c r="L5940">
        <f t="shared" si="371"/>
        <v>3.2726999999999999E-2</v>
      </c>
    </row>
    <row r="5941" spans="1:12" ht="15" thickBot="1">
      <c r="A5941" s="9" t="s">
        <v>6062</v>
      </c>
      <c r="B5941" s="10">
        <v>3</v>
      </c>
      <c r="C5941" s="11">
        <v>1</v>
      </c>
      <c r="D5941" s="12">
        <v>0.33329999999999999</v>
      </c>
      <c r="E5941" s="13">
        <v>8.8580000000000005</v>
      </c>
      <c r="F5941" s="14">
        <v>26.725999999999999</v>
      </c>
      <c r="G5941" s="15">
        <v>41.180999999999997</v>
      </c>
      <c r="H5941" s="59">
        <v>41.180999999999997</v>
      </c>
      <c r="I5941">
        <f t="shared" si="368"/>
        <v>8.8580000000000013E-3</v>
      </c>
      <c r="J5941">
        <f t="shared" si="369"/>
        <v>2.6726E-2</v>
      </c>
      <c r="K5941">
        <f t="shared" si="370"/>
        <v>4.1180999999999995E-2</v>
      </c>
      <c r="L5941">
        <f t="shared" si="371"/>
        <v>4.1180999999999995E-2</v>
      </c>
    </row>
    <row r="5942" spans="1:12" ht="15" thickBot="1">
      <c r="A5942" s="9" t="s">
        <v>6063</v>
      </c>
      <c r="B5942" s="10">
        <v>4</v>
      </c>
      <c r="C5942" s="11">
        <v>1</v>
      </c>
      <c r="D5942" s="12">
        <v>0.25</v>
      </c>
      <c r="E5942" s="13">
        <v>15.163</v>
      </c>
      <c r="F5942" s="14">
        <v>24.222750000000001</v>
      </c>
      <c r="G5942" s="15">
        <v>32.036999999999999</v>
      </c>
      <c r="H5942" s="59">
        <v>32.036999999999999</v>
      </c>
      <c r="I5942">
        <f t="shared" si="368"/>
        <v>1.5162999999999999E-2</v>
      </c>
      <c r="J5942">
        <f t="shared" si="369"/>
        <v>2.4222750000000001E-2</v>
      </c>
      <c r="K5942">
        <f t="shared" si="370"/>
        <v>3.2036999999999996E-2</v>
      </c>
      <c r="L5942">
        <f t="shared" si="371"/>
        <v>3.2036999999999996E-2</v>
      </c>
    </row>
    <row r="5943" spans="1:12" ht="15" thickBot="1">
      <c r="A5943" s="9" t="s">
        <v>6064</v>
      </c>
      <c r="B5943" s="10">
        <v>3</v>
      </c>
      <c r="C5943" s="11">
        <v>0</v>
      </c>
      <c r="D5943" s="12">
        <v>0</v>
      </c>
      <c r="E5943" s="13">
        <v>3.7650000000000001</v>
      </c>
      <c r="F5943" s="14">
        <v>26.551669999999998</v>
      </c>
      <c r="G5943" s="15">
        <v>46.685000000000002</v>
      </c>
      <c r="H5943" s="59">
        <v>46.685000000000002</v>
      </c>
      <c r="I5943">
        <f t="shared" si="368"/>
        <v>3.7650000000000001E-3</v>
      </c>
      <c r="J5943">
        <f t="shared" si="369"/>
        <v>2.6551669999999999E-2</v>
      </c>
      <c r="K5943">
        <f t="shared" si="370"/>
        <v>4.6685000000000004E-2</v>
      </c>
      <c r="L5943">
        <f t="shared" si="371"/>
        <v>4.6685000000000004E-2</v>
      </c>
    </row>
    <row r="5944" spans="1:12" ht="15" thickBot="1">
      <c r="A5944" s="9" t="s">
        <v>6065</v>
      </c>
      <c r="B5944" s="10">
        <v>3</v>
      </c>
      <c r="C5944" s="11">
        <v>0</v>
      </c>
      <c r="D5944" s="12">
        <v>0</v>
      </c>
      <c r="E5944" s="13">
        <v>18.882999999999999</v>
      </c>
      <c r="F5944" s="14">
        <v>32.785669999999996</v>
      </c>
      <c r="G5944" s="15">
        <v>42.082000000000001</v>
      </c>
      <c r="H5944" s="59">
        <v>42.082000000000001</v>
      </c>
      <c r="I5944">
        <f t="shared" si="368"/>
        <v>1.8883E-2</v>
      </c>
      <c r="J5944">
        <f t="shared" si="369"/>
        <v>3.2785669999999996E-2</v>
      </c>
      <c r="K5944">
        <f t="shared" si="370"/>
        <v>4.2082000000000001E-2</v>
      </c>
      <c r="L5944">
        <f t="shared" si="371"/>
        <v>4.2082000000000001E-2</v>
      </c>
    </row>
    <row r="5945" spans="1:12" ht="15" thickBot="1">
      <c r="A5945" s="9" t="s">
        <v>6066</v>
      </c>
      <c r="B5945" s="10">
        <v>3</v>
      </c>
      <c r="C5945" s="11">
        <v>1</v>
      </c>
      <c r="D5945" s="12">
        <v>0.33329999999999999</v>
      </c>
      <c r="E5945" s="13">
        <v>26.16</v>
      </c>
      <c r="F5945" s="14">
        <v>27.70833</v>
      </c>
      <c r="G5945" s="15">
        <v>30.39</v>
      </c>
      <c r="H5945" s="59">
        <v>30.39</v>
      </c>
      <c r="I5945">
        <f t="shared" si="368"/>
        <v>2.6159999999999999E-2</v>
      </c>
      <c r="J5945">
        <f t="shared" si="369"/>
        <v>2.770833E-2</v>
      </c>
      <c r="K5945">
        <f t="shared" si="370"/>
        <v>3.039E-2</v>
      </c>
      <c r="L5945">
        <f t="shared" si="371"/>
        <v>3.039E-2</v>
      </c>
    </row>
    <row r="5946" spans="1:12" ht="15" thickBot="1">
      <c r="A5946" s="9" t="s">
        <v>6067</v>
      </c>
      <c r="B5946" s="10">
        <v>3</v>
      </c>
      <c r="C5946" s="11">
        <v>1</v>
      </c>
      <c r="D5946" s="12">
        <v>0.33329999999999999</v>
      </c>
      <c r="E5946" s="13">
        <v>26.914999999999999</v>
      </c>
      <c r="F5946" s="14">
        <v>32.406330000000004</v>
      </c>
      <c r="G5946" s="15">
        <v>40.098999999999997</v>
      </c>
      <c r="H5946" s="59">
        <v>40.098999999999997</v>
      </c>
      <c r="I5946">
        <f t="shared" si="368"/>
        <v>2.6914999999999998E-2</v>
      </c>
      <c r="J5946">
        <f t="shared" si="369"/>
        <v>3.2406330000000004E-2</v>
      </c>
      <c r="K5946">
        <f t="shared" si="370"/>
        <v>4.0098999999999996E-2</v>
      </c>
      <c r="L5946">
        <f t="shared" si="371"/>
        <v>4.0098999999999996E-2</v>
      </c>
    </row>
    <row r="5947" spans="1:12" ht="15" thickBot="1">
      <c r="A5947" s="9" t="s">
        <v>6068</v>
      </c>
      <c r="B5947" s="10">
        <v>3</v>
      </c>
      <c r="C5947" s="11">
        <v>1</v>
      </c>
      <c r="D5947" s="12">
        <v>0.33329999999999999</v>
      </c>
      <c r="E5947" s="13">
        <v>30.192</v>
      </c>
      <c r="F5947" s="14">
        <v>33.230669999999996</v>
      </c>
      <c r="G5947" s="15">
        <v>37.521000000000001</v>
      </c>
      <c r="H5947" s="59">
        <v>37.521000000000001</v>
      </c>
      <c r="I5947">
        <f t="shared" si="368"/>
        <v>3.0192E-2</v>
      </c>
      <c r="J5947">
        <f t="shared" si="369"/>
        <v>3.3230669999999997E-2</v>
      </c>
      <c r="K5947">
        <f t="shared" si="370"/>
        <v>3.7520999999999999E-2</v>
      </c>
      <c r="L5947">
        <f t="shared" si="371"/>
        <v>3.7520999999999999E-2</v>
      </c>
    </row>
    <row r="5948" spans="1:12" ht="15" thickBot="1">
      <c r="A5948" s="9" t="s">
        <v>6069</v>
      </c>
      <c r="B5948" s="10">
        <v>2</v>
      </c>
      <c r="C5948" s="11">
        <v>0</v>
      </c>
      <c r="D5948" s="12">
        <v>0</v>
      </c>
      <c r="E5948" s="13">
        <v>9.3030000000000008</v>
      </c>
      <c r="F5948" s="14">
        <v>28.041</v>
      </c>
      <c r="G5948" s="15">
        <v>46.779000000000003</v>
      </c>
      <c r="H5948" s="59">
        <v>46.779000000000003</v>
      </c>
      <c r="I5948">
        <f t="shared" si="368"/>
        <v>9.3030000000000005E-3</v>
      </c>
      <c r="J5948">
        <f t="shared" si="369"/>
        <v>2.8041E-2</v>
      </c>
      <c r="K5948">
        <f t="shared" si="370"/>
        <v>4.6779000000000001E-2</v>
      </c>
      <c r="L5948">
        <f t="shared" si="371"/>
        <v>4.6779000000000001E-2</v>
      </c>
    </row>
    <row r="5949" spans="1:12" ht="15" thickBot="1">
      <c r="A5949" s="9" t="s">
        <v>6070</v>
      </c>
      <c r="B5949" s="10">
        <v>2</v>
      </c>
      <c r="C5949" s="11">
        <v>0</v>
      </c>
      <c r="D5949" s="12">
        <v>0</v>
      </c>
      <c r="E5949" s="13">
        <v>7.3449999999999998</v>
      </c>
      <c r="F5949" s="14">
        <v>24.751000000000001</v>
      </c>
      <c r="G5949" s="15">
        <v>42.156999999999996</v>
      </c>
      <c r="H5949" s="59">
        <v>42.156999999999996</v>
      </c>
      <c r="I5949">
        <f t="shared" si="368"/>
        <v>7.345E-3</v>
      </c>
      <c r="J5949">
        <f t="shared" si="369"/>
        <v>2.4751000000000002E-2</v>
      </c>
      <c r="K5949">
        <f t="shared" si="370"/>
        <v>4.2156999999999993E-2</v>
      </c>
      <c r="L5949">
        <f t="shared" si="371"/>
        <v>4.2156999999999993E-2</v>
      </c>
    </row>
    <row r="5950" spans="1:12" ht="15" thickBot="1">
      <c r="A5950" s="9" t="s">
        <v>6071</v>
      </c>
      <c r="B5950" s="10">
        <v>3</v>
      </c>
      <c r="C5950" s="11">
        <v>1</v>
      </c>
      <c r="D5950" s="12">
        <v>0.33329999999999999</v>
      </c>
      <c r="E5950" s="13">
        <v>30.61</v>
      </c>
      <c r="F5950" s="14">
        <v>35.563669999999995</v>
      </c>
      <c r="G5950" s="15">
        <v>42.475000000000001</v>
      </c>
      <c r="H5950" s="59">
        <v>42.475000000000001</v>
      </c>
      <c r="I5950">
        <f t="shared" si="368"/>
        <v>3.0609999999999998E-2</v>
      </c>
      <c r="J5950">
        <f t="shared" si="369"/>
        <v>3.5563669999999992E-2</v>
      </c>
      <c r="K5950">
        <f t="shared" si="370"/>
        <v>4.2474999999999999E-2</v>
      </c>
      <c r="L5950">
        <f t="shared" si="371"/>
        <v>4.2474999999999999E-2</v>
      </c>
    </row>
    <row r="5951" spans="1:12" ht="15" thickBot="1">
      <c r="A5951" s="9" t="s">
        <v>6072</v>
      </c>
      <c r="B5951" s="10">
        <v>3</v>
      </c>
      <c r="C5951" s="11">
        <v>0</v>
      </c>
      <c r="D5951" s="12">
        <v>0</v>
      </c>
      <c r="E5951" s="13">
        <v>11.173999999999999</v>
      </c>
      <c r="F5951" s="14">
        <v>28.741</v>
      </c>
      <c r="G5951" s="15">
        <v>46.313000000000002</v>
      </c>
      <c r="H5951" s="59">
        <v>46.313000000000002</v>
      </c>
      <c r="I5951">
        <f t="shared" si="368"/>
        <v>1.1174E-2</v>
      </c>
      <c r="J5951">
        <f t="shared" si="369"/>
        <v>2.8740999999999999E-2</v>
      </c>
      <c r="K5951">
        <f t="shared" si="370"/>
        <v>4.6313E-2</v>
      </c>
      <c r="L5951">
        <f t="shared" si="371"/>
        <v>4.6313E-2</v>
      </c>
    </row>
    <row r="5952" spans="1:12" ht="15" thickBot="1">
      <c r="A5952" s="9" t="s">
        <v>6073</v>
      </c>
      <c r="B5952" s="10">
        <v>2</v>
      </c>
      <c r="C5952" s="11">
        <v>0</v>
      </c>
      <c r="D5952" s="12">
        <v>0</v>
      </c>
      <c r="E5952" s="13">
        <v>23.34</v>
      </c>
      <c r="F5952" s="14">
        <v>26.1845</v>
      </c>
      <c r="G5952" s="15">
        <v>29.029</v>
      </c>
      <c r="H5952" s="59">
        <v>29.029</v>
      </c>
      <c r="I5952">
        <f t="shared" si="368"/>
        <v>2.334E-2</v>
      </c>
      <c r="J5952">
        <f t="shared" si="369"/>
        <v>2.6184499999999999E-2</v>
      </c>
      <c r="K5952">
        <f t="shared" si="370"/>
        <v>2.9028999999999999E-2</v>
      </c>
      <c r="L5952">
        <f t="shared" si="371"/>
        <v>2.9028999999999999E-2</v>
      </c>
    </row>
    <row r="5953" spans="1:12" ht="15" thickBot="1">
      <c r="A5953" s="9" t="s">
        <v>6074</v>
      </c>
      <c r="B5953" s="10">
        <v>3</v>
      </c>
      <c r="C5953" s="11">
        <v>0</v>
      </c>
      <c r="D5953" s="12">
        <v>0</v>
      </c>
      <c r="E5953" s="13">
        <v>11.24</v>
      </c>
      <c r="F5953" s="14">
        <v>25.796669999999999</v>
      </c>
      <c r="G5953" s="15">
        <v>40.375999999999998</v>
      </c>
      <c r="H5953" s="59">
        <v>40.375999999999998</v>
      </c>
      <c r="I5953">
        <f t="shared" si="368"/>
        <v>1.124E-2</v>
      </c>
      <c r="J5953">
        <f t="shared" si="369"/>
        <v>2.5796669999999997E-2</v>
      </c>
      <c r="K5953">
        <f t="shared" si="370"/>
        <v>4.0375999999999995E-2</v>
      </c>
      <c r="L5953">
        <f t="shared" si="371"/>
        <v>4.0375999999999995E-2</v>
      </c>
    </row>
    <row r="5954" spans="1:12" ht="15" thickBot="1">
      <c r="A5954" s="9" t="s">
        <v>6075</v>
      </c>
      <c r="B5954" s="10">
        <v>3</v>
      </c>
      <c r="C5954" s="11">
        <v>1</v>
      </c>
      <c r="D5954" s="12">
        <v>0.33329999999999999</v>
      </c>
      <c r="E5954" s="13">
        <v>29.155999999999999</v>
      </c>
      <c r="F5954" s="14">
        <v>30.889330000000001</v>
      </c>
      <c r="G5954" s="15">
        <v>33.350999999999999</v>
      </c>
      <c r="H5954" s="59">
        <v>33.350999999999999</v>
      </c>
      <c r="I5954">
        <f t="shared" si="368"/>
        <v>2.9155999999999998E-2</v>
      </c>
      <c r="J5954">
        <f t="shared" si="369"/>
        <v>3.088933E-2</v>
      </c>
      <c r="K5954">
        <f t="shared" si="370"/>
        <v>3.3350999999999999E-2</v>
      </c>
      <c r="L5954">
        <f t="shared" si="371"/>
        <v>3.3350999999999999E-2</v>
      </c>
    </row>
    <row r="5955" spans="1:12" ht="15" thickBot="1">
      <c r="A5955" s="9" t="s">
        <v>6076</v>
      </c>
      <c r="B5955" s="10">
        <v>3</v>
      </c>
      <c r="C5955" s="11">
        <v>0</v>
      </c>
      <c r="D5955" s="12">
        <v>0</v>
      </c>
      <c r="E5955" s="13">
        <v>17.454000000000001</v>
      </c>
      <c r="F5955" s="14">
        <v>23.455669999999998</v>
      </c>
      <c r="G5955" s="15">
        <v>29.254999999999999</v>
      </c>
      <c r="H5955" s="59">
        <v>29.254999999999999</v>
      </c>
      <c r="I5955">
        <f t="shared" ref="I5955:I6018" si="372">E5955/1000</f>
        <v>1.7454000000000001E-2</v>
      </c>
      <c r="J5955">
        <f t="shared" ref="J5955:J6018" si="373">F5955/1000</f>
        <v>2.3455669999999998E-2</v>
      </c>
      <c r="K5955">
        <f t="shared" ref="K5955:K6018" si="374">G5955/1000</f>
        <v>2.9255E-2</v>
      </c>
      <c r="L5955">
        <f t="shared" ref="L5955:L6018" si="375">H5955/1000</f>
        <v>2.9255E-2</v>
      </c>
    </row>
    <row r="5956" spans="1:12" ht="15" thickBot="1">
      <c r="A5956" s="9" t="s">
        <v>6077</v>
      </c>
      <c r="B5956" s="10">
        <v>1</v>
      </c>
      <c r="C5956" s="11">
        <v>0</v>
      </c>
      <c r="D5956" s="12">
        <v>0</v>
      </c>
      <c r="E5956" s="13">
        <v>28.809000000000001</v>
      </c>
      <c r="F5956" s="14">
        <v>28.809000000000001</v>
      </c>
      <c r="G5956" s="15">
        <v>28.809000000000001</v>
      </c>
      <c r="H5956" s="59">
        <v>28.809000000000001</v>
      </c>
      <c r="I5956">
        <f t="shared" si="372"/>
        <v>2.8809000000000001E-2</v>
      </c>
      <c r="J5956">
        <f t="shared" si="373"/>
        <v>2.8809000000000001E-2</v>
      </c>
      <c r="K5956">
        <f t="shared" si="374"/>
        <v>2.8809000000000001E-2</v>
      </c>
      <c r="L5956">
        <f t="shared" si="375"/>
        <v>2.8809000000000001E-2</v>
      </c>
    </row>
    <row r="5957" spans="1:12" ht="15" thickBot="1">
      <c r="A5957" s="9" t="s">
        <v>6078</v>
      </c>
      <c r="B5957" s="10">
        <v>3</v>
      </c>
      <c r="C5957" s="11">
        <v>0</v>
      </c>
      <c r="D5957" s="12">
        <v>0</v>
      </c>
      <c r="E5957" s="13">
        <v>28.806999999999999</v>
      </c>
      <c r="F5957" s="14">
        <v>30.359669999999998</v>
      </c>
      <c r="G5957" s="15">
        <v>32.648000000000003</v>
      </c>
      <c r="H5957" s="59">
        <v>32.648000000000003</v>
      </c>
      <c r="I5957">
        <f t="shared" si="372"/>
        <v>2.8806999999999999E-2</v>
      </c>
      <c r="J5957">
        <f t="shared" si="373"/>
        <v>3.0359669999999998E-2</v>
      </c>
      <c r="K5957">
        <f t="shared" si="374"/>
        <v>3.2648000000000003E-2</v>
      </c>
      <c r="L5957">
        <f t="shared" si="375"/>
        <v>3.2648000000000003E-2</v>
      </c>
    </row>
    <row r="5958" spans="1:12" ht="15" thickBot="1">
      <c r="A5958" s="9" t="s">
        <v>6079</v>
      </c>
      <c r="B5958" s="10">
        <v>3</v>
      </c>
      <c r="C5958" s="11">
        <v>0</v>
      </c>
      <c r="D5958" s="12">
        <v>0</v>
      </c>
      <c r="E5958" s="13">
        <v>20.783999999999999</v>
      </c>
      <c r="F5958" s="14">
        <v>26.178330000000003</v>
      </c>
      <c r="G5958" s="15">
        <v>29.378</v>
      </c>
      <c r="H5958" s="59">
        <v>29.378</v>
      </c>
      <c r="I5958">
        <f t="shared" si="372"/>
        <v>2.0784E-2</v>
      </c>
      <c r="J5958">
        <f t="shared" si="373"/>
        <v>2.6178330000000003E-2</v>
      </c>
      <c r="K5958">
        <f t="shared" si="374"/>
        <v>2.9378000000000001E-2</v>
      </c>
      <c r="L5958">
        <f t="shared" si="375"/>
        <v>2.9378000000000001E-2</v>
      </c>
    </row>
    <row r="5959" spans="1:12" ht="15" thickBot="1">
      <c r="A5959" s="9" t="s">
        <v>6080</v>
      </c>
      <c r="B5959" s="10">
        <v>3</v>
      </c>
      <c r="C5959" s="11">
        <v>0</v>
      </c>
      <c r="D5959" s="12">
        <v>0</v>
      </c>
      <c r="E5959" s="13">
        <v>16.751000000000001</v>
      </c>
      <c r="F5959" s="14">
        <v>21.427669999999999</v>
      </c>
      <c r="G5959" s="15">
        <v>29.067</v>
      </c>
      <c r="H5959" s="59">
        <v>29.067</v>
      </c>
      <c r="I5959">
        <f t="shared" si="372"/>
        <v>1.6751000000000002E-2</v>
      </c>
      <c r="J5959">
        <f t="shared" si="373"/>
        <v>2.1427669999999999E-2</v>
      </c>
      <c r="K5959">
        <f t="shared" si="374"/>
        <v>2.9066999999999999E-2</v>
      </c>
      <c r="L5959">
        <f t="shared" si="375"/>
        <v>2.9066999999999999E-2</v>
      </c>
    </row>
    <row r="5960" spans="1:12" ht="15" thickBot="1">
      <c r="A5960" s="9" t="s">
        <v>6081</v>
      </c>
      <c r="B5960" s="10">
        <v>3</v>
      </c>
      <c r="C5960" s="11">
        <v>0</v>
      </c>
      <c r="D5960" s="12">
        <v>0</v>
      </c>
      <c r="E5960" s="13">
        <v>21.018000000000001</v>
      </c>
      <c r="F5960" s="14">
        <v>27.146000000000001</v>
      </c>
      <c r="G5960" s="15">
        <v>35.716999999999999</v>
      </c>
      <c r="H5960" s="59">
        <v>35.716999999999999</v>
      </c>
      <c r="I5960">
        <f t="shared" si="372"/>
        <v>2.1018000000000002E-2</v>
      </c>
      <c r="J5960">
        <f t="shared" si="373"/>
        <v>2.7146E-2</v>
      </c>
      <c r="K5960">
        <f t="shared" si="374"/>
        <v>3.5716999999999999E-2</v>
      </c>
      <c r="L5960">
        <f t="shared" si="375"/>
        <v>3.5716999999999999E-2</v>
      </c>
    </row>
    <row r="5961" spans="1:12" ht="15" thickBot="1">
      <c r="A5961" s="9" t="s">
        <v>6082</v>
      </c>
      <c r="B5961" s="10">
        <v>2</v>
      </c>
      <c r="C5961" s="11">
        <v>1</v>
      </c>
      <c r="D5961" s="12">
        <v>0.5</v>
      </c>
      <c r="E5961" s="13">
        <v>30.132999999999999</v>
      </c>
      <c r="F5961" s="14">
        <v>34.067500000000003</v>
      </c>
      <c r="G5961" s="15">
        <v>38.002000000000002</v>
      </c>
      <c r="H5961" s="59">
        <v>38.002000000000002</v>
      </c>
      <c r="I5961">
        <f t="shared" si="372"/>
        <v>3.0133E-2</v>
      </c>
      <c r="J5961">
        <f t="shared" si="373"/>
        <v>3.4067500000000001E-2</v>
      </c>
      <c r="K5961">
        <f t="shared" si="374"/>
        <v>3.8002000000000001E-2</v>
      </c>
      <c r="L5961">
        <f t="shared" si="375"/>
        <v>3.8002000000000001E-2</v>
      </c>
    </row>
    <row r="5962" spans="1:12" ht="15" thickBot="1">
      <c r="A5962" s="9" t="s">
        <v>6083</v>
      </c>
      <c r="B5962" s="10">
        <v>2</v>
      </c>
      <c r="C5962" s="11">
        <v>0</v>
      </c>
      <c r="D5962" s="12">
        <v>0</v>
      </c>
      <c r="E5962" s="13">
        <v>28.052</v>
      </c>
      <c r="F5962" s="14">
        <v>29.01</v>
      </c>
      <c r="G5962" s="15">
        <v>29.968</v>
      </c>
      <c r="H5962" s="59">
        <v>29.968</v>
      </c>
      <c r="I5962">
        <f t="shared" si="372"/>
        <v>2.8052000000000001E-2</v>
      </c>
      <c r="J5962">
        <f t="shared" si="373"/>
        <v>2.9010000000000001E-2</v>
      </c>
      <c r="K5962">
        <f t="shared" si="374"/>
        <v>2.9968000000000002E-2</v>
      </c>
      <c r="L5962">
        <f t="shared" si="375"/>
        <v>2.9968000000000002E-2</v>
      </c>
    </row>
    <row r="5963" spans="1:12" ht="15" thickBot="1">
      <c r="A5963" s="9" t="s">
        <v>6084</v>
      </c>
      <c r="B5963" s="10">
        <v>3</v>
      </c>
      <c r="C5963" s="11">
        <v>0</v>
      </c>
      <c r="D5963" s="12">
        <v>0</v>
      </c>
      <c r="E5963" s="13">
        <v>29.966000000000001</v>
      </c>
      <c r="F5963" s="14">
        <v>35.301000000000002</v>
      </c>
      <c r="G5963" s="15">
        <v>41.021999999999998</v>
      </c>
      <c r="H5963" s="59">
        <v>41.021999999999998</v>
      </c>
      <c r="I5963">
        <f t="shared" si="372"/>
        <v>2.9966E-2</v>
      </c>
      <c r="J5963">
        <f t="shared" si="373"/>
        <v>3.5300999999999999E-2</v>
      </c>
      <c r="K5963">
        <f t="shared" si="374"/>
        <v>4.1021999999999996E-2</v>
      </c>
      <c r="L5963">
        <f t="shared" si="375"/>
        <v>4.1021999999999996E-2</v>
      </c>
    </row>
    <row r="5964" spans="1:12" ht="15" thickBot="1">
      <c r="A5964" s="9" t="s">
        <v>6085</v>
      </c>
      <c r="B5964" s="10">
        <v>2</v>
      </c>
      <c r="C5964" s="11">
        <v>0</v>
      </c>
      <c r="D5964" s="12">
        <v>0</v>
      </c>
      <c r="E5964" s="13">
        <v>1.4319999999999999</v>
      </c>
      <c r="F5964" s="14">
        <v>10.228999999999999</v>
      </c>
      <c r="G5964" s="15">
        <v>19.026</v>
      </c>
      <c r="H5964" s="59">
        <v>19.026</v>
      </c>
      <c r="I5964">
        <f t="shared" si="372"/>
        <v>1.4319999999999999E-3</v>
      </c>
      <c r="J5964">
        <f t="shared" si="373"/>
        <v>1.0228999999999999E-2</v>
      </c>
      <c r="K5964">
        <f t="shared" si="374"/>
        <v>1.9026000000000001E-2</v>
      </c>
      <c r="L5964">
        <f t="shared" si="375"/>
        <v>1.9026000000000001E-2</v>
      </c>
    </row>
    <row r="5965" spans="1:12" ht="15" thickBot="1">
      <c r="A5965" s="9" t="s">
        <v>6086</v>
      </c>
      <c r="B5965" s="10">
        <v>3</v>
      </c>
      <c r="C5965" s="11">
        <v>0</v>
      </c>
      <c r="D5965" s="12">
        <v>0</v>
      </c>
      <c r="E5965" s="13">
        <v>17.353999999999999</v>
      </c>
      <c r="F5965" s="14">
        <v>31.727</v>
      </c>
      <c r="G5965" s="15">
        <v>45.485999999999997</v>
      </c>
      <c r="H5965" s="59">
        <v>45.485999999999997</v>
      </c>
      <c r="I5965">
        <f t="shared" si="372"/>
        <v>1.7353999999999998E-2</v>
      </c>
      <c r="J5965">
        <f t="shared" si="373"/>
        <v>3.1726999999999998E-2</v>
      </c>
      <c r="K5965">
        <f t="shared" si="374"/>
        <v>4.5485999999999999E-2</v>
      </c>
      <c r="L5965">
        <f t="shared" si="375"/>
        <v>4.5485999999999999E-2</v>
      </c>
    </row>
    <row r="5966" spans="1:12" ht="15" thickBot="1">
      <c r="A5966" s="9" t="s">
        <v>6087</v>
      </c>
      <c r="B5966" s="10">
        <v>3</v>
      </c>
      <c r="C5966" s="11">
        <v>1</v>
      </c>
      <c r="D5966" s="12">
        <v>0.33329999999999999</v>
      </c>
      <c r="E5966" s="13">
        <v>26.030999999999999</v>
      </c>
      <c r="F5966" s="14">
        <v>29.254669999999997</v>
      </c>
      <c r="G5966" s="15">
        <v>31.629000000000001</v>
      </c>
      <c r="H5966" s="59">
        <v>31.629000000000001</v>
      </c>
      <c r="I5966">
        <f t="shared" si="372"/>
        <v>2.6030999999999999E-2</v>
      </c>
      <c r="J5966">
        <f t="shared" si="373"/>
        <v>2.9254669999999997E-2</v>
      </c>
      <c r="K5966">
        <f t="shared" si="374"/>
        <v>3.1629000000000004E-2</v>
      </c>
      <c r="L5966">
        <f t="shared" si="375"/>
        <v>3.1629000000000004E-2</v>
      </c>
    </row>
    <row r="5967" spans="1:12" ht="15" thickBot="1">
      <c r="A5967" s="9" t="s">
        <v>6088</v>
      </c>
      <c r="B5967" s="10">
        <v>4</v>
      </c>
      <c r="C5967" s="11">
        <v>1</v>
      </c>
      <c r="D5967" s="12">
        <v>0.25</v>
      </c>
      <c r="E5967" s="13">
        <v>10.244</v>
      </c>
      <c r="F5967" s="14">
        <v>18.935500000000001</v>
      </c>
      <c r="G5967" s="15">
        <v>30.123999999999999</v>
      </c>
      <c r="H5967" s="59">
        <v>30.123999999999999</v>
      </c>
      <c r="I5967">
        <f t="shared" si="372"/>
        <v>1.0244E-2</v>
      </c>
      <c r="J5967">
        <f t="shared" si="373"/>
        <v>1.8935500000000001E-2</v>
      </c>
      <c r="K5967">
        <f t="shared" si="374"/>
        <v>3.0123999999999998E-2</v>
      </c>
      <c r="L5967">
        <f t="shared" si="375"/>
        <v>3.0123999999999998E-2</v>
      </c>
    </row>
    <row r="5968" spans="1:12" ht="15" thickBot="1">
      <c r="A5968" s="9" t="s">
        <v>6089</v>
      </c>
      <c r="B5968" s="10">
        <v>2</v>
      </c>
      <c r="C5968" s="11">
        <v>1</v>
      </c>
      <c r="D5968" s="12">
        <v>0.5</v>
      </c>
      <c r="E5968" s="13">
        <v>30.193999999999999</v>
      </c>
      <c r="F5968" s="14">
        <v>34.968499999999999</v>
      </c>
      <c r="G5968" s="15">
        <v>39.743000000000002</v>
      </c>
      <c r="H5968" s="59">
        <v>39.743000000000002</v>
      </c>
      <c r="I5968">
        <f t="shared" si="372"/>
        <v>3.0193999999999999E-2</v>
      </c>
      <c r="J5968">
        <f t="shared" si="373"/>
        <v>3.49685E-2</v>
      </c>
      <c r="K5968">
        <f t="shared" si="374"/>
        <v>3.9743000000000001E-2</v>
      </c>
      <c r="L5968">
        <f t="shared" si="375"/>
        <v>3.9743000000000001E-2</v>
      </c>
    </row>
    <row r="5969" spans="1:12" ht="15" thickBot="1">
      <c r="A5969" s="9" t="s">
        <v>6090</v>
      </c>
      <c r="B5969" s="10">
        <v>2</v>
      </c>
      <c r="C5969" s="11">
        <v>0</v>
      </c>
      <c r="D5969" s="12">
        <v>0</v>
      </c>
      <c r="E5969" s="13">
        <v>23.420999999999999</v>
      </c>
      <c r="F5969" s="14">
        <v>26.424499999999998</v>
      </c>
      <c r="G5969" s="15">
        <v>29.428000000000001</v>
      </c>
      <c r="H5969" s="59">
        <v>29.428000000000001</v>
      </c>
      <c r="I5969">
        <f t="shared" si="372"/>
        <v>2.3421000000000001E-2</v>
      </c>
      <c r="J5969">
        <f t="shared" si="373"/>
        <v>2.6424499999999997E-2</v>
      </c>
      <c r="K5969">
        <f t="shared" si="374"/>
        <v>2.9427999999999999E-2</v>
      </c>
      <c r="L5969">
        <f t="shared" si="375"/>
        <v>2.9427999999999999E-2</v>
      </c>
    </row>
    <row r="5970" spans="1:12" ht="15" thickBot="1">
      <c r="A5970" s="9" t="s">
        <v>6091</v>
      </c>
      <c r="B5970" s="10">
        <v>3</v>
      </c>
      <c r="C5970" s="11">
        <v>1</v>
      </c>
      <c r="D5970" s="12">
        <v>0.33329999999999999</v>
      </c>
      <c r="E5970" s="13">
        <v>9.4689999999999994</v>
      </c>
      <c r="F5970" s="14">
        <v>26.538</v>
      </c>
      <c r="G5970" s="15">
        <v>39.845999999999997</v>
      </c>
      <c r="H5970" s="59">
        <v>39.845999999999997</v>
      </c>
      <c r="I5970">
        <f t="shared" si="372"/>
        <v>9.469E-3</v>
      </c>
      <c r="J5970">
        <f t="shared" si="373"/>
        <v>2.6537999999999999E-2</v>
      </c>
      <c r="K5970">
        <f t="shared" si="374"/>
        <v>3.9845999999999999E-2</v>
      </c>
      <c r="L5970">
        <f t="shared" si="375"/>
        <v>3.9845999999999999E-2</v>
      </c>
    </row>
    <row r="5971" spans="1:12" ht="15" thickBot="1">
      <c r="A5971" s="9" t="s">
        <v>6092</v>
      </c>
      <c r="B5971" s="10">
        <v>3</v>
      </c>
      <c r="C5971" s="11">
        <v>0</v>
      </c>
      <c r="D5971" s="12">
        <v>0</v>
      </c>
      <c r="E5971" s="13">
        <v>18.411999999999999</v>
      </c>
      <c r="F5971" s="14">
        <v>23.241330000000001</v>
      </c>
      <c r="G5971" s="15">
        <v>30.062999999999999</v>
      </c>
      <c r="H5971" s="59">
        <v>30.062999999999999</v>
      </c>
      <c r="I5971">
        <f t="shared" si="372"/>
        <v>1.8411999999999998E-2</v>
      </c>
      <c r="J5971">
        <f t="shared" si="373"/>
        <v>2.3241330000000001E-2</v>
      </c>
      <c r="K5971">
        <f t="shared" si="374"/>
        <v>3.0062999999999999E-2</v>
      </c>
      <c r="L5971">
        <f t="shared" si="375"/>
        <v>3.0062999999999999E-2</v>
      </c>
    </row>
    <row r="5972" spans="1:12" ht="15" thickBot="1">
      <c r="A5972" s="9" t="s">
        <v>6093</v>
      </c>
      <c r="B5972" s="10">
        <v>3</v>
      </c>
      <c r="C5972" s="11">
        <v>0</v>
      </c>
      <c r="D5972" s="12">
        <v>0</v>
      </c>
      <c r="E5972" s="13">
        <v>5.1689999999999996</v>
      </c>
      <c r="F5972" s="14">
        <v>19.274330000000003</v>
      </c>
      <c r="G5972" s="15">
        <v>27.178000000000001</v>
      </c>
      <c r="H5972" s="59">
        <v>27.178000000000001</v>
      </c>
      <c r="I5972">
        <f t="shared" si="372"/>
        <v>5.169E-3</v>
      </c>
      <c r="J5972">
        <f t="shared" si="373"/>
        <v>1.9274330000000003E-2</v>
      </c>
      <c r="K5972">
        <f t="shared" si="374"/>
        <v>2.7178000000000001E-2</v>
      </c>
      <c r="L5972">
        <f t="shared" si="375"/>
        <v>2.7178000000000001E-2</v>
      </c>
    </row>
    <row r="5973" spans="1:12" ht="15" thickBot="1">
      <c r="A5973" s="9" t="s">
        <v>6094</v>
      </c>
      <c r="B5973" s="10">
        <v>2</v>
      </c>
      <c r="C5973" s="11">
        <v>1</v>
      </c>
      <c r="D5973" s="12">
        <v>0.5</v>
      </c>
      <c r="E5973" s="13">
        <v>30.117999999999999</v>
      </c>
      <c r="F5973" s="14">
        <v>36.863999999999997</v>
      </c>
      <c r="G5973" s="15">
        <v>43.61</v>
      </c>
      <c r="H5973" s="59">
        <v>43.61</v>
      </c>
      <c r="I5973">
        <f t="shared" si="372"/>
        <v>3.0117999999999999E-2</v>
      </c>
      <c r="J5973">
        <f t="shared" si="373"/>
        <v>3.6863999999999994E-2</v>
      </c>
      <c r="K5973">
        <f t="shared" si="374"/>
        <v>4.3609999999999996E-2</v>
      </c>
      <c r="L5973">
        <f t="shared" si="375"/>
        <v>4.3609999999999996E-2</v>
      </c>
    </row>
    <row r="5974" spans="1:12" ht="15" thickBot="1">
      <c r="A5974" s="9" t="s">
        <v>6095</v>
      </c>
      <c r="B5974" s="10">
        <v>3</v>
      </c>
      <c r="C5974" s="11">
        <v>1</v>
      </c>
      <c r="D5974" s="12">
        <v>0.33329999999999999</v>
      </c>
      <c r="E5974" s="13">
        <v>3.0059999999999998</v>
      </c>
      <c r="F5974" s="14">
        <v>22.018000000000001</v>
      </c>
      <c r="G5974" s="15">
        <v>32.904000000000003</v>
      </c>
      <c r="H5974" s="59">
        <v>32.904000000000003</v>
      </c>
      <c r="I5974">
        <f t="shared" si="372"/>
        <v>3.006E-3</v>
      </c>
      <c r="J5974">
        <f t="shared" si="373"/>
        <v>2.2017999999999999E-2</v>
      </c>
      <c r="K5974">
        <f t="shared" si="374"/>
        <v>3.2904000000000003E-2</v>
      </c>
      <c r="L5974">
        <f t="shared" si="375"/>
        <v>3.2904000000000003E-2</v>
      </c>
    </row>
    <row r="5975" spans="1:12" ht="15" thickBot="1">
      <c r="A5975" s="9" t="s">
        <v>6096</v>
      </c>
      <c r="B5975" s="10">
        <v>3</v>
      </c>
      <c r="C5975" s="11">
        <v>1</v>
      </c>
      <c r="D5975" s="12">
        <v>0.33329999999999999</v>
      </c>
      <c r="E5975" s="13">
        <v>16.64</v>
      </c>
      <c r="F5975" s="14">
        <v>30.55</v>
      </c>
      <c r="G5975" s="15">
        <v>44.854999999999997</v>
      </c>
      <c r="H5975" s="59">
        <v>44.854999999999997</v>
      </c>
      <c r="I5975">
        <f t="shared" si="372"/>
        <v>1.6640000000000002E-2</v>
      </c>
      <c r="J5975">
        <f t="shared" si="373"/>
        <v>3.0550000000000001E-2</v>
      </c>
      <c r="K5975">
        <f t="shared" si="374"/>
        <v>4.4854999999999999E-2</v>
      </c>
      <c r="L5975">
        <f t="shared" si="375"/>
        <v>4.4854999999999999E-2</v>
      </c>
    </row>
    <row r="5976" spans="1:12" ht="15" thickBot="1">
      <c r="A5976" s="9" t="s">
        <v>6097</v>
      </c>
      <c r="B5976" s="10">
        <v>2</v>
      </c>
      <c r="C5976" s="11">
        <v>0</v>
      </c>
      <c r="D5976" s="12">
        <v>0</v>
      </c>
      <c r="E5976" s="13">
        <v>29.507999999999999</v>
      </c>
      <c r="F5976" s="14">
        <v>36.155000000000001</v>
      </c>
      <c r="G5976" s="15">
        <v>42.802</v>
      </c>
      <c r="H5976" s="59">
        <v>42.802</v>
      </c>
      <c r="I5976">
        <f t="shared" si="372"/>
        <v>2.9508E-2</v>
      </c>
      <c r="J5976">
        <f t="shared" si="373"/>
        <v>3.6155E-2</v>
      </c>
      <c r="K5976">
        <f t="shared" si="374"/>
        <v>4.2802E-2</v>
      </c>
      <c r="L5976">
        <f t="shared" si="375"/>
        <v>4.2802E-2</v>
      </c>
    </row>
    <row r="5977" spans="1:12" ht="15" thickBot="1">
      <c r="A5977" s="9" t="s">
        <v>6098</v>
      </c>
      <c r="B5977" s="10">
        <v>2</v>
      </c>
      <c r="C5977" s="11">
        <v>0</v>
      </c>
      <c r="D5977" s="12">
        <v>0</v>
      </c>
      <c r="E5977" s="13">
        <v>9.1289999999999996</v>
      </c>
      <c r="F5977" s="14">
        <v>26.692</v>
      </c>
      <c r="G5977" s="15">
        <v>44.255000000000003</v>
      </c>
      <c r="H5977" s="59">
        <v>44.255000000000003</v>
      </c>
      <c r="I5977">
        <f t="shared" si="372"/>
        <v>9.129E-3</v>
      </c>
      <c r="J5977">
        <f t="shared" si="373"/>
        <v>2.6692E-2</v>
      </c>
      <c r="K5977">
        <f t="shared" si="374"/>
        <v>4.4255000000000003E-2</v>
      </c>
      <c r="L5977">
        <f t="shared" si="375"/>
        <v>4.4255000000000003E-2</v>
      </c>
    </row>
    <row r="5978" spans="1:12" ht="15" thickBot="1">
      <c r="A5978" s="9" t="s">
        <v>6099</v>
      </c>
      <c r="B5978" s="10">
        <v>3</v>
      </c>
      <c r="C5978" s="11">
        <v>0</v>
      </c>
      <c r="D5978" s="12">
        <v>0</v>
      </c>
      <c r="E5978" s="13">
        <v>20.018000000000001</v>
      </c>
      <c r="F5978" s="14">
        <v>27.315669999999997</v>
      </c>
      <c r="G5978" s="15">
        <v>36.78</v>
      </c>
      <c r="H5978" s="59">
        <v>36.78</v>
      </c>
      <c r="I5978">
        <f t="shared" si="372"/>
        <v>2.0018000000000001E-2</v>
      </c>
      <c r="J5978">
        <f t="shared" si="373"/>
        <v>2.7315669999999997E-2</v>
      </c>
      <c r="K5978">
        <f t="shared" si="374"/>
        <v>3.678E-2</v>
      </c>
      <c r="L5978">
        <f t="shared" si="375"/>
        <v>3.678E-2</v>
      </c>
    </row>
    <row r="5979" spans="1:12" ht="15" thickBot="1">
      <c r="A5979" s="9" t="s">
        <v>6100</v>
      </c>
      <c r="B5979" s="10">
        <v>2</v>
      </c>
      <c r="C5979" s="11">
        <v>1</v>
      </c>
      <c r="D5979" s="12">
        <v>0.5</v>
      </c>
      <c r="E5979" s="13">
        <v>17.016999999999999</v>
      </c>
      <c r="F5979" s="14">
        <v>23.588000000000001</v>
      </c>
      <c r="G5979" s="15">
        <v>30.158999999999999</v>
      </c>
      <c r="H5979" s="59">
        <v>30.158999999999999</v>
      </c>
      <c r="I5979">
        <f t="shared" si="372"/>
        <v>1.7017000000000001E-2</v>
      </c>
      <c r="J5979">
        <f t="shared" si="373"/>
        <v>2.3588000000000001E-2</v>
      </c>
      <c r="K5979">
        <f t="shared" si="374"/>
        <v>3.0158999999999998E-2</v>
      </c>
      <c r="L5979">
        <f t="shared" si="375"/>
        <v>3.0158999999999998E-2</v>
      </c>
    </row>
    <row r="5980" spans="1:12" ht="15" thickBot="1">
      <c r="A5980" s="9" t="s">
        <v>6101</v>
      </c>
      <c r="B5980" s="10">
        <v>3</v>
      </c>
      <c r="C5980" s="11">
        <v>2</v>
      </c>
      <c r="D5980" s="12">
        <v>0.66669999999999996</v>
      </c>
      <c r="E5980" s="13">
        <v>10.096</v>
      </c>
      <c r="F5980" s="14">
        <v>30.292000000000002</v>
      </c>
      <c r="G5980" s="15">
        <v>46.71</v>
      </c>
      <c r="H5980" s="59">
        <v>46.71</v>
      </c>
      <c r="I5980">
        <f t="shared" si="372"/>
        <v>1.0096000000000001E-2</v>
      </c>
      <c r="J5980">
        <f t="shared" si="373"/>
        <v>3.0292000000000003E-2</v>
      </c>
      <c r="K5980">
        <f t="shared" si="374"/>
        <v>4.6710000000000002E-2</v>
      </c>
      <c r="L5980">
        <f t="shared" si="375"/>
        <v>4.6710000000000002E-2</v>
      </c>
    </row>
    <row r="5981" spans="1:12" ht="15" thickBot="1">
      <c r="A5981" s="9" t="s">
        <v>6102</v>
      </c>
      <c r="B5981" s="10">
        <v>2</v>
      </c>
      <c r="C5981" s="11">
        <v>0</v>
      </c>
      <c r="D5981" s="12">
        <v>0</v>
      </c>
      <c r="E5981" s="13">
        <v>24.855</v>
      </c>
      <c r="F5981" s="14">
        <v>26.776</v>
      </c>
      <c r="G5981" s="15">
        <v>28.696999999999999</v>
      </c>
      <c r="H5981" s="59">
        <v>28.696999999999999</v>
      </c>
      <c r="I5981">
        <f t="shared" si="372"/>
        <v>2.4855000000000002E-2</v>
      </c>
      <c r="J5981">
        <f t="shared" si="373"/>
        <v>2.6776000000000001E-2</v>
      </c>
      <c r="K5981">
        <f t="shared" si="374"/>
        <v>2.8697E-2</v>
      </c>
      <c r="L5981">
        <f t="shared" si="375"/>
        <v>2.8697E-2</v>
      </c>
    </row>
    <row r="5982" spans="1:12" ht="15" thickBot="1">
      <c r="A5982" s="9" t="s">
        <v>6103</v>
      </c>
      <c r="B5982" s="10">
        <v>2</v>
      </c>
      <c r="C5982" s="11">
        <v>0</v>
      </c>
      <c r="D5982" s="12">
        <v>0</v>
      </c>
      <c r="E5982" s="13">
        <v>38.667000000000002</v>
      </c>
      <c r="F5982" s="14">
        <v>42.064</v>
      </c>
      <c r="G5982" s="15">
        <v>45.460999999999999</v>
      </c>
      <c r="H5982" s="59">
        <v>45.460999999999999</v>
      </c>
      <c r="I5982">
        <f t="shared" si="372"/>
        <v>3.8667E-2</v>
      </c>
      <c r="J5982">
        <f t="shared" si="373"/>
        <v>4.2063999999999997E-2</v>
      </c>
      <c r="K5982">
        <f t="shared" si="374"/>
        <v>4.5461000000000001E-2</v>
      </c>
      <c r="L5982">
        <f t="shared" si="375"/>
        <v>4.5461000000000001E-2</v>
      </c>
    </row>
    <row r="5983" spans="1:12" ht="15" thickBot="1">
      <c r="A5983" s="9" t="s">
        <v>6104</v>
      </c>
      <c r="B5983" s="10">
        <v>3</v>
      </c>
      <c r="C5983" s="11">
        <v>1</v>
      </c>
      <c r="D5983" s="12">
        <v>0.33329999999999999</v>
      </c>
      <c r="E5983" s="13">
        <v>12.074</v>
      </c>
      <c r="F5983" s="14">
        <v>29.927</v>
      </c>
      <c r="G5983" s="15">
        <v>42.978000000000002</v>
      </c>
      <c r="H5983" s="59">
        <v>42.978000000000002</v>
      </c>
      <c r="I5983">
        <f t="shared" si="372"/>
        <v>1.2074E-2</v>
      </c>
      <c r="J5983">
        <f t="shared" si="373"/>
        <v>2.9926999999999999E-2</v>
      </c>
      <c r="K5983">
        <f t="shared" si="374"/>
        <v>4.2978000000000002E-2</v>
      </c>
      <c r="L5983">
        <f t="shared" si="375"/>
        <v>4.2978000000000002E-2</v>
      </c>
    </row>
    <row r="5984" spans="1:12" ht="15" thickBot="1">
      <c r="A5984" s="9" t="s">
        <v>6105</v>
      </c>
      <c r="B5984" s="10">
        <v>3</v>
      </c>
      <c r="C5984" s="11">
        <v>2</v>
      </c>
      <c r="D5984" s="12">
        <v>0.66669999999999996</v>
      </c>
      <c r="E5984" s="13">
        <v>27.963999999999999</v>
      </c>
      <c r="F5984" s="14">
        <v>30.797999999999998</v>
      </c>
      <c r="G5984" s="15">
        <v>34.323999999999998</v>
      </c>
      <c r="H5984" s="59">
        <v>34.323999999999998</v>
      </c>
      <c r="I5984">
        <f t="shared" si="372"/>
        <v>2.7963999999999999E-2</v>
      </c>
      <c r="J5984">
        <f t="shared" si="373"/>
        <v>3.0797999999999999E-2</v>
      </c>
      <c r="K5984">
        <f t="shared" si="374"/>
        <v>3.4324E-2</v>
      </c>
      <c r="L5984">
        <f t="shared" si="375"/>
        <v>3.4324E-2</v>
      </c>
    </row>
    <row r="5985" spans="1:12" ht="15" thickBot="1">
      <c r="A5985" s="9" t="s">
        <v>6106</v>
      </c>
      <c r="B5985" s="10">
        <v>2</v>
      </c>
      <c r="C5985" s="11">
        <v>0</v>
      </c>
      <c r="D5985" s="12">
        <v>0</v>
      </c>
      <c r="E5985" s="13">
        <v>3.6960000000000002</v>
      </c>
      <c r="F5985" s="14">
        <v>19.934000000000001</v>
      </c>
      <c r="G5985" s="15">
        <v>36.171999999999997</v>
      </c>
      <c r="H5985" s="59">
        <v>36.171999999999997</v>
      </c>
      <c r="I5985">
        <f t="shared" si="372"/>
        <v>3.6960000000000001E-3</v>
      </c>
      <c r="J5985">
        <f t="shared" si="373"/>
        <v>1.9934E-2</v>
      </c>
      <c r="K5985">
        <f t="shared" si="374"/>
        <v>3.6171999999999996E-2</v>
      </c>
      <c r="L5985">
        <f t="shared" si="375"/>
        <v>3.6171999999999996E-2</v>
      </c>
    </row>
    <row r="5986" spans="1:12" ht="15" thickBot="1">
      <c r="A5986" s="9" t="s">
        <v>6107</v>
      </c>
      <c r="B5986" s="10">
        <v>2</v>
      </c>
      <c r="C5986" s="11">
        <v>1</v>
      </c>
      <c r="D5986" s="12">
        <v>0.5</v>
      </c>
      <c r="E5986" s="13">
        <v>30.190999999999999</v>
      </c>
      <c r="F5986" s="14">
        <v>32.991999999999997</v>
      </c>
      <c r="G5986" s="15">
        <v>35.792999999999999</v>
      </c>
      <c r="H5986" s="59">
        <v>35.792999999999999</v>
      </c>
      <c r="I5986">
        <f t="shared" si="372"/>
        <v>3.0190999999999999E-2</v>
      </c>
      <c r="J5986">
        <f t="shared" si="373"/>
        <v>3.2992E-2</v>
      </c>
      <c r="K5986">
        <f t="shared" si="374"/>
        <v>3.5792999999999998E-2</v>
      </c>
      <c r="L5986">
        <f t="shared" si="375"/>
        <v>3.5792999999999998E-2</v>
      </c>
    </row>
    <row r="5987" spans="1:12" ht="15" thickBot="1">
      <c r="A5987" s="9" t="s">
        <v>6108</v>
      </c>
      <c r="B5987" s="10">
        <v>2</v>
      </c>
      <c r="C5987" s="11">
        <v>0</v>
      </c>
      <c r="D5987" s="12">
        <v>0</v>
      </c>
      <c r="E5987" s="13">
        <v>19.390999999999998</v>
      </c>
      <c r="F5987" s="14">
        <v>23.259499999999999</v>
      </c>
      <c r="G5987" s="15">
        <v>27.128</v>
      </c>
      <c r="H5987" s="59">
        <v>27.128</v>
      </c>
      <c r="I5987">
        <f t="shared" si="372"/>
        <v>1.9390999999999999E-2</v>
      </c>
      <c r="J5987">
        <f t="shared" si="373"/>
        <v>2.3259499999999999E-2</v>
      </c>
      <c r="K5987">
        <f t="shared" si="374"/>
        <v>2.7127999999999999E-2</v>
      </c>
      <c r="L5987">
        <f t="shared" si="375"/>
        <v>2.7127999999999999E-2</v>
      </c>
    </row>
    <row r="5988" spans="1:12" ht="15" thickBot="1">
      <c r="A5988" s="9" t="s">
        <v>6109</v>
      </c>
      <c r="B5988" s="10">
        <v>3</v>
      </c>
      <c r="C5988" s="11">
        <v>2</v>
      </c>
      <c r="D5988" s="12">
        <v>0.66669999999999996</v>
      </c>
      <c r="E5988" s="13">
        <v>21.870999999999999</v>
      </c>
      <c r="F5988" s="14">
        <v>28.048669999999998</v>
      </c>
      <c r="G5988" s="15">
        <v>32.097999999999999</v>
      </c>
      <c r="H5988" s="59">
        <v>32.097999999999999</v>
      </c>
      <c r="I5988">
        <f t="shared" si="372"/>
        <v>2.1870999999999998E-2</v>
      </c>
      <c r="J5988">
        <f t="shared" si="373"/>
        <v>2.8048669999999998E-2</v>
      </c>
      <c r="K5988">
        <f t="shared" si="374"/>
        <v>3.2098000000000002E-2</v>
      </c>
      <c r="L5988">
        <f t="shared" si="375"/>
        <v>3.2098000000000002E-2</v>
      </c>
    </row>
    <row r="5989" spans="1:12" ht="15" thickBot="1">
      <c r="A5989" s="9" t="s">
        <v>6110</v>
      </c>
      <c r="B5989" s="10">
        <v>1</v>
      </c>
      <c r="C5989" s="11">
        <v>0</v>
      </c>
      <c r="D5989" s="12">
        <v>0</v>
      </c>
      <c r="E5989" s="13">
        <v>0.14899999999999999</v>
      </c>
      <c r="F5989" s="14">
        <v>0.14899999999999999</v>
      </c>
      <c r="G5989" s="15">
        <v>0.14899999999999999</v>
      </c>
      <c r="H5989" s="59">
        <v>0.14899999999999999</v>
      </c>
      <c r="I5989">
        <f t="shared" si="372"/>
        <v>1.4899999999999999E-4</v>
      </c>
      <c r="J5989">
        <f t="shared" si="373"/>
        <v>1.4899999999999999E-4</v>
      </c>
      <c r="K5989">
        <f t="shared" si="374"/>
        <v>1.4899999999999999E-4</v>
      </c>
      <c r="L5989">
        <f t="shared" si="375"/>
        <v>1.4899999999999999E-4</v>
      </c>
    </row>
    <row r="5990" spans="1:12" ht="15" thickBot="1">
      <c r="A5990" s="9" t="s">
        <v>6111</v>
      </c>
      <c r="B5990" s="10">
        <v>3</v>
      </c>
      <c r="C5990" s="11">
        <v>1</v>
      </c>
      <c r="D5990" s="12">
        <v>0.33329999999999999</v>
      </c>
      <c r="E5990" s="13">
        <v>27.727</v>
      </c>
      <c r="F5990" s="14">
        <v>36.088999999999999</v>
      </c>
      <c r="G5990" s="15">
        <v>50.595999999999997</v>
      </c>
      <c r="H5990" s="59">
        <v>50.595999999999997</v>
      </c>
      <c r="I5990">
        <f t="shared" si="372"/>
        <v>2.7727000000000002E-2</v>
      </c>
      <c r="J5990">
        <f t="shared" si="373"/>
        <v>3.6088999999999996E-2</v>
      </c>
      <c r="K5990">
        <f t="shared" si="374"/>
        <v>5.0595999999999995E-2</v>
      </c>
      <c r="L5990">
        <f t="shared" si="375"/>
        <v>5.0595999999999995E-2</v>
      </c>
    </row>
    <row r="5991" spans="1:12" ht="15" thickBot="1">
      <c r="A5991" s="9" t="s">
        <v>6112</v>
      </c>
      <c r="B5991" s="10">
        <v>1</v>
      </c>
      <c r="C5991" s="11">
        <v>0</v>
      </c>
      <c r="D5991" s="12">
        <v>0</v>
      </c>
      <c r="E5991" s="13">
        <v>41.329000000000001</v>
      </c>
      <c r="F5991" s="14">
        <v>41.329000000000001</v>
      </c>
      <c r="G5991" s="15">
        <v>41.329000000000001</v>
      </c>
      <c r="H5991" s="59">
        <v>41.329000000000001</v>
      </c>
      <c r="I5991">
        <f t="shared" si="372"/>
        <v>4.1328999999999998E-2</v>
      </c>
      <c r="J5991">
        <f t="shared" si="373"/>
        <v>4.1328999999999998E-2</v>
      </c>
      <c r="K5991">
        <f t="shared" si="374"/>
        <v>4.1328999999999998E-2</v>
      </c>
      <c r="L5991">
        <f t="shared" si="375"/>
        <v>4.1328999999999998E-2</v>
      </c>
    </row>
    <row r="5992" spans="1:12" ht="15" thickBot="1">
      <c r="A5992" s="9" t="s">
        <v>6113</v>
      </c>
      <c r="B5992" s="10">
        <v>3</v>
      </c>
      <c r="C5992" s="11">
        <v>1</v>
      </c>
      <c r="D5992" s="12">
        <v>0.33329999999999999</v>
      </c>
      <c r="E5992" s="13">
        <v>24.952999999999999</v>
      </c>
      <c r="F5992" s="14">
        <v>33.37867</v>
      </c>
      <c r="G5992" s="15">
        <v>42.488</v>
      </c>
      <c r="H5992" s="59">
        <v>42.488</v>
      </c>
      <c r="I5992">
        <f t="shared" si="372"/>
        <v>2.4952999999999999E-2</v>
      </c>
      <c r="J5992">
        <f t="shared" si="373"/>
        <v>3.3378669999999999E-2</v>
      </c>
      <c r="K5992">
        <f t="shared" si="374"/>
        <v>4.2487999999999998E-2</v>
      </c>
      <c r="L5992">
        <f t="shared" si="375"/>
        <v>4.2487999999999998E-2</v>
      </c>
    </row>
    <row r="5993" spans="1:12" ht="15" thickBot="1">
      <c r="A5993" s="9" t="s">
        <v>6114</v>
      </c>
      <c r="B5993" s="10">
        <v>1</v>
      </c>
      <c r="C5993" s="11">
        <v>0</v>
      </c>
      <c r="D5993" s="12">
        <v>0</v>
      </c>
      <c r="E5993" s="13">
        <v>40.591000000000001</v>
      </c>
      <c r="F5993" s="14">
        <v>40.591000000000001</v>
      </c>
      <c r="G5993" s="15">
        <v>40.591000000000001</v>
      </c>
      <c r="H5993" s="59">
        <v>40.591000000000001</v>
      </c>
      <c r="I5993">
        <f t="shared" si="372"/>
        <v>4.0591000000000002E-2</v>
      </c>
      <c r="J5993">
        <f t="shared" si="373"/>
        <v>4.0591000000000002E-2</v>
      </c>
      <c r="K5993">
        <f t="shared" si="374"/>
        <v>4.0591000000000002E-2</v>
      </c>
      <c r="L5993">
        <f t="shared" si="375"/>
        <v>4.0591000000000002E-2</v>
      </c>
    </row>
    <row r="5994" spans="1:12" ht="15" thickBot="1">
      <c r="A5994" s="9" t="s">
        <v>6115</v>
      </c>
      <c r="B5994" s="10">
        <v>3</v>
      </c>
      <c r="C5994" s="11">
        <v>0</v>
      </c>
      <c r="D5994" s="12">
        <v>0</v>
      </c>
      <c r="E5994" s="13">
        <v>10.461</v>
      </c>
      <c r="F5994" s="14">
        <v>14.292669999999999</v>
      </c>
      <c r="G5994" s="15">
        <v>16.576000000000001</v>
      </c>
      <c r="H5994" s="59">
        <v>16.576000000000001</v>
      </c>
      <c r="I5994">
        <f t="shared" si="372"/>
        <v>1.0461E-2</v>
      </c>
      <c r="J5994">
        <f t="shared" si="373"/>
        <v>1.4292669999999999E-2</v>
      </c>
      <c r="K5994">
        <f t="shared" si="374"/>
        <v>1.6576E-2</v>
      </c>
      <c r="L5994">
        <f t="shared" si="375"/>
        <v>1.6576E-2</v>
      </c>
    </row>
    <row r="5995" spans="1:12" ht="15" thickBot="1">
      <c r="A5995" s="9" t="s">
        <v>6116</v>
      </c>
      <c r="B5995" s="10">
        <v>3</v>
      </c>
      <c r="C5995" s="11">
        <v>0</v>
      </c>
      <c r="D5995" s="12">
        <v>0</v>
      </c>
      <c r="E5995" s="13">
        <v>29.498999999999999</v>
      </c>
      <c r="F5995" s="14">
        <v>35.214669999999998</v>
      </c>
      <c r="G5995" s="15">
        <v>39.238999999999997</v>
      </c>
      <c r="H5995" s="59">
        <v>39.238999999999997</v>
      </c>
      <c r="I5995">
        <f t="shared" si="372"/>
        <v>2.9498999999999997E-2</v>
      </c>
      <c r="J5995">
        <f t="shared" si="373"/>
        <v>3.5214669999999997E-2</v>
      </c>
      <c r="K5995">
        <f t="shared" si="374"/>
        <v>3.9238999999999996E-2</v>
      </c>
      <c r="L5995">
        <f t="shared" si="375"/>
        <v>3.9238999999999996E-2</v>
      </c>
    </row>
    <row r="5996" spans="1:12" ht="15" thickBot="1">
      <c r="A5996" s="9" t="s">
        <v>6117</v>
      </c>
      <c r="B5996" s="10">
        <v>2</v>
      </c>
      <c r="C5996" s="11">
        <v>0</v>
      </c>
      <c r="D5996" s="12">
        <v>0</v>
      </c>
      <c r="E5996" s="13">
        <v>40.868000000000002</v>
      </c>
      <c r="F5996" s="14">
        <v>43.902000000000001</v>
      </c>
      <c r="G5996" s="15">
        <v>46.936</v>
      </c>
      <c r="H5996" s="59">
        <v>46.936</v>
      </c>
      <c r="I5996">
        <f t="shared" si="372"/>
        <v>4.0868000000000002E-2</v>
      </c>
      <c r="J5996">
        <f t="shared" si="373"/>
        <v>4.3902000000000004E-2</v>
      </c>
      <c r="K5996">
        <f t="shared" si="374"/>
        <v>4.6935999999999999E-2</v>
      </c>
      <c r="L5996">
        <f t="shared" si="375"/>
        <v>4.6935999999999999E-2</v>
      </c>
    </row>
    <row r="5997" spans="1:12" ht="15" thickBot="1">
      <c r="A5997" s="9" t="s">
        <v>6118</v>
      </c>
      <c r="B5997" s="10">
        <v>3</v>
      </c>
      <c r="C5997" s="11">
        <v>0</v>
      </c>
      <c r="D5997" s="12">
        <v>0</v>
      </c>
      <c r="E5997" s="13">
        <v>4.1950000000000003</v>
      </c>
      <c r="F5997" s="14">
        <v>12.792999999999999</v>
      </c>
      <c r="G5997" s="15">
        <v>19.236000000000001</v>
      </c>
      <c r="H5997" s="59">
        <v>19.236000000000001</v>
      </c>
      <c r="I5997">
        <f t="shared" si="372"/>
        <v>4.1949999999999999E-3</v>
      </c>
      <c r="J5997">
        <f t="shared" si="373"/>
        <v>1.2792999999999999E-2</v>
      </c>
      <c r="K5997">
        <f t="shared" si="374"/>
        <v>1.9236E-2</v>
      </c>
      <c r="L5997">
        <f t="shared" si="375"/>
        <v>1.9236E-2</v>
      </c>
    </row>
    <row r="5998" spans="1:12" ht="15" thickBot="1">
      <c r="A5998" s="9" t="s">
        <v>6119</v>
      </c>
      <c r="B5998" s="10">
        <v>3</v>
      </c>
      <c r="C5998" s="11">
        <v>0</v>
      </c>
      <c r="D5998" s="12">
        <v>0</v>
      </c>
      <c r="E5998" s="13">
        <v>19.026</v>
      </c>
      <c r="F5998" s="14">
        <v>34.118000000000002</v>
      </c>
      <c r="G5998" s="15">
        <v>45.482999999999997</v>
      </c>
      <c r="H5998" s="59">
        <v>45.482999999999997</v>
      </c>
      <c r="I5998">
        <f t="shared" si="372"/>
        <v>1.9026000000000001E-2</v>
      </c>
      <c r="J5998">
        <f t="shared" si="373"/>
        <v>3.4118000000000002E-2</v>
      </c>
      <c r="K5998">
        <f t="shared" si="374"/>
        <v>4.5482999999999996E-2</v>
      </c>
      <c r="L5998">
        <f t="shared" si="375"/>
        <v>4.5482999999999996E-2</v>
      </c>
    </row>
    <row r="5999" spans="1:12" ht="15" thickBot="1">
      <c r="A5999" s="9" t="s">
        <v>6120</v>
      </c>
      <c r="B5999" s="10">
        <v>3</v>
      </c>
      <c r="C5999" s="11">
        <v>0</v>
      </c>
      <c r="D5999" s="12">
        <v>0</v>
      </c>
      <c r="E5999" s="13">
        <v>16.687000000000001</v>
      </c>
      <c r="F5999" s="14">
        <v>24.853999999999999</v>
      </c>
      <c r="G5999" s="15">
        <v>28.99</v>
      </c>
      <c r="H5999" s="59">
        <v>28.99</v>
      </c>
      <c r="I5999">
        <f t="shared" si="372"/>
        <v>1.6687E-2</v>
      </c>
      <c r="J5999">
        <f t="shared" si="373"/>
        <v>2.4853999999999998E-2</v>
      </c>
      <c r="K5999">
        <f t="shared" si="374"/>
        <v>2.8989999999999998E-2</v>
      </c>
      <c r="L5999">
        <f t="shared" si="375"/>
        <v>2.8989999999999998E-2</v>
      </c>
    </row>
    <row r="6000" spans="1:12" ht="15" thickBot="1">
      <c r="A6000" s="9" t="s">
        <v>6121</v>
      </c>
      <c r="B6000" s="10">
        <v>3</v>
      </c>
      <c r="C6000" s="11">
        <v>0</v>
      </c>
      <c r="D6000" s="12">
        <v>0</v>
      </c>
      <c r="E6000" s="13">
        <v>31.594999999999999</v>
      </c>
      <c r="F6000" s="14">
        <v>33.496000000000002</v>
      </c>
      <c r="G6000" s="15">
        <v>34.805</v>
      </c>
      <c r="H6000" s="59">
        <v>34.805</v>
      </c>
      <c r="I6000">
        <f t="shared" si="372"/>
        <v>3.1594999999999998E-2</v>
      </c>
      <c r="J6000">
        <f t="shared" si="373"/>
        <v>3.3496000000000005E-2</v>
      </c>
      <c r="K6000">
        <f t="shared" si="374"/>
        <v>3.4805000000000003E-2</v>
      </c>
      <c r="L6000">
        <f t="shared" si="375"/>
        <v>3.4805000000000003E-2</v>
      </c>
    </row>
    <row r="6001" spans="1:12" ht="15" thickBot="1">
      <c r="A6001" s="9" t="s">
        <v>6122</v>
      </c>
      <c r="B6001" s="10">
        <v>3</v>
      </c>
      <c r="C6001" s="11">
        <v>0</v>
      </c>
      <c r="D6001" s="12">
        <v>0</v>
      </c>
      <c r="E6001" s="13">
        <v>29.972999999999999</v>
      </c>
      <c r="F6001" s="14">
        <v>32.660330000000002</v>
      </c>
      <c r="G6001" s="15">
        <v>36.875999999999998</v>
      </c>
      <c r="H6001" s="59">
        <v>36.875999999999998</v>
      </c>
      <c r="I6001">
        <f t="shared" si="372"/>
        <v>2.9973E-2</v>
      </c>
      <c r="J6001">
        <f t="shared" si="373"/>
        <v>3.2660330000000001E-2</v>
      </c>
      <c r="K6001">
        <f t="shared" si="374"/>
        <v>3.6875999999999999E-2</v>
      </c>
      <c r="L6001">
        <f t="shared" si="375"/>
        <v>3.6875999999999999E-2</v>
      </c>
    </row>
    <row r="6002" spans="1:12" ht="15" thickBot="1">
      <c r="A6002" s="9" t="s">
        <v>6123</v>
      </c>
      <c r="B6002" s="10">
        <v>1</v>
      </c>
      <c r="C6002" s="11">
        <v>0</v>
      </c>
      <c r="D6002" s="12">
        <v>0</v>
      </c>
      <c r="E6002" s="13">
        <v>17.29</v>
      </c>
      <c r="F6002" s="14">
        <v>17.29</v>
      </c>
      <c r="G6002" s="15">
        <v>17.29</v>
      </c>
      <c r="H6002" s="59">
        <v>17.29</v>
      </c>
      <c r="I6002">
        <f t="shared" si="372"/>
        <v>1.729E-2</v>
      </c>
      <c r="J6002">
        <f t="shared" si="373"/>
        <v>1.729E-2</v>
      </c>
      <c r="K6002">
        <f t="shared" si="374"/>
        <v>1.729E-2</v>
      </c>
      <c r="L6002">
        <f t="shared" si="375"/>
        <v>1.729E-2</v>
      </c>
    </row>
    <row r="6003" spans="1:12" ht="15" thickBot="1">
      <c r="A6003" s="9" t="s">
        <v>6124</v>
      </c>
      <c r="B6003" s="10">
        <v>1</v>
      </c>
      <c r="C6003" s="11">
        <v>0</v>
      </c>
      <c r="D6003" s="12">
        <v>0</v>
      </c>
      <c r="E6003" s="13">
        <v>20.21</v>
      </c>
      <c r="F6003" s="14">
        <v>20.21</v>
      </c>
      <c r="G6003" s="15">
        <v>20.21</v>
      </c>
      <c r="H6003" s="59">
        <v>20.21</v>
      </c>
      <c r="I6003">
        <f t="shared" si="372"/>
        <v>2.0210000000000002E-2</v>
      </c>
      <c r="J6003">
        <f t="shared" si="373"/>
        <v>2.0210000000000002E-2</v>
      </c>
      <c r="K6003">
        <f t="shared" si="374"/>
        <v>2.0210000000000002E-2</v>
      </c>
      <c r="L6003">
        <f t="shared" si="375"/>
        <v>2.0210000000000002E-2</v>
      </c>
    </row>
    <row r="6004" spans="1:12" ht="15" thickBot="1">
      <c r="A6004" s="9" t="s">
        <v>6125</v>
      </c>
      <c r="B6004" s="10">
        <v>1</v>
      </c>
      <c r="C6004" s="11">
        <v>0</v>
      </c>
      <c r="D6004" s="12">
        <v>0</v>
      </c>
      <c r="E6004" s="13">
        <v>48.386000000000003</v>
      </c>
      <c r="F6004" s="14">
        <v>48.386000000000003</v>
      </c>
      <c r="G6004" s="15">
        <v>48.386000000000003</v>
      </c>
      <c r="H6004" s="59">
        <v>48.386000000000003</v>
      </c>
      <c r="I6004">
        <f t="shared" si="372"/>
        <v>4.8386000000000005E-2</v>
      </c>
      <c r="J6004">
        <f t="shared" si="373"/>
        <v>4.8386000000000005E-2</v>
      </c>
      <c r="K6004">
        <f t="shared" si="374"/>
        <v>4.8386000000000005E-2</v>
      </c>
      <c r="L6004">
        <f t="shared" si="375"/>
        <v>4.8386000000000005E-2</v>
      </c>
    </row>
    <row r="6005" spans="1:12" ht="15" thickBot="1">
      <c r="A6005" s="9" t="s">
        <v>6126</v>
      </c>
      <c r="B6005" s="10">
        <v>3</v>
      </c>
      <c r="C6005" s="11">
        <v>1</v>
      </c>
      <c r="D6005" s="12">
        <v>0.33329999999999999</v>
      </c>
      <c r="E6005" s="13">
        <v>16.003</v>
      </c>
      <c r="F6005" s="14">
        <v>28.491</v>
      </c>
      <c r="G6005" s="15">
        <v>39.317999999999998</v>
      </c>
      <c r="H6005" s="59">
        <v>39.317999999999998</v>
      </c>
      <c r="I6005">
        <f t="shared" si="372"/>
        <v>1.6003E-2</v>
      </c>
      <c r="J6005">
        <f t="shared" si="373"/>
        <v>2.8490999999999999E-2</v>
      </c>
      <c r="K6005">
        <f t="shared" si="374"/>
        <v>3.9317999999999999E-2</v>
      </c>
      <c r="L6005">
        <f t="shared" si="375"/>
        <v>3.9317999999999999E-2</v>
      </c>
    </row>
    <row r="6006" spans="1:12" ht="15" thickBot="1">
      <c r="A6006" s="9" t="s">
        <v>6127</v>
      </c>
      <c r="B6006" s="10">
        <v>2</v>
      </c>
      <c r="C6006" s="11">
        <v>0</v>
      </c>
      <c r="D6006" s="12">
        <v>0</v>
      </c>
      <c r="E6006" s="13">
        <v>25.591000000000001</v>
      </c>
      <c r="F6006" s="14">
        <v>33.357500000000002</v>
      </c>
      <c r="G6006" s="15">
        <v>41.124000000000002</v>
      </c>
      <c r="H6006" s="59">
        <v>41.124000000000002</v>
      </c>
      <c r="I6006">
        <f t="shared" si="372"/>
        <v>2.5591000000000003E-2</v>
      </c>
      <c r="J6006">
        <f t="shared" si="373"/>
        <v>3.3357499999999998E-2</v>
      </c>
      <c r="K6006">
        <f t="shared" si="374"/>
        <v>4.1124000000000001E-2</v>
      </c>
      <c r="L6006">
        <f t="shared" si="375"/>
        <v>4.1124000000000001E-2</v>
      </c>
    </row>
    <row r="6007" spans="1:12" ht="15" thickBot="1">
      <c r="A6007" s="9" t="s">
        <v>6128</v>
      </c>
      <c r="B6007" s="10">
        <v>3</v>
      </c>
      <c r="C6007" s="11">
        <v>0</v>
      </c>
      <c r="D6007" s="12">
        <v>0</v>
      </c>
      <c r="E6007" s="13">
        <v>24.268000000000001</v>
      </c>
      <c r="F6007" s="14">
        <v>35.530670000000001</v>
      </c>
      <c r="G6007" s="15">
        <v>50.975999999999999</v>
      </c>
      <c r="H6007" s="59">
        <v>50.975999999999999</v>
      </c>
      <c r="I6007">
        <f t="shared" si="372"/>
        <v>2.4268000000000001E-2</v>
      </c>
      <c r="J6007">
        <f t="shared" si="373"/>
        <v>3.553067E-2</v>
      </c>
      <c r="K6007">
        <f t="shared" si="374"/>
        <v>5.0976E-2</v>
      </c>
      <c r="L6007">
        <f t="shared" si="375"/>
        <v>5.0976E-2</v>
      </c>
    </row>
    <row r="6008" spans="1:12" ht="15" thickBot="1">
      <c r="A6008" s="9" t="s">
        <v>6129</v>
      </c>
      <c r="B6008" s="10">
        <v>2</v>
      </c>
      <c r="C6008" s="11">
        <v>0</v>
      </c>
      <c r="D6008" s="12">
        <v>0</v>
      </c>
      <c r="E6008" s="13">
        <v>9.827</v>
      </c>
      <c r="F6008" s="14">
        <v>18.082999999999998</v>
      </c>
      <c r="G6008" s="15">
        <v>26.338999999999999</v>
      </c>
      <c r="H6008" s="59">
        <v>26.338999999999999</v>
      </c>
      <c r="I6008">
        <f t="shared" si="372"/>
        <v>9.8270000000000007E-3</v>
      </c>
      <c r="J6008">
        <f t="shared" si="373"/>
        <v>1.8082999999999998E-2</v>
      </c>
      <c r="K6008">
        <f t="shared" si="374"/>
        <v>2.6338999999999998E-2</v>
      </c>
      <c r="L6008">
        <f t="shared" si="375"/>
        <v>2.6338999999999998E-2</v>
      </c>
    </row>
    <row r="6009" spans="1:12" ht="15" thickBot="1">
      <c r="A6009" s="9" t="s">
        <v>6130</v>
      </c>
      <c r="B6009" s="10">
        <v>4</v>
      </c>
      <c r="C6009" s="11">
        <v>1</v>
      </c>
      <c r="D6009" s="12">
        <v>0.25</v>
      </c>
      <c r="E6009" s="13">
        <v>10.819000000000001</v>
      </c>
      <c r="F6009" s="14">
        <v>26.6675</v>
      </c>
      <c r="G6009" s="15">
        <v>44.523000000000003</v>
      </c>
      <c r="H6009" s="59">
        <v>44.523000000000003</v>
      </c>
      <c r="I6009">
        <f t="shared" si="372"/>
        <v>1.0819E-2</v>
      </c>
      <c r="J6009">
        <f t="shared" si="373"/>
        <v>2.66675E-2</v>
      </c>
      <c r="K6009">
        <f t="shared" si="374"/>
        <v>4.4523E-2</v>
      </c>
      <c r="L6009">
        <f t="shared" si="375"/>
        <v>4.4523E-2</v>
      </c>
    </row>
    <row r="6010" spans="1:12" ht="15" thickBot="1">
      <c r="A6010" s="9" t="s">
        <v>6131</v>
      </c>
      <c r="B6010" s="10">
        <v>3</v>
      </c>
      <c r="C6010" s="11">
        <v>1</v>
      </c>
      <c r="D6010" s="12">
        <v>0.33329999999999999</v>
      </c>
      <c r="E6010" s="13">
        <v>34.518000000000001</v>
      </c>
      <c r="F6010" s="14">
        <v>39.399329999999999</v>
      </c>
      <c r="G6010" s="15">
        <v>48.093000000000004</v>
      </c>
      <c r="H6010" s="59">
        <v>48.093000000000004</v>
      </c>
      <c r="I6010">
        <f t="shared" si="372"/>
        <v>3.4518E-2</v>
      </c>
      <c r="J6010">
        <f t="shared" si="373"/>
        <v>3.9399329999999996E-2</v>
      </c>
      <c r="K6010">
        <f t="shared" si="374"/>
        <v>4.8093000000000004E-2</v>
      </c>
      <c r="L6010">
        <f t="shared" si="375"/>
        <v>4.8093000000000004E-2</v>
      </c>
    </row>
    <row r="6011" spans="1:12" ht="15" thickBot="1">
      <c r="A6011" s="9" t="s">
        <v>6132</v>
      </c>
      <c r="B6011" s="10">
        <v>2</v>
      </c>
      <c r="C6011" s="11">
        <v>0</v>
      </c>
      <c r="D6011" s="12">
        <v>0</v>
      </c>
      <c r="E6011" s="13">
        <v>37.406999999999996</v>
      </c>
      <c r="F6011" s="14">
        <v>37.594999999999999</v>
      </c>
      <c r="G6011" s="15">
        <v>37.783000000000001</v>
      </c>
      <c r="H6011" s="59">
        <v>37.783000000000001</v>
      </c>
      <c r="I6011">
        <f t="shared" si="372"/>
        <v>3.7406999999999996E-2</v>
      </c>
      <c r="J6011">
        <f t="shared" si="373"/>
        <v>3.7594999999999996E-2</v>
      </c>
      <c r="K6011">
        <f t="shared" si="374"/>
        <v>3.7783000000000004E-2</v>
      </c>
      <c r="L6011">
        <f t="shared" si="375"/>
        <v>3.7783000000000004E-2</v>
      </c>
    </row>
    <row r="6012" spans="1:12" ht="15" thickBot="1">
      <c r="A6012" s="9" t="s">
        <v>6133</v>
      </c>
      <c r="B6012" s="10">
        <v>3</v>
      </c>
      <c r="C6012" s="11">
        <v>0</v>
      </c>
      <c r="D6012" s="12">
        <v>0</v>
      </c>
      <c r="E6012" s="13">
        <v>12.622999999999999</v>
      </c>
      <c r="F6012" s="14">
        <v>21.352</v>
      </c>
      <c r="G6012" s="15">
        <v>31.295000000000002</v>
      </c>
      <c r="H6012" s="59">
        <v>31.295000000000002</v>
      </c>
      <c r="I6012">
        <f t="shared" si="372"/>
        <v>1.2622999999999999E-2</v>
      </c>
      <c r="J6012">
        <f t="shared" si="373"/>
        <v>2.1351999999999999E-2</v>
      </c>
      <c r="K6012">
        <f t="shared" si="374"/>
        <v>3.1295000000000003E-2</v>
      </c>
      <c r="L6012">
        <f t="shared" si="375"/>
        <v>3.1295000000000003E-2</v>
      </c>
    </row>
    <row r="6013" spans="1:12" ht="15" thickBot="1">
      <c r="A6013" s="9" t="s">
        <v>6134</v>
      </c>
      <c r="B6013" s="10">
        <v>3</v>
      </c>
      <c r="C6013" s="11">
        <v>0</v>
      </c>
      <c r="D6013" s="12">
        <v>0</v>
      </c>
      <c r="E6013" s="13">
        <v>15.696999999999999</v>
      </c>
      <c r="F6013" s="14">
        <v>26.803330000000003</v>
      </c>
      <c r="G6013" s="15">
        <v>37.267000000000003</v>
      </c>
      <c r="H6013" s="59">
        <v>37.267000000000003</v>
      </c>
      <c r="I6013">
        <f t="shared" si="372"/>
        <v>1.5696999999999999E-2</v>
      </c>
      <c r="J6013">
        <f t="shared" si="373"/>
        <v>2.6803330000000004E-2</v>
      </c>
      <c r="K6013">
        <f t="shared" si="374"/>
        <v>3.7267000000000002E-2</v>
      </c>
      <c r="L6013">
        <f t="shared" si="375"/>
        <v>3.7267000000000002E-2</v>
      </c>
    </row>
    <row r="6014" spans="1:12" ht="15" thickBot="1">
      <c r="A6014" s="9" t="s">
        <v>6135</v>
      </c>
      <c r="B6014" s="10">
        <v>2</v>
      </c>
      <c r="C6014" s="11">
        <v>1</v>
      </c>
      <c r="D6014" s="12">
        <v>0.5</v>
      </c>
      <c r="E6014" s="13">
        <v>30.161000000000001</v>
      </c>
      <c r="F6014" s="14">
        <v>34.833500000000001</v>
      </c>
      <c r="G6014" s="15">
        <v>39.506</v>
      </c>
      <c r="H6014" s="59">
        <v>39.506</v>
      </c>
      <c r="I6014">
        <f t="shared" si="372"/>
        <v>3.0161E-2</v>
      </c>
      <c r="J6014">
        <f t="shared" si="373"/>
        <v>3.4833500000000003E-2</v>
      </c>
      <c r="K6014">
        <f t="shared" si="374"/>
        <v>3.9505999999999999E-2</v>
      </c>
      <c r="L6014">
        <f t="shared" si="375"/>
        <v>3.9505999999999999E-2</v>
      </c>
    </row>
    <row r="6015" spans="1:12" ht="15" thickBot="1">
      <c r="A6015" s="9" t="s">
        <v>6136</v>
      </c>
      <c r="B6015" s="10">
        <v>3</v>
      </c>
      <c r="C6015" s="11">
        <v>1</v>
      </c>
      <c r="D6015" s="12">
        <v>0.33329999999999999</v>
      </c>
      <c r="E6015" s="13">
        <v>15.728</v>
      </c>
      <c r="F6015" s="14">
        <v>28.336669999999998</v>
      </c>
      <c r="G6015" s="15">
        <v>39.195999999999998</v>
      </c>
      <c r="H6015" s="59">
        <v>39.195999999999998</v>
      </c>
      <c r="I6015">
        <f t="shared" si="372"/>
        <v>1.5727999999999999E-2</v>
      </c>
      <c r="J6015">
        <f t="shared" si="373"/>
        <v>2.8336669999999998E-2</v>
      </c>
      <c r="K6015">
        <f t="shared" si="374"/>
        <v>3.9195999999999995E-2</v>
      </c>
      <c r="L6015">
        <f t="shared" si="375"/>
        <v>3.9195999999999995E-2</v>
      </c>
    </row>
    <row r="6016" spans="1:12" ht="15" thickBot="1">
      <c r="A6016" s="9" t="s">
        <v>6137</v>
      </c>
      <c r="B6016" s="10">
        <v>3</v>
      </c>
      <c r="C6016" s="11">
        <v>2</v>
      </c>
      <c r="D6016" s="12">
        <v>0.66669999999999996</v>
      </c>
      <c r="E6016" s="13">
        <v>30.957000000000001</v>
      </c>
      <c r="F6016" s="14">
        <v>34.692329999999998</v>
      </c>
      <c r="G6016" s="15">
        <v>38.619</v>
      </c>
      <c r="H6016" s="59">
        <v>38.619</v>
      </c>
      <c r="I6016">
        <f t="shared" si="372"/>
        <v>3.0957000000000002E-2</v>
      </c>
      <c r="J6016">
        <f t="shared" si="373"/>
        <v>3.469233E-2</v>
      </c>
      <c r="K6016">
        <f t="shared" si="374"/>
        <v>3.8619000000000001E-2</v>
      </c>
      <c r="L6016">
        <f t="shared" si="375"/>
        <v>3.8619000000000001E-2</v>
      </c>
    </row>
    <row r="6017" spans="1:12" ht="15" thickBot="1">
      <c r="A6017" s="9" t="s">
        <v>6138</v>
      </c>
      <c r="B6017" s="10">
        <v>3</v>
      </c>
      <c r="C6017" s="11">
        <v>0</v>
      </c>
      <c r="D6017" s="12">
        <v>0</v>
      </c>
      <c r="E6017" s="13">
        <v>32.982999999999997</v>
      </c>
      <c r="F6017" s="14">
        <v>35.707000000000001</v>
      </c>
      <c r="G6017" s="15">
        <v>39.667999999999999</v>
      </c>
      <c r="H6017" s="59">
        <v>39.667999999999999</v>
      </c>
      <c r="I6017">
        <f t="shared" si="372"/>
        <v>3.2982999999999998E-2</v>
      </c>
      <c r="J6017">
        <f t="shared" si="373"/>
        <v>3.5707000000000003E-2</v>
      </c>
      <c r="K6017">
        <f t="shared" si="374"/>
        <v>3.9668000000000002E-2</v>
      </c>
      <c r="L6017">
        <f t="shared" si="375"/>
        <v>3.9668000000000002E-2</v>
      </c>
    </row>
    <row r="6018" spans="1:12" ht="15" thickBot="1">
      <c r="A6018" s="9" t="s">
        <v>6139</v>
      </c>
      <c r="B6018" s="10">
        <v>3</v>
      </c>
      <c r="C6018" s="11">
        <v>0</v>
      </c>
      <c r="D6018" s="12">
        <v>0</v>
      </c>
      <c r="E6018" s="13">
        <v>16.231000000000002</v>
      </c>
      <c r="F6018" s="14">
        <v>29.273</v>
      </c>
      <c r="G6018" s="15">
        <v>38.381</v>
      </c>
      <c r="H6018" s="59">
        <v>38.381</v>
      </c>
      <c r="I6018">
        <f t="shared" si="372"/>
        <v>1.6231000000000002E-2</v>
      </c>
      <c r="J6018">
        <f t="shared" si="373"/>
        <v>2.9273E-2</v>
      </c>
      <c r="K6018">
        <f t="shared" si="374"/>
        <v>3.8380999999999998E-2</v>
      </c>
      <c r="L6018">
        <f t="shared" si="375"/>
        <v>3.8380999999999998E-2</v>
      </c>
    </row>
    <row r="6019" spans="1:12" ht="15" thickBot="1">
      <c r="A6019" s="9" t="s">
        <v>6140</v>
      </c>
      <c r="B6019" s="10">
        <v>3</v>
      </c>
      <c r="C6019" s="11">
        <v>0</v>
      </c>
      <c r="D6019" s="12">
        <v>0</v>
      </c>
      <c r="E6019" s="13">
        <v>20.064</v>
      </c>
      <c r="F6019" s="14">
        <v>24.002669999999998</v>
      </c>
      <c r="G6019" s="15">
        <v>26.8</v>
      </c>
      <c r="H6019" s="59">
        <v>26.8</v>
      </c>
      <c r="I6019">
        <f t="shared" ref="I6019:I6082" si="376">E6019/1000</f>
        <v>2.0063999999999999E-2</v>
      </c>
      <c r="J6019">
        <f t="shared" ref="J6019:J6082" si="377">F6019/1000</f>
        <v>2.4002669999999997E-2</v>
      </c>
      <c r="K6019">
        <f t="shared" ref="K6019:K6082" si="378">G6019/1000</f>
        <v>2.6800000000000001E-2</v>
      </c>
      <c r="L6019">
        <f t="shared" ref="L6019:L6082" si="379">H6019/1000</f>
        <v>2.6800000000000001E-2</v>
      </c>
    </row>
    <row r="6020" spans="1:12" ht="15" thickBot="1">
      <c r="A6020" s="9" t="s">
        <v>6141</v>
      </c>
      <c r="B6020" s="10">
        <v>3</v>
      </c>
      <c r="C6020" s="11">
        <v>0</v>
      </c>
      <c r="D6020" s="12">
        <v>0</v>
      </c>
      <c r="E6020" s="13">
        <v>0.19900000000000001</v>
      </c>
      <c r="F6020" s="14">
        <v>28.699330000000003</v>
      </c>
      <c r="G6020" s="15">
        <v>45.100999999999999</v>
      </c>
      <c r="H6020" s="59">
        <v>45.100999999999999</v>
      </c>
      <c r="I6020">
        <f t="shared" si="376"/>
        <v>1.9900000000000001E-4</v>
      </c>
      <c r="J6020">
        <f t="shared" si="377"/>
        <v>2.8699330000000002E-2</v>
      </c>
      <c r="K6020">
        <f t="shared" si="378"/>
        <v>4.5101000000000002E-2</v>
      </c>
      <c r="L6020">
        <f t="shared" si="379"/>
        <v>4.5101000000000002E-2</v>
      </c>
    </row>
    <row r="6021" spans="1:12" ht="15" thickBot="1">
      <c r="A6021" s="9" t="s">
        <v>6142</v>
      </c>
      <c r="B6021" s="10">
        <v>4</v>
      </c>
      <c r="C6021" s="11">
        <v>2</v>
      </c>
      <c r="D6021" s="12">
        <v>0.5</v>
      </c>
      <c r="E6021" s="13">
        <v>0.92800000000000005</v>
      </c>
      <c r="F6021" s="14">
        <v>23.079750000000001</v>
      </c>
      <c r="G6021" s="15">
        <v>43.613</v>
      </c>
      <c r="H6021" s="59">
        <v>43.613</v>
      </c>
      <c r="I6021">
        <f t="shared" si="376"/>
        <v>9.2800000000000001E-4</v>
      </c>
      <c r="J6021">
        <f t="shared" si="377"/>
        <v>2.307975E-2</v>
      </c>
      <c r="K6021">
        <f t="shared" si="378"/>
        <v>4.3612999999999999E-2</v>
      </c>
      <c r="L6021">
        <f t="shared" si="379"/>
        <v>4.3612999999999999E-2</v>
      </c>
    </row>
    <row r="6022" spans="1:12" ht="15" thickBot="1">
      <c r="A6022" s="9" t="s">
        <v>6143</v>
      </c>
      <c r="B6022" s="10">
        <v>2</v>
      </c>
      <c r="C6022" s="11">
        <v>1</v>
      </c>
      <c r="D6022" s="12">
        <v>0.5</v>
      </c>
      <c r="E6022" s="13">
        <v>5.0330000000000004</v>
      </c>
      <c r="F6022" s="14">
        <v>19.401499999999999</v>
      </c>
      <c r="G6022" s="15">
        <v>33.770000000000003</v>
      </c>
      <c r="H6022" s="59">
        <v>33.770000000000003</v>
      </c>
      <c r="I6022">
        <f t="shared" si="376"/>
        <v>5.0330000000000001E-3</v>
      </c>
      <c r="J6022">
        <f t="shared" si="377"/>
        <v>1.9401499999999999E-2</v>
      </c>
      <c r="K6022">
        <f t="shared" si="378"/>
        <v>3.3770000000000001E-2</v>
      </c>
      <c r="L6022">
        <f t="shared" si="379"/>
        <v>3.3770000000000001E-2</v>
      </c>
    </row>
    <row r="6023" spans="1:12" ht="15" thickBot="1">
      <c r="A6023" s="9" t="s">
        <v>6144</v>
      </c>
      <c r="B6023" s="10">
        <v>3</v>
      </c>
      <c r="C6023" s="11">
        <v>0</v>
      </c>
      <c r="D6023" s="12">
        <v>0</v>
      </c>
      <c r="E6023" s="13">
        <v>23.925999999999998</v>
      </c>
      <c r="F6023" s="14">
        <v>35.332000000000001</v>
      </c>
      <c r="G6023" s="15">
        <v>43.765000000000001</v>
      </c>
      <c r="H6023" s="59">
        <v>43.765000000000001</v>
      </c>
      <c r="I6023">
        <f t="shared" si="376"/>
        <v>2.3925999999999999E-2</v>
      </c>
      <c r="J6023">
        <f t="shared" si="377"/>
        <v>3.5332000000000002E-2</v>
      </c>
      <c r="K6023">
        <f t="shared" si="378"/>
        <v>4.3764999999999998E-2</v>
      </c>
      <c r="L6023">
        <f t="shared" si="379"/>
        <v>4.3764999999999998E-2</v>
      </c>
    </row>
    <row r="6024" spans="1:12" ht="15" thickBot="1">
      <c r="A6024" s="9" t="s">
        <v>6145</v>
      </c>
      <c r="B6024" s="10">
        <v>3</v>
      </c>
      <c r="C6024" s="11">
        <v>0</v>
      </c>
      <c r="D6024" s="12">
        <v>0</v>
      </c>
      <c r="E6024" s="13">
        <v>9.5</v>
      </c>
      <c r="F6024" s="14">
        <v>25.534330000000001</v>
      </c>
      <c r="G6024" s="15">
        <v>37.603000000000002</v>
      </c>
      <c r="H6024" s="59">
        <v>37.603000000000002</v>
      </c>
      <c r="I6024">
        <f t="shared" si="376"/>
        <v>9.4999999999999998E-3</v>
      </c>
      <c r="J6024">
        <f t="shared" si="377"/>
        <v>2.5534330000000001E-2</v>
      </c>
      <c r="K6024">
        <f t="shared" si="378"/>
        <v>3.7603000000000004E-2</v>
      </c>
      <c r="L6024">
        <f t="shared" si="379"/>
        <v>3.7603000000000004E-2</v>
      </c>
    </row>
    <row r="6025" spans="1:12" ht="15" thickBot="1">
      <c r="A6025" s="9" t="s">
        <v>6146</v>
      </c>
      <c r="B6025" s="10">
        <v>3</v>
      </c>
      <c r="C6025" s="11">
        <v>1</v>
      </c>
      <c r="D6025" s="12">
        <v>0.33329999999999999</v>
      </c>
      <c r="E6025" s="13">
        <v>0.14599999999999999</v>
      </c>
      <c r="F6025" s="14">
        <v>18.157330000000002</v>
      </c>
      <c r="G6025" s="15">
        <v>33.377000000000002</v>
      </c>
      <c r="H6025" s="59">
        <v>33.377000000000002</v>
      </c>
      <c r="I6025">
        <f t="shared" si="376"/>
        <v>1.46E-4</v>
      </c>
      <c r="J6025">
        <f t="shared" si="377"/>
        <v>1.8157330000000003E-2</v>
      </c>
      <c r="K6025">
        <f t="shared" si="378"/>
        <v>3.3377000000000004E-2</v>
      </c>
      <c r="L6025">
        <f t="shared" si="379"/>
        <v>3.3377000000000004E-2</v>
      </c>
    </row>
    <row r="6026" spans="1:12" ht="15" thickBot="1">
      <c r="A6026" s="9" t="s">
        <v>6147</v>
      </c>
      <c r="B6026" s="10">
        <v>4</v>
      </c>
      <c r="C6026" s="11">
        <v>0</v>
      </c>
      <c r="D6026" s="12">
        <v>0</v>
      </c>
      <c r="E6026" s="13">
        <v>0.13</v>
      </c>
      <c r="F6026" s="14">
        <v>16.337250000000001</v>
      </c>
      <c r="G6026" s="15">
        <v>32.186</v>
      </c>
      <c r="H6026" s="59">
        <v>32.186</v>
      </c>
      <c r="I6026">
        <f t="shared" si="376"/>
        <v>1.3000000000000002E-4</v>
      </c>
      <c r="J6026">
        <f t="shared" si="377"/>
        <v>1.6337250000000001E-2</v>
      </c>
      <c r="K6026">
        <f t="shared" si="378"/>
        <v>3.2185999999999999E-2</v>
      </c>
      <c r="L6026">
        <f t="shared" si="379"/>
        <v>3.2185999999999999E-2</v>
      </c>
    </row>
    <row r="6027" spans="1:12" ht="15" thickBot="1">
      <c r="A6027" s="9" t="s">
        <v>6148</v>
      </c>
      <c r="B6027" s="10">
        <v>4</v>
      </c>
      <c r="C6027" s="11">
        <v>0</v>
      </c>
      <c r="D6027" s="12">
        <v>0</v>
      </c>
      <c r="E6027" s="13">
        <v>0.14599999999999999</v>
      </c>
      <c r="F6027" s="14">
        <v>20.892499999999998</v>
      </c>
      <c r="G6027" s="15">
        <v>29.384</v>
      </c>
      <c r="H6027" s="59">
        <v>29.384</v>
      </c>
      <c r="I6027">
        <f t="shared" si="376"/>
        <v>1.46E-4</v>
      </c>
      <c r="J6027">
        <f t="shared" si="377"/>
        <v>2.0892499999999998E-2</v>
      </c>
      <c r="K6027">
        <f t="shared" si="378"/>
        <v>2.9384E-2</v>
      </c>
      <c r="L6027">
        <f t="shared" si="379"/>
        <v>2.9384E-2</v>
      </c>
    </row>
    <row r="6028" spans="1:12" ht="15" thickBot="1">
      <c r="A6028" s="9" t="s">
        <v>6149</v>
      </c>
      <c r="B6028" s="10">
        <v>2</v>
      </c>
      <c r="C6028" s="11">
        <v>0</v>
      </c>
      <c r="D6028" s="12">
        <v>0</v>
      </c>
      <c r="E6028" s="13">
        <v>19.582999999999998</v>
      </c>
      <c r="F6028" s="14">
        <v>23.259</v>
      </c>
      <c r="G6028" s="15">
        <v>26.934999999999999</v>
      </c>
      <c r="H6028" s="59">
        <v>26.934999999999999</v>
      </c>
      <c r="I6028">
        <f t="shared" si="376"/>
        <v>1.9583E-2</v>
      </c>
      <c r="J6028">
        <f t="shared" si="377"/>
        <v>2.3259000000000002E-2</v>
      </c>
      <c r="K6028">
        <f t="shared" si="378"/>
        <v>2.6934999999999997E-2</v>
      </c>
      <c r="L6028">
        <f t="shared" si="379"/>
        <v>2.6934999999999997E-2</v>
      </c>
    </row>
    <row r="6029" spans="1:12" ht="15" thickBot="1">
      <c r="A6029" s="9" t="s">
        <v>6150</v>
      </c>
      <c r="B6029" s="10">
        <v>3</v>
      </c>
      <c r="C6029" s="11">
        <v>0</v>
      </c>
      <c r="D6029" s="12">
        <v>0</v>
      </c>
      <c r="E6029" s="13">
        <v>14.602</v>
      </c>
      <c r="F6029" s="14">
        <v>22.888000000000002</v>
      </c>
      <c r="G6029" s="15">
        <v>28.123999999999999</v>
      </c>
      <c r="H6029" s="59">
        <v>28.123999999999999</v>
      </c>
      <c r="I6029">
        <f t="shared" si="376"/>
        <v>1.4602E-2</v>
      </c>
      <c r="J6029">
        <f t="shared" si="377"/>
        <v>2.2888000000000002E-2</v>
      </c>
      <c r="K6029">
        <f t="shared" si="378"/>
        <v>2.8124E-2</v>
      </c>
      <c r="L6029">
        <f t="shared" si="379"/>
        <v>2.8124E-2</v>
      </c>
    </row>
    <row r="6030" spans="1:12" ht="15" thickBot="1">
      <c r="A6030" s="9" t="s">
        <v>6151</v>
      </c>
      <c r="B6030" s="10">
        <v>2</v>
      </c>
      <c r="C6030" s="11">
        <v>1</v>
      </c>
      <c r="D6030" s="12">
        <v>0.5</v>
      </c>
      <c r="E6030" s="13">
        <v>24.72</v>
      </c>
      <c r="F6030" s="14">
        <v>27.491</v>
      </c>
      <c r="G6030" s="15">
        <v>30.262</v>
      </c>
      <c r="H6030" s="59">
        <v>30.262</v>
      </c>
      <c r="I6030">
        <f t="shared" si="376"/>
        <v>2.4719999999999999E-2</v>
      </c>
      <c r="J6030">
        <f t="shared" si="377"/>
        <v>2.7490999999999998E-2</v>
      </c>
      <c r="K6030">
        <f t="shared" si="378"/>
        <v>3.0262000000000001E-2</v>
      </c>
      <c r="L6030">
        <f t="shared" si="379"/>
        <v>3.0262000000000001E-2</v>
      </c>
    </row>
    <row r="6031" spans="1:12" ht="15" thickBot="1">
      <c r="A6031" s="9" t="s">
        <v>6152</v>
      </c>
      <c r="B6031" s="10">
        <v>1</v>
      </c>
      <c r="C6031" s="11">
        <v>0</v>
      </c>
      <c r="D6031" s="12">
        <v>0</v>
      </c>
      <c r="E6031" s="13">
        <v>20.648</v>
      </c>
      <c r="F6031" s="14">
        <v>20.648</v>
      </c>
      <c r="G6031" s="15">
        <v>20.648</v>
      </c>
      <c r="H6031" s="59">
        <v>20.648</v>
      </c>
      <c r="I6031">
        <f t="shared" si="376"/>
        <v>2.0648E-2</v>
      </c>
      <c r="J6031">
        <f t="shared" si="377"/>
        <v>2.0648E-2</v>
      </c>
      <c r="K6031">
        <f t="shared" si="378"/>
        <v>2.0648E-2</v>
      </c>
      <c r="L6031">
        <f t="shared" si="379"/>
        <v>2.0648E-2</v>
      </c>
    </row>
    <row r="6032" spans="1:12" ht="15" thickBot="1">
      <c r="A6032" s="9" t="s">
        <v>6153</v>
      </c>
      <c r="B6032" s="10">
        <v>1</v>
      </c>
      <c r="C6032" s="11">
        <v>0</v>
      </c>
      <c r="D6032" s="12">
        <v>0</v>
      </c>
      <c r="E6032" s="13">
        <v>16.635999999999999</v>
      </c>
      <c r="F6032" s="14">
        <v>16.635999999999999</v>
      </c>
      <c r="G6032" s="15">
        <v>16.635999999999999</v>
      </c>
      <c r="H6032" s="59">
        <v>16.635999999999999</v>
      </c>
      <c r="I6032">
        <f t="shared" si="376"/>
        <v>1.6635999999999998E-2</v>
      </c>
      <c r="J6032">
        <f t="shared" si="377"/>
        <v>1.6635999999999998E-2</v>
      </c>
      <c r="K6032">
        <f t="shared" si="378"/>
        <v>1.6635999999999998E-2</v>
      </c>
      <c r="L6032">
        <f t="shared" si="379"/>
        <v>1.6635999999999998E-2</v>
      </c>
    </row>
    <row r="6033" spans="1:12" ht="15" thickBot="1">
      <c r="A6033" s="9" t="s">
        <v>6154</v>
      </c>
      <c r="B6033" s="10">
        <v>2</v>
      </c>
      <c r="C6033" s="11">
        <v>0</v>
      </c>
      <c r="D6033" s="12">
        <v>0</v>
      </c>
      <c r="E6033" s="13">
        <v>21.645</v>
      </c>
      <c r="F6033" s="14">
        <v>23.685500000000001</v>
      </c>
      <c r="G6033" s="15">
        <v>25.725999999999999</v>
      </c>
      <c r="H6033" s="59">
        <v>25.725999999999999</v>
      </c>
      <c r="I6033">
        <f t="shared" si="376"/>
        <v>2.1645000000000001E-2</v>
      </c>
      <c r="J6033">
        <f t="shared" si="377"/>
        <v>2.3685500000000002E-2</v>
      </c>
      <c r="K6033">
        <f t="shared" si="378"/>
        <v>2.5725999999999999E-2</v>
      </c>
      <c r="L6033">
        <f t="shared" si="379"/>
        <v>2.5725999999999999E-2</v>
      </c>
    </row>
    <row r="6034" spans="1:12" ht="15" thickBot="1">
      <c r="A6034" s="9" t="s">
        <v>6155</v>
      </c>
      <c r="B6034" s="10">
        <v>3</v>
      </c>
      <c r="C6034" s="11">
        <v>0</v>
      </c>
      <c r="D6034" s="12">
        <v>0</v>
      </c>
      <c r="E6034" s="13">
        <v>17.513000000000002</v>
      </c>
      <c r="F6034" s="14">
        <v>30.216669999999997</v>
      </c>
      <c r="G6034" s="15">
        <v>38.265999999999998</v>
      </c>
      <c r="H6034" s="59">
        <v>38.265999999999998</v>
      </c>
      <c r="I6034">
        <f t="shared" si="376"/>
        <v>1.7513000000000001E-2</v>
      </c>
      <c r="J6034">
        <f t="shared" si="377"/>
        <v>3.0216669999999998E-2</v>
      </c>
      <c r="K6034">
        <f t="shared" si="378"/>
        <v>3.8266000000000001E-2</v>
      </c>
      <c r="L6034">
        <f t="shared" si="379"/>
        <v>3.8266000000000001E-2</v>
      </c>
    </row>
    <row r="6035" spans="1:12" ht="15" thickBot="1">
      <c r="A6035" s="9" t="s">
        <v>6156</v>
      </c>
      <c r="B6035" s="10">
        <v>2</v>
      </c>
      <c r="C6035" s="11">
        <v>0</v>
      </c>
      <c r="D6035" s="12">
        <v>0</v>
      </c>
      <c r="E6035" s="13">
        <v>16.338000000000001</v>
      </c>
      <c r="F6035" s="14">
        <v>26.889500000000002</v>
      </c>
      <c r="G6035" s="15">
        <v>37.441000000000003</v>
      </c>
      <c r="H6035" s="59">
        <v>37.441000000000003</v>
      </c>
      <c r="I6035">
        <f t="shared" si="376"/>
        <v>1.6338000000000002E-2</v>
      </c>
      <c r="J6035">
        <f t="shared" si="377"/>
        <v>2.68895E-2</v>
      </c>
      <c r="K6035">
        <f t="shared" si="378"/>
        <v>3.7441000000000002E-2</v>
      </c>
      <c r="L6035">
        <f t="shared" si="379"/>
        <v>3.7441000000000002E-2</v>
      </c>
    </row>
    <row r="6036" spans="1:12" ht="15" thickBot="1">
      <c r="A6036" s="9" t="s">
        <v>6157</v>
      </c>
      <c r="B6036" s="10">
        <v>2</v>
      </c>
      <c r="C6036" s="11">
        <v>1</v>
      </c>
      <c r="D6036" s="12">
        <v>0.5</v>
      </c>
      <c r="E6036" s="13">
        <v>30.135000000000002</v>
      </c>
      <c r="F6036" s="14">
        <v>32.929000000000002</v>
      </c>
      <c r="G6036" s="15">
        <v>35.722999999999999</v>
      </c>
      <c r="H6036" s="59">
        <v>35.722999999999999</v>
      </c>
      <c r="I6036">
        <f t="shared" si="376"/>
        <v>3.0135000000000002E-2</v>
      </c>
      <c r="J6036">
        <f t="shared" si="377"/>
        <v>3.2929E-2</v>
      </c>
      <c r="K6036">
        <f t="shared" si="378"/>
        <v>3.5722999999999998E-2</v>
      </c>
      <c r="L6036">
        <f t="shared" si="379"/>
        <v>3.5722999999999998E-2</v>
      </c>
    </row>
    <row r="6037" spans="1:12" ht="15" thickBot="1">
      <c r="A6037" s="9" t="s">
        <v>6158</v>
      </c>
      <c r="B6037" s="10">
        <v>1</v>
      </c>
      <c r="C6037" s="11">
        <v>0</v>
      </c>
      <c r="D6037" s="12">
        <v>0</v>
      </c>
      <c r="E6037" s="13">
        <v>12.273</v>
      </c>
      <c r="F6037" s="14">
        <v>12.273</v>
      </c>
      <c r="G6037" s="15">
        <v>12.273</v>
      </c>
      <c r="H6037" s="59">
        <v>12.273</v>
      </c>
      <c r="I6037">
        <f t="shared" si="376"/>
        <v>1.2272999999999999E-2</v>
      </c>
      <c r="J6037">
        <f t="shared" si="377"/>
        <v>1.2272999999999999E-2</v>
      </c>
      <c r="K6037">
        <f t="shared" si="378"/>
        <v>1.2272999999999999E-2</v>
      </c>
      <c r="L6037">
        <f t="shared" si="379"/>
        <v>1.2272999999999999E-2</v>
      </c>
    </row>
    <row r="6038" spans="1:12" ht="15" thickBot="1">
      <c r="A6038" s="9" t="s">
        <v>6159</v>
      </c>
      <c r="B6038" s="10">
        <v>3</v>
      </c>
      <c r="C6038" s="11">
        <v>2</v>
      </c>
      <c r="D6038" s="12">
        <v>0.66669999999999996</v>
      </c>
      <c r="E6038" s="13">
        <v>30.094999999999999</v>
      </c>
      <c r="F6038" s="14">
        <v>33.436999999999998</v>
      </c>
      <c r="G6038" s="15">
        <v>39.981000000000002</v>
      </c>
      <c r="H6038" s="59">
        <v>39.981000000000002</v>
      </c>
      <c r="I6038">
        <f t="shared" si="376"/>
        <v>3.0095E-2</v>
      </c>
      <c r="J6038">
        <f t="shared" si="377"/>
        <v>3.3436999999999995E-2</v>
      </c>
      <c r="K6038">
        <f t="shared" si="378"/>
        <v>3.9981000000000003E-2</v>
      </c>
      <c r="L6038">
        <f t="shared" si="379"/>
        <v>3.9981000000000003E-2</v>
      </c>
    </row>
    <row r="6039" spans="1:12" ht="15" thickBot="1">
      <c r="A6039" s="9" t="s">
        <v>6160</v>
      </c>
      <c r="B6039" s="10">
        <v>3</v>
      </c>
      <c r="C6039" s="11">
        <v>0</v>
      </c>
      <c r="D6039" s="12">
        <v>0</v>
      </c>
      <c r="E6039" s="13">
        <v>24.792999999999999</v>
      </c>
      <c r="F6039" s="14">
        <v>29.501330000000003</v>
      </c>
      <c r="G6039" s="15">
        <v>33.686999999999998</v>
      </c>
      <c r="H6039" s="59">
        <v>33.686999999999998</v>
      </c>
      <c r="I6039">
        <f t="shared" si="376"/>
        <v>2.4792999999999999E-2</v>
      </c>
      <c r="J6039">
        <f t="shared" si="377"/>
        <v>2.9501330000000003E-2</v>
      </c>
      <c r="K6039">
        <f t="shared" si="378"/>
        <v>3.3686999999999995E-2</v>
      </c>
      <c r="L6039">
        <f t="shared" si="379"/>
        <v>3.3686999999999995E-2</v>
      </c>
    </row>
    <row r="6040" spans="1:12" ht="15" thickBot="1">
      <c r="A6040" s="9" t="s">
        <v>6161</v>
      </c>
      <c r="B6040" s="10">
        <v>3</v>
      </c>
      <c r="C6040" s="11">
        <v>0</v>
      </c>
      <c r="D6040" s="12">
        <v>0</v>
      </c>
      <c r="E6040" s="13">
        <v>0.24399999999999999</v>
      </c>
      <c r="F6040" s="14">
        <v>23.501999999999999</v>
      </c>
      <c r="G6040" s="15">
        <v>40.281999999999996</v>
      </c>
      <c r="H6040" s="59">
        <v>40.281999999999996</v>
      </c>
      <c r="I6040">
        <f t="shared" si="376"/>
        <v>2.4399999999999999E-4</v>
      </c>
      <c r="J6040">
        <f t="shared" si="377"/>
        <v>2.3501999999999999E-2</v>
      </c>
      <c r="K6040">
        <f t="shared" si="378"/>
        <v>4.0281999999999998E-2</v>
      </c>
      <c r="L6040">
        <f t="shared" si="379"/>
        <v>4.0281999999999998E-2</v>
      </c>
    </row>
    <row r="6041" spans="1:12" ht="15" thickBot="1">
      <c r="A6041" s="9" t="s">
        <v>6162</v>
      </c>
      <c r="B6041" s="10">
        <v>2</v>
      </c>
      <c r="C6041" s="11">
        <v>0</v>
      </c>
      <c r="D6041" s="12">
        <v>0</v>
      </c>
      <c r="E6041" s="13">
        <v>9.4049999999999994</v>
      </c>
      <c r="F6041" s="14">
        <v>11.814500000000001</v>
      </c>
      <c r="G6041" s="15">
        <v>14.224</v>
      </c>
      <c r="H6041" s="59">
        <v>14.224</v>
      </c>
      <c r="I6041">
        <f t="shared" si="376"/>
        <v>9.4050000000000002E-3</v>
      </c>
      <c r="J6041">
        <f t="shared" si="377"/>
        <v>1.18145E-2</v>
      </c>
      <c r="K6041">
        <f t="shared" si="378"/>
        <v>1.4224000000000001E-2</v>
      </c>
      <c r="L6041">
        <f t="shared" si="379"/>
        <v>1.4224000000000001E-2</v>
      </c>
    </row>
    <row r="6042" spans="1:12" ht="15" thickBot="1">
      <c r="A6042" s="9" t="s">
        <v>6163</v>
      </c>
      <c r="B6042" s="10">
        <v>3</v>
      </c>
      <c r="C6042" s="11">
        <v>0</v>
      </c>
      <c r="D6042" s="12">
        <v>0</v>
      </c>
      <c r="E6042" s="13">
        <v>26.754000000000001</v>
      </c>
      <c r="F6042" s="14">
        <v>30.307669999999998</v>
      </c>
      <c r="G6042" s="15">
        <v>34.128</v>
      </c>
      <c r="H6042" s="59">
        <v>34.128</v>
      </c>
      <c r="I6042">
        <f t="shared" si="376"/>
        <v>2.6754E-2</v>
      </c>
      <c r="J6042">
        <f t="shared" si="377"/>
        <v>3.0307669999999998E-2</v>
      </c>
      <c r="K6042">
        <f t="shared" si="378"/>
        <v>3.4127999999999999E-2</v>
      </c>
      <c r="L6042">
        <f t="shared" si="379"/>
        <v>3.4127999999999999E-2</v>
      </c>
    </row>
    <row r="6043" spans="1:12" ht="15" thickBot="1">
      <c r="A6043" s="9" t="s">
        <v>6164</v>
      </c>
      <c r="B6043" s="10">
        <v>3</v>
      </c>
      <c r="C6043" s="11">
        <v>0</v>
      </c>
      <c r="D6043" s="12">
        <v>0</v>
      </c>
      <c r="E6043" s="13">
        <v>17.407</v>
      </c>
      <c r="F6043" s="14">
        <v>23.72167</v>
      </c>
      <c r="G6043" s="15">
        <v>33.774999999999999</v>
      </c>
      <c r="H6043" s="59">
        <v>33.774999999999999</v>
      </c>
      <c r="I6043">
        <f t="shared" si="376"/>
        <v>1.7406999999999999E-2</v>
      </c>
      <c r="J6043">
        <f t="shared" si="377"/>
        <v>2.372167E-2</v>
      </c>
      <c r="K6043">
        <f t="shared" si="378"/>
        <v>3.3774999999999999E-2</v>
      </c>
      <c r="L6043">
        <f t="shared" si="379"/>
        <v>3.3774999999999999E-2</v>
      </c>
    </row>
    <row r="6044" spans="1:12" ht="15" thickBot="1">
      <c r="A6044" s="9" t="s">
        <v>6165</v>
      </c>
      <c r="B6044" s="10">
        <v>3</v>
      </c>
      <c r="C6044" s="11">
        <v>1</v>
      </c>
      <c r="D6044" s="12">
        <v>0.33329999999999999</v>
      </c>
      <c r="E6044" s="13">
        <v>28.614000000000001</v>
      </c>
      <c r="F6044" s="14">
        <v>32.435000000000002</v>
      </c>
      <c r="G6044" s="15">
        <v>38.515999999999998</v>
      </c>
      <c r="H6044" s="59">
        <v>38.515999999999998</v>
      </c>
      <c r="I6044">
        <f t="shared" si="376"/>
        <v>2.8614000000000001E-2</v>
      </c>
      <c r="J6044">
        <f t="shared" si="377"/>
        <v>3.2435000000000005E-2</v>
      </c>
      <c r="K6044">
        <f t="shared" si="378"/>
        <v>3.8516000000000002E-2</v>
      </c>
      <c r="L6044">
        <f t="shared" si="379"/>
        <v>3.8516000000000002E-2</v>
      </c>
    </row>
    <row r="6045" spans="1:12" ht="15" thickBot="1">
      <c r="A6045" s="9" t="s">
        <v>6166</v>
      </c>
      <c r="B6045" s="10">
        <v>1</v>
      </c>
      <c r="C6045" s="11">
        <v>0</v>
      </c>
      <c r="D6045" s="12">
        <v>0</v>
      </c>
      <c r="E6045" s="13">
        <v>4.7809999999999997</v>
      </c>
      <c r="F6045" s="14">
        <v>4.7809999999999997</v>
      </c>
      <c r="G6045" s="15">
        <v>4.7809999999999997</v>
      </c>
      <c r="H6045" s="59">
        <v>4.7809999999999997</v>
      </c>
      <c r="I6045">
        <f t="shared" si="376"/>
        <v>4.7809999999999997E-3</v>
      </c>
      <c r="J6045">
        <f t="shared" si="377"/>
        <v>4.7809999999999997E-3</v>
      </c>
      <c r="K6045">
        <f t="shared" si="378"/>
        <v>4.7809999999999997E-3</v>
      </c>
      <c r="L6045">
        <f t="shared" si="379"/>
        <v>4.7809999999999997E-3</v>
      </c>
    </row>
    <row r="6046" spans="1:12" ht="15" thickBot="1">
      <c r="A6046" s="9" t="s">
        <v>6167</v>
      </c>
      <c r="B6046" s="10">
        <v>2</v>
      </c>
      <c r="C6046" s="11">
        <v>0</v>
      </c>
      <c r="D6046" s="12">
        <v>0</v>
      </c>
      <c r="E6046" s="13">
        <v>26.260999999999999</v>
      </c>
      <c r="F6046" s="14">
        <v>26.7485</v>
      </c>
      <c r="G6046" s="15">
        <v>27.236000000000001</v>
      </c>
      <c r="H6046" s="59">
        <v>27.236000000000001</v>
      </c>
      <c r="I6046">
        <f t="shared" si="376"/>
        <v>2.6261E-2</v>
      </c>
      <c r="J6046">
        <f t="shared" si="377"/>
        <v>2.6748500000000001E-2</v>
      </c>
      <c r="K6046">
        <f t="shared" si="378"/>
        <v>2.7236E-2</v>
      </c>
      <c r="L6046">
        <f t="shared" si="379"/>
        <v>2.7236E-2</v>
      </c>
    </row>
    <row r="6047" spans="1:12" ht="15" thickBot="1">
      <c r="A6047" s="9" t="s">
        <v>6168</v>
      </c>
      <c r="B6047" s="10">
        <v>2</v>
      </c>
      <c r="C6047" s="11">
        <v>1</v>
      </c>
      <c r="D6047" s="12">
        <v>0.5</v>
      </c>
      <c r="E6047" s="13">
        <v>16.352</v>
      </c>
      <c r="F6047" s="14">
        <v>23.266999999999999</v>
      </c>
      <c r="G6047" s="15">
        <v>30.181999999999999</v>
      </c>
      <c r="H6047" s="59">
        <v>30.181999999999999</v>
      </c>
      <c r="I6047">
        <f t="shared" si="376"/>
        <v>1.6352000000000002E-2</v>
      </c>
      <c r="J6047">
        <f t="shared" si="377"/>
        <v>2.3266999999999999E-2</v>
      </c>
      <c r="K6047">
        <f t="shared" si="378"/>
        <v>3.0181999999999997E-2</v>
      </c>
      <c r="L6047">
        <f t="shared" si="379"/>
        <v>3.0181999999999997E-2</v>
      </c>
    </row>
    <row r="6048" spans="1:12" ht="15" thickBot="1">
      <c r="A6048" s="9" t="s">
        <v>6169</v>
      </c>
      <c r="B6048" s="10">
        <v>3</v>
      </c>
      <c r="C6048" s="11">
        <v>0</v>
      </c>
      <c r="D6048" s="12">
        <v>0</v>
      </c>
      <c r="E6048" s="13">
        <v>28.927</v>
      </c>
      <c r="F6048" s="14">
        <v>37.999000000000002</v>
      </c>
      <c r="G6048" s="15">
        <v>49.481000000000002</v>
      </c>
      <c r="H6048" s="59">
        <v>49.481000000000002</v>
      </c>
      <c r="I6048">
        <f t="shared" si="376"/>
        <v>2.8927000000000001E-2</v>
      </c>
      <c r="J6048">
        <f t="shared" si="377"/>
        <v>3.7999000000000005E-2</v>
      </c>
      <c r="K6048">
        <f t="shared" si="378"/>
        <v>4.9481000000000004E-2</v>
      </c>
      <c r="L6048">
        <f t="shared" si="379"/>
        <v>4.9481000000000004E-2</v>
      </c>
    </row>
    <row r="6049" spans="1:12" ht="15" thickBot="1">
      <c r="A6049" s="9" t="s">
        <v>6170</v>
      </c>
      <c r="B6049" s="10">
        <v>3</v>
      </c>
      <c r="C6049" s="11">
        <v>1</v>
      </c>
      <c r="D6049" s="12">
        <v>0.33329999999999999</v>
      </c>
      <c r="E6049" s="13">
        <v>2.8000000000000001E-2</v>
      </c>
      <c r="F6049" s="14">
        <v>7.4803300000000004</v>
      </c>
      <c r="G6049" s="15">
        <v>19.797000000000001</v>
      </c>
      <c r="H6049" s="59">
        <v>19.797000000000001</v>
      </c>
      <c r="I6049">
        <f t="shared" si="376"/>
        <v>2.8E-5</v>
      </c>
      <c r="J6049">
        <f t="shared" si="377"/>
        <v>7.4803300000000003E-3</v>
      </c>
      <c r="K6049">
        <f t="shared" si="378"/>
        <v>1.9797000000000002E-2</v>
      </c>
      <c r="L6049">
        <f t="shared" si="379"/>
        <v>1.9797000000000002E-2</v>
      </c>
    </row>
    <row r="6050" spans="1:12" ht="15" thickBot="1">
      <c r="A6050" s="9" t="s">
        <v>6171</v>
      </c>
      <c r="B6050" s="10">
        <v>4</v>
      </c>
      <c r="C6050" s="11">
        <v>0</v>
      </c>
      <c r="D6050" s="12">
        <v>0</v>
      </c>
      <c r="E6050" s="13">
        <v>0.192</v>
      </c>
      <c r="F6050" s="14">
        <v>15.0585</v>
      </c>
      <c r="G6050" s="15">
        <v>34.429000000000002</v>
      </c>
      <c r="H6050" s="59">
        <v>34.429000000000002</v>
      </c>
      <c r="I6050">
        <f t="shared" si="376"/>
        <v>1.92E-4</v>
      </c>
      <c r="J6050">
        <f t="shared" si="377"/>
        <v>1.5058500000000001E-2</v>
      </c>
      <c r="K6050">
        <f t="shared" si="378"/>
        <v>3.4429000000000001E-2</v>
      </c>
      <c r="L6050">
        <f t="shared" si="379"/>
        <v>3.4429000000000001E-2</v>
      </c>
    </row>
    <row r="6051" spans="1:12" ht="15" thickBot="1">
      <c r="A6051" s="9" t="s">
        <v>6172</v>
      </c>
      <c r="B6051" s="10">
        <v>3</v>
      </c>
      <c r="C6051" s="11">
        <v>0</v>
      </c>
      <c r="D6051" s="12">
        <v>0</v>
      </c>
      <c r="E6051" s="13">
        <v>20.408999999999999</v>
      </c>
      <c r="F6051" s="14">
        <v>25.364669999999997</v>
      </c>
      <c r="G6051" s="15">
        <v>29.696000000000002</v>
      </c>
      <c r="H6051" s="59">
        <v>29.696000000000002</v>
      </c>
      <c r="I6051">
        <f t="shared" si="376"/>
        <v>2.0409E-2</v>
      </c>
      <c r="J6051">
        <f t="shared" si="377"/>
        <v>2.5364669999999995E-2</v>
      </c>
      <c r="K6051">
        <f t="shared" si="378"/>
        <v>2.9696E-2</v>
      </c>
      <c r="L6051">
        <f t="shared" si="379"/>
        <v>2.9696E-2</v>
      </c>
    </row>
    <row r="6052" spans="1:12" ht="15" thickBot="1">
      <c r="A6052" s="9" t="s">
        <v>6173</v>
      </c>
      <c r="B6052" s="10">
        <v>3</v>
      </c>
      <c r="C6052" s="11">
        <v>1</v>
      </c>
      <c r="D6052" s="12">
        <v>0.33329999999999999</v>
      </c>
      <c r="E6052" s="13">
        <v>32.33</v>
      </c>
      <c r="F6052" s="14">
        <v>36.233330000000002</v>
      </c>
      <c r="G6052" s="15">
        <v>42.427999999999997</v>
      </c>
      <c r="H6052" s="59">
        <v>42.427999999999997</v>
      </c>
      <c r="I6052">
        <f t="shared" si="376"/>
        <v>3.2329999999999998E-2</v>
      </c>
      <c r="J6052">
        <f t="shared" si="377"/>
        <v>3.6233330000000001E-2</v>
      </c>
      <c r="K6052">
        <f t="shared" si="378"/>
        <v>4.2428E-2</v>
      </c>
      <c r="L6052">
        <f t="shared" si="379"/>
        <v>4.2428E-2</v>
      </c>
    </row>
    <row r="6053" spans="1:12" ht="15" thickBot="1">
      <c r="A6053" s="9" t="s">
        <v>6174</v>
      </c>
      <c r="B6053" s="10">
        <v>3</v>
      </c>
      <c r="C6053" s="11">
        <v>1</v>
      </c>
      <c r="D6053" s="12">
        <v>0.33329999999999999</v>
      </c>
      <c r="E6053" s="13">
        <v>2.6059999999999999</v>
      </c>
      <c r="F6053" s="14">
        <v>25.148</v>
      </c>
      <c r="G6053" s="15">
        <v>52.715000000000003</v>
      </c>
      <c r="H6053" s="59">
        <v>52.715000000000003</v>
      </c>
      <c r="I6053">
        <f t="shared" si="376"/>
        <v>2.6059999999999998E-3</v>
      </c>
      <c r="J6053">
        <f t="shared" si="377"/>
        <v>2.5148E-2</v>
      </c>
      <c r="K6053">
        <f t="shared" si="378"/>
        <v>5.2715000000000005E-2</v>
      </c>
      <c r="L6053">
        <f t="shared" si="379"/>
        <v>5.2715000000000005E-2</v>
      </c>
    </row>
    <row r="6054" spans="1:12" ht="15" thickBot="1">
      <c r="A6054" s="9" t="s">
        <v>6175</v>
      </c>
      <c r="B6054" s="10">
        <v>4</v>
      </c>
      <c r="C6054" s="11">
        <v>0</v>
      </c>
      <c r="D6054" s="12">
        <v>0</v>
      </c>
      <c r="E6054" s="13">
        <v>0.97599999999999998</v>
      </c>
      <c r="F6054" s="14">
        <v>25.466750000000001</v>
      </c>
      <c r="G6054" s="15">
        <v>40.512</v>
      </c>
      <c r="H6054" s="59">
        <v>40.512</v>
      </c>
      <c r="I6054">
        <f t="shared" si="376"/>
        <v>9.7599999999999998E-4</v>
      </c>
      <c r="J6054">
        <f t="shared" si="377"/>
        <v>2.546675E-2</v>
      </c>
      <c r="K6054">
        <f t="shared" si="378"/>
        <v>4.0511999999999999E-2</v>
      </c>
      <c r="L6054">
        <f t="shared" si="379"/>
        <v>4.0511999999999999E-2</v>
      </c>
    </row>
    <row r="6055" spans="1:12" ht="15" thickBot="1">
      <c r="A6055" s="9" t="s">
        <v>6176</v>
      </c>
      <c r="B6055" s="10">
        <v>3</v>
      </c>
      <c r="C6055" s="11">
        <v>0</v>
      </c>
      <c r="D6055" s="12">
        <v>0</v>
      </c>
      <c r="E6055" s="13">
        <v>19.332999999999998</v>
      </c>
      <c r="F6055" s="14">
        <v>22.384</v>
      </c>
      <c r="G6055" s="15">
        <v>27.852</v>
      </c>
      <c r="H6055" s="59">
        <v>27.852</v>
      </c>
      <c r="I6055">
        <f t="shared" si="376"/>
        <v>1.9332999999999999E-2</v>
      </c>
      <c r="J6055">
        <f t="shared" si="377"/>
        <v>2.2384000000000001E-2</v>
      </c>
      <c r="K6055">
        <f t="shared" si="378"/>
        <v>2.7852000000000002E-2</v>
      </c>
      <c r="L6055">
        <f t="shared" si="379"/>
        <v>2.7852000000000002E-2</v>
      </c>
    </row>
    <row r="6056" spans="1:12" ht="15" thickBot="1">
      <c r="A6056" s="9" t="s">
        <v>6177</v>
      </c>
      <c r="B6056" s="10">
        <v>2</v>
      </c>
      <c r="C6056" s="11">
        <v>1</v>
      </c>
      <c r="D6056" s="12">
        <v>0.5</v>
      </c>
      <c r="E6056" s="13">
        <v>7.9779999999999998</v>
      </c>
      <c r="F6056" s="14">
        <v>19.050999999999998</v>
      </c>
      <c r="G6056" s="15">
        <v>30.123999999999999</v>
      </c>
      <c r="H6056" s="59">
        <v>30.123999999999999</v>
      </c>
      <c r="I6056">
        <f t="shared" si="376"/>
        <v>7.977999999999999E-3</v>
      </c>
      <c r="J6056">
        <f t="shared" si="377"/>
        <v>1.9050999999999998E-2</v>
      </c>
      <c r="K6056">
        <f t="shared" si="378"/>
        <v>3.0123999999999998E-2</v>
      </c>
      <c r="L6056">
        <f t="shared" si="379"/>
        <v>3.0123999999999998E-2</v>
      </c>
    </row>
    <row r="6057" spans="1:12" ht="15" thickBot="1">
      <c r="A6057" s="9" t="s">
        <v>6178</v>
      </c>
      <c r="B6057" s="10">
        <v>3</v>
      </c>
      <c r="C6057" s="11">
        <v>0</v>
      </c>
      <c r="D6057" s="12">
        <v>0</v>
      </c>
      <c r="E6057" s="13">
        <v>0.13700000000000001</v>
      </c>
      <c r="F6057" s="14">
        <v>22.55733</v>
      </c>
      <c r="G6057" s="15">
        <v>40.49</v>
      </c>
      <c r="H6057" s="59">
        <v>40.49</v>
      </c>
      <c r="I6057">
        <f t="shared" si="376"/>
        <v>1.3700000000000002E-4</v>
      </c>
      <c r="J6057">
        <f t="shared" si="377"/>
        <v>2.255733E-2</v>
      </c>
      <c r="K6057">
        <f t="shared" si="378"/>
        <v>4.0490000000000005E-2</v>
      </c>
      <c r="L6057">
        <f t="shared" si="379"/>
        <v>4.0490000000000005E-2</v>
      </c>
    </row>
    <row r="6058" spans="1:12" ht="15" thickBot="1">
      <c r="A6058" s="9" t="s">
        <v>6179</v>
      </c>
      <c r="B6058" s="10">
        <v>3</v>
      </c>
      <c r="C6058" s="11">
        <v>0</v>
      </c>
      <c r="D6058" s="12">
        <v>0</v>
      </c>
      <c r="E6058" s="13">
        <v>11.484999999999999</v>
      </c>
      <c r="F6058" s="14">
        <v>24.463999999999999</v>
      </c>
      <c r="G6058" s="15">
        <v>35.052</v>
      </c>
      <c r="H6058" s="59">
        <v>35.052</v>
      </c>
      <c r="I6058">
        <f t="shared" si="376"/>
        <v>1.1484999999999999E-2</v>
      </c>
      <c r="J6058">
        <f t="shared" si="377"/>
        <v>2.4464E-2</v>
      </c>
      <c r="K6058">
        <f t="shared" si="378"/>
        <v>3.5052E-2</v>
      </c>
      <c r="L6058">
        <f t="shared" si="379"/>
        <v>3.5052E-2</v>
      </c>
    </row>
    <row r="6059" spans="1:12" ht="15" thickBot="1">
      <c r="A6059" s="9" t="s">
        <v>6180</v>
      </c>
      <c r="B6059" s="10">
        <v>3</v>
      </c>
      <c r="C6059" s="11">
        <v>2</v>
      </c>
      <c r="D6059" s="12">
        <v>0.66669999999999996</v>
      </c>
      <c r="E6059" s="13">
        <v>21.477</v>
      </c>
      <c r="F6059" s="14">
        <v>28.636669999999999</v>
      </c>
      <c r="G6059" s="15">
        <v>34.093000000000004</v>
      </c>
      <c r="H6059" s="59">
        <v>34.093000000000004</v>
      </c>
      <c r="I6059">
        <f t="shared" si="376"/>
        <v>2.1477E-2</v>
      </c>
      <c r="J6059">
        <f t="shared" si="377"/>
        <v>2.8636669999999999E-2</v>
      </c>
      <c r="K6059">
        <f t="shared" si="378"/>
        <v>3.4093000000000005E-2</v>
      </c>
      <c r="L6059">
        <f t="shared" si="379"/>
        <v>3.4093000000000005E-2</v>
      </c>
    </row>
    <row r="6060" spans="1:12" ht="15" thickBot="1">
      <c r="A6060" s="9" t="s">
        <v>6181</v>
      </c>
      <c r="B6060" s="10">
        <v>3</v>
      </c>
      <c r="C6060" s="11">
        <v>0</v>
      </c>
      <c r="D6060" s="12">
        <v>0</v>
      </c>
      <c r="E6060" s="13">
        <v>9.8699999999999992</v>
      </c>
      <c r="F6060" s="14">
        <v>24.813669999999998</v>
      </c>
      <c r="G6060" s="15">
        <v>34.618000000000002</v>
      </c>
      <c r="H6060" s="59">
        <v>34.618000000000002</v>
      </c>
      <c r="I6060">
        <f t="shared" si="376"/>
        <v>9.8699999999999986E-3</v>
      </c>
      <c r="J6060">
        <f t="shared" si="377"/>
        <v>2.4813669999999999E-2</v>
      </c>
      <c r="K6060">
        <f t="shared" si="378"/>
        <v>3.4618000000000003E-2</v>
      </c>
      <c r="L6060">
        <f t="shared" si="379"/>
        <v>3.4618000000000003E-2</v>
      </c>
    </row>
    <row r="6061" spans="1:12" ht="15" thickBot="1">
      <c r="A6061" s="9" t="s">
        <v>6182</v>
      </c>
      <c r="B6061" s="10">
        <v>2</v>
      </c>
      <c r="C6061" s="11">
        <v>0</v>
      </c>
      <c r="D6061" s="12">
        <v>0</v>
      </c>
      <c r="E6061" s="13">
        <v>20.498000000000001</v>
      </c>
      <c r="F6061" s="14">
        <v>26.266999999999999</v>
      </c>
      <c r="G6061" s="15">
        <v>32.036000000000001</v>
      </c>
      <c r="H6061" s="59">
        <v>32.036000000000001</v>
      </c>
      <c r="I6061">
        <f t="shared" si="376"/>
        <v>2.0498000000000002E-2</v>
      </c>
      <c r="J6061">
        <f t="shared" si="377"/>
        <v>2.6266999999999999E-2</v>
      </c>
      <c r="K6061">
        <f t="shared" si="378"/>
        <v>3.2036000000000002E-2</v>
      </c>
      <c r="L6061">
        <f t="shared" si="379"/>
        <v>3.2036000000000002E-2</v>
      </c>
    </row>
    <row r="6062" spans="1:12" ht="15" thickBot="1">
      <c r="A6062" s="9" t="s">
        <v>6183</v>
      </c>
      <c r="B6062" s="10">
        <v>2</v>
      </c>
      <c r="C6062" s="11">
        <v>0</v>
      </c>
      <c r="D6062" s="12">
        <v>0</v>
      </c>
      <c r="E6062" s="13">
        <v>16.361000000000001</v>
      </c>
      <c r="F6062" s="14">
        <v>24.958500000000001</v>
      </c>
      <c r="G6062" s="15">
        <v>33.555999999999997</v>
      </c>
      <c r="H6062" s="59">
        <v>33.555999999999997</v>
      </c>
      <c r="I6062">
        <f t="shared" si="376"/>
        <v>1.6361000000000001E-2</v>
      </c>
      <c r="J6062">
        <f t="shared" si="377"/>
        <v>2.4958500000000002E-2</v>
      </c>
      <c r="K6062">
        <f t="shared" si="378"/>
        <v>3.3555999999999996E-2</v>
      </c>
      <c r="L6062">
        <f t="shared" si="379"/>
        <v>3.3555999999999996E-2</v>
      </c>
    </row>
    <row r="6063" spans="1:12" ht="15" thickBot="1">
      <c r="A6063" s="9" t="s">
        <v>6184</v>
      </c>
      <c r="B6063" s="10">
        <v>2</v>
      </c>
      <c r="C6063" s="11">
        <v>0</v>
      </c>
      <c r="D6063" s="12">
        <v>0</v>
      </c>
      <c r="E6063" s="13">
        <v>15.718999999999999</v>
      </c>
      <c r="F6063" s="14">
        <v>18.282</v>
      </c>
      <c r="G6063" s="15">
        <v>20.844999999999999</v>
      </c>
      <c r="H6063" s="59">
        <v>20.844999999999999</v>
      </c>
      <c r="I6063">
        <f t="shared" si="376"/>
        <v>1.5719E-2</v>
      </c>
      <c r="J6063">
        <f t="shared" si="377"/>
        <v>1.8282E-2</v>
      </c>
      <c r="K6063">
        <f t="shared" si="378"/>
        <v>2.0844999999999999E-2</v>
      </c>
      <c r="L6063">
        <f t="shared" si="379"/>
        <v>2.0844999999999999E-2</v>
      </c>
    </row>
    <row r="6064" spans="1:12" ht="15" thickBot="1">
      <c r="A6064" s="9" t="s">
        <v>6185</v>
      </c>
      <c r="B6064" s="10">
        <v>3</v>
      </c>
      <c r="C6064" s="11">
        <v>0</v>
      </c>
      <c r="D6064" s="12">
        <v>0</v>
      </c>
      <c r="E6064" s="13">
        <v>19.071999999999999</v>
      </c>
      <c r="F6064" s="14">
        <v>25.523669999999999</v>
      </c>
      <c r="G6064" s="15">
        <v>32.901000000000003</v>
      </c>
      <c r="H6064" s="59">
        <v>32.901000000000003</v>
      </c>
      <c r="I6064">
        <f t="shared" si="376"/>
        <v>1.9071999999999999E-2</v>
      </c>
      <c r="J6064">
        <f t="shared" si="377"/>
        <v>2.5523669999999998E-2</v>
      </c>
      <c r="K6064">
        <f t="shared" si="378"/>
        <v>3.2901000000000007E-2</v>
      </c>
      <c r="L6064">
        <f t="shared" si="379"/>
        <v>3.2901000000000007E-2</v>
      </c>
    </row>
    <row r="6065" spans="1:12" ht="15" thickBot="1">
      <c r="A6065" s="9" t="s">
        <v>6186</v>
      </c>
      <c r="B6065" s="10">
        <v>2</v>
      </c>
      <c r="C6065" s="11">
        <v>0</v>
      </c>
      <c r="D6065" s="12">
        <v>0</v>
      </c>
      <c r="E6065" s="13">
        <v>17.440000000000001</v>
      </c>
      <c r="F6065" s="14">
        <v>27.665500000000002</v>
      </c>
      <c r="G6065" s="15">
        <v>37.890999999999998</v>
      </c>
      <c r="H6065" s="59">
        <v>37.890999999999998</v>
      </c>
      <c r="I6065">
        <f t="shared" si="376"/>
        <v>1.7440000000000001E-2</v>
      </c>
      <c r="J6065">
        <f t="shared" si="377"/>
        <v>2.7665500000000003E-2</v>
      </c>
      <c r="K6065">
        <f t="shared" si="378"/>
        <v>3.7891000000000001E-2</v>
      </c>
      <c r="L6065">
        <f t="shared" si="379"/>
        <v>3.7891000000000001E-2</v>
      </c>
    </row>
    <row r="6066" spans="1:12" ht="15" thickBot="1">
      <c r="A6066" s="9" t="s">
        <v>6187</v>
      </c>
      <c r="B6066" s="10">
        <v>3</v>
      </c>
      <c r="C6066" s="11">
        <v>0</v>
      </c>
      <c r="D6066" s="12">
        <v>0</v>
      </c>
      <c r="E6066" s="13">
        <v>29.006</v>
      </c>
      <c r="F6066" s="14">
        <v>32.63767</v>
      </c>
      <c r="G6066" s="15">
        <v>35.472999999999999</v>
      </c>
      <c r="H6066" s="59">
        <v>35.472999999999999</v>
      </c>
      <c r="I6066">
        <f t="shared" si="376"/>
        <v>2.9006000000000001E-2</v>
      </c>
      <c r="J6066">
        <f t="shared" si="377"/>
        <v>3.2637670000000001E-2</v>
      </c>
      <c r="K6066">
        <f t="shared" si="378"/>
        <v>3.5472999999999998E-2</v>
      </c>
      <c r="L6066">
        <f t="shared" si="379"/>
        <v>3.5472999999999998E-2</v>
      </c>
    </row>
    <row r="6067" spans="1:12" ht="15" thickBot="1">
      <c r="A6067" s="9" t="s">
        <v>6188</v>
      </c>
      <c r="B6067" s="10">
        <v>3</v>
      </c>
      <c r="C6067" s="11">
        <v>0</v>
      </c>
      <c r="D6067" s="12">
        <v>0</v>
      </c>
      <c r="E6067" s="13">
        <v>5.8840000000000003</v>
      </c>
      <c r="F6067" s="14">
        <v>25.873669999999997</v>
      </c>
      <c r="G6067" s="15">
        <v>41.685000000000002</v>
      </c>
      <c r="H6067" s="59">
        <v>41.685000000000002</v>
      </c>
      <c r="I6067">
        <f t="shared" si="376"/>
        <v>5.8840000000000003E-3</v>
      </c>
      <c r="J6067">
        <f t="shared" si="377"/>
        <v>2.5873669999999998E-2</v>
      </c>
      <c r="K6067">
        <f t="shared" si="378"/>
        <v>4.1685E-2</v>
      </c>
      <c r="L6067">
        <f t="shared" si="379"/>
        <v>4.1685E-2</v>
      </c>
    </row>
    <row r="6068" spans="1:12" ht="15" thickBot="1">
      <c r="A6068" s="9" t="s">
        <v>6189</v>
      </c>
      <c r="B6068" s="10">
        <v>2</v>
      </c>
      <c r="C6068" s="11">
        <v>0</v>
      </c>
      <c r="D6068" s="12">
        <v>0</v>
      </c>
      <c r="E6068" s="13">
        <v>27.684999999999999</v>
      </c>
      <c r="F6068" s="14">
        <v>28.452500000000001</v>
      </c>
      <c r="G6068" s="15">
        <v>29.22</v>
      </c>
      <c r="H6068" s="59">
        <v>29.22</v>
      </c>
      <c r="I6068">
        <f t="shared" si="376"/>
        <v>2.7684999999999998E-2</v>
      </c>
      <c r="J6068">
        <f t="shared" si="377"/>
        <v>2.8452500000000002E-2</v>
      </c>
      <c r="K6068">
        <f t="shared" si="378"/>
        <v>2.9219999999999999E-2</v>
      </c>
      <c r="L6068">
        <f t="shared" si="379"/>
        <v>2.9219999999999999E-2</v>
      </c>
    </row>
    <row r="6069" spans="1:12" ht="15" thickBot="1">
      <c r="A6069" s="9" t="s">
        <v>6190</v>
      </c>
      <c r="B6069" s="10">
        <v>3</v>
      </c>
      <c r="C6069" s="11">
        <v>0</v>
      </c>
      <c r="D6069" s="12">
        <v>0</v>
      </c>
      <c r="E6069" s="13">
        <v>20.018000000000001</v>
      </c>
      <c r="F6069" s="14">
        <v>33.438669999999995</v>
      </c>
      <c r="G6069" s="15">
        <v>43.863999999999997</v>
      </c>
      <c r="H6069" s="59">
        <v>43.863999999999997</v>
      </c>
      <c r="I6069">
        <f t="shared" si="376"/>
        <v>2.0018000000000001E-2</v>
      </c>
      <c r="J6069">
        <f t="shared" si="377"/>
        <v>3.3438669999999997E-2</v>
      </c>
      <c r="K6069">
        <f t="shared" si="378"/>
        <v>4.3864E-2</v>
      </c>
      <c r="L6069">
        <f t="shared" si="379"/>
        <v>4.3864E-2</v>
      </c>
    </row>
    <row r="6070" spans="1:12" ht="15" thickBot="1">
      <c r="A6070" s="9" t="s">
        <v>6191</v>
      </c>
      <c r="B6070" s="10">
        <v>1</v>
      </c>
      <c r="C6070" s="11">
        <v>1</v>
      </c>
      <c r="D6070" s="12">
        <v>1</v>
      </c>
      <c r="E6070" s="13">
        <v>37.421999999999997</v>
      </c>
      <c r="F6070" s="14">
        <v>37.421999999999997</v>
      </c>
      <c r="G6070" s="15">
        <v>37.421999999999997</v>
      </c>
      <c r="H6070" s="59">
        <v>37.421999999999997</v>
      </c>
      <c r="I6070">
        <f t="shared" si="376"/>
        <v>3.7421999999999997E-2</v>
      </c>
      <c r="J6070">
        <f t="shared" si="377"/>
        <v>3.7421999999999997E-2</v>
      </c>
      <c r="K6070">
        <f t="shared" si="378"/>
        <v>3.7421999999999997E-2</v>
      </c>
      <c r="L6070">
        <f t="shared" si="379"/>
        <v>3.7421999999999997E-2</v>
      </c>
    </row>
    <row r="6071" spans="1:12" ht="15" thickBot="1">
      <c r="A6071" s="9" t="s">
        <v>6192</v>
      </c>
      <c r="B6071" s="10">
        <v>3</v>
      </c>
      <c r="C6071" s="11">
        <v>0</v>
      </c>
      <c r="D6071" s="12">
        <v>0</v>
      </c>
      <c r="E6071" s="13">
        <v>16.106000000000002</v>
      </c>
      <c r="F6071" s="14">
        <v>28.56</v>
      </c>
      <c r="G6071" s="15">
        <v>36.292999999999999</v>
      </c>
      <c r="H6071" s="59">
        <v>36.292999999999999</v>
      </c>
      <c r="I6071">
        <f t="shared" si="376"/>
        <v>1.6106000000000002E-2</v>
      </c>
      <c r="J6071">
        <f t="shared" si="377"/>
        <v>2.8559999999999999E-2</v>
      </c>
      <c r="K6071">
        <f t="shared" si="378"/>
        <v>3.6292999999999999E-2</v>
      </c>
      <c r="L6071">
        <f t="shared" si="379"/>
        <v>3.6292999999999999E-2</v>
      </c>
    </row>
    <row r="6072" spans="1:12" ht="15" thickBot="1">
      <c r="A6072" s="9" t="s">
        <v>6193</v>
      </c>
      <c r="B6072" s="10">
        <v>2</v>
      </c>
      <c r="C6072" s="11">
        <v>0</v>
      </c>
      <c r="D6072" s="12">
        <v>0</v>
      </c>
      <c r="E6072" s="13">
        <v>7.5869999999999997</v>
      </c>
      <c r="F6072" s="14">
        <v>24.5105</v>
      </c>
      <c r="G6072" s="15">
        <v>41.433999999999997</v>
      </c>
      <c r="H6072" s="59">
        <v>41.433999999999997</v>
      </c>
      <c r="I6072">
        <f t="shared" si="376"/>
        <v>7.587E-3</v>
      </c>
      <c r="J6072">
        <f t="shared" si="377"/>
        <v>2.4510500000000001E-2</v>
      </c>
      <c r="K6072">
        <f t="shared" si="378"/>
        <v>4.1433999999999999E-2</v>
      </c>
      <c r="L6072">
        <f t="shared" si="379"/>
        <v>4.1433999999999999E-2</v>
      </c>
    </row>
    <row r="6073" spans="1:12" ht="15" thickBot="1">
      <c r="A6073" s="9" t="s">
        <v>6194</v>
      </c>
      <c r="B6073" s="10">
        <v>2</v>
      </c>
      <c r="C6073" s="11">
        <v>1</v>
      </c>
      <c r="D6073" s="12">
        <v>0.5</v>
      </c>
      <c r="E6073" s="13">
        <v>30.189</v>
      </c>
      <c r="F6073" s="14">
        <v>34.630499999999998</v>
      </c>
      <c r="G6073" s="15">
        <v>39.072000000000003</v>
      </c>
      <c r="H6073" s="59">
        <v>39.072000000000003</v>
      </c>
      <c r="I6073">
        <f t="shared" si="376"/>
        <v>3.0189000000000001E-2</v>
      </c>
      <c r="J6073">
        <f t="shared" si="377"/>
        <v>3.4630499999999995E-2</v>
      </c>
      <c r="K6073">
        <f t="shared" si="378"/>
        <v>3.9072000000000003E-2</v>
      </c>
      <c r="L6073">
        <f t="shared" si="379"/>
        <v>3.9072000000000003E-2</v>
      </c>
    </row>
    <row r="6074" spans="1:12" ht="15" thickBot="1">
      <c r="A6074" s="9" t="s">
        <v>6195</v>
      </c>
      <c r="B6074" s="10">
        <v>1</v>
      </c>
      <c r="C6074" s="11">
        <v>0</v>
      </c>
      <c r="D6074" s="12">
        <v>0</v>
      </c>
      <c r="E6074" s="13">
        <v>0.30399999999999999</v>
      </c>
      <c r="F6074" s="14">
        <v>0.30399999999999999</v>
      </c>
      <c r="G6074" s="15">
        <v>0.30399999999999999</v>
      </c>
      <c r="H6074" s="59">
        <v>0.30399999999999999</v>
      </c>
      <c r="I6074">
        <f t="shared" si="376"/>
        <v>3.0400000000000002E-4</v>
      </c>
      <c r="J6074">
        <f t="shared" si="377"/>
        <v>3.0400000000000002E-4</v>
      </c>
      <c r="K6074">
        <f t="shared" si="378"/>
        <v>3.0400000000000002E-4</v>
      </c>
      <c r="L6074">
        <f t="shared" si="379"/>
        <v>3.0400000000000002E-4</v>
      </c>
    </row>
    <row r="6075" spans="1:12" ht="15" thickBot="1">
      <c r="A6075" s="9" t="s">
        <v>6196</v>
      </c>
      <c r="B6075" s="10">
        <v>3</v>
      </c>
      <c r="C6075" s="11">
        <v>0</v>
      </c>
      <c r="D6075" s="12">
        <v>0</v>
      </c>
      <c r="E6075" s="13">
        <v>26.231999999999999</v>
      </c>
      <c r="F6075" s="14">
        <v>28.856669999999998</v>
      </c>
      <c r="G6075" s="15">
        <v>32.503</v>
      </c>
      <c r="H6075" s="59">
        <v>32.503</v>
      </c>
      <c r="I6075">
        <f t="shared" si="376"/>
        <v>2.6231999999999998E-2</v>
      </c>
      <c r="J6075">
        <f t="shared" si="377"/>
        <v>2.8856669999999997E-2</v>
      </c>
      <c r="K6075">
        <f t="shared" si="378"/>
        <v>3.2502999999999997E-2</v>
      </c>
      <c r="L6075">
        <f t="shared" si="379"/>
        <v>3.2502999999999997E-2</v>
      </c>
    </row>
    <row r="6076" spans="1:12" ht="15" thickBot="1">
      <c r="A6076" s="9" t="s">
        <v>6197</v>
      </c>
      <c r="B6076" s="10">
        <v>2</v>
      </c>
      <c r="C6076" s="11">
        <v>0</v>
      </c>
      <c r="D6076" s="12">
        <v>0</v>
      </c>
      <c r="E6076" s="13">
        <v>20.577000000000002</v>
      </c>
      <c r="F6076" s="14">
        <v>32.667499999999997</v>
      </c>
      <c r="G6076" s="15">
        <v>44.758000000000003</v>
      </c>
      <c r="H6076" s="59">
        <v>44.758000000000003</v>
      </c>
      <c r="I6076">
        <f t="shared" si="376"/>
        <v>2.0577000000000002E-2</v>
      </c>
      <c r="J6076">
        <f t="shared" si="377"/>
        <v>3.2667499999999995E-2</v>
      </c>
      <c r="K6076">
        <f t="shared" si="378"/>
        <v>4.4758000000000006E-2</v>
      </c>
      <c r="L6076">
        <f t="shared" si="379"/>
        <v>4.4758000000000006E-2</v>
      </c>
    </row>
    <row r="6077" spans="1:12" ht="15" thickBot="1">
      <c r="A6077" s="9" t="s">
        <v>6198</v>
      </c>
      <c r="B6077" s="10">
        <v>2</v>
      </c>
      <c r="C6077" s="11">
        <v>0</v>
      </c>
      <c r="D6077" s="12">
        <v>0</v>
      </c>
      <c r="E6077" s="13">
        <v>14.837</v>
      </c>
      <c r="F6077" s="14">
        <v>27.556000000000001</v>
      </c>
      <c r="G6077" s="15">
        <v>40.274999999999999</v>
      </c>
      <c r="H6077" s="59">
        <v>40.274999999999999</v>
      </c>
      <c r="I6077">
        <f t="shared" si="376"/>
        <v>1.4836999999999999E-2</v>
      </c>
      <c r="J6077">
        <f t="shared" si="377"/>
        <v>2.7556000000000001E-2</v>
      </c>
      <c r="K6077">
        <f t="shared" si="378"/>
        <v>4.0274999999999998E-2</v>
      </c>
      <c r="L6077">
        <f t="shared" si="379"/>
        <v>4.0274999999999998E-2</v>
      </c>
    </row>
    <row r="6078" spans="1:12" ht="15" thickBot="1">
      <c r="A6078" s="9" t="s">
        <v>6199</v>
      </c>
      <c r="B6078" s="10">
        <v>2</v>
      </c>
      <c r="C6078" s="11">
        <v>0</v>
      </c>
      <c r="D6078" s="12">
        <v>0</v>
      </c>
      <c r="E6078" s="13">
        <v>12.912000000000001</v>
      </c>
      <c r="F6078" s="14">
        <v>24.709</v>
      </c>
      <c r="G6078" s="15">
        <v>36.506</v>
      </c>
      <c r="H6078" s="59">
        <v>36.506</v>
      </c>
      <c r="I6078">
        <f t="shared" si="376"/>
        <v>1.2912000000000002E-2</v>
      </c>
      <c r="J6078">
        <f t="shared" si="377"/>
        <v>2.4708999999999998E-2</v>
      </c>
      <c r="K6078">
        <f t="shared" si="378"/>
        <v>3.6505999999999997E-2</v>
      </c>
      <c r="L6078">
        <f t="shared" si="379"/>
        <v>3.6505999999999997E-2</v>
      </c>
    </row>
    <row r="6079" spans="1:12" ht="15" thickBot="1">
      <c r="A6079" s="9" t="s">
        <v>6200</v>
      </c>
      <c r="B6079" s="10">
        <v>3</v>
      </c>
      <c r="C6079" s="11">
        <v>1</v>
      </c>
      <c r="D6079" s="12">
        <v>0.33329999999999999</v>
      </c>
      <c r="E6079" s="13">
        <v>0.53500000000000003</v>
      </c>
      <c r="F6079" s="14">
        <v>22.518330000000002</v>
      </c>
      <c r="G6079" s="15">
        <v>36.872999999999998</v>
      </c>
      <c r="H6079" s="59">
        <v>36.872999999999998</v>
      </c>
      <c r="I6079">
        <f t="shared" si="376"/>
        <v>5.3499999999999999E-4</v>
      </c>
      <c r="J6079">
        <f t="shared" si="377"/>
        <v>2.2518330000000003E-2</v>
      </c>
      <c r="K6079">
        <f t="shared" si="378"/>
        <v>3.6872999999999996E-2</v>
      </c>
      <c r="L6079">
        <f t="shared" si="379"/>
        <v>3.6872999999999996E-2</v>
      </c>
    </row>
    <row r="6080" spans="1:12" ht="15" thickBot="1">
      <c r="A6080" s="9" t="s">
        <v>6201</v>
      </c>
      <c r="B6080" s="10">
        <v>3</v>
      </c>
      <c r="C6080" s="11">
        <v>1</v>
      </c>
      <c r="D6080" s="12">
        <v>0.33329999999999999</v>
      </c>
      <c r="E6080" s="13">
        <v>29.899000000000001</v>
      </c>
      <c r="F6080" s="14">
        <v>30.074999999999999</v>
      </c>
      <c r="G6080" s="15">
        <v>30.175000000000001</v>
      </c>
      <c r="H6080" s="59">
        <v>30.175000000000001</v>
      </c>
      <c r="I6080">
        <f t="shared" si="376"/>
        <v>2.9899000000000002E-2</v>
      </c>
      <c r="J6080">
        <f t="shared" si="377"/>
        <v>3.0074999999999998E-2</v>
      </c>
      <c r="K6080">
        <f t="shared" si="378"/>
        <v>3.0175E-2</v>
      </c>
      <c r="L6080">
        <f t="shared" si="379"/>
        <v>3.0175E-2</v>
      </c>
    </row>
    <row r="6081" spans="1:12" ht="15" thickBot="1">
      <c r="A6081" s="9" t="s">
        <v>6202</v>
      </c>
      <c r="B6081" s="10">
        <v>2</v>
      </c>
      <c r="C6081" s="11">
        <v>0</v>
      </c>
      <c r="D6081" s="12">
        <v>0</v>
      </c>
      <c r="E6081" s="13">
        <v>28.141999999999999</v>
      </c>
      <c r="F6081" s="14">
        <v>28.776499999999999</v>
      </c>
      <c r="G6081" s="15">
        <v>29.411000000000001</v>
      </c>
      <c r="H6081" s="59">
        <v>29.411000000000001</v>
      </c>
      <c r="I6081">
        <f t="shared" si="376"/>
        <v>2.8142E-2</v>
      </c>
      <c r="J6081">
        <f t="shared" si="377"/>
        <v>2.87765E-2</v>
      </c>
      <c r="K6081">
        <f t="shared" si="378"/>
        <v>2.9411E-2</v>
      </c>
      <c r="L6081">
        <f t="shared" si="379"/>
        <v>2.9411E-2</v>
      </c>
    </row>
    <row r="6082" spans="1:12" ht="15" thickBot="1">
      <c r="A6082" s="9" t="s">
        <v>6203</v>
      </c>
      <c r="B6082" s="10">
        <v>3</v>
      </c>
      <c r="C6082" s="11">
        <v>0</v>
      </c>
      <c r="D6082" s="12">
        <v>0</v>
      </c>
      <c r="E6082" s="13">
        <v>12.007999999999999</v>
      </c>
      <c r="F6082" s="14">
        <v>27.103330000000003</v>
      </c>
      <c r="G6082" s="15">
        <v>39.234999999999999</v>
      </c>
      <c r="H6082" s="59">
        <v>39.234999999999999</v>
      </c>
      <c r="I6082">
        <f t="shared" si="376"/>
        <v>1.2008E-2</v>
      </c>
      <c r="J6082">
        <f t="shared" si="377"/>
        <v>2.7103330000000002E-2</v>
      </c>
      <c r="K6082">
        <f t="shared" si="378"/>
        <v>3.9234999999999999E-2</v>
      </c>
      <c r="L6082">
        <f t="shared" si="379"/>
        <v>3.9234999999999999E-2</v>
      </c>
    </row>
    <row r="6083" spans="1:12" ht="15" thickBot="1">
      <c r="A6083" s="9" t="s">
        <v>6204</v>
      </c>
      <c r="B6083" s="10">
        <v>3</v>
      </c>
      <c r="C6083" s="11">
        <v>0</v>
      </c>
      <c r="D6083" s="12">
        <v>0</v>
      </c>
      <c r="E6083" s="13">
        <v>16.103999999999999</v>
      </c>
      <c r="F6083" s="14">
        <v>28.984330000000003</v>
      </c>
      <c r="G6083" s="15">
        <v>42.692</v>
      </c>
      <c r="H6083" s="59">
        <v>42.692</v>
      </c>
      <c r="I6083">
        <f t="shared" ref="I6083:I6146" si="380">E6083/1000</f>
        <v>1.6104E-2</v>
      </c>
      <c r="J6083">
        <f t="shared" ref="J6083:J6146" si="381">F6083/1000</f>
        <v>2.8984330000000003E-2</v>
      </c>
      <c r="K6083">
        <f t="shared" ref="K6083:K6146" si="382">G6083/1000</f>
        <v>4.2692000000000001E-2</v>
      </c>
      <c r="L6083">
        <f t="shared" ref="L6083:L6146" si="383">H6083/1000</f>
        <v>4.2692000000000001E-2</v>
      </c>
    </row>
    <row r="6084" spans="1:12" ht="15" thickBot="1">
      <c r="A6084" s="9" t="s">
        <v>6205</v>
      </c>
      <c r="B6084" s="10">
        <v>1</v>
      </c>
      <c r="C6084" s="11">
        <v>1</v>
      </c>
      <c r="D6084" s="12">
        <v>1</v>
      </c>
      <c r="E6084" s="13">
        <v>31.727</v>
      </c>
      <c r="F6084" s="14">
        <v>31.727</v>
      </c>
      <c r="G6084" s="15">
        <v>31.727</v>
      </c>
      <c r="H6084" s="59">
        <v>31.727</v>
      </c>
      <c r="I6084">
        <f t="shared" si="380"/>
        <v>3.1726999999999998E-2</v>
      </c>
      <c r="J6084">
        <f t="shared" si="381"/>
        <v>3.1726999999999998E-2</v>
      </c>
      <c r="K6084">
        <f t="shared" si="382"/>
        <v>3.1726999999999998E-2</v>
      </c>
      <c r="L6084">
        <f t="shared" si="383"/>
        <v>3.1726999999999998E-2</v>
      </c>
    </row>
    <row r="6085" spans="1:12" ht="15" thickBot="1">
      <c r="A6085" s="9" t="s">
        <v>6206</v>
      </c>
      <c r="B6085" s="10">
        <v>3</v>
      </c>
      <c r="C6085" s="11">
        <v>1</v>
      </c>
      <c r="D6085" s="12">
        <v>0.33329999999999999</v>
      </c>
      <c r="E6085" s="13">
        <v>11.228</v>
      </c>
      <c r="F6085" s="14">
        <v>21.934999999999999</v>
      </c>
      <c r="G6085" s="15">
        <v>30.251999999999999</v>
      </c>
      <c r="H6085" s="59">
        <v>30.251999999999999</v>
      </c>
      <c r="I6085">
        <f t="shared" si="380"/>
        <v>1.1228E-2</v>
      </c>
      <c r="J6085">
        <f t="shared" si="381"/>
        <v>2.1935E-2</v>
      </c>
      <c r="K6085">
        <f t="shared" si="382"/>
        <v>3.0251999999999998E-2</v>
      </c>
      <c r="L6085">
        <f t="shared" si="383"/>
        <v>3.0251999999999998E-2</v>
      </c>
    </row>
    <row r="6086" spans="1:12" ht="15" thickBot="1">
      <c r="A6086" s="9" t="s">
        <v>6207</v>
      </c>
      <c r="B6086" s="10">
        <v>2</v>
      </c>
      <c r="C6086" s="11">
        <v>0</v>
      </c>
      <c r="D6086" s="12">
        <v>0</v>
      </c>
      <c r="E6086" s="13">
        <v>21.751000000000001</v>
      </c>
      <c r="F6086" s="14">
        <v>31.5745</v>
      </c>
      <c r="G6086" s="15">
        <v>41.398000000000003</v>
      </c>
      <c r="H6086" s="59">
        <v>41.398000000000003</v>
      </c>
      <c r="I6086">
        <f t="shared" si="380"/>
        <v>2.1751E-2</v>
      </c>
      <c r="J6086">
        <f t="shared" si="381"/>
        <v>3.1574499999999998E-2</v>
      </c>
      <c r="K6086">
        <f t="shared" si="382"/>
        <v>4.1398000000000004E-2</v>
      </c>
      <c r="L6086">
        <f t="shared" si="383"/>
        <v>4.1398000000000004E-2</v>
      </c>
    </row>
    <row r="6087" spans="1:12" ht="15" thickBot="1">
      <c r="A6087" s="9" t="s">
        <v>6208</v>
      </c>
      <c r="B6087" s="10">
        <v>3</v>
      </c>
      <c r="C6087" s="11">
        <v>1</v>
      </c>
      <c r="D6087" s="12">
        <v>0.33329999999999999</v>
      </c>
      <c r="E6087" s="13">
        <v>9.1690000000000005</v>
      </c>
      <c r="F6087" s="14">
        <v>23.152330000000003</v>
      </c>
      <c r="G6087" s="15">
        <v>30.181999999999999</v>
      </c>
      <c r="H6087" s="59">
        <v>30.181999999999999</v>
      </c>
      <c r="I6087">
        <f t="shared" si="380"/>
        <v>9.1690000000000001E-3</v>
      </c>
      <c r="J6087">
        <f t="shared" si="381"/>
        <v>2.3152330000000002E-2</v>
      </c>
      <c r="K6087">
        <f t="shared" si="382"/>
        <v>3.0181999999999997E-2</v>
      </c>
      <c r="L6087">
        <f t="shared" si="383"/>
        <v>3.0181999999999997E-2</v>
      </c>
    </row>
    <row r="6088" spans="1:12" ht="15" thickBot="1">
      <c r="A6088" s="9" t="s">
        <v>6209</v>
      </c>
      <c r="B6088" s="10">
        <v>2</v>
      </c>
      <c r="C6088" s="11">
        <v>1</v>
      </c>
      <c r="D6088" s="12">
        <v>0.5</v>
      </c>
      <c r="E6088" s="13">
        <v>2.738</v>
      </c>
      <c r="F6088" s="14">
        <v>16.433499999999999</v>
      </c>
      <c r="G6088" s="15">
        <v>30.129000000000001</v>
      </c>
      <c r="H6088" s="59">
        <v>30.129000000000001</v>
      </c>
      <c r="I6088">
        <f t="shared" si="380"/>
        <v>2.738E-3</v>
      </c>
      <c r="J6088">
        <f t="shared" si="381"/>
        <v>1.64335E-2</v>
      </c>
      <c r="K6088">
        <f t="shared" si="382"/>
        <v>3.0129000000000003E-2</v>
      </c>
      <c r="L6088">
        <f t="shared" si="383"/>
        <v>3.0129000000000003E-2</v>
      </c>
    </row>
    <row r="6089" spans="1:12" ht="15" thickBot="1">
      <c r="A6089" s="9" t="s">
        <v>6210</v>
      </c>
      <c r="B6089" s="10">
        <v>1</v>
      </c>
      <c r="C6089" s="11">
        <v>0</v>
      </c>
      <c r="D6089" s="12">
        <v>0</v>
      </c>
      <c r="E6089" s="13">
        <v>40.636000000000003</v>
      </c>
      <c r="F6089" s="14">
        <v>40.636000000000003</v>
      </c>
      <c r="G6089" s="15">
        <v>40.636000000000003</v>
      </c>
      <c r="H6089" s="59">
        <v>40.636000000000003</v>
      </c>
      <c r="I6089">
        <f t="shared" si="380"/>
        <v>4.0636000000000005E-2</v>
      </c>
      <c r="J6089">
        <f t="shared" si="381"/>
        <v>4.0636000000000005E-2</v>
      </c>
      <c r="K6089">
        <f t="shared" si="382"/>
        <v>4.0636000000000005E-2</v>
      </c>
      <c r="L6089">
        <f t="shared" si="383"/>
        <v>4.0636000000000005E-2</v>
      </c>
    </row>
    <row r="6090" spans="1:12" ht="15" thickBot="1">
      <c r="A6090" s="9" t="s">
        <v>6211</v>
      </c>
      <c r="B6090" s="10">
        <v>2</v>
      </c>
      <c r="C6090" s="11">
        <v>0</v>
      </c>
      <c r="D6090" s="12">
        <v>0</v>
      </c>
      <c r="E6090" s="13">
        <v>24.431999999999999</v>
      </c>
      <c r="F6090" s="14">
        <v>27.566500000000001</v>
      </c>
      <c r="G6090" s="15">
        <v>30.701000000000001</v>
      </c>
      <c r="H6090" s="59">
        <v>30.701000000000001</v>
      </c>
      <c r="I6090">
        <f t="shared" si="380"/>
        <v>2.4431999999999999E-2</v>
      </c>
      <c r="J6090">
        <f t="shared" si="381"/>
        <v>2.7566500000000001E-2</v>
      </c>
      <c r="K6090">
        <f t="shared" si="382"/>
        <v>3.0700999999999999E-2</v>
      </c>
      <c r="L6090">
        <f t="shared" si="383"/>
        <v>3.0700999999999999E-2</v>
      </c>
    </row>
    <row r="6091" spans="1:12" ht="15" thickBot="1">
      <c r="A6091" s="9" t="s">
        <v>6212</v>
      </c>
      <c r="B6091" s="10">
        <v>3</v>
      </c>
      <c r="C6091" s="11">
        <v>0</v>
      </c>
      <c r="D6091" s="12">
        <v>0</v>
      </c>
      <c r="E6091" s="13">
        <v>9.4290000000000003</v>
      </c>
      <c r="F6091" s="14">
        <v>29.018999999999998</v>
      </c>
      <c r="G6091" s="15">
        <v>40.414000000000001</v>
      </c>
      <c r="H6091" s="59">
        <v>40.414000000000001</v>
      </c>
      <c r="I6091">
        <f t="shared" si="380"/>
        <v>9.4289999999999999E-3</v>
      </c>
      <c r="J6091">
        <f t="shared" si="381"/>
        <v>2.9019E-2</v>
      </c>
      <c r="K6091">
        <f t="shared" si="382"/>
        <v>4.0413999999999999E-2</v>
      </c>
      <c r="L6091">
        <f t="shared" si="383"/>
        <v>4.0413999999999999E-2</v>
      </c>
    </row>
    <row r="6092" spans="1:12" ht="15" thickBot="1">
      <c r="A6092" s="9" t="s">
        <v>6213</v>
      </c>
      <c r="B6092" s="10">
        <v>3</v>
      </c>
      <c r="C6092" s="11">
        <v>1</v>
      </c>
      <c r="D6092" s="12">
        <v>0.33329999999999999</v>
      </c>
      <c r="E6092" s="13">
        <v>3.798</v>
      </c>
      <c r="F6092" s="14">
        <v>19.540669999999999</v>
      </c>
      <c r="G6092" s="15">
        <v>30.122</v>
      </c>
      <c r="H6092" s="59">
        <v>30.122</v>
      </c>
      <c r="I6092">
        <f t="shared" si="380"/>
        <v>3.7980000000000002E-3</v>
      </c>
      <c r="J6092">
        <f t="shared" si="381"/>
        <v>1.954067E-2</v>
      </c>
      <c r="K6092">
        <f t="shared" si="382"/>
        <v>3.0121999999999999E-2</v>
      </c>
      <c r="L6092">
        <f t="shared" si="383"/>
        <v>3.0121999999999999E-2</v>
      </c>
    </row>
    <row r="6093" spans="1:12" ht="15" thickBot="1">
      <c r="A6093" s="9" t="s">
        <v>6214</v>
      </c>
      <c r="B6093" s="10">
        <v>2</v>
      </c>
      <c r="C6093" s="11">
        <v>0</v>
      </c>
      <c r="D6093" s="12">
        <v>0</v>
      </c>
      <c r="E6093" s="13">
        <v>29.266999999999999</v>
      </c>
      <c r="F6093" s="14">
        <v>29.273</v>
      </c>
      <c r="G6093" s="15">
        <v>29.279</v>
      </c>
      <c r="H6093" s="59">
        <v>29.279</v>
      </c>
      <c r="I6093">
        <f t="shared" si="380"/>
        <v>2.9266999999999998E-2</v>
      </c>
      <c r="J6093">
        <f t="shared" si="381"/>
        <v>2.9273E-2</v>
      </c>
      <c r="K6093">
        <f t="shared" si="382"/>
        <v>2.9278999999999999E-2</v>
      </c>
      <c r="L6093">
        <f t="shared" si="383"/>
        <v>2.9278999999999999E-2</v>
      </c>
    </row>
    <row r="6094" spans="1:12" ht="15" thickBot="1">
      <c r="A6094" s="9" t="s">
        <v>6215</v>
      </c>
      <c r="B6094" s="10">
        <v>2</v>
      </c>
      <c r="C6094" s="11">
        <v>1</v>
      </c>
      <c r="D6094" s="12">
        <v>0.5</v>
      </c>
      <c r="E6094" s="13">
        <v>20.756</v>
      </c>
      <c r="F6094" s="14">
        <v>30.904</v>
      </c>
      <c r="G6094" s="15">
        <v>41.052</v>
      </c>
      <c r="H6094" s="59">
        <v>41.052</v>
      </c>
      <c r="I6094">
        <f t="shared" si="380"/>
        <v>2.0756E-2</v>
      </c>
      <c r="J6094">
        <f t="shared" si="381"/>
        <v>3.0904000000000001E-2</v>
      </c>
      <c r="K6094">
        <f t="shared" si="382"/>
        <v>4.1051999999999998E-2</v>
      </c>
      <c r="L6094">
        <f t="shared" si="383"/>
        <v>4.1051999999999998E-2</v>
      </c>
    </row>
    <row r="6095" spans="1:12" ht="15" thickBot="1">
      <c r="A6095" s="9" t="s">
        <v>6216</v>
      </c>
      <c r="B6095" s="10">
        <v>3</v>
      </c>
      <c r="C6095" s="11">
        <v>0</v>
      </c>
      <c r="D6095" s="12">
        <v>0</v>
      </c>
      <c r="E6095" s="13">
        <v>20.933</v>
      </c>
      <c r="F6095" s="14">
        <v>27.277999999999999</v>
      </c>
      <c r="G6095" s="15">
        <v>36.945999999999998</v>
      </c>
      <c r="H6095" s="59">
        <v>36.945999999999998</v>
      </c>
      <c r="I6095">
        <f t="shared" si="380"/>
        <v>2.0933E-2</v>
      </c>
      <c r="J6095">
        <f t="shared" si="381"/>
        <v>2.7278E-2</v>
      </c>
      <c r="K6095">
        <f t="shared" si="382"/>
        <v>3.6946E-2</v>
      </c>
      <c r="L6095">
        <f t="shared" si="383"/>
        <v>3.6946E-2</v>
      </c>
    </row>
    <row r="6096" spans="1:12" ht="15" thickBot="1">
      <c r="A6096" s="9" t="s">
        <v>6217</v>
      </c>
      <c r="B6096" s="10">
        <v>3</v>
      </c>
      <c r="C6096" s="11">
        <v>0</v>
      </c>
      <c r="D6096" s="12">
        <v>0</v>
      </c>
      <c r="E6096" s="13">
        <v>29.091999999999999</v>
      </c>
      <c r="F6096" s="14">
        <v>31.801669999999998</v>
      </c>
      <c r="G6096" s="15">
        <v>36.854999999999997</v>
      </c>
      <c r="H6096" s="59">
        <v>36.854999999999997</v>
      </c>
      <c r="I6096">
        <f t="shared" si="380"/>
        <v>2.9092E-2</v>
      </c>
      <c r="J6096">
        <f t="shared" si="381"/>
        <v>3.1801669999999997E-2</v>
      </c>
      <c r="K6096">
        <f t="shared" si="382"/>
        <v>3.6854999999999999E-2</v>
      </c>
      <c r="L6096">
        <f t="shared" si="383"/>
        <v>3.6854999999999999E-2</v>
      </c>
    </row>
    <row r="6097" spans="1:12" ht="15" thickBot="1">
      <c r="A6097" s="9" t="s">
        <v>6218</v>
      </c>
      <c r="B6097" s="10">
        <v>2</v>
      </c>
      <c r="C6097" s="11">
        <v>0</v>
      </c>
      <c r="D6097" s="12">
        <v>0</v>
      </c>
      <c r="E6097" s="13">
        <v>18.777999999999999</v>
      </c>
      <c r="F6097" s="14">
        <v>24.961500000000001</v>
      </c>
      <c r="G6097" s="15">
        <v>31.145</v>
      </c>
      <c r="H6097" s="59">
        <v>31.145</v>
      </c>
      <c r="I6097">
        <f t="shared" si="380"/>
        <v>1.8778E-2</v>
      </c>
      <c r="J6097">
        <f t="shared" si="381"/>
        <v>2.4961500000000001E-2</v>
      </c>
      <c r="K6097">
        <f t="shared" si="382"/>
        <v>3.1144999999999999E-2</v>
      </c>
      <c r="L6097">
        <f t="shared" si="383"/>
        <v>3.1144999999999999E-2</v>
      </c>
    </row>
    <row r="6098" spans="1:12" ht="15" thickBot="1">
      <c r="A6098" s="9" t="s">
        <v>6219</v>
      </c>
      <c r="B6098" s="10">
        <v>3</v>
      </c>
      <c r="C6098" s="11">
        <v>0</v>
      </c>
      <c r="D6098" s="12">
        <v>0</v>
      </c>
      <c r="E6098" s="13">
        <v>13.404</v>
      </c>
      <c r="F6098" s="14">
        <v>18.933</v>
      </c>
      <c r="G6098" s="15">
        <v>26.553999999999998</v>
      </c>
      <c r="H6098" s="59">
        <v>26.553999999999998</v>
      </c>
      <c r="I6098">
        <f t="shared" si="380"/>
        <v>1.3403999999999999E-2</v>
      </c>
      <c r="J6098">
        <f t="shared" si="381"/>
        <v>1.8932999999999998E-2</v>
      </c>
      <c r="K6098">
        <f t="shared" si="382"/>
        <v>2.6553999999999998E-2</v>
      </c>
      <c r="L6098">
        <f t="shared" si="383"/>
        <v>2.6553999999999998E-2</v>
      </c>
    </row>
    <row r="6099" spans="1:12" ht="15" thickBot="1">
      <c r="A6099" s="9" t="s">
        <v>6220</v>
      </c>
      <c r="B6099" s="10">
        <v>2</v>
      </c>
      <c r="C6099" s="11">
        <v>0</v>
      </c>
      <c r="D6099" s="12">
        <v>0</v>
      </c>
      <c r="E6099" s="13">
        <v>37.479999999999997</v>
      </c>
      <c r="F6099" s="14">
        <v>42.454999999999998</v>
      </c>
      <c r="G6099" s="15">
        <v>47.43</v>
      </c>
      <c r="H6099" s="59">
        <v>47.43</v>
      </c>
      <c r="I6099">
        <f t="shared" si="380"/>
        <v>3.7479999999999999E-2</v>
      </c>
      <c r="J6099">
        <f t="shared" si="381"/>
        <v>4.2455E-2</v>
      </c>
      <c r="K6099">
        <f t="shared" si="382"/>
        <v>4.743E-2</v>
      </c>
      <c r="L6099">
        <f t="shared" si="383"/>
        <v>4.743E-2</v>
      </c>
    </row>
    <row r="6100" spans="1:12" ht="15" thickBot="1">
      <c r="A6100" s="9" t="s">
        <v>6221</v>
      </c>
      <c r="B6100" s="10">
        <v>3</v>
      </c>
      <c r="C6100" s="11">
        <v>1</v>
      </c>
      <c r="D6100" s="12">
        <v>0.33329999999999999</v>
      </c>
      <c r="E6100" s="13">
        <v>24.965</v>
      </c>
      <c r="F6100" s="14">
        <v>27.683669999999999</v>
      </c>
      <c r="G6100" s="15">
        <v>30.247</v>
      </c>
      <c r="H6100" s="59">
        <v>30.247</v>
      </c>
      <c r="I6100">
        <f t="shared" si="380"/>
        <v>2.4965000000000001E-2</v>
      </c>
      <c r="J6100">
        <f t="shared" si="381"/>
        <v>2.768367E-2</v>
      </c>
      <c r="K6100">
        <f t="shared" si="382"/>
        <v>3.0247E-2</v>
      </c>
      <c r="L6100">
        <f t="shared" si="383"/>
        <v>3.0247E-2</v>
      </c>
    </row>
    <row r="6101" spans="1:12" ht="15" thickBot="1">
      <c r="A6101" s="9" t="s">
        <v>6222</v>
      </c>
      <c r="B6101" s="10">
        <v>2</v>
      </c>
      <c r="C6101" s="11">
        <v>0</v>
      </c>
      <c r="D6101" s="12">
        <v>0</v>
      </c>
      <c r="E6101" s="13">
        <v>22.417999999999999</v>
      </c>
      <c r="F6101" s="14">
        <v>22.501000000000001</v>
      </c>
      <c r="G6101" s="15">
        <v>22.584</v>
      </c>
      <c r="H6101" s="59">
        <v>22.584</v>
      </c>
      <c r="I6101">
        <f t="shared" si="380"/>
        <v>2.2418E-2</v>
      </c>
      <c r="J6101">
        <f t="shared" si="381"/>
        <v>2.2501E-2</v>
      </c>
      <c r="K6101">
        <f t="shared" si="382"/>
        <v>2.2584E-2</v>
      </c>
      <c r="L6101">
        <f t="shared" si="383"/>
        <v>2.2584E-2</v>
      </c>
    </row>
    <row r="6102" spans="1:12" ht="15" thickBot="1">
      <c r="A6102" s="9" t="s">
        <v>6223</v>
      </c>
      <c r="B6102" s="10">
        <v>2</v>
      </c>
      <c r="C6102" s="11">
        <v>0</v>
      </c>
      <c r="D6102" s="12">
        <v>0</v>
      </c>
      <c r="E6102" s="13">
        <v>17.337</v>
      </c>
      <c r="F6102" s="14">
        <v>23.811499999999999</v>
      </c>
      <c r="G6102" s="15">
        <v>30.286000000000001</v>
      </c>
      <c r="H6102" s="59">
        <v>30.286000000000001</v>
      </c>
      <c r="I6102">
        <f t="shared" si="380"/>
        <v>1.7336999999999998E-2</v>
      </c>
      <c r="J6102">
        <f t="shared" si="381"/>
        <v>2.3811499999999999E-2</v>
      </c>
      <c r="K6102">
        <f t="shared" si="382"/>
        <v>3.0286E-2</v>
      </c>
      <c r="L6102">
        <f t="shared" si="383"/>
        <v>3.0286E-2</v>
      </c>
    </row>
    <row r="6103" spans="1:12" ht="15" thickBot="1">
      <c r="A6103" s="9" t="s">
        <v>6224</v>
      </c>
      <c r="B6103" s="10">
        <v>3</v>
      </c>
      <c r="C6103" s="11">
        <v>0</v>
      </c>
      <c r="D6103" s="12">
        <v>0</v>
      </c>
      <c r="E6103" s="13">
        <v>4.0670000000000002</v>
      </c>
      <c r="F6103" s="14">
        <v>21.293330000000001</v>
      </c>
      <c r="G6103" s="15">
        <v>37.521999999999998</v>
      </c>
      <c r="H6103" s="59">
        <v>37.521999999999998</v>
      </c>
      <c r="I6103">
        <f t="shared" si="380"/>
        <v>4.0670000000000003E-3</v>
      </c>
      <c r="J6103">
        <f t="shared" si="381"/>
        <v>2.1293330000000003E-2</v>
      </c>
      <c r="K6103">
        <f t="shared" si="382"/>
        <v>3.7522E-2</v>
      </c>
      <c r="L6103">
        <f t="shared" si="383"/>
        <v>3.7522E-2</v>
      </c>
    </row>
    <row r="6104" spans="1:12" ht="15" thickBot="1">
      <c r="A6104" s="9" t="s">
        <v>6225</v>
      </c>
      <c r="B6104" s="10">
        <v>3</v>
      </c>
      <c r="C6104" s="11">
        <v>0</v>
      </c>
      <c r="D6104" s="12">
        <v>0</v>
      </c>
      <c r="E6104" s="13">
        <v>18.721</v>
      </c>
      <c r="F6104" s="14">
        <v>24.254999999999999</v>
      </c>
      <c r="G6104" s="15">
        <v>28.202999999999999</v>
      </c>
      <c r="H6104" s="59">
        <v>28.202999999999999</v>
      </c>
      <c r="I6104">
        <f t="shared" si="380"/>
        <v>1.8721000000000002E-2</v>
      </c>
      <c r="J6104">
        <f t="shared" si="381"/>
        <v>2.4254999999999999E-2</v>
      </c>
      <c r="K6104">
        <f t="shared" si="382"/>
        <v>2.8202999999999999E-2</v>
      </c>
      <c r="L6104">
        <f t="shared" si="383"/>
        <v>2.8202999999999999E-2</v>
      </c>
    </row>
    <row r="6105" spans="1:12" ht="15" thickBot="1">
      <c r="A6105" s="9" t="s">
        <v>6226</v>
      </c>
      <c r="B6105" s="10">
        <v>2</v>
      </c>
      <c r="C6105" s="11">
        <v>0</v>
      </c>
      <c r="D6105" s="12">
        <v>0</v>
      </c>
      <c r="E6105" s="13">
        <v>35.850999999999999</v>
      </c>
      <c r="F6105" s="14">
        <v>41.230499999999999</v>
      </c>
      <c r="G6105" s="15">
        <v>46.61</v>
      </c>
      <c r="H6105" s="59">
        <v>46.61</v>
      </c>
      <c r="I6105">
        <f t="shared" si="380"/>
        <v>3.5851000000000001E-2</v>
      </c>
      <c r="J6105">
        <f t="shared" si="381"/>
        <v>4.1230499999999996E-2</v>
      </c>
      <c r="K6105">
        <f t="shared" si="382"/>
        <v>4.6609999999999999E-2</v>
      </c>
      <c r="L6105">
        <f t="shared" si="383"/>
        <v>4.6609999999999999E-2</v>
      </c>
    </row>
    <row r="6106" spans="1:12" ht="15" thickBot="1">
      <c r="A6106" s="9" t="s">
        <v>6227</v>
      </c>
      <c r="B6106" s="10">
        <v>2</v>
      </c>
      <c r="C6106" s="11">
        <v>0</v>
      </c>
      <c r="D6106" s="12">
        <v>0</v>
      </c>
      <c r="E6106" s="13">
        <v>29.231000000000002</v>
      </c>
      <c r="F6106" s="14">
        <v>29.652000000000001</v>
      </c>
      <c r="G6106" s="15">
        <v>30.073</v>
      </c>
      <c r="H6106" s="59">
        <v>30.073</v>
      </c>
      <c r="I6106">
        <f t="shared" si="380"/>
        <v>2.9231E-2</v>
      </c>
      <c r="J6106">
        <f t="shared" si="381"/>
        <v>2.9652000000000001E-2</v>
      </c>
      <c r="K6106">
        <f t="shared" si="382"/>
        <v>3.0072999999999999E-2</v>
      </c>
      <c r="L6106">
        <f t="shared" si="383"/>
        <v>3.0072999999999999E-2</v>
      </c>
    </row>
    <row r="6107" spans="1:12" ht="15" thickBot="1">
      <c r="A6107" s="9" t="s">
        <v>6228</v>
      </c>
      <c r="B6107" s="10">
        <v>2</v>
      </c>
      <c r="C6107" s="11">
        <v>1</v>
      </c>
      <c r="D6107" s="12">
        <v>0.5</v>
      </c>
      <c r="E6107" s="13">
        <v>3.0259999999999998</v>
      </c>
      <c r="F6107" s="14">
        <v>16.616499999999998</v>
      </c>
      <c r="G6107" s="15">
        <v>30.207000000000001</v>
      </c>
      <c r="H6107" s="59">
        <v>30.207000000000001</v>
      </c>
      <c r="I6107">
        <f t="shared" si="380"/>
        <v>3.0259999999999996E-3</v>
      </c>
      <c r="J6107">
        <f t="shared" si="381"/>
        <v>1.6616499999999999E-2</v>
      </c>
      <c r="K6107">
        <f t="shared" si="382"/>
        <v>3.0207000000000001E-2</v>
      </c>
      <c r="L6107">
        <f t="shared" si="383"/>
        <v>3.0207000000000001E-2</v>
      </c>
    </row>
    <row r="6108" spans="1:12" ht="15" thickBot="1">
      <c r="A6108" s="9" t="s">
        <v>6229</v>
      </c>
      <c r="B6108" s="10">
        <v>2</v>
      </c>
      <c r="C6108" s="11">
        <v>1</v>
      </c>
      <c r="D6108" s="12">
        <v>0.5</v>
      </c>
      <c r="E6108" s="13">
        <v>30.283999999999999</v>
      </c>
      <c r="F6108" s="14">
        <v>37.952500000000001</v>
      </c>
      <c r="G6108" s="15">
        <v>45.621000000000002</v>
      </c>
      <c r="H6108" s="59">
        <v>45.621000000000002</v>
      </c>
      <c r="I6108">
        <f t="shared" si="380"/>
        <v>3.0283999999999998E-2</v>
      </c>
      <c r="J6108">
        <f t="shared" si="381"/>
        <v>3.79525E-2</v>
      </c>
      <c r="K6108">
        <f t="shared" si="382"/>
        <v>4.5621000000000002E-2</v>
      </c>
      <c r="L6108">
        <f t="shared" si="383"/>
        <v>4.5621000000000002E-2</v>
      </c>
    </row>
    <row r="6109" spans="1:12" ht="15" thickBot="1">
      <c r="A6109" s="9" t="s">
        <v>6230</v>
      </c>
      <c r="B6109" s="10">
        <v>3</v>
      </c>
      <c r="C6109" s="11">
        <v>0</v>
      </c>
      <c r="D6109" s="12">
        <v>0</v>
      </c>
      <c r="E6109" s="13">
        <v>14.965999999999999</v>
      </c>
      <c r="F6109" s="14">
        <v>22.796330000000001</v>
      </c>
      <c r="G6109" s="15">
        <v>36.47</v>
      </c>
      <c r="H6109" s="59">
        <v>36.47</v>
      </c>
      <c r="I6109">
        <f t="shared" si="380"/>
        <v>1.4966E-2</v>
      </c>
      <c r="J6109">
        <f t="shared" si="381"/>
        <v>2.279633E-2</v>
      </c>
      <c r="K6109">
        <f t="shared" si="382"/>
        <v>3.6469999999999995E-2</v>
      </c>
      <c r="L6109">
        <f t="shared" si="383"/>
        <v>3.6469999999999995E-2</v>
      </c>
    </row>
    <row r="6110" spans="1:12" ht="15" thickBot="1">
      <c r="A6110" s="9" t="s">
        <v>6231</v>
      </c>
      <c r="B6110" s="10">
        <v>3</v>
      </c>
      <c r="C6110" s="11">
        <v>1</v>
      </c>
      <c r="D6110" s="12">
        <v>0.33329999999999999</v>
      </c>
      <c r="E6110" s="13">
        <v>10.166</v>
      </c>
      <c r="F6110" s="14">
        <v>30.146669999999997</v>
      </c>
      <c r="G6110" s="15">
        <v>48.34</v>
      </c>
      <c r="H6110" s="59">
        <v>48.34</v>
      </c>
      <c r="I6110">
        <f t="shared" si="380"/>
        <v>1.0166E-2</v>
      </c>
      <c r="J6110">
        <f t="shared" si="381"/>
        <v>3.0146669999999997E-2</v>
      </c>
      <c r="K6110">
        <f t="shared" si="382"/>
        <v>4.8340000000000001E-2</v>
      </c>
      <c r="L6110">
        <f t="shared" si="383"/>
        <v>4.8340000000000001E-2</v>
      </c>
    </row>
    <row r="6111" spans="1:12" ht="15" thickBot="1">
      <c r="A6111" s="9" t="s">
        <v>6232</v>
      </c>
      <c r="B6111" s="10">
        <v>2</v>
      </c>
      <c r="C6111" s="11">
        <v>1</v>
      </c>
      <c r="D6111" s="12">
        <v>0.5</v>
      </c>
      <c r="E6111" s="13">
        <v>10.09</v>
      </c>
      <c r="F6111" s="14">
        <v>20.112500000000001</v>
      </c>
      <c r="G6111" s="15">
        <v>30.135000000000002</v>
      </c>
      <c r="H6111" s="59">
        <v>30.135000000000002</v>
      </c>
      <c r="I6111">
        <f t="shared" si="380"/>
        <v>1.009E-2</v>
      </c>
      <c r="J6111">
        <f t="shared" si="381"/>
        <v>2.0112500000000002E-2</v>
      </c>
      <c r="K6111">
        <f t="shared" si="382"/>
        <v>3.0135000000000002E-2</v>
      </c>
      <c r="L6111">
        <f t="shared" si="383"/>
        <v>3.0135000000000002E-2</v>
      </c>
    </row>
    <row r="6112" spans="1:12" ht="15" thickBot="1">
      <c r="A6112" s="9" t="s">
        <v>6233</v>
      </c>
      <c r="B6112" s="10">
        <v>2</v>
      </c>
      <c r="C6112" s="11">
        <v>0</v>
      </c>
      <c r="D6112" s="12">
        <v>0</v>
      </c>
      <c r="E6112" s="13">
        <v>2.5150000000000001</v>
      </c>
      <c r="F6112" s="14">
        <v>20.138000000000002</v>
      </c>
      <c r="G6112" s="15">
        <v>37.761000000000003</v>
      </c>
      <c r="H6112" s="59">
        <v>37.761000000000003</v>
      </c>
      <c r="I6112">
        <f t="shared" si="380"/>
        <v>2.5150000000000003E-3</v>
      </c>
      <c r="J6112">
        <f t="shared" si="381"/>
        <v>2.0138000000000003E-2</v>
      </c>
      <c r="K6112">
        <f t="shared" si="382"/>
        <v>3.7761000000000003E-2</v>
      </c>
      <c r="L6112">
        <f t="shared" si="383"/>
        <v>3.7761000000000003E-2</v>
      </c>
    </row>
    <row r="6113" spans="1:12" ht="15" thickBot="1">
      <c r="A6113" s="9" t="s">
        <v>6234</v>
      </c>
      <c r="B6113" s="10">
        <v>2</v>
      </c>
      <c r="C6113" s="11">
        <v>1</v>
      </c>
      <c r="D6113" s="12">
        <v>0.5</v>
      </c>
      <c r="E6113" s="13">
        <v>14.276999999999999</v>
      </c>
      <c r="F6113" s="14">
        <v>24.233499999999999</v>
      </c>
      <c r="G6113" s="15">
        <v>34.19</v>
      </c>
      <c r="H6113" s="59">
        <v>34.19</v>
      </c>
      <c r="I6113">
        <f t="shared" si="380"/>
        <v>1.4277E-2</v>
      </c>
      <c r="J6113">
        <f t="shared" si="381"/>
        <v>2.4233499999999998E-2</v>
      </c>
      <c r="K6113">
        <f t="shared" si="382"/>
        <v>3.4189999999999998E-2</v>
      </c>
      <c r="L6113">
        <f t="shared" si="383"/>
        <v>3.4189999999999998E-2</v>
      </c>
    </row>
    <row r="6114" spans="1:12" ht="15" thickBot="1">
      <c r="A6114" s="9" t="s">
        <v>6235</v>
      </c>
      <c r="B6114" s="10">
        <v>3</v>
      </c>
      <c r="C6114" s="11">
        <v>0</v>
      </c>
      <c r="D6114" s="12">
        <v>0</v>
      </c>
      <c r="E6114" s="13">
        <v>28.274000000000001</v>
      </c>
      <c r="F6114" s="14">
        <v>34.450330000000001</v>
      </c>
      <c r="G6114" s="15">
        <v>38.893999999999998</v>
      </c>
      <c r="H6114" s="59">
        <v>38.893999999999998</v>
      </c>
      <c r="I6114">
        <f t="shared" si="380"/>
        <v>2.8274000000000001E-2</v>
      </c>
      <c r="J6114">
        <f t="shared" si="381"/>
        <v>3.4450330000000001E-2</v>
      </c>
      <c r="K6114">
        <f t="shared" si="382"/>
        <v>3.8893999999999998E-2</v>
      </c>
      <c r="L6114">
        <f t="shared" si="383"/>
        <v>3.8893999999999998E-2</v>
      </c>
    </row>
    <row r="6115" spans="1:12" ht="15" thickBot="1">
      <c r="A6115" s="9" t="s">
        <v>6236</v>
      </c>
      <c r="B6115" s="10">
        <v>2</v>
      </c>
      <c r="C6115" s="11">
        <v>1</v>
      </c>
      <c r="D6115" s="12">
        <v>0.5</v>
      </c>
      <c r="E6115" s="13">
        <v>20.925999999999998</v>
      </c>
      <c r="F6115" s="14">
        <v>25.538</v>
      </c>
      <c r="G6115" s="15">
        <v>30.15</v>
      </c>
      <c r="H6115" s="59">
        <v>30.15</v>
      </c>
      <c r="I6115">
        <f t="shared" si="380"/>
        <v>2.0925999999999997E-2</v>
      </c>
      <c r="J6115">
        <f t="shared" si="381"/>
        <v>2.5538000000000002E-2</v>
      </c>
      <c r="K6115">
        <f t="shared" si="382"/>
        <v>3.015E-2</v>
      </c>
      <c r="L6115">
        <f t="shared" si="383"/>
        <v>3.015E-2</v>
      </c>
    </row>
    <row r="6116" spans="1:12" ht="15" thickBot="1">
      <c r="A6116" s="9" t="s">
        <v>6237</v>
      </c>
      <c r="B6116" s="10">
        <v>3</v>
      </c>
      <c r="C6116" s="11">
        <v>1</v>
      </c>
      <c r="D6116" s="12">
        <v>0.33329999999999999</v>
      </c>
      <c r="E6116" s="13">
        <v>24.134</v>
      </c>
      <c r="F6116" s="14">
        <v>30.768669999999997</v>
      </c>
      <c r="G6116" s="15">
        <v>38.015000000000001</v>
      </c>
      <c r="H6116" s="59">
        <v>38.015000000000001</v>
      </c>
      <c r="I6116">
        <f t="shared" si="380"/>
        <v>2.4133999999999999E-2</v>
      </c>
      <c r="J6116">
        <f t="shared" si="381"/>
        <v>3.0768669999999998E-2</v>
      </c>
      <c r="K6116">
        <f t="shared" si="382"/>
        <v>3.8015E-2</v>
      </c>
      <c r="L6116">
        <f t="shared" si="383"/>
        <v>3.8015E-2</v>
      </c>
    </row>
    <row r="6117" spans="1:12" ht="15" thickBot="1">
      <c r="A6117" s="9" t="s">
        <v>6238</v>
      </c>
      <c r="B6117" s="10">
        <v>3</v>
      </c>
      <c r="C6117" s="11">
        <v>0</v>
      </c>
      <c r="D6117" s="12">
        <v>0</v>
      </c>
      <c r="E6117" s="13">
        <v>0.70899999999999996</v>
      </c>
      <c r="F6117" s="14">
        <v>13.00333</v>
      </c>
      <c r="G6117" s="15">
        <v>20.727</v>
      </c>
      <c r="H6117" s="59">
        <v>20.727</v>
      </c>
      <c r="I6117">
        <f t="shared" si="380"/>
        <v>7.0899999999999999E-4</v>
      </c>
      <c r="J6117">
        <f t="shared" si="381"/>
        <v>1.300333E-2</v>
      </c>
      <c r="K6117">
        <f t="shared" si="382"/>
        <v>2.0726999999999999E-2</v>
      </c>
      <c r="L6117">
        <f t="shared" si="383"/>
        <v>2.0726999999999999E-2</v>
      </c>
    </row>
    <row r="6118" spans="1:12" ht="15" thickBot="1">
      <c r="A6118" s="9" t="s">
        <v>6239</v>
      </c>
      <c r="B6118" s="10">
        <v>3</v>
      </c>
      <c r="C6118" s="11">
        <v>0</v>
      </c>
      <c r="D6118" s="12">
        <v>0</v>
      </c>
      <c r="E6118" s="13">
        <v>14.888</v>
      </c>
      <c r="F6118" s="14">
        <v>28.20167</v>
      </c>
      <c r="G6118" s="15">
        <v>35.58</v>
      </c>
      <c r="H6118" s="59">
        <v>35.58</v>
      </c>
      <c r="I6118">
        <f t="shared" si="380"/>
        <v>1.4888E-2</v>
      </c>
      <c r="J6118">
        <f t="shared" si="381"/>
        <v>2.8201670000000002E-2</v>
      </c>
      <c r="K6118">
        <f t="shared" si="382"/>
        <v>3.5580000000000001E-2</v>
      </c>
      <c r="L6118">
        <f t="shared" si="383"/>
        <v>3.5580000000000001E-2</v>
      </c>
    </row>
    <row r="6119" spans="1:12" ht="15" thickBot="1">
      <c r="A6119" s="9" t="s">
        <v>6240</v>
      </c>
      <c r="B6119" s="10">
        <v>3</v>
      </c>
      <c r="C6119" s="11">
        <v>0</v>
      </c>
      <c r="D6119" s="12">
        <v>0</v>
      </c>
      <c r="E6119" s="13">
        <v>8.1370000000000005</v>
      </c>
      <c r="F6119" s="14">
        <v>24.709669999999999</v>
      </c>
      <c r="G6119" s="15">
        <v>39.256</v>
      </c>
      <c r="H6119" s="59">
        <v>39.256</v>
      </c>
      <c r="I6119">
        <f t="shared" si="380"/>
        <v>8.1370000000000001E-3</v>
      </c>
      <c r="J6119">
        <f t="shared" si="381"/>
        <v>2.470967E-2</v>
      </c>
      <c r="K6119">
        <f t="shared" si="382"/>
        <v>3.9255999999999999E-2</v>
      </c>
      <c r="L6119">
        <f t="shared" si="383"/>
        <v>3.9255999999999999E-2</v>
      </c>
    </row>
    <row r="6120" spans="1:12" ht="15" thickBot="1">
      <c r="A6120" s="9" t="s">
        <v>6241</v>
      </c>
      <c r="B6120" s="10">
        <v>2</v>
      </c>
      <c r="C6120" s="11">
        <v>1</v>
      </c>
      <c r="D6120" s="12">
        <v>0.5</v>
      </c>
      <c r="E6120" s="13">
        <v>29.416</v>
      </c>
      <c r="F6120" s="14">
        <v>29.778500000000001</v>
      </c>
      <c r="G6120" s="15">
        <v>30.140999999999998</v>
      </c>
      <c r="H6120" s="59">
        <v>30.140999999999998</v>
      </c>
      <c r="I6120">
        <f t="shared" si="380"/>
        <v>2.9416000000000001E-2</v>
      </c>
      <c r="J6120">
        <f t="shared" si="381"/>
        <v>2.9778499999999999E-2</v>
      </c>
      <c r="K6120">
        <f t="shared" si="382"/>
        <v>3.0140999999999998E-2</v>
      </c>
      <c r="L6120">
        <f t="shared" si="383"/>
        <v>3.0140999999999998E-2</v>
      </c>
    </row>
    <row r="6121" spans="1:12" ht="15" thickBot="1">
      <c r="A6121" s="9" t="s">
        <v>6242</v>
      </c>
      <c r="B6121" s="10">
        <v>3</v>
      </c>
      <c r="C6121" s="11">
        <v>1</v>
      </c>
      <c r="D6121" s="12">
        <v>0.33329999999999999</v>
      </c>
      <c r="E6121" s="13">
        <v>17.236000000000001</v>
      </c>
      <c r="F6121" s="14">
        <v>29.253</v>
      </c>
      <c r="G6121" s="15">
        <v>37.274000000000001</v>
      </c>
      <c r="H6121" s="59">
        <v>37.274000000000001</v>
      </c>
      <c r="I6121">
        <f t="shared" si="380"/>
        <v>1.7236000000000001E-2</v>
      </c>
      <c r="J6121">
        <f t="shared" si="381"/>
        <v>2.9253000000000001E-2</v>
      </c>
      <c r="K6121">
        <f t="shared" si="382"/>
        <v>3.7274000000000002E-2</v>
      </c>
      <c r="L6121">
        <f t="shared" si="383"/>
        <v>3.7274000000000002E-2</v>
      </c>
    </row>
    <row r="6122" spans="1:12" ht="15" thickBot="1">
      <c r="A6122" s="9" t="s">
        <v>6243</v>
      </c>
      <c r="B6122" s="10">
        <v>3</v>
      </c>
      <c r="C6122" s="11">
        <v>0</v>
      </c>
      <c r="D6122" s="12">
        <v>0</v>
      </c>
      <c r="E6122" s="13">
        <v>22.440999999999999</v>
      </c>
      <c r="F6122" s="14">
        <v>31.907330000000002</v>
      </c>
      <c r="G6122" s="15">
        <v>43.707999999999998</v>
      </c>
      <c r="H6122" s="59">
        <v>43.707999999999998</v>
      </c>
      <c r="I6122">
        <f t="shared" si="380"/>
        <v>2.2440999999999999E-2</v>
      </c>
      <c r="J6122">
        <f t="shared" si="381"/>
        <v>3.1907330000000005E-2</v>
      </c>
      <c r="K6122">
        <f t="shared" si="382"/>
        <v>4.3707999999999997E-2</v>
      </c>
      <c r="L6122">
        <f t="shared" si="383"/>
        <v>4.3707999999999997E-2</v>
      </c>
    </row>
    <row r="6123" spans="1:12" ht="15" thickBot="1">
      <c r="A6123" s="9" t="s">
        <v>6244</v>
      </c>
      <c r="B6123" s="10">
        <v>2</v>
      </c>
      <c r="C6123" s="11">
        <v>0</v>
      </c>
      <c r="D6123" s="12">
        <v>0</v>
      </c>
      <c r="E6123" s="13">
        <v>33.636000000000003</v>
      </c>
      <c r="F6123" s="14">
        <v>39.1145</v>
      </c>
      <c r="G6123" s="15">
        <v>44.593000000000004</v>
      </c>
      <c r="H6123" s="59">
        <v>44.593000000000004</v>
      </c>
      <c r="I6123">
        <f t="shared" si="380"/>
        <v>3.3636000000000006E-2</v>
      </c>
      <c r="J6123">
        <f t="shared" si="381"/>
        <v>3.9114499999999996E-2</v>
      </c>
      <c r="K6123">
        <f t="shared" si="382"/>
        <v>4.4593000000000001E-2</v>
      </c>
      <c r="L6123">
        <f t="shared" si="383"/>
        <v>4.4593000000000001E-2</v>
      </c>
    </row>
    <row r="6124" spans="1:12" ht="15" thickBot="1">
      <c r="A6124" s="9" t="s">
        <v>6245</v>
      </c>
      <c r="B6124" s="10">
        <v>2</v>
      </c>
      <c r="C6124" s="11">
        <v>1</v>
      </c>
      <c r="D6124" s="12">
        <v>0.5</v>
      </c>
      <c r="E6124" s="13">
        <v>30.138000000000002</v>
      </c>
      <c r="F6124" s="14">
        <v>34.990499999999997</v>
      </c>
      <c r="G6124" s="15">
        <v>39.843000000000004</v>
      </c>
      <c r="H6124" s="59">
        <v>39.843000000000004</v>
      </c>
      <c r="I6124">
        <f t="shared" si="380"/>
        <v>3.0138000000000002E-2</v>
      </c>
      <c r="J6124">
        <f t="shared" si="381"/>
        <v>3.4990499999999994E-2</v>
      </c>
      <c r="K6124">
        <f t="shared" si="382"/>
        <v>3.9843000000000003E-2</v>
      </c>
      <c r="L6124">
        <f t="shared" si="383"/>
        <v>3.9843000000000003E-2</v>
      </c>
    </row>
    <row r="6125" spans="1:12" ht="15" thickBot="1">
      <c r="A6125" s="9" t="s">
        <v>6246</v>
      </c>
      <c r="B6125" s="10">
        <v>3</v>
      </c>
      <c r="C6125" s="11">
        <v>0</v>
      </c>
      <c r="D6125" s="12">
        <v>0</v>
      </c>
      <c r="E6125" s="13">
        <v>23.802</v>
      </c>
      <c r="F6125" s="14">
        <v>31.375</v>
      </c>
      <c r="G6125" s="15">
        <v>35.771000000000001</v>
      </c>
      <c r="H6125" s="59">
        <v>35.771000000000001</v>
      </c>
      <c r="I6125">
        <f t="shared" si="380"/>
        <v>2.3802E-2</v>
      </c>
      <c r="J6125">
        <f t="shared" si="381"/>
        <v>3.1375E-2</v>
      </c>
      <c r="K6125">
        <f t="shared" si="382"/>
        <v>3.5771000000000004E-2</v>
      </c>
      <c r="L6125">
        <f t="shared" si="383"/>
        <v>3.5771000000000004E-2</v>
      </c>
    </row>
    <row r="6126" spans="1:12" ht="15" thickBot="1">
      <c r="A6126" s="9" t="s">
        <v>6247</v>
      </c>
      <c r="B6126" s="10">
        <v>1</v>
      </c>
      <c r="C6126" s="11">
        <v>0</v>
      </c>
      <c r="D6126" s="12">
        <v>0</v>
      </c>
      <c r="E6126" s="13">
        <v>31.064</v>
      </c>
      <c r="F6126" s="14">
        <v>31.064</v>
      </c>
      <c r="G6126" s="15">
        <v>31.064</v>
      </c>
      <c r="H6126" s="59">
        <v>31.064</v>
      </c>
      <c r="I6126">
        <f t="shared" si="380"/>
        <v>3.1064000000000001E-2</v>
      </c>
      <c r="J6126">
        <f t="shared" si="381"/>
        <v>3.1064000000000001E-2</v>
      </c>
      <c r="K6126">
        <f t="shared" si="382"/>
        <v>3.1064000000000001E-2</v>
      </c>
      <c r="L6126">
        <f t="shared" si="383"/>
        <v>3.1064000000000001E-2</v>
      </c>
    </row>
    <row r="6127" spans="1:12" ht="15" thickBot="1">
      <c r="A6127" s="9" t="s">
        <v>6248</v>
      </c>
      <c r="B6127" s="10">
        <v>1</v>
      </c>
      <c r="C6127" s="11">
        <v>0</v>
      </c>
      <c r="D6127" s="12">
        <v>0</v>
      </c>
      <c r="E6127" s="13">
        <v>29.995000000000001</v>
      </c>
      <c r="F6127" s="14">
        <v>29.995000000000001</v>
      </c>
      <c r="G6127" s="15">
        <v>29.995000000000001</v>
      </c>
      <c r="H6127" s="59">
        <v>29.995000000000001</v>
      </c>
      <c r="I6127">
        <f t="shared" si="380"/>
        <v>2.9995000000000001E-2</v>
      </c>
      <c r="J6127">
        <f t="shared" si="381"/>
        <v>2.9995000000000001E-2</v>
      </c>
      <c r="K6127">
        <f t="shared" si="382"/>
        <v>2.9995000000000001E-2</v>
      </c>
      <c r="L6127">
        <f t="shared" si="383"/>
        <v>2.9995000000000001E-2</v>
      </c>
    </row>
    <row r="6128" spans="1:12" ht="15" thickBot="1">
      <c r="A6128" s="9" t="s">
        <v>6249</v>
      </c>
      <c r="B6128" s="10">
        <v>2</v>
      </c>
      <c r="C6128" s="11">
        <v>0</v>
      </c>
      <c r="D6128" s="12">
        <v>0</v>
      </c>
      <c r="E6128" s="13">
        <v>37.768000000000001</v>
      </c>
      <c r="F6128" s="14">
        <v>38.505499999999998</v>
      </c>
      <c r="G6128" s="15">
        <v>39.243000000000002</v>
      </c>
      <c r="H6128" s="59">
        <v>39.243000000000002</v>
      </c>
      <c r="I6128">
        <f t="shared" si="380"/>
        <v>3.7768000000000003E-2</v>
      </c>
      <c r="J6128">
        <f t="shared" si="381"/>
        <v>3.8505499999999998E-2</v>
      </c>
      <c r="K6128">
        <f t="shared" si="382"/>
        <v>3.9243E-2</v>
      </c>
      <c r="L6128">
        <f t="shared" si="383"/>
        <v>3.9243E-2</v>
      </c>
    </row>
    <row r="6129" spans="1:12" ht="15" thickBot="1">
      <c r="A6129" s="9" t="s">
        <v>6250</v>
      </c>
      <c r="B6129" s="10">
        <v>3</v>
      </c>
      <c r="C6129" s="11">
        <v>0</v>
      </c>
      <c r="D6129" s="12">
        <v>0</v>
      </c>
      <c r="E6129" s="13">
        <v>17.209</v>
      </c>
      <c r="F6129" s="14">
        <v>30.045330000000003</v>
      </c>
      <c r="G6129" s="15">
        <v>44.889000000000003</v>
      </c>
      <c r="H6129" s="59">
        <v>44.889000000000003</v>
      </c>
      <c r="I6129">
        <f t="shared" si="380"/>
        <v>1.7208999999999999E-2</v>
      </c>
      <c r="J6129">
        <f t="shared" si="381"/>
        <v>3.0045330000000002E-2</v>
      </c>
      <c r="K6129">
        <f t="shared" si="382"/>
        <v>4.4889000000000005E-2</v>
      </c>
      <c r="L6129">
        <f t="shared" si="383"/>
        <v>4.4889000000000005E-2</v>
      </c>
    </row>
    <row r="6130" spans="1:12" ht="15" thickBot="1">
      <c r="A6130" s="9" t="s">
        <v>6251</v>
      </c>
      <c r="B6130" s="10">
        <v>3</v>
      </c>
      <c r="C6130" s="11">
        <v>0</v>
      </c>
      <c r="D6130" s="12">
        <v>0</v>
      </c>
      <c r="E6130" s="13">
        <v>0.08</v>
      </c>
      <c r="F6130" s="14">
        <v>8.3056699999999992</v>
      </c>
      <c r="G6130" s="15">
        <v>18.100000000000001</v>
      </c>
      <c r="H6130" s="59">
        <v>18.100000000000001</v>
      </c>
      <c r="I6130">
        <f t="shared" si="380"/>
        <v>8.0000000000000007E-5</v>
      </c>
      <c r="J6130">
        <f t="shared" si="381"/>
        <v>8.3056699999999994E-3</v>
      </c>
      <c r="K6130">
        <f t="shared" si="382"/>
        <v>1.8100000000000002E-2</v>
      </c>
      <c r="L6130">
        <f t="shared" si="383"/>
        <v>1.8100000000000002E-2</v>
      </c>
    </row>
    <row r="6131" spans="1:12" ht="15" thickBot="1">
      <c r="A6131" s="9" t="s">
        <v>6252</v>
      </c>
      <c r="B6131" s="10">
        <v>3</v>
      </c>
      <c r="C6131" s="11">
        <v>1</v>
      </c>
      <c r="D6131" s="12">
        <v>0.33329999999999999</v>
      </c>
      <c r="E6131" s="13">
        <v>17.789000000000001</v>
      </c>
      <c r="F6131" s="14">
        <v>22.093330000000002</v>
      </c>
      <c r="G6131" s="15">
        <v>30.186</v>
      </c>
      <c r="H6131" s="59">
        <v>30.186</v>
      </c>
      <c r="I6131">
        <f t="shared" si="380"/>
        <v>1.7789000000000003E-2</v>
      </c>
      <c r="J6131">
        <f t="shared" si="381"/>
        <v>2.2093330000000001E-2</v>
      </c>
      <c r="K6131">
        <f t="shared" si="382"/>
        <v>3.0186000000000001E-2</v>
      </c>
      <c r="L6131">
        <f t="shared" si="383"/>
        <v>3.0186000000000001E-2</v>
      </c>
    </row>
    <row r="6132" spans="1:12" ht="15" thickBot="1">
      <c r="A6132" s="9" t="s">
        <v>6253</v>
      </c>
      <c r="B6132" s="10">
        <v>2</v>
      </c>
      <c r="C6132" s="11">
        <v>0</v>
      </c>
      <c r="D6132" s="12">
        <v>0</v>
      </c>
      <c r="E6132" s="13">
        <v>16.315999999999999</v>
      </c>
      <c r="F6132" s="14">
        <v>24.594999999999999</v>
      </c>
      <c r="G6132" s="15">
        <v>32.874000000000002</v>
      </c>
      <c r="H6132" s="59">
        <v>32.874000000000002</v>
      </c>
      <c r="I6132">
        <f t="shared" si="380"/>
        <v>1.6316000000000001E-2</v>
      </c>
      <c r="J6132">
        <f t="shared" si="381"/>
        <v>2.4594999999999999E-2</v>
      </c>
      <c r="K6132">
        <f t="shared" si="382"/>
        <v>3.2874E-2</v>
      </c>
      <c r="L6132">
        <f t="shared" si="383"/>
        <v>3.2874E-2</v>
      </c>
    </row>
    <row r="6133" spans="1:12" ht="15" thickBot="1">
      <c r="A6133" s="9" t="s">
        <v>6254</v>
      </c>
      <c r="B6133" s="10">
        <v>2</v>
      </c>
      <c r="C6133" s="11">
        <v>0</v>
      </c>
      <c r="D6133" s="12">
        <v>0</v>
      </c>
      <c r="E6133" s="13">
        <v>2.0830000000000002</v>
      </c>
      <c r="F6133" s="14">
        <v>21.835999999999999</v>
      </c>
      <c r="G6133" s="15">
        <v>41.588999999999999</v>
      </c>
      <c r="H6133" s="59">
        <v>41.588999999999999</v>
      </c>
      <c r="I6133">
        <f t="shared" si="380"/>
        <v>2.0830000000000002E-3</v>
      </c>
      <c r="J6133">
        <f t="shared" si="381"/>
        <v>2.1835999999999998E-2</v>
      </c>
      <c r="K6133">
        <f t="shared" si="382"/>
        <v>4.1589000000000001E-2</v>
      </c>
      <c r="L6133">
        <f t="shared" si="383"/>
        <v>4.1589000000000001E-2</v>
      </c>
    </row>
    <row r="6134" spans="1:12" ht="15" thickBot="1">
      <c r="A6134" s="9" t="s">
        <v>6255</v>
      </c>
      <c r="B6134" s="10">
        <v>2</v>
      </c>
      <c r="C6134" s="11">
        <v>0</v>
      </c>
      <c r="D6134" s="12">
        <v>0</v>
      </c>
      <c r="E6134" s="13">
        <v>17.047000000000001</v>
      </c>
      <c r="F6134" s="14">
        <v>19.616</v>
      </c>
      <c r="G6134" s="15">
        <v>22.184999999999999</v>
      </c>
      <c r="H6134" s="59">
        <v>22.184999999999999</v>
      </c>
      <c r="I6134">
        <f t="shared" si="380"/>
        <v>1.7047E-2</v>
      </c>
      <c r="J6134">
        <f t="shared" si="381"/>
        <v>1.9615999999999998E-2</v>
      </c>
      <c r="K6134">
        <f t="shared" si="382"/>
        <v>2.2185E-2</v>
      </c>
      <c r="L6134">
        <f t="shared" si="383"/>
        <v>2.2185E-2</v>
      </c>
    </row>
    <row r="6135" spans="1:12" ht="15" thickBot="1">
      <c r="A6135" s="9" t="s">
        <v>6256</v>
      </c>
      <c r="B6135" s="10">
        <v>2</v>
      </c>
      <c r="C6135" s="11">
        <v>0</v>
      </c>
      <c r="D6135" s="12">
        <v>0</v>
      </c>
      <c r="E6135" s="13">
        <v>2.7050000000000001</v>
      </c>
      <c r="F6135" s="14">
        <v>19.896999999999998</v>
      </c>
      <c r="G6135" s="15">
        <v>37.088999999999999</v>
      </c>
      <c r="H6135" s="59">
        <v>37.088999999999999</v>
      </c>
      <c r="I6135">
        <f t="shared" si="380"/>
        <v>2.7049999999999999E-3</v>
      </c>
      <c r="J6135">
        <f t="shared" si="381"/>
        <v>1.9896999999999998E-2</v>
      </c>
      <c r="K6135">
        <f t="shared" si="382"/>
        <v>3.7088999999999997E-2</v>
      </c>
      <c r="L6135">
        <f t="shared" si="383"/>
        <v>3.7088999999999997E-2</v>
      </c>
    </row>
    <row r="6136" spans="1:12" ht="15" thickBot="1">
      <c r="A6136" s="9" t="s">
        <v>6257</v>
      </c>
      <c r="B6136" s="10">
        <v>4</v>
      </c>
      <c r="C6136" s="11">
        <v>1</v>
      </c>
      <c r="D6136" s="12">
        <v>0.25</v>
      </c>
      <c r="E6136" s="13">
        <v>4.1539999999999999</v>
      </c>
      <c r="F6136" s="14">
        <v>22.120750000000001</v>
      </c>
      <c r="G6136" s="15">
        <v>35.831000000000003</v>
      </c>
      <c r="H6136" s="59">
        <v>35.831000000000003</v>
      </c>
      <c r="I6136">
        <f t="shared" si="380"/>
        <v>4.1539999999999997E-3</v>
      </c>
      <c r="J6136">
        <f t="shared" si="381"/>
        <v>2.2120750000000002E-2</v>
      </c>
      <c r="K6136">
        <f t="shared" si="382"/>
        <v>3.5831000000000002E-2</v>
      </c>
      <c r="L6136">
        <f t="shared" si="383"/>
        <v>3.5831000000000002E-2</v>
      </c>
    </row>
    <row r="6137" spans="1:12" ht="15" thickBot="1">
      <c r="A6137" s="9" t="s">
        <v>6258</v>
      </c>
      <c r="B6137" s="10">
        <v>3</v>
      </c>
      <c r="C6137" s="11">
        <v>0</v>
      </c>
      <c r="D6137" s="12">
        <v>0</v>
      </c>
      <c r="E6137" s="13">
        <v>12.375999999999999</v>
      </c>
      <c r="F6137" s="14">
        <v>25.736669999999997</v>
      </c>
      <c r="G6137" s="15">
        <v>42.106999999999999</v>
      </c>
      <c r="H6137" s="59">
        <v>42.106999999999999</v>
      </c>
      <c r="I6137">
        <f t="shared" si="380"/>
        <v>1.2376E-2</v>
      </c>
      <c r="J6137">
        <f t="shared" si="381"/>
        <v>2.5736669999999996E-2</v>
      </c>
      <c r="K6137">
        <f t="shared" si="382"/>
        <v>4.2106999999999999E-2</v>
      </c>
      <c r="L6137">
        <f t="shared" si="383"/>
        <v>4.2106999999999999E-2</v>
      </c>
    </row>
    <row r="6138" spans="1:12" ht="15" thickBot="1">
      <c r="A6138" s="9" t="s">
        <v>6259</v>
      </c>
      <c r="B6138" s="10">
        <v>3</v>
      </c>
      <c r="C6138" s="11">
        <v>0</v>
      </c>
      <c r="D6138" s="12">
        <v>0</v>
      </c>
      <c r="E6138" s="13">
        <v>0.10199999999999999</v>
      </c>
      <c r="F6138" s="14">
        <v>15.782</v>
      </c>
      <c r="G6138" s="15">
        <v>29.550999999999998</v>
      </c>
      <c r="H6138" s="59">
        <v>29.550999999999998</v>
      </c>
      <c r="I6138">
        <f t="shared" si="380"/>
        <v>1.02E-4</v>
      </c>
      <c r="J6138">
        <f t="shared" si="381"/>
        <v>1.5782000000000001E-2</v>
      </c>
      <c r="K6138">
        <f t="shared" si="382"/>
        <v>2.9550999999999997E-2</v>
      </c>
      <c r="L6138">
        <f t="shared" si="383"/>
        <v>2.9550999999999997E-2</v>
      </c>
    </row>
    <row r="6139" spans="1:12" ht="15" thickBot="1">
      <c r="A6139" s="9" t="s">
        <v>6260</v>
      </c>
      <c r="B6139" s="10">
        <v>3</v>
      </c>
      <c r="C6139" s="11">
        <v>1</v>
      </c>
      <c r="D6139" s="12">
        <v>0.33329999999999999</v>
      </c>
      <c r="E6139" s="13">
        <v>30.187999999999999</v>
      </c>
      <c r="F6139" s="14">
        <v>35.340330000000002</v>
      </c>
      <c r="G6139" s="15">
        <v>44.646000000000001</v>
      </c>
      <c r="H6139" s="59">
        <v>44.646000000000001</v>
      </c>
      <c r="I6139">
        <f t="shared" si="380"/>
        <v>3.0188E-2</v>
      </c>
      <c r="J6139">
        <f t="shared" si="381"/>
        <v>3.5340330000000003E-2</v>
      </c>
      <c r="K6139">
        <f t="shared" si="382"/>
        <v>4.4645999999999998E-2</v>
      </c>
      <c r="L6139">
        <f t="shared" si="383"/>
        <v>4.4645999999999998E-2</v>
      </c>
    </row>
    <row r="6140" spans="1:12" ht="15" thickBot="1">
      <c r="A6140" s="9" t="s">
        <v>6261</v>
      </c>
      <c r="B6140" s="10">
        <v>3</v>
      </c>
      <c r="C6140" s="11">
        <v>2</v>
      </c>
      <c r="D6140" s="12">
        <v>0.66669999999999996</v>
      </c>
      <c r="E6140" s="13">
        <v>30.132999999999999</v>
      </c>
      <c r="F6140" s="14">
        <v>30.222999999999999</v>
      </c>
      <c r="G6140" s="15">
        <v>30.337</v>
      </c>
      <c r="H6140" s="59">
        <v>30.337</v>
      </c>
      <c r="I6140">
        <f t="shared" si="380"/>
        <v>3.0133E-2</v>
      </c>
      <c r="J6140">
        <f t="shared" si="381"/>
        <v>3.0223E-2</v>
      </c>
      <c r="K6140">
        <f t="shared" si="382"/>
        <v>3.0336999999999999E-2</v>
      </c>
      <c r="L6140">
        <f t="shared" si="383"/>
        <v>3.0336999999999999E-2</v>
      </c>
    </row>
    <row r="6141" spans="1:12" ht="15" thickBot="1">
      <c r="A6141" s="9" t="s">
        <v>6262</v>
      </c>
      <c r="B6141" s="10">
        <v>2</v>
      </c>
      <c r="C6141" s="11">
        <v>0</v>
      </c>
      <c r="D6141" s="12">
        <v>0</v>
      </c>
      <c r="E6141" s="13">
        <v>20.646000000000001</v>
      </c>
      <c r="F6141" s="14">
        <v>22.302</v>
      </c>
      <c r="G6141" s="15">
        <v>23.957999999999998</v>
      </c>
      <c r="H6141" s="59">
        <v>23.957999999999998</v>
      </c>
      <c r="I6141">
        <f t="shared" si="380"/>
        <v>2.0646000000000001E-2</v>
      </c>
      <c r="J6141">
        <f t="shared" si="381"/>
        <v>2.2301999999999999E-2</v>
      </c>
      <c r="K6141">
        <f t="shared" si="382"/>
        <v>2.3958E-2</v>
      </c>
      <c r="L6141">
        <f t="shared" si="383"/>
        <v>2.3958E-2</v>
      </c>
    </row>
    <row r="6142" spans="1:12" ht="15" thickBot="1">
      <c r="A6142" s="9" t="s">
        <v>6263</v>
      </c>
      <c r="B6142" s="10">
        <v>3</v>
      </c>
      <c r="C6142" s="11">
        <v>0</v>
      </c>
      <c r="D6142" s="12">
        <v>0</v>
      </c>
      <c r="E6142" s="13">
        <v>23.428000000000001</v>
      </c>
      <c r="F6142" s="14">
        <v>26.905000000000001</v>
      </c>
      <c r="G6142" s="15">
        <v>30.699000000000002</v>
      </c>
      <c r="H6142" s="59">
        <v>30.699000000000002</v>
      </c>
      <c r="I6142">
        <f t="shared" si="380"/>
        <v>2.3428000000000001E-2</v>
      </c>
      <c r="J6142">
        <f t="shared" si="381"/>
        <v>2.6905000000000002E-2</v>
      </c>
      <c r="K6142">
        <f t="shared" si="382"/>
        <v>3.0699000000000001E-2</v>
      </c>
      <c r="L6142">
        <f t="shared" si="383"/>
        <v>3.0699000000000001E-2</v>
      </c>
    </row>
    <row r="6143" spans="1:12" ht="15" thickBot="1">
      <c r="A6143" s="9" t="s">
        <v>6264</v>
      </c>
      <c r="B6143" s="10">
        <v>2</v>
      </c>
      <c r="C6143" s="11">
        <v>0</v>
      </c>
      <c r="D6143" s="12">
        <v>0</v>
      </c>
      <c r="E6143" s="13">
        <v>16.466000000000001</v>
      </c>
      <c r="F6143" s="14">
        <v>29.2165</v>
      </c>
      <c r="G6143" s="15">
        <v>41.966999999999999</v>
      </c>
      <c r="H6143" s="59">
        <v>41.966999999999999</v>
      </c>
      <c r="I6143">
        <f t="shared" si="380"/>
        <v>1.6466000000000001E-2</v>
      </c>
      <c r="J6143">
        <f t="shared" si="381"/>
        <v>2.9216499999999999E-2</v>
      </c>
      <c r="K6143">
        <f t="shared" si="382"/>
        <v>4.1966999999999997E-2</v>
      </c>
      <c r="L6143">
        <f t="shared" si="383"/>
        <v>4.1966999999999997E-2</v>
      </c>
    </row>
    <row r="6144" spans="1:12" ht="15" thickBot="1">
      <c r="A6144" s="9" t="s">
        <v>6265</v>
      </c>
      <c r="B6144" s="10">
        <v>2</v>
      </c>
      <c r="C6144" s="11">
        <v>1</v>
      </c>
      <c r="D6144" s="12">
        <v>0.5</v>
      </c>
      <c r="E6144" s="13">
        <v>16.745999999999999</v>
      </c>
      <c r="F6144" s="14">
        <v>23.478000000000002</v>
      </c>
      <c r="G6144" s="15">
        <v>30.21</v>
      </c>
      <c r="H6144" s="59">
        <v>30.21</v>
      </c>
      <c r="I6144">
        <f t="shared" si="380"/>
        <v>1.6745999999999997E-2</v>
      </c>
      <c r="J6144">
        <f t="shared" si="381"/>
        <v>2.3478000000000002E-2</v>
      </c>
      <c r="K6144">
        <f t="shared" si="382"/>
        <v>3.0210000000000001E-2</v>
      </c>
      <c r="L6144">
        <f t="shared" si="383"/>
        <v>3.0210000000000001E-2</v>
      </c>
    </row>
    <row r="6145" spans="1:12" ht="15" thickBot="1">
      <c r="A6145" s="9" t="s">
        <v>6266</v>
      </c>
      <c r="B6145" s="10">
        <v>3</v>
      </c>
      <c r="C6145" s="11">
        <v>0</v>
      </c>
      <c r="D6145" s="12">
        <v>0</v>
      </c>
      <c r="E6145" s="13">
        <v>12.397</v>
      </c>
      <c r="F6145" s="14">
        <v>28.815999999999999</v>
      </c>
      <c r="G6145" s="15">
        <v>43.935000000000002</v>
      </c>
      <c r="H6145" s="59">
        <v>43.935000000000002</v>
      </c>
      <c r="I6145">
        <f t="shared" si="380"/>
        <v>1.2397E-2</v>
      </c>
      <c r="J6145">
        <f t="shared" si="381"/>
        <v>2.8815999999999998E-2</v>
      </c>
      <c r="K6145">
        <f t="shared" si="382"/>
        <v>4.3935000000000002E-2</v>
      </c>
      <c r="L6145">
        <f t="shared" si="383"/>
        <v>4.3935000000000002E-2</v>
      </c>
    </row>
    <row r="6146" spans="1:12" ht="15" thickBot="1">
      <c r="A6146" s="9" t="s">
        <v>6267</v>
      </c>
      <c r="B6146" s="10">
        <v>3</v>
      </c>
      <c r="C6146" s="11">
        <v>2</v>
      </c>
      <c r="D6146" s="12">
        <v>0.66669999999999996</v>
      </c>
      <c r="E6146" s="13">
        <v>4.984</v>
      </c>
      <c r="F6146" s="14">
        <v>29.006</v>
      </c>
      <c r="G6146" s="15">
        <v>42</v>
      </c>
      <c r="H6146" s="59">
        <v>42</v>
      </c>
      <c r="I6146">
        <f t="shared" si="380"/>
        <v>4.9839999999999997E-3</v>
      </c>
      <c r="J6146">
        <f t="shared" si="381"/>
        <v>2.9006000000000001E-2</v>
      </c>
      <c r="K6146">
        <f t="shared" si="382"/>
        <v>4.2000000000000003E-2</v>
      </c>
      <c r="L6146">
        <f t="shared" si="383"/>
        <v>4.2000000000000003E-2</v>
      </c>
    </row>
    <row r="6147" spans="1:12" ht="15" thickBot="1">
      <c r="A6147" s="9" t="s">
        <v>6268</v>
      </c>
      <c r="B6147" s="10">
        <v>3</v>
      </c>
      <c r="C6147" s="11">
        <v>1</v>
      </c>
      <c r="D6147" s="12">
        <v>0.33329999999999999</v>
      </c>
      <c r="E6147" s="13">
        <v>28.126000000000001</v>
      </c>
      <c r="F6147" s="14">
        <v>31.032330000000002</v>
      </c>
      <c r="G6147" s="15">
        <v>35.978999999999999</v>
      </c>
      <c r="H6147" s="59">
        <v>35.978999999999999</v>
      </c>
      <c r="I6147">
        <f t="shared" ref="I6147:I6210" si="384">E6147/1000</f>
        <v>2.8126000000000002E-2</v>
      </c>
      <c r="J6147">
        <f t="shared" ref="J6147:J6210" si="385">F6147/1000</f>
        <v>3.103233E-2</v>
      </c>
      <c r="K6147">
        <f t="shared" ref="K6147:K6210" si="386">G6147/1000</f>
        <v>3.5978999999999997E-2</v>
      </c>
      <c r="L6147">
        <f t="shared" ref="L6147:L6210" si="387">H6147/1000</f>
        <v>3.5978999999999997E-2</v>
      </c>
    </row>
    <row r="6148" spans="1:12" ht="15" thickBot="1">
      <c r="A6148" s="9" t="s">
        <v>6269</v>
      </c>
      <c r="B6148" s="10">
        <v>2</v>
      </c>
      <c r="C6148" s="11">
        <v>1</v>
      </c>
      <c r="D6148" s="12">
        <v>0.5</v>
      </c>
      <c r="E6148" s="13">
        <v>30.210999999999999</v>
      </c>
      <c r="F6148" s="14">
        <v>36.888500000000001</v>
      </c>
      <c r="G6148" s="15">
        <v>43.566000000000003</v>
      </c>
      <c r="H6148" s="59">
        <v>43.566000000000003</v>
      </c>
      <c r="I6148">
        <f t="shared" si="384"/>
        <v>3.0210999999999998E-2</v>
      </c>
      <c r="J6148">
        <f t="shared" si="385"/>
        <v>3.6888499999999998E-2</v>
      </c>
      <c r="K6148">
        <f t="shared" si="386"/>
        <v>4.3566000000000001E-2</v>
      </c>
      <c r="L6148">
        <f t="shared" si="387"/>
        <v>4.3566000000000001E-2</v>
      </c>
    </row>
    <row r="6149" spans="1:12" ht="15" thickBot="1">
      <c r="A6149" s="9" t="s">
        <v>6270</v>
      </c>
      <c r="B6149" s="10">
        <v>4</v>
      </c>
      <c r="C6149" s="11">
        <v>0</v>
      </c>
      <c r="D6149" s="12">
        <v>0</v>
      </c>
      <c r="E6149" s="13">
        <v>0.22800000000000001</v>
      </c>
      <c r="F6149" s="14">
        <v>22.558</v>
      </c>
      <c r="G6149" s="15">
        <v>37.212000000000003</v>
      </c>
      <c r="H6149" s="59">
        <v>37.212000000000003</v>
      </c>
      <c r="I6149">
        <f t="shared" si="384"/>
        <v>2.2800000000000001E-4</v>
      </c>
      <c r="J6149">
        <f t="shared" si="385"/>
        <v>2.2557999999999998E-2</v>
      </c>
      <c r="K6149">
        <f t="shared" si="386"/>
        <v>3.7212000000000002E-2</v>
      </c>
      <c r="L6149">
        <f t="shared" si="387"/>
        <v>3.7212000000000002E-2</v>
      </c>
    </row>
    <row r="6150" spans="1:12" ht="15" thickBot="1">
      <c r="A6150" s="9" t="s">
        <v>6271</v>
      </c>
      <c r="B6150" s="10">
        <v>2</v>
      </c>
      <c r="C6150" s="11">
        <v>0</v>
      </c>
      <c r="D6150" s="12">
        <v>0</v>
      </c>
      <c r="E6150" s="13">
        <v>18.335000000000001</v>
      </c>
      <c r="F6150" s="14">
        <v>26.506</v>
      </c>
      <c r="G6150" s="15">
        <v>34.677</v>
      </c>
      <c r="H6150" s="59">
        <v>34.677</v>
      </c>
      <c r="I6150">
        <f t="shared" si="384"/>
        <v>1.8335000000000001E-2</v>
      </c>
      <c r="J6150">
        <f t="shared" si="385"/>
        <v>2.6506000000000002E-2</v>
      </c>
      <c r="K6150">
        <f t="shared" si="386"/>
        <v>3.4676999999999999E-2</v>
      </c>
      <c r="L6150">
        <f t="shared" si="387"/>
        <v>3.4676999999999999E-2</v>
      </c>
    </row>
    <row r="6151" spans="1:12" ht="15" thickBot="1">
      <c r="A6151" s="9" t="s">
        <v>6272</v>
      </c>
      <c r="B6151" s="10">
        <v>2</v>
      </c>
      <c r="C6151" s="11">
        <v>0</v>
      </c>
      <c r="D6151" s="12">
        <v>0</v>
      </c>
      <c r="E6151" s="13">
        <v>0.67300000000000004</v>
      </c>
      <c r="F6151" s="14">
        <v>20.198</v>
      </c>
      <c r="G6151" s="15">
        <v>39.722999999999999</v>
      </c>
      <c r="H6151" s="59">
        <v>39.722999999999999</v>
      </c>
      <c r="I6151">
        <f t="shared" si="384"/>
        <v>6.730000000000001E-4</v>
      </c>
      <c r="J6151">
        <f t="shared" si="385"/>
        <v>2.0198000000000001E-2</v>
      </c>
      <c r="K6151">
        <f t="shared" si="386"/>
        <v>3.9723000000000001E-2</v>
      </c>
      <c r="L6151">
        <f t="shared" si="387"/>
        <v>3.9723000000000001E-2</v>
      </c>
    </row>
    <row r="6152" spans="1:12" ht="15" thickBot="1">
      <c r="A6152" s="9" t="s">
        <v>6273</v>
      </c>
      <c r="B6152" s="10">
        <v>2</v>
      </c>
      <c r="C6152" s="11">
        <v>0</v>
      </c>
      <c r="D6152" s="12">
        <v>0</v>
      </c>
      <c r="E6152" s="13">
        <v>17.675000000000001</v>
      </c>
      <c r="F6152" s="14">
        <v>18.462499999999999</v>
      </c>
      <c r="G6152" s="15">
        <v>19.25</v>
      </c>
      <c r="H6152" s="59">
        <v>19.25</v>
      </c>
      <c r="I6152">
        <f t="shared" si="384"/>
        <v>1.7675E-2</v>
      </c>
      <c r="J6152">
        <f t="shared" si="385"/>
        <v>1.84625E-2</v>
      </c>
      <c r="K6152">
        <f t="shared" si="386"/>
        <v>1.925E-2</v>
      </c>
      <c r="L6152">
        <f t="shared" si="387"/>
        <v>1.925E-2</v>
      </c>
    </row>
    <row r="6153" spans="1:12" ht="15" thickBot="1">
      <c r="A6153" s="9" t="s">
        <v>6274</v>
      </c>
      <c r="B6153" s="10">
        <v>3</v>
      </c>
      <c r="C6153" s="11">
        <v>0</v>
      </c>
      <c r="D6153" s="12">
        <v>0</v>
      </c>
      <c r="E6153" s="13">
        <v>12.01</v>
      </c>
      <c r="F6153" s="14">
        <v>25.473330000000001</v>
      </c>
      <c r="G6153" s="15">
        <v>33.417000000000002</v>
      </c>
      <c r="H6153" s="59">
        <v>33.417000000000002</v>
      </c>
      <c r="I6153">
        <f t="shared" si="384"/>
        <v>1.201E-2</v>
      </c>
      <c r="J6153">
        <f t="shared" si="385"/>
        <v>2.5473330000000002E-2</v>
      </c>
      <c r="K6153">
        <f t="shared" si="386"/>
        <v>3.3417000000000002E-2</v>
      </c>
      <c r="L6153">
        <f t="shared" si="387"/>
        <v>3.3417000000000002E-2</v>
      </c>
    </row>
    <row r="6154" spans="1:12" ht="15" thickBot="1">
      <c r="A6154" s="9" t="s">
        <v>6275</v>
      </c>
      <c r="B6154" s="10">
        <v>3</v>
      </c>
      <c r="C6154" s="11">
        <v>0</v>
      </c>
      <c r="D6154" s="12">
        <v>0</v>
      </c>
      <c r="E6154" s="13">
        <v>27.994</v>
      </c>
      <c r="F6154" s="14">
        <v>34.091670000000001</v>
      </c>
      <c r="G6154" s="15">
        <v>37.89</v>
      </c>
      <c r="H6154" s="59">
        <v>37.89</v>
      </c>
      <c r="I6154">
        <f t="shared" si="384"/>
        <v>2.7993999999999998E-2</v>
      </c>
      <c r="J6154">
        <f t="shared" si="385"/>
        <v>3.4091669999999998E-2</v>
      </c>
      <c r="K6154">
        <f t="shared" si="386"/>
        <v>3.789E-2</v>
      </c>
      <c r="L6154">
        <f t="shared" si="387"/>
        <v>3.789E-2</v>
      </c>
    </row>
    <row r="6155" spans="1:12" ht="15" thickBot="1">
      <c r="A6155" s="9" t="s">
        <v>6276</v>
      </c>
      <c r="B6155" s="10">
        <v>2</v>
      </c>
      <c r="C6155" s="11">
        <v>2</v>
      </c>
      <c r="D6155" s="12">
        <v>1</v>
      </c>
      <c r="E6155" s="13">
        <v>30.227</v>
      </c>
      <c r="F6155" s="14">
        <v>37.555500000000002</v>
      </c>
      <c r="G6155" s="15">
        <v>44.884</v>
      </c>
      <c r="H6155" s="59">
        <v>44.884</v>
      </c>
      <c r="I6155">
        <f t="shared" si="384"/>
        <v>3.0227E-2</v>
      </c>
      <c r="J6155">
        <f t="shared" si="385"/>
        <v>3.7555500000000006E-2</v>
      </c>
      <c r="K6155">
        <f t="shared" si="386"/>
        <v>4.4884E-2</v>
      </c>
      <c r="L6155">
        <f t="shared" si="387"/>
        <v>4.4884E-2</v>
      </c>
    </row>
    <row r="6156" spans="1:12" ht="15" thickBot="1">
      <c r="A6156" s="9" t="s">
        <v>6277</v>
      </c>
      <c r="B6156" s="10">
        <v>3</v>
      </c>
      <c r="C6156" s="11">
        <v>1</v>
      </c>
      <c r="D6156" s="12">
        <v>0.33329999999999999</v>
      </c>
      <c r="E6156" s="13">
        <v>25.367999999999999</v>
      </c>
      <c r="F6156" s="14">
        <v>33.353670000000001</v>
      </c>
      <c r="G6156" s="15">
        <v>44.594999999999999</v>
      </c>
      <c r="H6156" s="59">
        <v>44.594999999999999</v>
      </c>
      <c r="I6156">
        <f t="shared" si="384"/>
        <v>2.5367999999999998E-2</v>
      </c>
      <c r="J6156">
        <f t="shared" si="385"/>
        <v>3.3353670000000002E-2</v>
      </c>
      <c r="K6156">
        <f t="shared" si="386"/>
        <v>4.4594999999999996E-2</v>
      </c>
      <c r="L6156">
        <f t="shared" si="387"/>
        <v>4.4594999999999996E-2</v>
      </c>
    </row>
    <row r="6157" spans="1:12" ht="15" thickBot="1">
      <c r="A6157" s="9" t="s">
        <v>6278</v>
      </c>
      <c r="B6157" s="10">
        <v>3</v>
      </c>
      <c r="C6157" s="11">
        <v>0</v>
      </c>
      <c r="D6157" s="12">
        <v>0</v>
      </c>
      <c r="E6157" s="13">
        <v>23.79</v>
      </c>
      <c r="F6157" s="14">
        <v>26.20167</v>
      </c>
      <c r="G6157" s="15">
        <v>28.55</v>
      </c>
      <c r="H6157" s="59">
        <v>28.55</v>
      </c>
      <c r="I6157">
        <f t="shared" si="384"/>
        <v>2.3789999999999999E-2</v>
      </c>
      <c r="J6157">
        <f t="shared" si="385"/>
        <v>2.620167E-2</v>
      </c>
      <c r="K6157">
        <f t="shared" si="386"/>
        <v>2.8549999999999999E-2</v>
      </c>
      <c r="L6157">
        <f t="shared" si="387"/>
        <v>2.8549999999999999E-2</v>
      </c>
    </row>
    <row r="6158" spans="1:12" ht="15" thickBot="1">
      <c r="A6158" s="9" t="s">
        <v>6279</v>
      </c>
      <c r="B6158" s="10">
        <v>3</v>
      </c>
      <c r="C6158" s="11">
        <v>0</v>
      </c>
      <c r="D6158" s="12">
        <v>0</v>
      </c>
      <c r="E6158" s="13">
        <v>4.9290000000000003</v>
      </c>
      <c r="F6158" s="14">
        <v>16.399000000000001</v>
      </c>
      <c r="G6158" s="15">
        <v>25.012</v>
      </c>
      <c r="H6158" s="59">
        <v>25.012</v>
      </c>
      <c r="I6158">
        <f t="shared" si="384"/>
        <v>4.9290000000000002E-3</v>
      </c>
      <c r="J6158">
        <f t="shared" si="385"/>
        <v>1.6399E-2</v>
      </c>
      <c r="K6158">
        <f t="shared" si="386"/>
        <v>2.5012E-2</v>
      </c>
      <c r="L6158">
        <f t="shared" si="387"/>
        <v>2.5012E-2</v>
      </c>
    </row>
    <row r="6159" spans="1:12" ht="15" thickBot="1">
      <c r="A6159" s="9" t="s">
        <v>6280</v>
      </c>
      <c r="B6159" s="10">
        <v>2</v>
      </c>
      <c r="C6159" s="11">
        <v>0</v>
      </c>
      <c r="D6159" s="12">
        <v>0</v>
      </c>
      <c r="E6159" s="13">
        <v>28.911000000000001</v>
      </c>
      <c r="F6159" s="14">
        <v>34.229999999999997</v>
      </c>
      <c r="G6159" s="15">
        <v>39.548999999999999</v>
      </c>
      <c r="H6159" s="59">
        <v>39.548999999999999</v>
      </c>
      <c r="I6159">
        <f t="shared" si="384"/>
        <v>2.8911000000000003E-2</v>
      </c>
      <c r="J6159">
        <f t="shared" si="385"/>
        <v>3.4229999999999997E-2</v>
      </c>
      <c r="K6159">
        <f t="shared" si="386"/>
        <v>3.9549000000000001E-2</v>
      </c>
      <c r="L6159">
        <f t="shared" si="387"/>
        <v>3.9549000000000001E-2</v>
      </c>
    </row>
    <row r="6160" spans="1:12" ht="15" thickBot="1">
      <c r="A6160" s="9" t="s">
        <v>6281</v>
      </c>
      <c r="B6160" s="10">
        <v>4</v>
      </c>
      <c r="C6160" s="11">
        <v>0</v>
      </c>
      <c r="D6160" s="12">
        <v>0</v>
      </c>
      <c r="E6160" s="13">
        <v>0.156</v>
      </c>
      <c r="F6160" s="14">
        <v>22.923999999999999</v>
      </c>
      <c r="G6160" s="15">
        <v>39.896999999999998</v>
      </c>
      <c r="H6160" s="59">
        <v>39.896999999999998</v>
      </c>
      <c r="I6160">
        <f t="shared" si="384"/>
        <v>1.56E-4</v>
      </c>
      <c r="J6160">
        <f t="shared" si="385"/>
        <v>2.2924E-2</v>
      </c>
      <c r="K6160">
        <f t="shared" si="386"/>
        <v>3.9897000000000002E-2</v>
      </c>
      <c r="L6160">
        <f t="shared" si="387"/>
        <v>3.9897000000000002E-2</v>
      </c>
    </row>
    <row r="6161" spans="1:12" ht="15" thickBot="1">
      <c r="A6161" s="9" t="s">
        <v>6282</v>
      </c>
      <c r="B6161" s="10">
        <v>2</v>
      </c>
      <c r="C6161" s="11">
        <v>2</v>
      </c>
      <c r="D6161" s="12">
        <v>1</v>
      </c>
      <c r="E6161" s="13">
        <v>30.163</v>
      </c>
      <c r="F6161" s="14">
        <v>30.498000000000001</v>
      </c>
      <c r="G6161" s="15">
        <v>30.832999999999998</v>
      </c>
      <c r="H6161" s="59">
        <v>30.832999999999998</v>
      </c>
      <c r="I6161">
        <f t="shared" si="384"/>
        <v>3.0162999999999999E-2</v>
      </c>
      <c r="J6161">
        <f t="shared" si="385"/>
        <v>3.0498000000000001E-2</v>
      </c>
      <c r="K6161">
        <f t="shared" si="386"/>
        <v>3.0832999999999999E-2</v>
      </c>
      <c r="L6161">
        <f t="shared" si="387"/>
        <v>3.0832999999999999E-2</v>
      </c>
    </row>
    <row r="6162" spans="1:12" ht="15" thickBot="1">
      <c r="A6162" s="9" t="s">
        <v>6283</v>
      </c>
      <c r="B6162" s="10">
        <v>3</v>
      </c>
      <c r="C6162" s="11">
        <v>0</v>
      </c>
      <c r="D6162" s="12">
        <v>0</v>
      </c>
      <c r="E6162" s="13">
        <v>2.032</v>
      </c>
      <c r="F6162" s="14">
        <v>20.347999999999999</v>
      </c>
      <c r="G6162" s="15">
        <v>29.640999999999998</v>
      </c>
      <c r="H6162" s="59">
        <v>29.640999999999998</v>
      </c>
      <c r="I6162">
        <f t="shared" si="384"/>
        <v>2.032E-3</v>
      </c>
      <c r="J6162">
        <f t="shared" si="385"/>
        <v>2.0347999999999998E-2</v>
      </c>
      <c r="K6162">
        <f t="shared" si="386"/>
        <v>2.9640999999999997E-2</v>
      </c>
      <c r="L6162">
        <f t="shared" si="387"/>
        <v>2.9640999999999997E-2</v>
      </c>
    </row>
    <row r="6163" spans="1:12" ht="15" thickBot="1">
      <c r="A6163" s="9" t="s">
        <v>6284</v>
      </c>
      <c r="B6163" s="10">
        <v>3</v>
      </c>
      <c r="C6163" s="11">
        <v>0</v>
      </c>
      <c r="D6163" s="12">
        <v>0</v>
      </c>
      <c r="E6163" s="13">
        <v>33.612000000000002</v>
      </c>
      <c r="F6163" s="14">
        <v>39.293669999999999</v>
      </c>
      <c r="G6163" s="15">
        <v>45.947000000000003</v>
      </c>
      <c r="H6163" s="59">
        <v>45.947000000000003</v>
      </c>
      <c r="I6163">
        <f t="shared" si="384"/>
        <v>3.3612000000000003E-2</v>
      </c>
      <c r="J6163">
        <f t="shared" si="385"/>
        <v>3.9293669999999996E-2</v>
      </c>
      <c r="K6163">
        <f t="shared" si="386"/>
        <v>4.5947000000000002E-2</v>
      </c>
      <c r="L6163">
        <f t="shared" si="387"/>
        <v>4.5947000000000002E-2</v>
      </c>
    </row>
    <row r="6164" spans="1:12" ht="15" thickBot="1">
      <c r="A6164" s="9" t="s">
        <v>6285</v>
      </c>
      <c r="B6164" s="10">
        <v>3</v>
      </c>
      <c r="C6164" s="11">
        <v>0</v>
      </c>
      <c r="D6164" s="12">
        <v>0</v>
      </c>
      <c r="E6164" s="13">
        <v>5.0880000000000001</v>
      </c>
      <c r="F6164" s="14">
        <v>15.139329999999999</v>
      </c>
      <c r="G6164" s="15">
        <v>25.861999999999998</v>
      </c>
      <c r="H6164" s="59">
        <v>25.861999999999998</v>
      </c>
      <c r="I6164">
        <f t="shared" si="384"/>
        <v>5.0880000000000005E-3</v>
      </c>
      <c r="J6164">
        <f t="shared" si="385"/>
        <v>1.5139329999999999E-2</v>
      </c>
      <c r="K6164">
        <f t="shared" si="386"/>
        <v>2.5862E-2</v>
      </c>
      <c r="L6164">
        <f t="shared" si="387"/>
        <v>2.5862E-2</v>
      </c>
    </row>
    <row r="6165" spans="1:12" ht="15" thickBot="1">
      <c r="A6165" s="9" t="s">
        <v>6286</v>
      </c>
      <c r="B6165" s="10">
        <v>3</v>
      </c>
      <c r="C6165" s="11">
        <v>0</v>
      </c>
      <c r="D6165" s="12">
        <v>0</v>
      </c>
      <c r="E6165" s="13">
        <v>23.959</v>
      </c>
      <c r="F6165" s="14">
        <v>32.527000000000001</v>
      </c>
      <c r="G6165" s="15">
        <v>44.338000000000001</v>
      </c>
      <c r="H6165" s="59">
        <v>44.338000000000001</v>
      </c>
      <c r="I6165">
        <f t="shared" si="384"/>
        <v>2.3959000000000001E-2</v>
      </c>
      <c r="J6165">
        <f t="shared" si="385"/>
        <v>3.2527E-2</v>
      </c>
      <c r="K6165">
        <f t="shared" si="386"/>
        <v>4.4338000000000002E-2</v>
      </c>
      <c r="L6165">
        <f t="shared" si="387"/>
        <v>4.4338000000000002E-2</v>
      </c>
    </row>
    <row r="6166" spans="1:12" ht="15" thickBot="1">
      <c r="A6166" s="9" t="s">
        <v>6287</v>
      </c>
      <c r="B6166" s="10">
        <v>2</v>
      </c>
      <c r="C6166" s="11">
        <v>0</v>
      </c>
      <c r="D6166" s="12">
        <v>0</v>
      </c>
      <c r="E6166" s="13">
        <v>7.9649999999999999</v>
      </c>
      <c r="F6166" s="14">
        <v>20.422999999999998</v>
      </c>
      <c r="G6166" s="15">
        <v>32.881</v>
      </c>
      <c r="H6166" s="59">
        <v>32.881</v>
      </c>
      <c r="I6166">
        <f t="shared" si="384"/>
        <v>7.9649999999999999E-3</v>
      </c>
      <c r="J6166">
        <f t="shared" si="385"/>
        <v>2.0422999999999997E-2</v>
      </c>
      <c r="K6166">
        <f t="shared" si="386"/>
        <v>3.2881000000000001E-2</v>
      </c>
      <c r="L6166">
        <f t="shared" si="387"/>
        <v>3.2881000000000001E-2</v>
      </c>
    </row>
    <row r="6167" spans="1:12" ht="15" thickBot="1">
      <c r="A6167" s="9" t="s">
        <v>6288</v>
      </c>
      <c r="B6167" s="10">
        <v>3</v>
      </c>
      <c r="C6167" s="11">
        <v>0</v>
      </c>
      <c r="D6167" s="12">
        <v>0</v>
      </c>
      <c r="E6167" s="13">
        <v>11.691000000000001</v>
      </c>
      <c r="F6167" s="14">
        <v>27.604330000000001</v>
      </c>
      <c r="G6167" s="15">
        <v>43.225999999999999</v>
      </c>
      <c r="H6167" s="59">
        <v>43.225999999999999</v>
      </c>
      <c r="I6167">
        <f t="shared" si="384"/>
        <v>1.1691E-2</v>
      </c>
      <c r="J6167">
        <f t="shared" si="385"/>
        <v>2.760433E-2</v>
      </c>
      <c r="K6167">
        <f t="shared" si="386"/>
        <v>4.3226000000000001E-2</v>
      </c>
      <c r="L6167">
        <f t="shared" si="387"/>
        <v>4.3226000000000001E-2</v>
      </c>
    </row>
    <row r="6168" spans="1:12" ht="15" thickBot="1">
      <c r="A6168" s="9" t="s">
        <v>6289</v>
      </c>
      <c r="B6168" s="10">
        <v>1</v>
      </c>
      <c r="C6168" s="11">
        <v>0</v>
      </c>
      <c r="D6168" s="12">
        <v>0</v>
      </c>
      <c r="E6168" s="13">
        <v>18.626999999999999</v>
      </c>
      <c r="F6168" s="14">
        <v>18.626999999999999</v>
      </c>
      <c r="G6168" s="15">
        <v>18.626999999999999</v>
      </c>
      <c r="H6168" s="59">
        <v>18.626999999999999</v>
      </c>
      <c r="I6168">
        <f t="shared" si="384"/>
        <v>1.8626999999999998E-2</v>
      </c>
      <c r="J6168">
        <f t="shared" si="385"/>
        <v>1.8626999999999998E-2</v>
      </c>
      <c r="K6168">
        <f t="shared" si="386"/>
        <v>1.8626999999999998E-2</v>
      </c>
      <c r="L6168">
        <f t="shared" si="387"/>
        <v>1.8626999999999998E-2</v>
      </c>
    </row>
    <row r="6169" spans="1:12" ht="15" thickBot="1">
      <c r="A6169" s="9" t="s">
        <v>6290</v>
      </c>
      <c r="B6169" s="10">
        <v>3</v>
      </c>
      <c r="C6169" s="11">
        <v>1</v>
      </c>
      <c r="D6169" s="12">
        <v>0.33329999999999999</v>
      </c>
      <c r="E6169" s="13">
        <v>20.324000000000002</v>
      </c>
      <c r="F6169" s="14">
        <v>31.861000000000001</v>
      </c>
      <c r="G6169" s="15">
        <v>45.063000000000002</v>
      </c>
      <c r="H6169" s="59">
        <v>45.063000000000002</v>
      </c>
      <c r="I6169">
        <f t="shared" si="384"/>
        <v>2.0324000000000002E-2</v>
      </c>
      <c r="J6169">
        <f t="shared" si="385"/>
        <v>3.1861E-2</v>
      </c>
      <c r="K6169">
        <f t="shared" si="386"/>
        <v>4.5063000000000006E-2</v>
      </c>
      <c r="L6169">
        <f t="shared" si="387"/>
        <v>4.5063000000000006E-2</v>
      </c>
    </row>
    <row r="6170" spans="1:12" ht="15" thickBot="1">
      <c r="A6170" s="9" t="s">
        <v>6291</v>
      </c>
      <c r="B6170" s="10">
        <v>3</v>
      </c>
      <c r="C6170" s="11">
        <v>1</v>
      </c>
      <c r="D6170" s="12">
        <v>0.33329999999999999</v>
      </c>
      <c r="E6170" s="13">
        <v>15.858000000000001</v>
      </c>
      <c r="F6170" s="14">
        <v>28.35267</v>
      </c>
      <c r="G6170" s="15">
        <v>41.954000000000001</v>
      </c>
      <c r="H6170" s="59">
        <v>41.954000000000001</v>
      </c>
      <c r="I6170">
        <f t="shared" si="384"/>
        <v>1.5858000000000001E-2</v>
      </c>
      <c r="J6170">
        <f t="shared" si="385"/>
        <v>2.835267E-2</v>
      </c>
      <c r="K6170">
        <f t="shared" si="386"/>
        <v>4.1953999999999998E-2</v>
      </c>
      <c r="L6170">
        <f t="shared" si="387"/>
        <v>4.1953999999999998E-2</v>
      </c>
    </row>
    <row r="6171" spans="1:12" ht="15" thickBot="1">
      <c r="A6171" s="9" t="s">
        <v>6292</v>
      </c>
      <c r="B6171" s="10">
        <v>3</v>
      </c>
      <c r="C6171" s="11">
        <v>1</v>
      </c>
      <c r="D6171" s="12">
        <v>0.33329999999999999</v>
      </c>
      <c r="E6171" s="13">
        <v>24.954000000000001</v>
      </c>
      <c r="F6171" s="14">
        <v>34.559669999999997</v>
      </c>
      <c r="G6171" s="15">
        <v>47.357999999999997</v>
      </c>
      <c r="H6171" s="59">
        <v>47.357999999999997</v>
      </c>
      <c r="I6171">
        <f t="shared" si="384"/>
        <v>2.4954E-2</v>
      </c>
      <c r="J6171">
        <f t="shared" si="385"/>
        <v>3.4559669999999994E-2</v>
      </c>
      <c r="K6171">
        <f t="shared" si="386"/>
        <v>4.7357999999999997E-2</v>
      </c>
      <c r="L6171">
        <f t="shared" si="387"/>
        <v>4.7357999999999997E-2</v>
      </c>
    </row>
    <row r="6172" spans="1:12" ht="15" thickBot="1">
      <c r="A6172" s="9" t="s">
        <v>6293</v>
      </c>
      <c r="B6172" s="10">
        <v>3</v>
      </c>
      <c r="C6172" s="11">
        <v>1</v>
      </c>
      <c r="D6172" s="12">
        <v>0.33329999999999999</v>
      </c>
      <c r="E6172" s="13">
        <v>1.448</v>
      </c>
      <c r="F6172" s="14">
        <v>24.806330000000003</v>
      </c>
      <c r="G6172" s="15">
        <v>42.302</v>
      </c>
      <c r="H6172" s="59">
        <v>42.302</v>
      </c>
      <c r="I6172">
        <f t="shared" si="384"/>
        <v>1.4479999999999999E-3</v>
      </c>
      <c r="J6172">
        <f t="shared" si="385"/>
        <v>2.4806330000000001E-2</v>
      </c>
      <c r="K6172">
        <f t="shared" si="386"/>
        <v>4.2301999999999999E-2</v>
      </c>
      <c r="L6172">
        <f t="shared" si="387"/>
        <v>4.2301999999999999E-2</v>
      </c>
    </row>
    <row r="6173" spans="1:12" ht="15" thickBot="1">
      <c r="A6173" s="9" t="s">
        <v>6294</v>
      </c>
      <c r="B6173" s="10">
        <v>3</v>
      </c>
      <c r="C6173" s="11">
        <v>0</v>
      </c>
      <c r="D6173" s="12">
        <v>0</v>
      </c>
      <c r="E6173" s="13">
        <v>9.9350000000000005</v>
      </c>
      <c r="F6173" s="14">
        <v>26.39433</v>
      </c>
      <c r="G6173" s="15">
        <v>36.423999999999999</v>
      </c>
      <c r="H6173" s="59">
        <v>36.423999999999999</v>
      </c>
      <c r="I6173">
        <f t="shared" si="384"/>
        <v>9.9350000000000011E-3</v>
      </c>
      <c r="J6173">
        <f t="shared" si="385"/>
        <v>2.6394330000000001E-2</v>
      </c>
      <c r="K6173">
        <f t="shared" si="386"/>
        <v>3.6423999999999998E-2</v>
      </c>
      <c r="L6173">
        <f t="shared" si="387"/>
        <v>3.6423999999999998E-2</v>
      </c>
    </row>
    <row r="6174" spans="1:12" ht="15" thickBot="1">
      <c r="A6174" s="9" t="s">
        <v>6295</v>
      </c>
      <c r="B6174" s="10">
        <v>3</v>
      </c>
      <c r="C6174" s="11">
        <v>2</v>
      </c>
      <c r="D6174" s="12">
        <v>0.66669999999999996</v>
      </c>
      <c r="E6174" s="13">
        <v>17.782</v>
      </c>
      <c r="F6174" s="14">
        <v>34.425330000000002</v>
      </c>
      <c r="G6174" s="15">
        <v>55.372999999999998</v>
      </c>
      <c r="H6174" s="59">
        <v>55.372999999999998</v>
      </c>
      <c r="I6174">
        <f t="shared" si="384"/>
        <v>1.7781999999999999E-2</v>
      </c>
      <c r="J6174">
        <f t="shared" si="385"/>
        <v>3.4425330000000004E-2</v>
      </c>
      <c r="K6174">
        <f t="shared" si="386"/>
        <v>5.5372999999999999E-2</v>
      </c>
      <c r="L6174">
        <f t="shared" si="387"/>
        <v>5.5372999999999999E-2</v>
      </c>
    </row>
    <row r="6175" spans="1:12" ht="15" thickBot="1">
      <c r="A6175" s="9" t="s">
        <v>6296</v>
      </c>
      <c r="B6175" s="10">
        <v>4</v>
      </c>
      <c r="C6175" s="11">
        <v>0</v>
      </c>
      <c r="D6175" s="12">
        <v>0</v>
      </c>
      <c r="E6175" s="13">
        <v>1.806</v>
      </c>
      <c r="F6175" s="14">
        <v>9.016</v>
      </c>
      <c r="G6175" s="15">
        <v>14.13</v>
      </c>
      <c r="H6175" s="59">
        <v>14.13</v>
      </c>
      <c r="I6175">
        <f t="shared" si="384"/>
        <v>1.8060000000000001E-3</v>
      </c>
      <c r="J6175">
        <f t="shared" si="385"/>
        <v>9.0159999999999997E-3</v>
      </c>
      <c r="K6175">
        <f t="shared" si="386"/>
        <v>1.413E-2</v>
      </c>
      <c r="L6175">
        <f t="shared" si="387"/>
        <v>1.413E-2</v>
      </c>
    </row>
    <row r="6176" spans="1:12" ht="15" thickBot="1">
      <c r="A6176" s="9" t="s">
        <v>6297</v>
      </c>
      <c r="B6176" s="10">
        <v>2</v>
      </c>
      <c r="C6176" s="11">
        <v>1</v>
      </c>
      <c r="D6176" s="12">
        <v>0.5</v>
      </c>
      <c r="E6176" s="13">
        <v>31.466999999999999</v>
      </c>
      <c r="F6176" s="14">
        <v>33.518000000000001</v>
      </c>
      <c r="G6176" s="15">
        <v>35.569000000000003</v>
      </c>
      <c r="H6176" s="59">
        <v>35.569000000000003</v>
      </c>
      <c r="I6176">
        <f t="shared" si="384"/>
        <v>3.1467000000000002E-2</v>
      </c>
      <c r="J6176">
        <f t="shared" si="385"/>
        <v>3.3517999999999999E-2</v>
      </c>
      <c r="K6176">
        <f t="shared" si="386"/>
        <v>3.5569000000000003E-2</v>
      </c>
      <c r="L6176">
        <f t="shared" si="387"/>
        <v>3.5569000000000003E-2</v>
      </c>
    </row>
    <row r="6177" spans="1:12" ht="15" thickBot="1">
      <c r="A6177" s="9" t="s">
        <v>6298</v>
      </c>
      <c r="B6177" s="10">
        <v>1</v>
      </c>
      <c r="C6177" s="11">
        <v>0</v>
      </c>
      <c r="D6177" s="12">
        <v>0</v>
      </c>
      <c r="E6177" s="13">
        <v>0.18099999999999999</v>
      </c>
      <c r="F6177" s="14">
        <v>0.18099999999999999</v>
      </c>
      <c r="G6177" s="15">
        <v>0.18099999999999999</v>
      </c>
      <c r="H6177" s="59">
        <v>0.18099999999999999</v>
      </c>
      <c r="I6177">
        <f t="shared" si="384"/>
        <v>1.8099999999999998E-4</v>
      </c>
      <c r="J6177">
        <f t="shared" si="385"/>
        <v>1.8099999999999998E-4</v>
      </c>
      <c r="K6177">
        <f t="shared" si="386"/>
        <v>1.8099999999999998E-4</v>
      </c>
      <c r="L6177">
        <f t="shared" si="387"/>
        <v>1.8099999999999998E-4</v>
      </c>
    </row>
    <row r="6178" spans="1:12" ht="15" thickBot="1">
      <c r="A6178" s="9" t="s">
        <v>6299</v>
      </c>
      <c r="B6178" s="10">
        <v>3</v>
      </c>
      <c r="C6178" s="11">
        <v>2</v>
      </c>
      <c r="D6178" s="12">
        <v>0.66669999999999996</v>
      </c>
      <c r="E6178" s="13">
        <v>16.984000000000002</v>
      </c>
      <c r="F6178" s="14">
        <v>29.307669999999998</v>
      </c>
      <c r="G6178" s="15">
        <v>37.667999999999999</v>
      </c>
      <c r="H6178" s="59">
        <v>37.667999999999999</v>
      </c>
      <c r="I6178">
        <f t="shared" si="384"/>
        <v>1.6984000000000003E-2</v>
      </c>
      <c r="J6178">
        <f t="shared" si="385"/>
        <v>2.9307669999999997E-2</v>
      </c>
      <c r="K6178">
        <f t="shared" si="386"/>
        <v>3.7668E-2</v>
      </c>
      <c r="L6178">
        <f t="shared" si="387"/>
        <v>3.7668E-2</v>
      </c>
    </row>
    <row r="6179" spans="1:12" ht="15" thickBot="1">
      <c r="A6179" s="9" t="s">
        <v>6300</v>
      </c>
      <c r="B6179" s="10">
        <v>4</v>
      </c>
      <c r="C6179" s="11">
        <v>2</v>
      </c>
      <c r="D6179" s="12">
        <v>0.5</v>
      </c>
      <c r="E6179" s="13">
        <v>2.4900000000000002</v>
      </c>
      <c r="F6179" s="14">
        <v>22.39</v>
      </c>
      <c r="G6179" s="15">
        <v>37.713999999999999</v>
      </c>
      <c r="H6179" s="59">
        <v>37.713999999999999</v>
      </c>
      <c r="I6179">
        <f t="shared" si="384"/>
        <v>2.49E-3</v>
      </c>
      <c r="J6179">
        <f t="shared" si="385"/>
        <v>2.239E-2</v>
      </c>
      <c r="K6179">
        <f t="shared" si="386"/>
        <v>3.7713999999999998E-2</v>
      </c>
      <c r="L6179">
        <f t="shared" si="387"/>
        <v>3.7713999999999998E-2</v>
      </c>
    </row>
    <row r="6180" spans="1:12" ht="15" thickBot="1">
      <c r="A6180" s="9" t="s">
        <v>6301</v>
      </c>
      <c r="B6180" s="10">
        <v>2</v>
      </c>
      <c r="C6180" s="11">
        <v>0</v>
      </c>
      <c r="D6180" s="12">
        <v>0</v>
      </c>
      <c r="E6180" s="13">
        <v>29.978000000000002</v>
      </c>
      <c r="F6180" s="14">
        <v>32.856000000000002</v>
      </c>
      <c r="G6180" s="15">
        <v>35.734000000000002</v>
      </c>
      <c r="H6180" s="59">
        <v>35.734000000000002</v>
      </c>
      <c r="I6180">
        <f t="shared" si="384"/>
        <v>2.9978000000000001E-2</v>
      </c>
      <c r="J6180">
        <f t="shared" si="385"/>
        <v>3.2856000000000003E-2</v>
      </c>
      <c r="K6180">
        <f t="shared" si="386"/>
        <v>3.5734000000000002E-2</v>
      </c>
      <c r="L6180">
        <f t="shared" si="387"/>
        <v>3.5734000000000002E-2</v>
      </c>
    </row>
    <row r="6181" spans="1:12" ht="15" thickBot="1">
      <c r="A6181" s="9" t="s">
        <v>6302</v>
      </c>
      <c r="B6181" s="10">
        <v>3</v>
      </c>
      <c r="C6181" s="11">
        <v>0</v>
      </c>
      <c r="D6181" s="12">
        <v>0</v>
      </c>
      <c r="E6181" s="13">
        <v>15.673</v>
      </c>
      <c r="F6181" s="14">
        <v>25.529330000000002</v>
      </c>
      <c r="G6181" s="15">
        <v>44.381</v>
      </c>
      <c r="H6181" s="59">
        <v>44.381</v>
      </c>
      <c r="I6181">
        <f t="shared" si="384"/>
        <v>1.5672999999999999E-2</v>
      </c>
      <c r="J6181">
        <f t="shared" si="385"/>
        <v>2.5529330000000003E-2</v>
      </c>
      <c r="K6181">
        <f t="shared" si="386"/>
        <v>4.4380999999999997E-2</v>
      </c>
      <c r="L6181">
        <f t="shared" si="387"/>
        <v>4.4380999999999997E-2</v>
      </c>
    </row>
    <row r="6182" spans="1:12" ht="15" thickBot="1">
      <c r="A6182" s="9" t="s">
        <v>6303</v>
      </c>
      <c r="B6182" s="10">
        <v>3</v>
      </c>
      <c r="C6182" s="11">
        <v>1</v>
      </c>
      <c r="D6182" s="12">
        <v>0.33329999999999999</v>
      </c>
      <c r="E6182" s="13">
        <v>29.44</v>
      </c>
      <c r="F6182" s="14">
        <v>36.174999999999997</v>
      </c>
      <c r="G6182" s="15">
        <v>43.29</v>
      </c>
      <c r="H6182" s="59">
        <v>43.29</v>
      </c>
      <c r="I6182">
        <f t="shared" si="384"/>
        <v>2.9440000000000001E-2</v>
      </c>
      <c r="J6182">
        <f t="shared" si="385"/>
        <v>3.6174999999999999E-2</v>
      </c>
      <c r="K6182">
        <f t="shared" si="386"/>
        <v>4.3290000000000002E-2</v>
      </c>
      <c r="L6182">
        <f t="shared" si="387"/>
        <v>4.3290000000000002E-2</v>
      </c>
    </row>
    <row r="6183" spans="1:12" ht="15" thickBot="1">
      <c r="A6183" s="9" t="s">
        <v>6304</v>
      </c>
      <c r="B6183" s="10">
        <v>2</v>
      </c>
      <c r="C6183" s="11">
        <v>0</v>
      </c>
      <c r="D6183" s="12">
        <v>0</v>
      </c>
      <c r="E6183" s="13">
        <v>19.63</v>
      </c>
      <c r="F6183" s="14">
        <v>25.237500000000001</v>
      </c>
      <c r="G6183" s="15">
        <v>30.844999999999999</v>
      </c>
      <c r="H6183" s="59">
        <v>30.844999999999999</v>
      </c>
      <c r="I6183">
        <f t="shared" si="384"/>
        <v>1.9629999999999998E-2</v>
      </c>
      <c r="J6183">
        <f t="shared" si="385"/>
        <v>2.52375E-2</v>
      </c>
      <c r="K6183">
        <f t="shared" si="386"/>
        <v>3.0844999999999997E-2</v>
      </c>
      <c r="L6183">
        <f t="shared" si="387"/>
        <v>3.0844999999999997E-2</v>
      </c>
    </row>
    <row r="6184" spans="1:12" ht="15" thickBot="1">
      <c r="A6184" s="9" t="s">
        <v>6305</v>
      </c>
      <c r="B6184" s="10">
        <v>3</v>
      </c>
      <c r="C6184" s="11">
        <v>1</v>
      </c>
      <c r="D6184" s="12">
        <v>0.33329999999999999</v>
      </c>
      <c r="E6184" s="13">
        <v>28.193999999999999</v>
      </c>
      <c r="F6184" s="14">
        <v>34.938000000000002</v>
      </c>
      <c r="G6184" s="15">
        <v>39.387999999999998</v>
      </c>
      <c r="H6184" s="59">
        <v>39.387999999999998</v>
      </c>
      <c r="I6184">
        <f t="shared" si="384"/>
        <v>2.8194E-2</v>
      </c>
      <c r="J6184">
        <f t="shared" si="385"/>
        <v>3.4938000000000004E-2</v>
      </c>
      <c r="K6184">
        <f t="shared" si="386"/>
        <v>3.9387999999999999E-2</v>
      </c>
      <c r="L6184">
        <f t="shared" si="387"/>
        <v>3.9387999999999999E-2</v>
      </c>
    </row>
    <row r="6185" spans="1:12" ht="15" thickBot="1">
      <c r="A6185" s="9" t="s">
        <v>6306</v>
      </c>
      <c r="B6185" s="10">
        <v>1</v>
      </c>
      <c r="C6185" s="11">
        <v>0</v>
      </c>
      <c r="D6185" s="12">
        <v>0</v>
      </c>
      <c r="E6185" s="13">
        <v>10.298999999999999</v>
      </c>
      <c r="F6185" s="14">
        <v>10.298999999999999</v>
      </c>
      <c r="G6185" s="15">
        <v>10.298999999999999</v>
      </c>
      <c r="H6185" s="59">
        <v>10.298999999999999</v>
      </c>
      <c r="I6185">
        <f t="shared" si="384"/>
        <v>1.0298999999999999E-2</v>
      </c>
      <c r="J6185">
        <f t="shared" si="385"/>
        <v>1.0298999999999999E-2</v>
      </c>
      <c r="K6185">
        <f t="shared" si="386"/>
        <v>1.0298999999999999E-2</v>
      </c>
      <c r="L6185">
        <f t="shared" si="387"/>
        <v>1.0298999999999999E-2</v>
      </c>
    </row>
    <row r="6186" spans="1:12" ht="15" thickBot="1">
      <c r="A6186" s="9" t="s">
        <v>6307</v>
      </c>
      <c r="B6186" s="10">
        <v>3</v>
      </c>
      <c r="C6186" s="11">
        <v>0</v>
      </c>
      <c r="D6186" s="12">
        <v>0</v>
      </c>
      <c r="E6186" s="13">
        <v>6.8390000000000004</v>
      </c>
      <c r="F6186" s="14">
        <v>25.151</v>
      </c>
      <c r="G6186" s="15">
        <v>37.122999999999998</v>
      </c>
      <c r="H6186" s="59">
        <v>37.122999999999998</v>
      </c>
      <c r="I6186">
        <f t="shared" si="384"/>
        <v>6.8390000000000005E-3</v>
      </c>
      <c r="J6186">
        <f t="shared" si="385"/>
        <v>2.5151E-2</v>
      </c>
      <c r="K6186">
        <f t="shared" si="386"/>
        <v>3.7122999999999996E-2</v>
      </c>
      <c r="L6186">
        <f t="shared" si="387"/>
        <v>3.7122999999999996E-2</v>
      </c>
    </row>
    <row r="6187" spans="1:12" ht="15" thickBot="1">
      <c r="A6187" s="9" t="s">
        <v>6308</v>
      </c>
      <c r="B6187" s="10">
        <v>2</v>
      </c>
      <c r="C6187" s="11">
        <v>0</v>
      </c>
      <c r="D6187" s="12">
        <v>0</v>
      </c>
      <c r="E6187" s="13">
        <v>16.562000000000001</v>
      </c>
      <c r="F6187" s="14">
        <v>25.311</v>
      </c>
      <c r="G6187" s="15">
        <v>34.06</v>
      </c>
      <c r="H6187" s="59">
        <v>34.06</v>
      </c>
      <c r="I6187">
        <f t="shared" si="384"/>
        <v>1.6562E-2</v>
      </c>
      <c r="J6187">
        <f t="shared" si="385"/>
        <v>2.5311E-2</v>
      </c>
      <c r="K6187">
        <f t="shared" si="386"/>
        <v>3.406E-2</v>
      </c>
      <c r="L6187">
        <f t="shared" si="387"/>
        <v>3.406E-2</v>
      </c>
    </row>
    <row r="6188" spans="1:12" ht="15" thickBot="1">
      <c r="A6188" s="9" t="s">
        <v>6309</v>
      </c>
      <c r="B6188" s="10">
        <v>2</v>
      </c>
      <c r="C6188" s="11">
        <v>0</v>
      </c>
      <c r="D6188" s="12">
        <v>0</v>
      </c>
      <c r="E6188" s="13">
        <v>5.7590000000000003</v>
      </c>
      <c r="F6188" s="14">
        <v>7.0795000000000003</v>
      </c>
      <c r="G6188" s="15">
        <v>8.4</v>
      </c>
      <c r="H6188" s="59">
        <v>8.4</v>
      </c>
      <c r="I6188">
        <f t="shared" si="384"/>
        <v>5.7590000000000002E-3</v>
      </c>
      <c r="J6188">
        <f t="shared" si="385"/>
        <v>7.0795000000000007E-3</v>
      </c>
      <c r="K6188">
        <f t="shared" si="386"/>
        <v>8.4000000000000012E-3</v>
      </c>
      <c r="L6188">
        <f t="shared" si="387"/>
        <v>8.4000000000000012E-3</v>
      </c>
    </row>
    <row r="6189" spans="1:12" ht="15" thickBot="1">
      <c r="A6189" s="9" t="s">
        <v>6310</v>
      </c>
      <c r="B6189" s="10">
        <v>3</v>
      </c>
      <c r="C6189" s="11">
        <v>0</v>
      </c>
      <c r="D6189" s="12">
        <v>0</v>
      </c>
      <c r="E6189" s="13">
        <v>21.713999999999999</v>
      </c>
      <c r="F6189" s="14">
        <v>26.944330000000001</v>
      </c>
      <c r="G6189" s="15">
        <v>29.582000000000001</v>
      </c>
      <c r="H6189" s="59">
        <v>29.582000000000001</v>
      </c>
      <c r="I6189">
        <f t="shared" si="384"/>
        <v>2.1713999999999997E-2</v>
      </c>
      <c r="J6189">
        <f t="shared" si="385"/>
        <v>2.6944330000000002E-2</v>
      </c>
      <c r="K6189">
        <f t="shared" si="386"/>
        <v>2.9582000000000001E-2</v>
      </c>
      <c r="L6189">
        <f t="shared" si="387"/>
        <v>2.9582000000000001E-2</v>
      </c>
    </row>
    <row r="6190" spans="1:12" ht="15" thickBot="1">
      <c r="A6190" s="9" t="s">
        <v>6311</v>
      </c>
      <c r="B6190" s="10">
        <v>3</v>
      </c>
      <c r="C6190" s="11">
        <v>2</v>
      </c>
      <c r="D6190" s="12">
        <v>0.66669999999999996</v>
      </c>
      <c r="E6190" s="13">
        <v>21.224</v>
      </c>
      <c r="F6190" s="14">
        <v>27.232330000000001</v>
      </c>
      <c r="G6190" s="15">
        <v>30.359000000000002</v>
      </c>
      <c r="H6190" s="59">
        <v>30.359000000000002</v>
      </c>
      <c r="I6190">
        <f t="shared" si="384"/>
        <v>2.1224E-2</v>
      </c>
      <c r="J6190">
        <f t="shared" si="385"/>
        <v>2.7232330000000003E-2</v>
      </c>
      <c r="K6190">
        <f t="shared" si="386"/>
        <v>3.0359000000000001E-2</v>
      </c>
      <c r="L6190">
        <f t="shared" si="387"/>
        <v>3.0359000000000001E-2</v>
      </c>
    </row>
    <row r="6191" spans="1:12" ht="15" thickBot="1">
      <c r="A6191" s="9" t="s">
        <v>6312</v>
      </c>
      <c r="B6191" s="10">
        <v>3</v>
      </c>
      <c r="C6191" s="11">
        <v>0</v>
      </c>
      <c r="D6191" s="12">
        <v>0</v>
      </c>
      <c r="E6191" s="13">
        <v>29.777999999999999</v>
      </c>
      <c r="F6191" s="14">
        <v>35.423999999999999</v>
      </c>
      <c r="G6191" s="15">
        <v>39.607999999999997</v>
      </c>
      <c r="H6191" s="59">
        <v>39.607999999999997</v>
      </c>
      <c r="I6191">
        <f t="shared" si="384"/>
        <v>2.9777999999999999E-2</v>
      </c>
      <c r="J6191">
        <f t="shared" si="385"/>
        <v>3.5423999999999997E-2</v>
      </c>
      <c r="K6191">
        <f t="shared" si="386"/>
        <v>3.9607999999999997E-2</v>
      </c>
      <c r="L6191">
        <f t="shared" si="387"/>
        <v>3.9607999999999997E-2</v>
      </c>
    </row>
    <row r="6192" spans="1:12" ht="15" thickBot="1">
      <c r="A6192" s="9" t="s">
        <v>6313</v>
      </c>
      <c r="B6192" s="10">
        <v>2</v>
      </c>
      <c r="C6192" s="11">
        <v>0</v>
      </c>
      <c r="D6192" s="12">
        <v>0</v>
      </c>
      <c r="E6192" s="13">
        <v>21.855</v>
      </c>
      <c r="F6192" s="14">
        <v>29.725999999999999</v>
      </c>
      <c r="G6192" s="15">
        <v>37.597000000000001</v>
      </c>
      <c r="H6192" s="59">
        <v>37.597000000000001</v>
      </c>
      <c r="I6192">
        <f t="shared" si="384"/>
        <v>2.1854999999999999E-2</v>
      </c>
      <c r="J6192">
        <f t="shared" si="385"/>
        <v>2.9725999999999999E-2</v>
      </c>
      <c r="K6192">
        <f t="shared" si="386"/>
        <v>3.7596999999999998E-2</v>
      </c>
      <c r="L6192">
        <f t="shared" si="387"/>
        <v>3.7596999999999998E-2</v>
      </c>
    </row>
    <row r="6193" spans="1:12" ht="15" thickBot="1">
      <c r="A6193" s="9" t="s">
        <v>6314</v>
      </c>
      <c r="B6193" s="10">
        <v>3</v>
      </c>
      <c r="C6193" s="11">
        <v>0</v>
      </c>
      <c r="D6193" s="12">
        <v>0</v>
      </c>
      <c r="E6193" s="13">
        <v>28.774000000000001</v>
      </c>
      <c r="F6193" s="14">
        <v>32.377000000000002</v>
      </c>
      <c r="G6193" s="15">
        <v>39.578000000000003</v>
      </c>
      <c r="H6193" s="59">
        <v>39.578000000000003</v>
      </c>
      <c r="I6193">
        <f t="shared" si="384"/>
        <v>2.8774000000000001E-2</v>
      </c>
      <c r="J6193">
        <f t="shared" si="385"/>
        <v>3.2377000000000003E-2</v>
      </c>
      <c r="K6193">
        <f t="shared" si="386"/>
        <v>3.9578000000000002E-2</v>
      </c>
      <c r="L6193">
        <f t="shared" si="387"/>
        <v>3.9578000000000002E-2</v>
      </c>
    </row>
    <row r="6194" spans="1:12" ht="15" thickBot="1">
      <c r="A6194" s="9" t="s">
        <v>6315</v>
      </c>
      <c r="B6194" s="10">
        <v>2</v>
      </c>
      <c r="C6194" s="11">
        <v>0</v>
      </c>
      <c r="D6194" s="12">
        <v>0</v>
      </c>
      <c r="E6194" s="13">
        <v>1.9610000000000001</v>
      </c>
      <c r="F6194" s="14">
        <v>11.571999999999999</v>
      </c>
      <c r="G6194" s="15">
        <v>21.183</v>
      </c>
      <c r="H6194" s="59">
        <v>21.183</v>
      </c>
      <c r="I6194">
        <f t="shared" si="384"/>
        <v>1.9610000000000001E-3</v>
      </c>
      <c r="J6194">
        <f t="shared" si="385"/>
        <v>1.1571999999999999E-2</v>
      </c>
      <c r="K6194">
        <f t="shared" si="386"/>
        <v>2.1183E-2</v>
      </c>
      <c r="L6194">
        <f t="shared" si="387"/>
        <v>2.1183E-2</v>
      </c>
    </row>
    <row r="6195" spans="1:12" ht="15" thickBot="1">
      <c r="A6195" s="9" t="s">
        <v>6316</v>
      </c>
      <c r="B6195" s="10">
        <v>2</v>
      </c>
      <c r="C6195" s="11">
        <v>1</v>
      </c>
      <c r="D6195" s="12">
        <v>0.5</v>
      </c>
      <c r="E6195" s="13">
        <v>22.085999999999999</v>
      </c>
      <c r="F6195" s="14">
        <v>26.125</v>
      </c>
      <c r="G6195" s="15">
        <v>30.164000000000001</v>
      </c>
      <c r="H6195" s="59">
        <v>30.164000000000001</v>
      </c>
      <c r="I6195">
        <f t="shared" si="384"/>
        <v>2.2085999999999998E-2</v>
      </c>
      <c r="J6195">
        <f t="shared" si="385"/>
        <v>2.6124999999999999E-2</v>
      </c>
      <c r="K6195">
        <f t="shared" si="386"/>
        <v>3.0164E-2</v>
      </c>
      <c r="L6195">
        <f t="shared" si="387"/>
        <v>3.0164E-2</v>
      </c>
    </row>
    <row r="6196" spans="1:12" ht="15" thickBot="1">
      <c r="A6196" s="9" t="s">
        <v>6317</v>
      </c>
      <c r="B6196" s="10">
        <v>3</v>
      </c>
      <c r="C6196" s="11">
        <v>0</v>
      </c>
      <c r="D6196" s="12">
        <v>0</v>
      </c>
      <c r="E6196" s="13">
        <v>12.628</v>
      </c>
      <c r="F6196" s="14">
        <v>25.317</v>
      </c>
      <c r="G6196" s="15">
        <v>39.902000000000001</v>
      </c>
      <c r="H6196" s="59">
        <v>39.902000000000001</v>
      </c>
      <c r="I6196">
        <f t="shared" si="384"/>
        <v>1.2628E-2</v>
      </c>
      <c r="J6196">
        <f t="shared" si="385"/>
        <v>2.5316999999999999E-2</v>
      </c>
      <c r="K6196">
        <f t="shared" si="386"/>
        <v>3.9902E-2</v>
      </c>
      <c r="L6196">
        <f t="shared" si="387"/>
        <v>3.9902E-2</v>
      </c>
    </row>
    <row r="6197" spans="1:12" ht="15" thickBot="1">
      <c r="A6197" s="9" t="s">
        <v>6318</v>
      </c>
      <c r="B6197" s="10">
        <v>3</v>
      </c>
      <c r="C6197" s="11">
        <v>1</v>
      </c>
      <c r="D6197" s="12">
        <v>0.33329999999999999</v>
      </c>
      <c r="E6197" s="13">
        <v>3.0369999999999999</v>
      </c>
      <c r="F6197" s="14">
        <v>20.99333</v>
      </c>
      <c r="G6197" s="15">
        <v>30.254999999999999</v>
      </c>
      <c r="H6197" s="59">
        <v>30.254999999999999</v>
      </c>
      <c r="I6197">
        <f t="shared" si="384"/>
        <v>3.0369999999999998E-3</v>
      </c>
      <c r="J6197">
        <f t="shared" si="385"/>
        <v>2.0993330000000001E-2</v>
      </c>
      <c r="K6197">
        <f t="shared" si="386"/>
        <v>3.0255000000000001E-2</v>
      </c>
      <c r="L6197">
        <f t="shared" si="387"/>
        <v>3.0255000000000001E-2</v>
      </c>
    </row>
    <row r="6198" spans="1:12" ht="15" thickBot="1">
      <c r="A6198" s="9" t="s">
        <v>6319</v>
      </c>
      <c r="B6198" s="10">
        <v>3</v>
      </c>
      <c r="C6198" s="11">
        <v>1</v>
      </c>
      <c r="D6198" s="12">
        <v>0.33329999999999999</v>
      </c>
      <c r="E6198" s="13">
        <v>21.849</v>
      </c>
      <c r="F6198" s="14">
        <v>29.105330000000002</v>
      </c>
      <c r="G6198" s="15">
        <v>35.201999999999998</v>
      </c>
      <c r="H6198" s="59">
        <v>35.201999999999998</v>
      </c>
      <c r="I6198">
        <f t="shared" si="384"/>
        <v>2.1849E-2</v>
      </c>
      <c r="J6198">
        <f t="shared" si="385"/>
        <v>2.9105330000000002E-2</v>
      </c>
      <c r="K6198">
        <f t="shared" si="386"/>
        <v>3.5201999999999997E-2</v>
      </c>
      <c r="L6198">
        <f t="shared" si="387"/>
        <v>3.5201999999999997E-2</v>
      </c>
    </row>
    <row r="6199" spans="1:12" ht="15" thickBot="1">
      <c r="A6199" s="9" t="s">
        <v>6320</v>
      </c>
      <c r="B6199" s="10">
        <v>3</v>
      </c>
      <c r="C6199" s="11">
        <v>0</v>
      </c>
      <c r="D6199" s="12">
        <v>0</v>
      </c>
      <c r="E6199" s="13">
        <v>20.266999999999999</v>
      </c>
      <c r="F6199" s="14">
        <v>22.219000000000001</v>
      </c>
      <c r="G6199" s="15">
        <v>24.757000000000001</v>
      </c>
      <c r="H6199" s="59">
        <v>24.757000000000001</v>
      </c>
      <c r="I6199">
        <f t="shared" si="384"/>
        <v>2.0267E-2</v>
      </c>
      <c r="J6199">
        <f t="shared" si="385"/>
        <v>2.2219000000000003E-2</v>
      </c>
      <c r="K6199">
        <f t="shared" si="386"/>
        <v>2.4757000000000001E-2</v>
      </c>
      <c r="L6199">
        <f t="shared" si="387"/>
        <v>2.4757000000000001E-2</v>
      </c>
    </row>
    <row r="6200" spans="1:12" ht="15" thickBot="1">
      <c r="A6200" s="9" t="s">
        <v>6321</v>
      </c>
      <c r="B6200" s="10">
        <v>3</v>
      </c>
      <c r="C6200" s="11">
        <v>1</v>
      </c>
      <c r="D6200" s="12">
        <v>0.33329999999999999</v>
      </c>
      <c r="E6200" s="13">
        <v>27.83</v>
      </c>
      <c r="F6200" s="14">
        <v>31.657</v>
      </c>
      <c r="G6200" s="15">
        <v>36.276000000000003</v>
      </c>
      <c r="H6200" s="59">
        <v>36.276000000000003</v>
      </c>
      <c r="I6200">
        <f t="shared" si="384"/>
        <v>2.7829999999999997E-2</v>
      </c>
      <c r="J6200">
        <f t="shared" si="385"/>
        <v>3.1656999999999998E-2</v>
      </c>
      <c r="K6200">
        <f t="shared" si="386"/>
        <v>3.6276000000000003E-2</v>
      </c>
      <c r="L6200">
        <f t="shared" si="387"/>
        <v>3.6276000000000003E-2</v>
      </c>
    </row>
    <row r="6201" spans="1:12" ht="15" thickBot="1">
      <c r="A6201" s="9" t="s">
        <v>6322</v>
      </c>
      <c r="B6201" s="10">
        <v>3</v>
      </c>
      <c r="C6201" s="11">
        <v>0</v>
      </c>
      <c r="D6201" s="12">
        <v>0</v>
      </c>
      <c r="E6201" s="13">
        <v>29.632000000000001</v>
      </c>
      <c r="F6201" s="14">
        <v>41.415999999999997</v>
      </c>
      <c r="G6201" s="15">
        <v>51.423000000000002</v>
      </c>
      <c r="H6201" s="59">
        <v>51.423000000000002</v>
      </c>
      <c r="I6201">
        <f t="shared" si="384"/>
        <v>2.9632000000000002E-2</v>
      </c>
      <c r="J6201">
        <f t="shared" si="385"/>
        <v>4.1415999999999994E-2</v>
      </c>
      <c r="K6201">
        <f t="shared" si="386"/>
        <v>5.1423000000000003E-2</v>
      </c>
      <c r="L6201">
        <f t="shared" si="387"/>
        <v>5.1423000000000003E-2</v>
      </c>
    </row>
    <row r="6202" spans="1:12" ht="15" thickBot="1">
      <c r="A6202" s="9" t="s">
        <v>6323</v>
      </c>
      <c r="B6202" s="10">
        <v>2</v>
      </c>
      <c r="C6202" s="11">
        <v>0</v>
      </c>
      <c r="D6202" s="12">
        <v>0</v>
      </c>
      <c r="E6202" s="13">
        <v>30.035</v>
      </c>
      <c r="F6202" s="14">
        <v>33.8645</v>
      </c>
      <c r="G6202" s="15">
        <v>37.694000000000003</v>
      </c>
      <c r="H6202" s="59">
        <v>37.694000000000003</v>
      </c>
      <c r="I6202">
        <f t="shared" si="384"/>
        <v>3.0034999999999999E-2</v>
      </c>
      <c r="J6202">
        <f t="shared" si="385"/>
        <v>3.3864499999999999E-2</v>
      </c>
      <c r="K6202">
        <f t="shared" si="386"/>
        <v>3.7694000000000005E-2</v>
      </c>
      <c r="L6202">
        <f t="shared" si="387"/>
        <v>3.7694000000000005E-2</v>
      </c>
    </row>
    <row r="6203" spans="1:12" ht="15" thickBot="1">
      <c r="A6203" s="9" t="s">
        <v>6324</v>
      </c>
      <c r="B6203" s="10">
        <v>2</v>
      </c>
      <c r="C6203" s="11">
        <v>1</v>
      </c>
      <c r="D6203" s="12">
        <v>0.5</v>
      </c>
      <c r="E6203" s="13">
        <v>30.088999999999999</v>
      </c>
      <c r="F6203" s="14">
        <v>36.130000000000003</v>
      </c>
      <c r="G6203" s="15">
        <v>42.170999999999999</v>
      </c>
      <c r="H6203" s="59">
        <v>42.170999999999999</v>
      </c>
      <c r="I6203">
        <f t="shared" si="384"/>
        <v>3.0088999999999998E-2</v>
      </c>
      <c r="J6203">
        <f t="shared" si="385"/>
        <v>3.6130000000000002E-2</v>
      </c>
      <c r="K6203">
        <f t="shared" si="386"/>
        <v>4.2171E-2</v>
      </c>
      <c r="L6203">
        <f t="shared" si="387"/>
        <v>4.2171E-2</v>
      </c>
    </row>
    <row r="6204" spans="1:12" ht="15" thickBot="1">
      <c r="A6204" s="9" t="s">
        <v>6325</v>
      </c>
      <c r="B6204" s="10">
        <v>3</v>
      </c>
      <c r="C6204" s="11">
        <v>0</v>
      </c>
      <c r="D6204" s="12">
        <v>0</v>
      </c>
      <c r="E6204" s="13">
        <v>10.004</v>
      </c>
      <c r="F6204" s="14">
        <v>20.508669999999999</v>
      </c>
      <c r="G6204" s="15">
        <v>28.481000000000002</v>
      </c>
      <c r="H6204" s="59">
        <v>28.481000000000002</v>
      </c>
      <c r="I6204">
        <f t="shared" si="384"/>
        <v>1.0003999999999999E-2</v>
      </c>
      <c r="J6204">
        <f t="shared" si="385"/>
        <v>2.050867E-2</v>
      </c>
      <c r="K6204">
        <f t="shared" si="386"/>
        <v>2.8481000000000003E-2</v>
      </c>
      <c r="L6204">
        <f t="shared" si="387"/>
        <v>2.8481000000000003E-2</v>
      </c>
    </row>
    <row r="6205" spans="1:12" ht="15" thickBot="1">
      <c r="A6205" s="9" t="s">
        <v>6326</v>
      </c>
      <c r="B6205" s="10">
        <v>3</v>
      </c>
      <c r="C6205" s="11">
        <v>1</v>
      </c>
      <c r="D6205" s="12">
        <v>0.33329999999999999</v>
      </c>
      <c r="E6205" s="13">
        <v>16.18</v>
      </c>
      <c r="F6205" s="14">
        <v>30.809000000000001</v>
      </c>
      <c r="G6205" s="15">
        <v>46.1</v>
      </c>
      <c r="H6205" s="59">
        <v>46.1</v>
      </c>
      <c r="I6205">
        <f t="shared" si="384"/>
        <v>1.618E-2</v>
      </c>
      <c r="J6205">
        <f t="shared" si="385"/>
        <v>3.0809E-2</v>
      </c>
      <c r="K6205">
        <f t="shared" si="386"/>
        <v>4.6100000000000002E-2</v>
      </c>
      <c r="L6205">
        <f t="shared" si="387"/>
        <v>4.6100000000000002E-2</v>
      </c>
    </row>
    <row r="6206" spans="1:12" ht="15" thickBot="1">
      <c r="A6206" s="9" t="s">
        <v>6327</v>
      </c>
      <c r="B6206" s="10">
        <v>3</v>
      </c>
      <c r="C6206" s="11">
        <v>0</v>
      </c>
      <c r="D6206" s="12">
        <v>0</v>
      </c>
      <c r="E6206" s="13">
        <v>3.2519999999999998</v>
      </c>
      <c r="F6206" s="14">
        <v>20.622669999999999</v>
      </c>
      <c r="G6206" s="15">
        <v>44.515999999999998</v>
      </c>
      <c r="H6206" s="59">
        <v>44.515999999999998</v>
      </c>
      <c r="I6206">
        <f t="shared" si="384"/>
        <v>3.2519999999999997E-3</v>
      </c>
      <c r="J6206">
        <f t="shared" si="385"/>
        <v>2.0622669999999999E-2</v>
      </c>
      <c r="K6206">
        <f t="shared" si="386"/>
        <v>4.4516E-2</v>
      </c>
      <c r="L6206">
        <f t="shared" si="387"/>
        <v>4.4516E-2</v>
      </c>
    </row>
    <row r="6207" spans="1:12" ht="15" thickBot="1">
      <c r="A6207" s="9" t="s">
        <v>6328</v>
      </c>
      <c r="B6207" s="10">
        <v>2</v>
      </c>
      <c r="C6207" s="11">
        <v>0</v>
      </c>
      <c r="D6207" s="12">
        <v>0</v>
      </c>
      <c r="E6207" s="13">
        <v>17.759</v>
      </c>
      <c r="F6207" s="14">
        <v>31.379000000000001</v>
      </c>
      <c r="G6207" s="15">
        <v>44.999000000000002</v>
      </c>
      <c r="H6207" s="59">
        <v>44.999000000000002</v>
      </c>
      <c r="I6207">
        <f t="shared" si="384"/>
        <v>1.7759E-2</v>
      </c>
      <c r="J6207">
        <f t="shared" si="385"/>
        <v>3.1379000000000004E-2</v>
      </c>
      <c r="K6207">
        <f t="shared" si="386"/>
        <v>4.4999000000000004E-2</v>
      </c>
      <c r="L6207">
        <f t="shared" si="387"/>
        <v>4.4999000000000004E-2</v>
      </c>
    </row>
    <row r="6208" spans="1:12" ht="15" thickBot="1">
      <c r="A6208" s="9" t="s">
        <v>6329</v>
      </c>
      <c r="B6208" s="10">
        <v>2</v>
      </c>
      <c r="C6208" s="11">
        <v>0</v>
      </c>
      <c r="D6208" s="12">
        <v>0</v>
      </c>
      <c r="E6208" s="13">
        <v>34.927</v>
      </c>
      <c r="F6208" s="14">
        <v>37.176499999999997</v>
      </c>
      <c r="G6208" s="15">
        <v>39.426000000000002</v>
      </c>
      <c r="H6208" s="59">
        <v>39.426000000000002</v>
      </c>
      <c r="I6208">
        <f t="shared" si="384"/>
        <v>3.4927E-2</v>
      </c>
      <c r="J6208">
        <f t="shared" si="385"/>
        <v>3.7176499999999994E-2</v>
      </c>
      <c r="K6208">
        <f t="shared" si="386"/>
        <v>3.9426000000000003E-2</v>
      </c>
      <c r="L6208">
        <f t="shared" si="387"/>
        <v>3.9426000000000003E-2</v>
      </c>
    </row>
    <row r="6209" spans="1:12" ht="15" thickBot="1">
      <c r="A6209" s="9" t="s">
        <v>6330</v>
      </c>
      <c r="B6209" s="10">
        <v>2</v>
      </c>
      <c r="C6209" s="11">
        <v>1</v>
      </c>
      <c r="D6209" s="12">
        <v>0.5</v>
      </c>
      <c r="E6209" s="13">
        <v>30.175000000000001</v>
      </c>
      <c r="F6209" s="14">
        <v>38.209499999999998</v>
      </c>
      <c r="G6209" s="15">
        <v>46.244</v>
      </c>
      <c r="H6209" s="59">
        <v>46.244</v>
      </c>
      <c r="I6209">
        <f t="shared" si="384"/>
        <v>3.0175E-2</v>
      </c>
      <c r="J6209">
        <f t="shared" si="385"/>
        <v>3.82095E-2</v>
      </c>
      <c r="K6209">
        <f t="shared" si="386"/>
        <v>4.6244E-2</v>
      </c>
      <c r="L6209">
        <f t="shared" si="387"/>
        <v>4.6244E-2</v>
      </c>
    </row>
    <row r="6210" spans="1:12" ht="15" thickBot="1">
      <c r="A6210" s="9" t="s">
        <v>6331</v>
      </c>
      <c r="B6210" s="10">
        <v>1</v>
      </c>
      <c r="C6210" s="11">
        <v>0</v>
      </c>
      <c r="D6210" s="12">
        <v>0</v>
      </c>
      <c r="E6210" s="13">
        <v>38.869</v>
      </c>
      <c r="F6210" s="14">
        <v>38.869</v>
      </c>
      <c r="G6210" s="15">
        <v>38.869</v>
      </c>
      <c r="H6210" s="59">
        <v>38.869</v>
      </c>
      <c r="I6210">
        <f t="shared" si="384"/>
        <v>3.8869000000000001E-2</v>
      </c>
      <c r="J6210">
        <f t="shared" si="385"/>
        <v>3.8869000000000001E-2</v>
      </c>
      <c r="K6210">
        <f t="shared" si="386"/>
        <v>3.8869000000000001E-2</v>
      </c>
      <c r="L6210">
        <f t="shared" si="387"/>
        <v>3.8869000000000001E-2</v>
      </c>
    </row>
    <row r="6211" spans="1:12" ht="15" thickBot="1">
      <c r="A6211" s="9" t="s">
        <v>6332</v>
      </c>
      <c r="B6211" s="10">
        <v>3</v>
      </c>
      <c r="C6211" s="11">
        <v>0</v>
      </c>
      <c r="D6211" s="12">
        <v>0</v>
      </c>
      <c r="E6211" s="13">
        <v>10.715999999999999</v>
      </c>
      <c r="F6211" s="14">
        <v>25.388999999999999</v>
      </c>
      <c r="G6211" s="15">
        <v>41.482999999999997</v>
      </c>
      <c r="H6211" s="59">
        <v>41.482999999999997</v>
      </c>
      <c r="I6211">
        <f t="shared" ref="I6211:I6274" si="388">E6211/1000</f>
        <v>1.0716E-2</v>
      </c>
      <c r="J6211">
        <f t="shared" ref="J6211:J6274" si="389">F6211/1000</f>
        <v>2.5388999999999998E-2</v>
      </c>
      <c r="K6211">
        <f t="shared" ref="K6211:K6274" si="390">G6211/1000</f>
        <v>4.1482999999999999E-2</v>
      </c>
      <c r="L6211">
        <f t="shared" ref="L6211:L6274" si="391">H6211/1000</f>
        <v>4.1482999999999999E-2</v>
      </c>
    </row>
    <row r="6212" spans="1:12" ht="15" thickBot="1">
      <c r="A6212" s="9" t="s">
        <v>6333</v>
      </c>
      <c r="B6212" s="10">
        <v>1</v>
      </c>
      <c r="C6212" s="11">
        <v>1</v>
      </c>
      <c r="D6212" s="12">
        <v>1</v>
      </c>
      <c r="E6212" s="13">
        <v>30.184000000000001</v>
      </c>
      <c r="F6212" s="14">
        <v>30.184000000000001</v>
      </c>
      <c r="G6212" s="15">
        <v>30.184000000000001</v>
      </c>
      <c r="H6212" s="59">
        <v>30.184000000000001</v>
      </c>
      <c r="I6212">
        <f t="shared" si="388"/>
        <v>3.0184000000000002E-2</v>
      </c>
      <c r="J6212">
        <f t="shared" si="389"/>
        <v>3.0184000000000002E-2</v>
      </c>
      <c r="K6212">
        <f t="shared" si="390"/>
        <v>3.0184000000000002E-2</v>
      </c>
      <c r="L6212">
        <f t="shared" si="391"/>
        <v>3.0184000000000002E-2</v>
      </c>
    </row>
    <row r="6213" spans="1:12" ht="15" thickBot="1">
      <c r="A6213" s="9" t="s">
        <v>6334</v>
      </c>
      <c r="B6213" s="10">
        <v>2</v>
      </c>
      <c r="C6213" s="11">
        <v>0</v>
      </c>
      <c r="D6213" s="12">
        <v>0</v>
      </c>
      <c r="E6213" s="13">
        <v>14.379</v>
      </c>
      <c r="F6213" s="14">
        <v>21.540500000000002</v>
      </c>
      <c r="G6213" s="15">
        <v>28.702000000000002</v>
      </c>
      <c r="H6213" s="59">
        <v>28.702000000000002</v>
      </c>
      <c r="I6213">
        <f t="shared" si="388"/>
        <v>1.4378999999999999E-2</v>
      </c>
      <c r="J6213">
        <f t="shared" si="389"/>
        <v>2.1540500000000001E-2</v>
      </c>
      <c r="K6213">
        <f t="shared" si="390"/>
        <v>2.8702000000000002E-2</v>
      </c>
      <c r="L6213">
        <f t="shared" si="391"/>
        <v>2.8702000000000002E-2</v>
      </c>
    </row>
    <row r="6214" spans="1:12" ht="15" thickBot="1">
      <c r="A6214" s="9" t="s">
        <v>6335</v>
      </c>
      <c r="B6214" s="10">
        <v>3</v>
      </c>
      <c r="C6214" s="11">
        <v>3</v>
      </c>
      <c r="D6214" s="12">
        <v>1</v>
      </c>
      <c r="E6214" s="13">
        <v>30.143000000000001</v>
      </c>
      <c r="F6214" s="14">
        <v>31.507999999999999</v>
      </c>
      <c r="G6214" s="15">
        <v>32.415999999999997</v>
      </c>
      <c r="H6214" s="59">
        <v>32.415999999999997</v>
      </c>
      <c r="I6214">
        <f t="shared" si="388"/>
        <v>3.0143E-2</v>
      </c>
      <c r="J6214">
        <f t="shared" si="389"/>
        <v>3.1508000000000001E-2</v>
      </c>
      <c r="K6214">
        <f t="shared" si="390"/>
        <v>3.2415999999999993E-2</v>
      </c>
      <c r="L6214">
        <f t="shared" si="391"/>
        <v>3.2415999999999993E-2</v>
      </c>
    </row>
    <row r="6215" spans="1:12" ht="15" thickBot="1">
      <c r="A6215" s="9" t="s">
        <v>6336</v>
      </c>
      <c r="B6215" s="10">
        <v>3</v>
      </c>
      <c r="C6215" s="11">
        <v>0</v>
      </c>
      <c r="D6215" s="12">
        <v>0</v>
      </c>
      <c r="E6215" s="13">
        <v>26.777000000000001</v>
      </c>
      <c r="F6215" s="14">
        <v>31.41067</v>
      </c>
      <c r="G6215" s="15">
        <v>36.021000000000001</v>
      </c>
      <c r="H6215" s="59">
        <v>36.021000000000001</v>
      </c>
      <c r="I6215">
        <f t="shared" si="388"/>
        <v>2.6777000000000002E-2</v>
      </c>
      <c r="J6215">
        <f t="shared" si="389"/>
        <v>3.1410670000000002E-2</v>
      </c>
      <c r="K6215">
        <f t="shared" si="390"/>
        <v>3.6020999999999997E-2</v>
      </c>
      <c r="L6215">
        <f t="shared" si="391"/>
        <v>3.6020999999999997E-2</v>
      </c>
    </row>
    <row r="6216" spans="1:12" ht="15" thickBot="1">
      <c r="A6216" s="9" t="s">
        <v>6337</v>
      </c>
      <c r="B6216" s="10">
        <v>4</v>
      </c>
      <c r="C6216" s="11">
        <v>1</v>
      </c>
      <c r="D6216" s="12">
        <v>0.25</v>
      </c>
      <c r="E6216" s="13">
        <v>16.405999999999999</v>
      </c>
      <c r="F6216" s="14">
        <v>26.863</v>
      </c>
      <c r="G6216" s="15">
        <v>36.960999999999999</v>
      </c>
      <c r="H6216" s="59">
        <v>36.960999999999999</v>
      </c>
      <c r="I6216">
        <f t="shared" si="388"/>
        <v>1.6406E-2</v>
      </c>
      <c r="J6216">
        <f t="shared" si="389"/>
        <v>2.6862999999999998E-2</v>
      </c>
      <c r="K6216">
        <f t="shared" si="390"/>
        <v>3.6961000000000001E-2</v>
      </c>
      <c r="L6216">
        <f t="shared" si="391"/>
        <v>3.6961000000000001E-2</v>
      </c>
    </row>
    <row r="6217" spans="1:12" ht="15" thickBot="1">
      <c r="A6217" s="9" t="s">
        <v>6338</v>
      </c>
      <c r="B6217" s="10">
        <v>2</v>
      </c>
      <c r="C6217" s="11">
        <v>0</v>
      </c>
      <c r="D6217" s="12">
        <v>0</v>
      </c>
      <c r="E6217" s="13">
        <v>19.332000000000001</v>
      </c>
      <c r="F6217" s="14">
        <v>24.8825</v>
      </c>
      <c r="G6217" s="15">
        <v>30.433</v>
      </c>
      <c r="H6217" s="59">
        <v>30.433</v>
      </c>
      <c r="I6217">
        <f t="shared" si="388"/>
        <v>1.9332000000000002E-2</v>
      </c>
      <c r="J6217">
        <f t="shared" si="389"/>
        <v>2.4882500000000002E-2</v>
      </c>
      <c r="K6217">
        <f t="shared" si="390"/>
        <v>3.0432999999999998E-2</v>
      </c>
      <c r="L6217">
        <f t="shared" si="391"/>
        <v>3.0432999999999998E-2</v>
      </c>
    </row>
    <row r="6218" spans="1:12" ht="15" thickBot="1">
      <c r="A6218" s="9" t="s">
        <v>6339</v>
      </c>
      <c r="B6218" s="10">
        <v>2</v>
      </c>
      <c r="C6218" s="11">
        <v>0</v>
      </c>
      <c r="D6218" s="12">
        <v>0</v>
      </c>
      <c r="E6218" s="13">
        <v>9.673</v>
      </c>
      <c r="F6218" s="14">
        <v>22.722999999999999</v>
      </c>
      <c r="G6218" s="15">
        <v>35.773000000000003</v>
      </c>
      <c r="H6218" s="59">
        <v>35.773000000000003</v>
      </c>
      <c r="I6218">
        <f t="shared" si="388"/>
        <v>9.6729999999999993E-3</v>
      </c>
      <c r="J6218">
        <f t="shared" si="389"/>
        <v>2.2723E-2</v>
      </c>
      <c r="K6218">
        <f t="shared" si="390"/>
        <v>3.5773000000000006E-2</v>
      </c>
      <c r="L6218">
        <f t="shared" si="391"/>
        <v>3.5773000000000006E-2</v>
      </c>
    </row>
    <row r="6219" spans="1:12" ht="15" thickBot="1">
      <c r="A6219" s="9" t="s">
        <v>6340</v>
      </c>
      <c r="B6219" s="10">
        <v>3</v>
      </c>
      <c r="C6219" s="11">
        <v>1</v>
      </c>
      <c r="D6219" s="12">
        <v>0.33329999999999999</v>
      </c>
      <c r="E6219" s="13">
        <v>4.298</v>
      </c>
      <c r="F6219" s="14">
        <v>18.723669999999998</v>
      </c>
      <c r="G6219" s="15">
        <v>30.138999999999999</v>
      </c>
      <c r="H6219" s="59">
        <v>30.138999999999999</v>
      </c>
      <c r="I6219">
        <f t="shared" si="388"/>
        <v>4.2979999999999997E-3</v>
      </c>
      <c r="J6219">
        <f t="shared" si="389"/>
        <v>1.8723669999999998E-2</v>
      </c>
      <c r="K6219">
        <f t="shared" si="390"/>
        <v>3.0138999999999999E-2</v>
      </c>
      <c r="L6219">
        <f t="shared" si="391"/>
        <v>3.0138999999999999E-2</v>
      </c>
    </row>
    <row r="6220" spans="1:12" ht="15" thickBot="1">
      <c r="A6220" s="9" t="s">
        <v>6341</v>
      </c>
      <c r="B6220" s="10">
        <v>4</v>
      </c>
      <c r="C6220" s="11">
        <v>1</v>
      </c>
      <c r="D6220" s="12">
        <v>0.25</v>
      </c>
      <c r="E6220" s="13">
        <v>0.86399999999999999</v>
      </c>
      <c r="F6220" s="14">
        <v>18.204000000000001</v>
      </c>
      <c r="G6220" s="15">
        <v>30.114000000000001</v>
      </c>
      <c r="H6220" s="59">
        <v>30.114000000000001</v>
      </c>
      <c r="I6220">
        <f t="shared" si="388"/>
        <v>8.6399999999999997E-4</v>
      </c>
      <c r="J6220">
        <f t="shared" si="389"/>
        <v>1.8204000000000001E-2</v>
      </c>
      <c r="K6220">
        <f t="shared" si="390"/>
        <v>3.0114000000000002E-2</v>
      </c>
      <c r="L6220">
        <f t="shared" si="391"/>
        <v>3.0114000000000002E-2</v>
      </c>
    </row>
    <row r="6221" spans="1:12" ht="15" thickBot="1">
      <c r="A6221" s="9" t="s">
        <v>6342</v>
      </c>
      <c r="B6221" s="10">
        <v>2</v>
      </c>
      <c r="C6221" s="11">
        <v>1</v>
      </c>
      <c r="D6221" s="12">
        <v>0.5</v>
      </c>
      <c r="E6221" s="13">
        <v>24.619</v>
      </c>
      <c r="F6221" s="14">
        <v>28.2315</v>
      </c>
      <c r="G6221" s="15">
        <v>31.844000000000001</v>
      </c>
      <c r="H6221" s="59">
        <v>31.844000000000001</v>
      </c>
      <c r="I6221">
        <f t="shared" si="388"/>
        <v>2.4618999999999999E-2</v>
      </c>
      <c r="J6221">
        <f t="shared" si="389"/>
        <v>2.82315E-2</v>
      </c>
      <c r="K6221">
        <f t="shared" si="390"/>
        <v>3.1844000000000004E-2</v>
      </c>
      <c r="L6221">
        <f t="shared" si="391"/>
        <v>3.1844000000000004E-2</v>
      </c>
    </row>
    <row r="6222" spans="1:12" ht="15" thickBot="1">
      <c r="A6222" s="9" t="s">
        <v>6343</v>
      </c>
      <c r="B6222" s="10">
        <v>3</v>
      </c>
      <c r="C6222" s="11">
        <v>1</v>
      </c>
      <c r="D6222" s="12">
        <v>0.33329999999999999</v>
      </c>
      <c r="E6222" s="13">
        <v>21.43</v>
      </c>
      <c r="F6222" s="14">
        <v>27.908999999999999</v>
      </c>
      <c r="G6222" s="15">
        <v>35.591000000000001</v>
      </c>
      <c r="H6222" s="59">
        <v>35.591000000000001</v>
      </c>
      <c r="I6222">
        <f t="shared" si="388"/>
        <v>2.1430000000000001E-2</v>
      </c>
      <c r="J6222">
        <f t="shared" si="389"/>
        <v>2.7909E-2</v>
      </c>
      <c r="K6222">
        <f t="shared" si="390"/>
        <v>3.5590999999999998E-2</v>
      </c>
      <c r="L6222">
        <f t="shared" si="391"/>
        <v>3.5590999999999998E-2</v>
      </c>
    </row>
    <row r="6223" spans="1:12" ht="15" thickBot="1">
      <c r="A6223" s="9" t="s">
        <v>6344</v>
      </c>
      <c r="B6223" s="10">
        <v>2</v>
      </c>
      <c r="C6223" s="11">
        <v>0</v>
      </c>
      <c r="D6223" s="12">
        <v>0</v>
      </c>
      <c r="E6223" s="13">
        <v>29.390999999999998</v>
      </c>
      <c r="F6223" s="14">
        <v>34.554499999999997</v>
      </c>
      <c r="G6223" s="15">
        <v>39.718000000000004</v>
      </c>
      <c r="H6223" s="59">
        <v>39.718000000000004</v>
      </c>
      <c r="I6223">
        <f t="shared" si="388"/>
        <v>2.9390999999999997E-2</v>
      </c>
      <c r="J6223">
        <f t="shared" si="389"/>
        <v>3.4554499999999995E-2</v>
      </c>
      <c r="K6223">
        <f t="shared" si="390"/>
        <v>3.9718000000000003E-2</v>
      </c>
      <c r="L6223">
        <f t="shared" si="391"/>
        <v>3.9718000000000003E-2</v>
      </c>
    </row>
    <row r="6224" spans="1:12" ht="15" thickBot="1">
      <c r="A6224" s="9" t="s">
        <v>6345</v>
      </c>
      <c r="B6224" s="10">
        <v>3</v>
      </c>
      <c r="C6224" s="11">
        <v>0</v>
      </c>
      <c r="D6224" s="12">
        <v>0</v>
      </c>
      <c r="E6224" s="13">
        <v>19.731000000000002</v>
      </c>
      <c r="F6224" s="14">
        <v>31.949330000000003</v>
      </c>
      <c r="G6224" s="15">
        <v>38.121000000000002</v>
      </c>
      <c r="H6224" s="59">
        <v>38.121000000000002</v>
      </c>
      <c r="I6224">
        <f t="shared" si="388"/>
        <v>1.9731000000000002E-2</v>
      </c>
      <c r="J6224">
        <f t="shared" si="389"/>
        <v>3.1949330000000005E-2</v>
      </c>
      <c r="K6224">
        <f t="shared" si="390"/>
        <v>3.8121000000000002E-2</v>
      </c>
      <c r="L6224">
        <f t="shared" si="391"/>
        <v>3.8121000000000002E-2</v>
      </c>
    </row>
    <row r="6225" spans="1:12" ht="15" thickBot="1">
      <c r="A6225" s="9" t="s">
        <v>6346</v>
      </c>
      <c r="B6225" s="10">
        <v>3</v>
      </c>
      <c r="C6225" s="11">
        <v>0</v>
      </c>
      <c r="D6225" s="12">
        <v>0</v>
      </c>
      <c r="E6225" s="13">
        <v>23.806999999999999</v>
      </c>
      <c r="F6225" s="14">
        <v>24.944330000000001</v>
      </c>
      <c r="G6225" s="15">
        <v>27.053000000000001</v>
      </c>
      <c r="H6225" s="59">
        <v>27.053000000000001</v>
      </c>
      <c r="I6225">
        <f t="shared" si="388"/>
        <v>2.3806999999999998E-2</v>
      </c>
      <c r="J6225">
        <f t="shared" si="389"/>
        <v>2.4944330000000001E-2</v>
      </c>
      <c r="K6225">
        <f t="shared" si="390"/>
        <v>2.7053000000000001E-2</v>
      </c>
      <c r="L6225">
        <f t="shared" si="391"/>
        <v>2.7053000000000001E-2</v>
      </c>
    </row>
    <row r="6226" spans="1:12" ht="15" thickBot="1">
      <c r="A6226" s="9" t="s">
        <v>6347</v>
      </c>
      <c r="B6226" s="10">
        <v>3</v>
      </c>
      <c r="C6226" s="11">
        <v>0</v>
      </c>
      <c r="D6226" s="12">
        <v>0</v>
      </c>
      <c r="E6226" s="13">
        <v>19.398</v>
      </c>
      <c r="F6226" s="14">
        <v>29.190999999999999</v>
      </c>
      <c r="G6226" s="15">
        <v>38.491999999999997</v>
      </c>
      <c r="H6226" s="59">
        <v>38.491999999999997</v>
      </c>
      <c r="I6226">
        <f t="shared" si="388"/>
        <v>1.9397999999999999E-2</v>
      </c>
      <c r="J6226">
        <f t="shared" si="389"/>
        <v>2.9190999999999998E-2</v>
      </c>
      <c r="K6226">
        <f t="shared" si="390"/>
        <v>3.8491999999999998E-2</v>
      </c>
      <c r="L6226">
        <f t="shared" si="391"/>
        <v>3.8491999999999998E-2</v>
      </c>
    </row>
    <row r="6227" spans="1:12" ht="15" thickBot="1">
      <c r="A6227" s="9" t="s">
        <v>6348</v>
      </c>
      <c r="B6227" s="10">
        <v>3</v>
      </c>
      <c r="C6227" s="11">
        <v>2</v>
      </c>
      <c r="D6227" s="12">
        <v>0.66669999999999996</v>
      </c>
      <c r="E6227" s="13">
        <v>30.091000000000001</v>
      </c>
      <c r="F6227" s="14">
        <v>32.622999999999998</v>
      </c>
      <c r="G6227" s="15">
        <v>37.616999999999997</v>
      </c>
      <c r="H6227" s="59">
        <v>37.616999999999997</v>
      </c>
      <c r="I6227">
        <f t="shared" si="388"/>
        <v>3.0091E-2</v>
      </c>
      <c r="J6227">
        <f t="shared" si="389"/>
        <v>3.2622999999999999E-2</v>
      </c>
      <c r="K6227">
        <f t="shared" si="390"/>
        <v>3.7616999999999998E-2</v>
      </c>
      <c r="L6227">
        <f t="shared" si="391"/>
        <v>3.7616999999999998E-2</v>
      </c>
    </row>
    <row r="6228" spans="1:12" ht="15" thickBot="1">
      <c r="A6228" s="9" t="s">
        <v>6349</v>
      </c>
      <c r="B6228" s="10">
        <v>1</v>
      </c>
      <c r="C6228" s="11">
        <v>0</v>
      </c>
      <c r="D6228" s="12">
        <v>0</v>
      </c>
      <c r="E6228" s="13">
        <v>36.253999999999998</v>
      </c>
      <c r="F6228" s="14">
        <v>36.253999999999998</v>
      </c>
      <c r="G6228" s="15">
        <v>36.253999999999998</v>
      </c>
      <c r="H6228" s="59">
        <v>36.253999999999998</v>
      </c>
      <c r="I6228">
        <f t="shared" si="388"/>
        <v>3.6253999999999995E-2</v>
      </c>
      <c r="J6228">
        <f t="shared" si="389"/>
        <v>3.6253999999999995E-2</v>
      </c>
      <c r="K6228">
        <f t="shared" si="390"/>
        <v>3.6253999999999995E-2</v>
      </c>
      <c r="L6228">
        <f t="shared" si="391"/>
        <v>3.6253999999999995E-2</v>
      </c>
    </row>
    <row r="6229" spans="1:12" ht="15" thickBot="1">
      <c r="A6229" s="9" t="s">
        <v>6350</v>
      </c>
      <c r="B6229" s="10">
        <v>3</v>
      </c>
      <c r="C6229" s="11">
        <v>1</v>
      </c>
      <c r="D6229" s="12">
        <v>0.33329999999999999</v>
      </c>
      <c r="E6229" s="13">
        <v>10.689</v>
      </c>
      <c r="F6229" s="14">
        <v>24.861669999999997</v>
      </c>
      <c r="G6229" s="15">
        <v>33.802999999999997</v>
      </c>
      <c r="H6229" s="59">
        <v>33.802999999999997</v>
      </c>
      <c r="I6229">
        <f t="shared" si="388"/>
        <v>1.0689000000000001E-2</v>
      </c>
      <c r="J6229">
        <f t="shared" si="389"/>
        <v>2.4861669999999995E-2</v>
      </c>
      <c r="K6229">
        <f t="shared" si="390"/>
        <v>3.3803E-2</v>
      </c>
      <c r="L6229">
        <f t="shared" si="391"/>
        <v>3.3803E-2</v>
      </c>
    </row>
    <row r="6230" spans="1:12" ht="15" thickBot="1">
      <c r="A6230" s="9" t="s">
        <v>6351</v>
      </c>
      <c r="B6230" s="10">
        <v>2</v>
      </c>
      <c r="C6230" s="11">
        <v>0</v>
      </c>
      <c r="D6230" s="12">
        <v>0</v>
      </c>
      <c r="E6230" s="13">
        <v>16.54</v>
      </c>
      <c r="F6230" s="14">
        <v>29.276499999999999</v>
      </c>
      <c r="G6230" s="15">
        <v>42.012999999999998</v>
      </c>
      <c r="H6230" s="59">
        <v>42.012999999999998</v>
      </c>
      <c r="I6230">
        <f t="shared" si="388"/>
        <v>1.6539999999999999E-2</v>
      </c>
      <c r="J6230">
        <f t="shared" si="389"/>
        <v>2.9276499999999997E-2</v>
      </c>
      <c r="K6230">
        <f t="shared" si="390"/>
        <v>4.2012999999999995E-2</v>
      </c>
      <c r="L6230">
        <f t="shared" si="391"/>
        <v>4.2012999999999995E-2</v>
      </c>
    </row>
    <row r="6231" spans="1:12" ht="15" thickBot="1">
      <c r="A6231" s="9" t="s">
        <v>6352</v>
      </c>
      <c r="B6231" s="10">
        <v>2</v>
      </c>
      <c r="C6231" s="11">
        <v>0</v>
      </c>
      <c r="D6231" s="12">
        <v>0</v>
      </c>
      <c r="E6231" s="13">
        <v>0.14299999999999999</v>
      </c>
      <c r="F6231" s="14">
        <v>6.4974999999999996</v>
      </c>
      <c r="G6231" s="15">
        <v>12.852</v>
      </c>
      <c r="H6231" s="59">
        <v>12.852</v>
      </c>
      <c r="I6231">
        <f t="shared" si="388"/>
        <v>1.4299999999999998E-4</v>
      </c>
      <c r="J6231">
        <f t="shared" si="389"/>
        <v>6.4974999999999998E-3</v>
      </c>
      <c r="K6231">
        <f t="shared" si="390"/>
        <v>1.2852000000000001E-2</v>
      </c>
      <c r="L6231">
        <f t="shared" si="391"/>
        <v>1.2852000000000001E-2</v>
      </c>
    </row>
    <row r="6232" spans="1:12" ht="15" thickBot="1">
      <c r="A6232" s="9" t="s">
        <v>6353</v>
      </c>
      <c r="B6232" s="10">
        <v>3</v>
      </c>
      <c r="C6232" s="11">
        <v>0</v>
      </c>
      <c r="D6232" s="12">
        <v>0</v>
      </c>
      <c r="E6232" s="13">
        <v>20.702999999999999</v>
      </c>
      <c r="F6232" s="14">
        <v>33.761330000000001</v>
      </c>
      <c r="G6232" s="15">
        <v>42.256999999999998</v>
      </c>
      <c r="H6232" s="59">
        <v>42.256999999999998</v>
      </c>
      <c r="I6232">
        <f t="shared" si="388"/>
        <v>2.0702999999999999E-2</v>
      </c>
      <c r="J6232">
        <f t="shared" si="389"/>
        <v>3.3761329999999999E-2</v>
      </c>
      <c r="K6232">
        <f t="shared" si="390"/>
        <v>4.2256999999999996E-2</v>
      </c>
      <c r="L6232">
        <f t="shared" si="391"/>
        <v>4.2256999999999996E-2</v>
      </c>
    </row>
    <row r="6233" spans="1:12" ht="15" thickBot="1">
      <c r="A6233" s="9" t="s">
        <v>6354</v>
      </c>
      <c r="B6233" s="10">
        <v>1</v>
      </c>
      <c r="C6233" s="11">
        <v>1</v>
      </c>
      <c r="D6233" s="12">
        <v>1</v>
      </c>
      <c r="E6233" s="13">
        <v>0.16700000000000001</v>
      </c>
      <c r="F6233" s="14">
        <v>0.16700000000000001</v>
      </c>
      <c r="G6233" s="15">
        <v>0.16700000000000001</v>
      </c>
      <c r="H6233" s="59">
        <v>0.16700000000000001</v>
      </c>
      <c r="I6233">
        <f t="shared" si="388"/>
        <v>1.6700000000000002E-4</v>
      </c>
      <c r="J6233">
        <f t="shared" si="389"/>
        <v>1.6700000000000002E-4</v>
      </c>
      <c r="K6233">
        <f t="shared" si="390"/>
        <v>1.6700000000000002E-4</v>
      </c>
      <c r="L6233">
        <f t="shared" si="391"/>
        <v>1.6700000000000002E-4</v>
      </c>
    </row>
    <row r="6234" spans="1:12" ht="15" thickBot="1">
      <c r="A6234" s="9" t="s">
        <v>6355</v>
      </c>
      <c r="B6234" s="10">
        <v>3</v>
      </c>
      <c r="C6234" s="11">
        <v>1</v>
      </c>
      <c r="D6234" s="12">
        <v>0.33329999999999999</v>
      </c>
      <c r="E6234" s="13">
        <v>18.983000000000001</v>
      </c>
      <c r="F6234" s="14">
        <v>30.076000000000001</v>
      </c>
      <c r="G6234" s="15">
        <v>40.003</v>
      </c>
      <c r="H6234" s="59">
        <v>40.003</v>
      </c>
      <c r="I6234">
        <f t="shared" si="388"/>
        <v>1.8983E-2</v>
      </c>
      <c r="J6234">
        <f t="shared" si="389"/>
        <v>3.0076000000000002E-2</v>
      </c>
      <c r="K6234">
        <f t="shared" si="390"/>
        <v>4.0002999999999997E-2</v>
      </c>
      <c r="L6234">
        <f t="shared" si="391"/>
        <v>4.0002999999999997E-2</v>
      </c>
    </row>
    <row r="6235" spans="1:12" ht="15" thickBot="1">
      <c r="A6235" s="9" t="s">
        <v>6356</v>
      </c>
      <c r="B6235" s="10">
        <v>2</v>
      </c>
      <c r="C6235" s="11">
        <v>1</v>
      </c>
      <c r="D6235" s="12">
        <v>0.5</v>
      </c>
      <c r="E6235" s="13">
        <v>30.242000000000001</v>
      </c>
      <c r="F6235" s="14">
        <v>36.158999999999999</v>
      </c>
      <c r="G6235" s="15">
        <v>42.076000000000001</v>
      </c>
      <c r="H6235" s="59">
        <v>42.076000000000001</v>
      </c>
      <c r="I6235">
        <f t="shared" si="388"/>
        <v>3.0242000000000002E-2</v>
      </c>
      <c r="J6235">
        <f t="shared" si="389"/>
        <v>3.6158999999999997E-2</v>
      </c>
      <c r="K6235">
        <f t="shared" si="390"/>
        <v>4.2076000000000002E-2</v>
      </c>
      <c r="L6235">
        <f t="shared" si="391"/>
        <v>4.2076000000000002E-2</v>
      </c>
    </row>
    <row r="6236" spans="1:12" ht="15" thickBot="1">
      <c r="A6236" s="9" t="s">
        <v>6357</v>
      </c>
      <c r="B6236" s="10">
        <v>2</v>
      </c>
      <c r="C6236" s="11">
        <v>1</v>
      </c>
      <c r="D6236" s="12">
        <v>0.5</v>
      </c>
      <c r="E6236" s="13">
        <v>25.715</v>
      </c>
      <c r="F6236" s="14">
        <v>27.9605</v>
      </c>
      <c r="G6236" s="15">
        <v>30.206</v>
      </c>
      <c r="H6236" s="59">
        <v>30.206</v>
      </c>
      <c r="I6236">
        <f t="shared" si="388"/>
        <v>2.5714999999999998E-2</v>
      </c>
      <c r="J6236">
        <f t="shared" si="389"/>
        <v>2.7960499999999999E-2</v>
      </c>
      <c r="K6236">
        <f t="shared" si="390"/>
        <v>3.0206E-2</v>
      </c>
      <c r="L6236">
        <f t="shared" si="391"/>
        <v>3.0206E-2</v>
      </c>
    </row>
    <row r="6237" spans="1:12" ht="15" thickBot="1">
      <c r="A6237" s="9" t="s">
        <v>6358</v>
      </c>
      <c r="B6237" s="10">
        <v>3</v>
      </c>
      <c r="C6237" s="11">
        <v>0</v>
      </c>
      <c r="D6237" s="12">
        <v>0</v>
      </c>
      <c r="E6237" s="13">
        <v>11.239000000000001</v>
      </c>
      <c r="F6237" s="14">
        <v>22.454999999999998</v>
      </c>
      <c r="G6237" s="15">
        <v>28.972999999999999</v>
      </c>
      <c r="H6237" s="59">
        <v>28.972999999999999</v>
      </c>
      <c r="I6237">
        <f t="shared" si="388"/>
        <v>1.1239000000000001E-2</v>
      </c>
      <c r="J6237">
        <f t="shared" si="389"/>
        <v>2.2454999999999999E-2</v>
      </c>
      <c r="K6237">
        <f t="shared" si="390"/>
        <v>2.8972999999999999E-2</v>
      </c>
      <c r="L6237">
        <f t="shared" si="391"/>
        <v>2.8972999999999999E-2</v>
      </c>
    </row>
    <row r="6238" spans="1:12" ht="15" thickBot="1">
      <c r="A6238" s="9" t="s">
        <v>6359</v>
      </c>
      <c r="B6238" s="10">
        <v>2</v>
      </c>
      <c r="C6238" s="11">
        <v>0</v>
      </c>
      <c r="D6238" s="12">
        <v>0</v>
      </c>
      <c r="E6238" s="13">
        <v>46.497999999999998</v>
      </c>
      <c r="F6238" s="14">
        <v>49.9985</v>
      </c>
      <c r="G6238" s="15">
        <v>53.499000000000002</v>
      </c>
      <c r="H6238" s="59">
        <v>53.499000000000002</v>
      </c>
      <c r="I6238">
        <f t="shared" si="388"/>
        <v>4.6497999999999998E-2</v>
      </c>
      <c r="J6238">
        <f t="shared" si="389"/>
        <v>4.9998500000000001E-2</v>
      </c>
      <c r="K6238">
        <f t="shared" si="390"/>
        <v>5.3499000000000005E-2</v>
      </c>
      <c r="L6238">
        <f t="shared" si="391"/>
        <v>5.3499000000000005E-2</v>
      </c>
    </row>
    <row r="6239" spans="1:12" ht="15" thickBot="1">
      <c r="A6239" s="9" t="s">
        <v>6360</v>
      </c>
      <c r="B6239" s="10">
        <v>3</v>
      </c>
      <c r="C6239" s="11">
        <v>0</v>
      </c>
      <c r="D6239" s="12">
        <v>0</v>
      </c>
      <c r="E6239" s="13">
        <v>30.047000000000001</v>
      </c>
      <c r="F6239" s="14">
        <v>37.214330000000004</v>
      </c>
      <c r="G6239" s="15">
        <v>44.95</v>
      </c>
      <c r="H6239" s="59">
        <v>44.95</v>
      </c>
      <c r="I6239">
        <f t="shared" si="388"/>
        <v>3.0047000000000001E-2</v>
      </c>
      <c r="J6239">
        <f t="shared" si="389"/>
        <v>3.7214330000000004E-2</v>
      </c>
      <c r="K6239">
        <f t="shared" si="390"/>
        <v>4.4950000000000004E-2</v>
      </c>
      <c r="L6239">
        <f t="shared" si="391"/>
        <v>4.4950000000000004E-2</v>
      </c>
    </row>
    <row r="6240" spans="1:12" ht="15" thickBot="1">
      <c r="A6240" s="9" t="s">
        <v>6361</v>
      </c>
      <c r="B6240" s="10">
        <v>3</v>
      </c>
      <c r="C6240" s="11">
        <v>0</v>
      </c>
      <c r="D6240" s="12">
        <v>0</v>
      </c>
      <c r="E6240" s="13">
        <v>15.262</v>
      </c>
      <c r="F6240" s="14">
        <v>24.151669999999999</v>
      </c>
      <c r="G6240" s="15">
        <v>28.984999999999999</v>
      </c>
      <c r="H6240" s="59">
        <v>28.984999999999999</v>
      </c>
      <c r="I6240">
        <f t="shared" si="388"/>
        <v>1.5262000000000001E-2</v>
      </c>
      <c r="J6240">
        <f t="shared" si="389"/>
        <v>2.415167E-2</v>
      </c>
      <c r="K6240">
        <f t="shared" si="390"/>
        <v>2.8985E-2</v>
      </c>
      <c r="L6240">
        <f t="shared" si="391"/>
        <v>2.8985E-2</v>
      </c>
    </row>
    <row r="6241" spans="1:12" ht="15" thickBot="1">
      <c r="A6241" s="9" t="s">
        <v>6362</v>
      </c>
      <c r="B6241" s="10">
        <v>3</v>
      </c>
      <c r="C6241" s="11">
        <v>2</v>
      </c>
      <c r="D6241" s="12">
        <v>0.66669999999999996</v>
      </c>
      <c r="E6241" s="13">
        <v>26.492999999999999</v>
      </c>
      <c r="F6241" s="14">
        <v>30.663330000000002</v>
      </c>
      <c r="G6241" s="15">
        <v>35.398000000000003</v>
      </c>
      <c r="H6241" s="59">
        <v>35.398000000000003</v>
      </c>
      <c r="I6241">
        <f t="shared" si="388"/>
        <v>2.6492999999999999E-2</v>
      </c>
      <c r="J6241">
        <f t="shared" si="389"/>
        <v>3.0663330000000003E-2</v>
      </c>
      <c r="K6241">
        <f t="shared" si="390"/>
        <v>3.5398000000000006E-2</v>
      </c>
      <c r="L6241">
        <f t="shared" si="391"/>
        <v>3.5398000000000006E-2</v>
      </c>
    </row>
    <row r="6242" spans="1:12" ht="15" thickBot="1">
      <c r="A6242" s="9" t="s">
        <v>6363</v>
      </c>
      <c r="B6242" s="10">
        <v>3</v>
      </c>
      <c r="C6242" s="11">
        <v>1</v>
      </c>
      <c r="D6242" s="12">
        <v>0.33329999999999999</v>
      </c>
      <c r="E6242" s="13">
        <v>30.148</v>
      </c>
      <c r="F6242" s="14">
        <v>32.365670000000001</v>
      </c>
      <c r="G6242" s="15">
        <v>33.981000000000002</v>
      </c>
      <c r="H6242" s="59">
        <v>33.981000000000002</v>
      </c>
      <c r="I6242">
        <f t="shared" si="388"/>
        <v>3.0148000000000001E-2</v>
      </c>
      <c r="J6242">
        <f t="shared" si="389"/>
        <v>3.2365669999999999E-2</v>
      </c>
      <c r="K6242">
        <f t="shared" si="390"/>
        <v>3.3981000000000004E-2</v>
      </c>
      <c r="L6242">
        <f t="shared" si="391"/>
        <v>3.3981000000000004E-2</v>
      </c>
    </row>
    <row r="6243" spans="1:12" ht="15" thickBot="1">
      <c r="A6243" s="9" t="s">
        <v>6364</v>
      </c>
      <c r="B6243" s="10">
        <v>3</v>
      </c>
      <c r="C6243" s="11">
        <v>1</v>
      </c>
      <c r="D6243" s="12">
        <v>0.33329999999999999</v>
      </c>
      <c r="E6243" s="13">
        <v>19.459</v>
      </c>
      <c r="F6243" s="14">
        <v>25.174669999999999</v>
      </c>
      <c r="G6243" s="15">
        <v>30.140999999999998</v>
      </c>
      <c r="H6243" s="59">
        <v>30.140999999999998</v>
      </c>
      <c r="I6243">
        <f t="shared" si="388"/>
        <v>1.9459000000000001E-2</v>
      </c>
      <c r="J6243">
        <f t="shared" si="389"/>
        <v>2.517467E-2</v>
      </c>
      <c r="K6243">
        <f t="shared" si="390"/>
        <v>3.0140999999999998E-2</v>
      </c>
      <c r="L6243">
        <f t="shared" si="391"/>
        <v>3.0140999999999998E-2</v>
      </c>
    </row>
    <row r="6244" spans="1:12" ht="15" thickBot="1">
      <c r="A6244" s="9" t="s">
        <v>6365</v>
      </c>
      <c r="B6244" s="10">
        <v>4</v>
      </c>
      <c r="C6244" s="11">
        <v>0</v>
      </c>
      <c r="D6244" s="12">
        <v>0</v>
      </c>
      <c r="E6244" s="13">
        <v>20.69</v>
      </c>
      <c r="F6244" s="14">
        <v>25.693000000000001</v>
      </c>
      <c r="G6244" s="15">
        <v>34.798999999999999</v>
      </c>
      <c r="H6244" s="59">
        <v>34.798999999999999</v>
      </c>
      <c r="I6244">
        <f t="shared" si="388"/>
        <v>2.069E-2</v>
      </c>
      <c r="J6244">
        <f t="shared" si="389"/>
        <v>2.5693000000000001E-2</v>
      </c>
      <c r="K6244">
        <f t="shared" si="390"/>
        <v>3.4798999999999997E-2</v>
      </c>
      <c r="L6244">
        <f t="shared" si="391"/>
        <v>3.4798999999999997E-2</v>
      </c>
    </row>
    <row r="6245" spans="1:12" ht="15" thickBot="1">
      <c r="A6245" s="9" t="s">
        <v>6366</v>
      </c>
      <c r="B6245" s="10">
        <v>2</v>
      </c>
      <c r="C6245" s="11">
        <v>0</v>
      </c>
      <c r="D6245" s="12">
        <v>0</v>
      </c>
      <c r="E6245" s="13">
        <v>31.934000000000001</v>
      </c>
      <c r="F6245" s="14">
        <v>39.6265</v>
      </c>
      <c r="G6245" s="15">
        <v>47.319000000000003</v>
      </c>
      <c r="H6245" s="59">
        <v>47.319000000000003</v>
      </c>
      <c r="I6245">
        <f t="shared" si="388"/>
        <v>3.1934000000000004E-2</v>
      </c>
      <c r="J6245">
        <f t="shared" si="389"/>
        <v>3.9626500000000002E-2</v>
      </c>
      <c r="K6245">
        <f t="shared" si="390"/>
        <v>4.7319E-2</v>
      </c>
      <c r="L6245">
        <f t="shared" si="391"/>
        <v>4.7319E-2</v>
      </c>
    </row>
    <row r="6246" spans="1:12" ht="15" thickBot="1">
      <c r="A6246" s="9" t="s">
        <v>6367</v>
      </c>
      <c r="B6246" s="10">
        <v>3</v>
      </c>
      <c r="C6246" s="11">
        <v>0</v>
      </c>
      <c r="D6246" s="12">
        <v>0</v>
      </c>
      <c r="E6246" s="13">
        <v>21.109000000000002</v>
      </c>
      <c r="F6246" s="14">
        <v>30.315669999999997</v>
      </c>
      <c r="G6246" s="15">
        <v>35.704000000000001</v>
      </c>
      <c r="H6246" s="59">
        <v>35.704000000000001</v>
      </c>
      <c r="I6246">
        <f t="shared" si="388"/>
        <v>2.1109000000000003E-2</v>
      </c>
      <c r="J6246">
        <f t="shared" si="389"/>
        <v>3.0315669999999996E-2</v>
      </c>
      <c r="K6246">
        <f t="shared" si="390"/>
        <v>3.5704E-2</v>
      </c>
      <c r="L6246">
        <f t="shared" si="391"/>
        <v>3.5704E-2</v>
      </c>
    </row>
    <row r="6247" spans="1:12" ht="15" thickBot="1">
      <c r="A6247" s="9" t="s">
        <v>6368</v>
      </c>
      <c r="B6247" s="10">
        <v>3</v>
      </c>
      <c r="C6247" s="11">
        <v>0</v>
      </c>
      <c r="D6247" s="12">
        <v>0</v>
      </c>
      <c r="E6247" s="13">
        <v>13.676</v>
      </c>
      <c r="F6247" s="14">
        <v>22.27833</v>
      </c>
      <c r="G6247" s="15">
        <v>31.673999999999999</v>
      </c>
      <c r="H6247" s="59">
        <v>31.673999999999999</v>
      </c>
      <c r="I6247">
        <f t="shared" si="388"/>
        <v>1.3676000000000001E-2</v>
      </c>
      <c r="J6247">
        <f t="shared" si="389"/>
        <v>2.2278329999999999E-2</v>
      </c>
      <c r="K6247">
        <f t="shared" si="390"/>
        <v>3.1674000000000001E-2</v>
      </c>
      <c r="L6247">
        <f t="shared" si="391"/>
        <v>3.1674000000000001E-2</v>
      </c>
    </row>
    <row r="6248" spans="1:12" ht="15" thickBot="1">
      <c r="A6248" s="9" t="s">
        <v>6369</v>
      </c>
      <c r="B6248" s="10">
        <v>2</v>
      </c>
      <c r="C6248" s="11">
        <v>0</v>
      </c>
      <c r="D6248" s="12">
        <v>0</v>
      </c>
      <c r="E6248" s="13">
        <v>20.766999999999999</v>
      </c>
      <c r="F6248" s="14">
        <v>25.412500000000001</v>
      </c>
      <c r="G6248" s="15">
        <v>30.058</v>
      </c>
      <c r="H6248" s="59">
        <v>30.058</v>
      </c>
      <c r="I6248">
        <f t="shared" si="388"/>
        <v>2.0767000000000001E-2</v>
      </c>
      <c r="J6248">
        <f t="shared" si="389"/>
        <v>2.5412500000000001E-2</v>
      </c>
      <c r="K6248">
        <f t="shared" si="390"/>
        <v>3.0058000000000001E-2</v>
      </c>
      <c r="L6248">
        <f t="shared" si="391"/>
        <v>3.0058000000000001E-2</v>
      </c>
    </row>
    <row r="6249" spans="1:12" ht="15" thickBot="1">
      <c r="A6249" s="9" t="s">
        <v>6370</v>
      </c>
      <c r="B6249" s="10">
        <v>3</v>
      </c>
      <c r="C6249" s="11">
        <v>0</v>
      </c>
      <c r="D6249" s="12">
        <v>0</v>
      </c>
      <c r="E6249" s="13">
        <v>18.033000000000001</v>
      </c>
      <c r="F6249" s="14">
        <v>23.238669999999999</v>
      </c>
      <c r="G6249" s="15">
        <v>27.913</v>
      </c>
      <c r="H6249" s="59">
        <v>27.913</v>
      </c>
      <c r="I6249">
        <f t="shared" si="388"/>
        <v>1.8033E-2</v>
      </c>
      <c r="J6249">
        <f t="shared" si="389"/>
        <v>2.3238669999999999E-2</v>
      </c>
      <c r="K6249">
        <f t="shared" si="390"/>
        <v>2.7913E-2</v>
      </c>
      <c r="L6249">
        <f t="shared" si="391"/>
        <v>2.7913E-2</v>
      </c>
    </row>
    <row r="6250" spans="1:12" ht="15" thickBot="1">
      <c r="A6250" s="9" t="s">
        <v>6371</v>
      </c>
      <c r="B6250" s="10">
        <v>2</v>
      </c>
      <c r="C6250" s="11">
        <v>0</v>
      </c>
      <c r="D6250" s="12">
        <v>0</v>
      </c>
      <c r="E6250" s="13">
        <v>29.108000000000001</v>
      </c>
      <c r="F6250" s="14">
        <v>30.579000000000001</v>
      </c>
      <c r="G6250" s="15">
        <v>32.049999999999997</v>
      </c>
      <c r="H6250" s="59">
        <v>32.049999999999997</v>
      </c>
      <c r="I6250">
        <f t="shared" si="388"/>
        <v>2.9108000000000002E-2</v>
      </c>
      <c r="J6250">
        <f t="shared" si="389"/>
        <v>3.0579000000000002E-2</v>
      </c>
      <c r="K6250">
        <f t="shared" si="390"/>
        <v>3.2049999999999995E-2</v>
      </c>
      <c r="L6250">
        <f t="shared" si="391"/>
        <v>3.2049999999999995E-2</v>
      </c>
    </row>
    <row r="6251" spans="1:12" ht="15" thickBot="1">
      <c r="A6251" s="9" t="s">
        <v>6372</v>
      </c>
      <c r="B6251" s="10">
        <v>3</v>
      </c>
      <c r="C6251" s="11">
        <v>0</v>
      </c>
      <c r="D6251" s="12">
        <v>0</v>
      </c>
      <c r="E6251" s="13">
        <v>11.555</v>
      </c>
      <c r="F6251" s="14">
        <v>32.972670000000001</v>
      </c>
      <c r="G6251" s="15">
        <v>51.688000000000002</v>
      </c>
      <c r="H6251" s="59">
        <v>51.688000000000002</v>
      </c>
      <c r="I6251">
        <f t="shared" si="388"/>
        <v>1.1554999999999999E-2</v>
      </c>
      <c r="J6251">
        <f t="shared" si="389"/>
        <v>3.2972670000000003E-2</v>
      </c>
      <c r="K6251">
        <f t="shared" si="390"/>
        <v>5.1688000000000005E-2</v>
      </c>
      <c r="L6251">
        <f t="shared" si="391"/>
        <v>5.1688000000000005E-2</v>
      </c>
    </row>
    <row r="6252" spans="1:12" ht="15" thickBot="1">
      <c r="A6252" s="9" t="s">
        <v>6373</v>
      </c>
      <c r="B6252" s="10">
        <v>3</v>
      </c>
      <c r="C6252" s="11">
        <v>1</v>
      </c>
      <c r="D6252" s="12">
        <v>0.33329999999999999</v>
      </c>
      <c r="E6252" s="13">
        <v>16.158999999999999</v>
      </c>
      <c r="F6252" s="14">
        <v>29.219330000000003</v>
      </c>
      <c r="G6252" s="15">
        <v>39.323</v>
      </c>
      <c r="H6252" s="59">
        <v>39.323</v>
      </c>
      <c r="I6252">
        <f t="shared" si="388"/>
        <v>1.6159E-2</v>
      </c>
      <c r="J6252">
        <f t="shared" si="389"/>
        <v>2.9219330000000002E-2</v>
      </c>
      <c r="K6252">
        <f t="shared" si="390"/>
        <v>3.9323000000000004E-2</v>
      </c>
      <c r="L6252">
        <f t="shared" si="391"/>
        <v>3.9323000000000004E-2</v>
      </c>
    </row>
    <row r="6253" spans="1:12" ht="15" thickBot="1">
      <c r="A6253" s="9" t="s">
        <v>6374</v>
      </c>
      <c r="B6253" s="10">
        <v>1</v>
      </c>
      <c r="C6253" s="11">
        <v>0</v>
      </c>
      <c r="D6253" s="12">
        <v>0</v>
      </c>
      <c r="E6253" s="13">
        <v>24.094000000000001</v>
      </c>
      <c r="F6253" s="14">
        <v>24.094000000000001</v>
      </c>
      <c r="G6253" s="15">
        <v>24.094000000000001</v>
      </c>
      <c r="H6253" s="59">
        <v>24.094000000000001</v>
      </c>
      <c r="I6253">
        <f t="shared" si="388"/>
        <v>2.4094000000000001E-2</v>
      </c>
      <c r="J6253">
        <f t="shared" si="389"/>
        <v>2.4094000000000001E-2</v>
      </c>
      <c r="K6253">
        <f t="shared" si="390"/>
        <v>2.4094000000000001E-2</v>
      </c>
      <c r="L6253">
        <f t="shared" si="391"/>
        <v>2.4094000000000001E-2</v>
      </c>
    </row>
    <row r="6254" spans="1:12" ht="15" thickBot="1">
      <c r="A6254" s="9" t="s">
        <v>6375</v>
      </c>
      <c r="B6254" s="10">
        <v>2</v>
      </c>
      <c r="C6254" s="11">
        <v>0</v>
      </c>
      <c r="D6254" s="12">
        <v>0</v>
      </c>
      <c r="E6254" s="13">
        <v>0.27800000000000002</v>
      </c>
      <c r="F6254" s="14">
        <v>8.4205000000000005</v>
      </c>
      <c r="G6254" s="15">
        <v>16.562999999999999</v>
      </c>
      <c r="H6254" s="59">
        <v>16.562999999999999</v>
      </c>
      <c r="I6254">
        <f t="shared" si="388"/>
        <v>2.7800000000000004E-4</v>
      </c>
      <c r="J6254">
        <f t="shared" si="389"/>
        <v>8.4205000000000009E-3</v>
      </c>
      <c r="K6254">
        <f t="shared" si="390"/>
        <v>1.6562999999999998E-2</v>
      </c>
      <c r="L6254">
        <f t="shared" si="391"/>
        <v>1.6562999999999998E-2</v>
      </c>
    </row>
    <row r="6255" spans="1:12" ht="15" thickBot="1">
      <c r="A6255" s="9" t="s">
        <v>6376</v>
      </c>
      <c r="B6255" s="10">
        <v>3</v>
      </c>
      <c r="C6255" s="11">
        <v>3</v>
      </c>
      <c r="D6255" s="12">
        <v>1</v>
      </c>
      <c r="E6255" s="13">
        <v>30.167000000000002</v>
      </c>
      <c r="F6255" s="14">
        <v>31.276330000000002</v>
      </c>
      <c r="G6255" s="15">
        <v>33.441000000000003</v>
      </c>
      <c r="H6255" s="59">
        <v>33.441000000000003</v>
      </c>
      <c r="I6255">
        <f t="shared" si="388"/>
        <v>3.0167000000000003E-2</v>
      </c>
      <c r="J6255">
        <f t="shared" si="389"/>
        <v>3.1276330000000005E-2</v>
      </c>
      <c r="K6255">
        <f t="shared" si="390"/>
        <v>3.3441000000000005E-2</v>
      </c>
      <c r="L6255">
        <f t="shared" si="391"/>
        <v>3.3441000000000005E-2</v>
      </c>
    </row>
    <row r="6256" spans="1:12" ht="15" thickBot="1">
      <c r="A6256" s="9" t="s">
        <v>6377</v>
      </c>
      <c r="B6256" s="10">
        <v>3</v>
      </c>
      <c r="C6256" s="11">
        <v>1</v>
      </c>
      <c r="D6256" s="12">
        <v>0.33329999999999999</v>
      </c>
      <c r="E6256" s="13">
        <v>28.736999999999998</v>
      </c>
      <c r="F6256" s="14">
        <v>34.78633</v>
      </c>
      <c r="G6256" s="15">
        <v>45.463999999999999</v>
      </c>
      <c r="H6256" s="59">
        <v>45.463999999999999</v>
      </c>
      <c r="I6256">
        <f t="shared" si="388"/>
        <v>2.8736999999999999E-2</v>
      </c>
      <c r="J6256">
        <f t="shared" si="389"/>
        <v>3.4786329999999997E-2</v>
      </c>
      <c r="K6256">
        <f t="shared" si="390"/>
        <v>4.5463999999999997E-2</v>
      </c>
      <c r="L6256">
        <f t="shared" si="391"/>
        <v>4.5463999999999997E-2</v>
      </c>
    </row>
    <row r="6257" spans="1:12" ht="15" thickBot="1">
      <c r="A6257" s="9" t="s">
        <v>6378</v>
      </c>
      <c r="B6257" s="10">
        <v>2</v>
      </c>
      <c r="C6257" s="11">
        <v>0</v>
      </c>
      <c r="D6257" s="12">
        <v>0</v>
      </c>
      <c r="E6257" s="13">
        <v>4.0679999999999996</v>
      </c>
      <c r="F6257" s="14">
        <v>23.509</v>
      </c>
      <c r="G6257" s="15">
        <v>42.95</v>
      </c>
      <c r="H6257" s="59">
        <v>42.95</v>
      </c>
      <c r="I6257">
        <f t="shared" si="388"/>
        <v>4.0679999999999996E-3</v>
      </c>
      <c r="J6257">
        <f t="shared" si="389"/>
        <v>2.3508999999999999E-2</v>
      </c>
      <c r="K6257">
        <f t="shared" si="390"/>
        <v>4.2950000000000002E-2</v>
      </c>
      <c r="L6257">
        <f t="shared" si="391"/>
        <v>4.2950000000000002E-2</v>
      </c>
    </row>
    <row r="6258" spans="1:12" ht="15" thickBot="1">
      <c r="A6258" s="9" t="s">
        <v>6379</v>
      </c>
      <c r="B6258" s="10">
        <v>3</v>
      </c>
      <c r="C6258" s="11">
        <v>0</v>
      </c>
      <c r="D6258" s="12">
        <v>0</v>
      </c>
      <c r="E6258" s="13">
        <v>16.803000000000001</v>
      </c>
      <c r="F6258" s="14">
        <v>33.18</v>
      </c>
      <c r="G6258" s="15">
        <v>42.610999999999997</v>
      </c>
      <c r="H6258" s="59">
        <v>42.610999999999997</v>
      </c>
      <c r="I6258">
        <f t="shared" si="388"/>
        <v>1.6803000000000002E-2</v>
      </c>
      <c r="J6258">
        <f t="shared" si="389"/>
        <v>3.3180000000000001E-2</v>
      </c>
      <c r="K6258">
        <f t="shared" si="390"/>
        <v>4.2610999999999996E-2</v>
      </c>
      <c r="L6258">
        <f t="shared" si="391"/>
        <v>4.2610999999999996E-2</v>
      </c>
    </row>
    <row r="6259" spans="1:12" ht="15" thickBot="1">
      <c r="A6259" s="9" t="s">
        <v>6380</v>
      </c>
      <c r="B6259" s="10">
        <v>2</v>
      </c>
      <c r="C6259" s="11">
        <v>1</v>
      </c>
      <c r="D6259" s="12">
        <v>0.5</v>
      </c>
      <c r="E6259" s="13">
        <v>11.635</v>
      </c>
      <c r="F6259" s="14">
        <v>20.915500000000002</v>
      </c>
      <c r="G6259" s="15">
        <v>30.196000000000002</v>
      </c>
      <c r="H6259" s="59">
        <v>30.196000000000002</v>
      </c>
      <c r="I6259">
        <f t="shared" si="388"/>
        <v>1.1635E-2</v>
      </c>
      <c r="J6259">
        <f t="shared" si="389"/>
        <v>2.09155E-2</v>
      </c>
      <c r="K6259">
        <f t="shared" si="390"/>
        <v>3.0196000000000001E-2</v>
      </c>
      <c r="L6259">
        <f t="shared" si="391"/>
        <v>3.0196000000000001E-2</v>
      </c>
    </row>
    <row r="6260" spans="1:12" ht="15" thickBot="1">
      <c r="A6260" s="9" t="s">
        <v>6381</v>
      </c>
      <c r="B6260" s="10">
        <v>2</v>
      </c>
      <c r="C6260" s="11">
        <v>1</v>
      </c>
      <c r="D6260" s="12">
        <v>0.5</v>
      </c>
      <c r="E6260" s="13">
        <v>21.003</v>
      </c>
      <c r="F6260" s="14">
        <v>25.582999999999998</v>
      </c>
      <c r="G6260" s="15">
        <v>30.163</v>
      </c>
      <c r="H6260" s="59">
        <v>30.163</v>
      </c>
      <c r="I6260">
        <f t="shared" si="388"/>
        <v>2.1003000000000001E-2</v>
      </c>
      <c r="J6260">
        <f t="shared" si="389"/>
        <v>2.5582999999999998E-2</v>
      </c>
      <c r="K6260">
        <f t="shared" si="390"/>
        <v>3.0162999999999999E-2</v>
      </c>
      <c r="L6260">
        <f t="shared" si="391"/>
        <v>3.0162999999999999E-2</v>
      </c>
    </row>
    <row r="6261" spans="1:12" ht="15" thickBot="1">
      <c r="A6261" s="9" t="s">
        <v>6382</v>
      </c>
      <c r="B6261" s="10">
        <v>4</v>
      </c>
      <c r="C6261" s="11">
        <v>0</v>
      </c>
      <c r="D6261" s="12">
        <v>0</v>
      </c>
      <c r="E6261" s="13">
        <v>0.13500000000000001</v>
      </c>
      <c r="F6261" s="14">
        <v>24.24475</v>
      </c>
      <c r="G6261" s="15">
        <v>39.347999999999999</v>
      </c>
      <c r="H6261" s="59">
        <v>39.347999999999999</v>
      </c>
      <c r="I6261">
        <f t="shared" si="388"/>
        <v>1.35E-4</v>
      </c>
      <c r="J6261">
        <f t="shared" si="389"/>
        <v>2.4244749999999999E-2</v>
      </c>
      <c r="K6261">
        <f t="shared" si="390"/>
        <v>3.9348000000000001E-2</v>
      </c>
      <c r="L6261">
        <f t="shared" si="391"/>
        <v>3.9348000000000001E-2</v>
      </c>
    </row>
    <row r="6262" spans="1:12" ht="15" thickBot="1">
      <c r="A6262" s="9" t="s">
        <v>6383</v>
      </c>
      <c r="B6262" s="10">
        <v>3</v>
      </c>
      <c r="C6262" s="11">
        <v>1</v>
      </c>
      <c r="D6262" s="12">
        <v>0.33329999999999999</v>
      </c>
      <c r="E6262" s="13">
        <v>30.175999999999998</v>
      </c>
      <c r="F6262" s="14">
        <v>34.436330000000005</v>
      </c>
      <c r="G6262" s="15">
        <v>39.273000000000003</v>
      </c>
      <c r="H6262" s="59">
        <v>39.273000000000003</v>
      </c>
      <c r="I6262">
        <f t="shared" si="388"/>
        <v>3.0175999999999998E-2</v>
      </c>
      <c r="J6262">
        <f t="shared" si="389"/>
        <v>3.4436330000000008E-2</v>
      </c>
      <c r="K6262">
        <f t="shared" si="390"/>
        <v>3.9273000000000002E-2</v>
      </c>
      <c r="L6262">
        <f t="shared" si="391"/>
        <v>3.9273000000000002E-2</v>
      </c>
    </row>
    <row r="6263" spans="1:12" ht="15" thickBot="1">
      <c r="A6263" s="9" t="s">
        <v>6384</v>
      </c>
      <c r="B6263" s="10">
        <v>3</v>
      </c>
      <c r="C6263" s="11">
        <v>0</v>
      </c>
      <c r="D6263" s="12">
        <v>0</v>
      </c>
      <c r="E6263" s="13">
        <v>21.754000000000001</v>
      </c>
      <c r="F6263" s="14">
        <v>26.174669999999999</v>
      </c>
      <c r="G6263" s="15">
        <v>29.731000000000002</v>
      </c>
      <c r="H6263" s="59">
        <v>29.731000000000002</v>
      </c>
      <c r="I6263">
        <f t="shared" si="388"/>
        <v>2.1754000000000003E-2</v>
      </c>
      <c r="J6263">
        <f t="shared" si="389"/>
        <v>2.6174670000000001E-2</v>
      </c>
      <c r="K6263">
        <f t="shared" si="390"/>
        <v>2.9731E-2</v>
      </c>
      <c r="L6263">
        <f t="shared" si="391"/>
        <v>2.9731E-2</v>
      </c>
    </row>
    <row r="6264" spans="1:12" ht="15" thickBot="1">
      <c r="A6264" s="9" t="s">
        <v>6385</v>
      </c>
      <c r="B6264" s="10">
        <v>2</v>
      </c>
      <c r="C6264" s="11">
        <v>0</v>
      </c>
      <c r="D6264" s="12">
        <v>0</v>
      </c>
      <c r="E6264" s="13">
        <v>29.940999999999999</v>
      </c>
      <c r="F6264" s="14">
        <v>29.981999999999999</v>
      </c>
      <c r="G6264" s="15">
        <v>30.023</v>
      </c>
      <c r="H6264" s="59">
        <v>30.023</v>
      </c>
      <c r="I6264">
        <f t="shared" si="388"/>
        <v>2.9940999999999999E-2</v>
      </c>
      <c r="J6264">
        <f t="shared" si="389"/>
        <v>2.9981999999999998E-2</v>
      </c>
      <c r="K6264">
        <f t="shared" si="390"/>
        <v>3.0023000000000001E-2</v>
      </c>
      <c r="L6264">
        <f t="shared" si="391"/>
        <v>3.0023000000000001E-2</v>
      </c>
    </row>
    <row r="6265" spans="1:12" ht="15" thickBot="1">
      <c r="A6265" s="9" t="s">
        <v>6386</v>
      </c>
      <c r="B6265" s="10">
        <v>2</v>
      </c>
      <c r="C6265" s="11">
        <v>1</v>
      </c>
      <c r="D6265" s="12">
        <v>0.5</v>
      </c>
      <c r="E6265" s="13">
        <v>27.949000000000002</v>
      </c>
      <c r="F6265" s="14">
        <v>29.093499999999999</v>
      </c>
      <c r="G6265" s="15">
        <v>30.238</v>
      </c>
      <c r="H6265" s="59">
        <v>30.238</v>
      </c>
      <c r="I6265">
        <f t="shared" si="388"/>
        <v>2.7949000000000002E-2</v>
      </c>
      <c r="J6265">
        <f t="shared" si="389"/>
        <v>2.9093499999999998E-2</v>
      </c>
      <c r="K6265">
        <f t="shared" si="390"/>
        <v>3.0238000000000001E-2</v>
      </c>
      <c r="L6265">
        <f t="shared" si="391"/>
        <v>3.0238000000000001E-2</v>
      </c>
    </row>
    <row r="6266" spans="1:12" ht="15" thickBot="1">
      <c r="A6266" s="9" t="s">
        <v>6387</v>
      </c>
      <c r="B6266" s="10">
        <v>3</v>
      </c>
      <c r="C6266" s="11">
        <v>1</v>
      </c>
      <c r="D6266" s="12">
        <v>0.33329999999999999</v>
      </c>
      <c r="E6266" s="13">
        <v>0.14699999999999999</v>
      </c>
      <c r="F6266" s="14">
        <v>15.37433</v>
      </c>
      <c r="G6266" s="15">
        <v>44.319000000000003</v>
      </c>
      <c r="H6266" s="59">
        <v>44.319000000000003</v>
      </c>
      <c r="I6266">
        <f t="shared" si="388"/>
        <v>1.47E-4</v>
      </c>
      <c r="J6266">
        <f t="shared" si="389"/>
        <v>1.537433E-2</v>
      </c>
      <c r="K6266">
        <f t="shared" si="390"/>
        <v>4.4319000000000004E-2</v>
      </c>
      <c r="L6266">
        <f t="shared" si="391"/>
        <v>4.4319000000000004E-2</v>
      </c>
    </row>
    <row r="6267" spans="1:12" ht="15" thickBot="1">
      <c r="A6267" s="9" t="s">
        <v>6388</v>
      </c>
      <c r="B6267" s="10">
        <v>2</v>
      </c>
      <c r="C6267" s="11">
        <v>0</v>
      </c>
      <c r="D6267" s="12">
        <v>0</v>
      </c>
      <c r="E6267" s="13">
        <v>29.396000000000001</v>
      </c>
      <c r="F6267" s="14">
        <v>36.295499999999997</v>
      </c>
      <c r="G6267" s="15">
        <v>43.195</v>
      </c>
      <c r="H6267" s="59">
        <v>43.195</v>
      </c>
      <c r="I6267">
        <f t="shared" si="388"/>
        <v>2.9396000000000002E-2</v>
      </c>
      <c r="J6267">
        <f t="shared" si="389"/>
        <v>3.6295499999999994E-2</v>
      </c>
      <c r="K6267">
        <f t="shared" si="390"/>
        <v>4.3194999999999997E-2</v>
      </c>
      <c r="L6267">
        <f t="shared" si="391"/>
        <v>4.3194999999999997E-2</v>
      </c>
    </row>
    <row r="6268" spans="1:12" ht="15" thickBot="1">
      <c r="A6268" s="9" t="s">
        <v>6389</v>
      </c>
      <c r="B6268" s="10">
        <v>3</v>
      </c>
      <c r="C6268" s="11">
        <v>0</v>
      </c>
      <c r="D6268" s="12">
        <v>0</v>
      </c>
      <c r="E6268" s="13">
        <v>28.561</v>
      </c>
      <c r="F6268" s="14">
        <v>40.656669999999998</v>
      </c>
      <c r="G6268" s="15">
        <v>55.343000000000004</v>
      </c>
      <c r="H6268" s="59">
        <v>55.343000000000004</v>
      </c>
      <c r="I6268">
        <f t="shared" si="388"/>
        <v>2.8561E-2</v>
      </c>
      <c r="J6268">
        <f t="shared" si="389"/>
        <v>4.0656669999999999E-2</v>
      </c>
      <c r="K6268">
        <f t="shared" si="390"/>
        <v>5.5343000000000003E-2</v>
      </c>
      <c r="L6268">
        <f t="shared" si="391"/>
        <v>5.5343000000000003E-2</v>
      </c>
    </row>
    <row r="6269" spans="1:12" ht="15" thickBot="1">
      <c r="A6269" s="9" t="s">
        <v>6390</v>
      </c>
      <c r="B6269" s="10">
        <v>2</v>
      </c>
      <c r="C6269" s="11">
        <v>1</v>
      </c>
      <c r="D6269" s="12">
        <v>0.5</v>
      </c>
      <c r="E6269" s="13">
        <v>16.091000000000001</v>
      </c>
      <c r="F6269" s="14">
        <v>23.3735</v>
      </c>
      <c r="G6269" s="15">
        <v>30.655999999999999</v>
      </c>
      <c r="H6269" s="59">
        <v>30.655999999999999</v>
      </c>
      <c r="I6269">
        <f t="shared" si="388"/>
        <v>1.6091000000000001E-2</v>
      </c>
      <c r="J6269">
        <f t="shared" si="389"/>
        <v>2.3373499999999998E-2</v>
      </c>
      <c r="K6269">
        <f t="shared" si="390"/>
        <v>3.0655999999999999E-2</v>
      </c>
      <c r="L6269">
        <f t="shared" si="391"/>
        <v>3.0655999999999999E-2</v>
      </c>
    </row>
    <row r="6270" spans="1:12" ht="15" thickBot="1">
      <c r="A6270" s="9" t="s">
        <v>6391</v>
      </c>
      <c r="B6270" s="10">
        <v>3</v>
      </c>
      <c r="C6270" s="11">
        <v>1</v>
      </c>
      <c r="D6270" s="12">
        <v>0.33329999999999999</v>
      </c>
      <c r="E6270" s="13">
        <v>29.654</v>
      </c>
      <c r="F6270" s="14">
        <v>33.066000000000003</v>
      </c>
      <c r="G6270" s="15">
        <v>39.362000000000002</v>
      </c>
      <c r="H6270" s="59">
        <v>39.362000000000002</v>
      </c>
      <c r="I6270">
        <f t="shared" si="388"/>
        <v>2.9654E-2</v>
      </c>
      <c r="J6270">
        <f t="shared" si="389"/>
        <v>3.3066000000000005E-2</v>
      </c>
      <c r="K6270">
        <f t="shared" si="390"/>
        <v>3.9362000000000001E-2</v>
      </c>
      <c r="L6270">
        <f t="shared" si="391"/>
        <v>3.9362000000000001E-2</v>
      </c>
    </row>
    <row r="6271" spans="1:12" ht="15" thickBot="1">
      <c r="A6271" s="9" t="s">
        <v>6392</v>
      </c>
      <c r="B6271" s="10">
        <v>3</v>
      </c>
      <c r="C6271" s="11">
        <v>0</v>
      </c>
      <c r="D6271" s="12">
        <v>0</v>
      </c>
      <c r="E6271" s="13">
        <v>19.673999999999999</v>
      </c>
      <c r="F6271" s="14">
        <v>30.050669999999997</v>
      </c>
      <c r="G6271" s="15">
        <v>47.045999999999999</v>
      </c>
      <c r="H6271" s="59">
        <v>47.045999999999999</v>
      </c>
      <c r="I6271">
        <f t="shared" si="388"/>
        <v>1.9674000000000001E-2</v>
      </c>
      <c r="J6271">
        <f t="shared" si="389"/>
        <v>3.0050669999999998E-2</v>
      </c>
      <c r="K6271">
        <f t="shared" si="390"/>
        <v>4.7045999999999998E-2</v>
      </c>
      <c r="L6271">
        <f t="shared" si="391"/>
        <v>4.7045999999999998E-2</v>
      </c>
    </row>
    <row r="6272" spans="1:12" ht="15" thickBot="1">
      <c r="A6272" s="9" t="s">
        <v>6393</v>
      </c>
      <c r="B6272" s="10">
        <v>1</v>
      </c>
      <c r="C6272" s="11">
        <v>0</v>
      </c>
      <c r="D6272" s="12">
        <v>0</v>
      </c>
      <c r="E6272" s="13">
        <v>20.834</v>
      </c>
      <c r="F6272" s="14">
        <v>20.834</v>
      </c>
      <c r="G6272" s="15">
        <v>20.834</v>
      </c>
      <c r="H6272" s="59">
        <v>20.834</v>
      </c>
      <c r="I6272">
        <f t="shared" si="388"/>
        <v>2.0833999999999998E-2</v>
      </c>
      <c r="J6272">
        <f t="shared" si="389"/>
        <v>2.0833999999999998E-2</v>
      </c>
      <c r="K6272">
        <f t="shared" si="390"/>
        <v>2.0833999999999998E-2</v>
      </c>
      <c r="L6272">
        <f t="shared" si="391"/>
        <v>2.0833999999999998E-2</v>
      </c>
    </row>
    <row r="6273" spans="1:12" ht="15" thickBot="1">
      <c r="A6273" s="9" t="s">
        <v>6394</v>
      </c>
      <c r="B6273" s="10">
        <v>2</v>
      </c>
      <c r="C6273" s="11">
        <v>1</v>
      </c>
      <c r="D6273" s="12">
        <v>0.5</v>
      </c>
      <c r="E6273" s="13">
        <v>15.766999999999999</v>
      </c>
      <c r="F6273" s="14">
        <v>22.977</v>
      </c>
      <c r="G6273" s="15">
        <v>30.187000000000001</v>
      </c>
      <c r="H6273" s="59">
        <v>30.187000000000001</v>
      </c>
      <c r="I6273">
        <f t="shared" si="388"/>
        <v>1.5767E-2</v>
      </c>
      <c r="J6273">
        <f t="shared" si="389"/>
        <v>2.2977000000000001E-2</v>
      </c>
      <c r="K6273">
        <f t="shared" si="390"/>
        <v>3.0187000000000002E-2</v>
      </c>
      <c r="L6273">
        <f t="shared" si="391"/>
        <v>3.0187000000000002E-2</v>
      </c>
    </row>
    <row r="6274" spans="1:12" ht="15" thickBot="1">
      <c r="A6274" s="9" t="s">
        <v>6395</v>
      </c>
      <c r="B6274" s="10">
        <v>3</v>
      </c>
      <c r="C6274" s="11">
        <v>0</v>
      </c>
      <c r="D6274" s="12">
        <v>0</v>
      </c>
      <c r="E6274" s="13">
        <v>3.9359999999999999</v>
      </c>
      <c r="F6274" s="14">
        <v>11.90333</v>
      </c>
      <c r="G6274" s="15">
        <v>22.393000000000001</v>
      </c>
      <c r="H6274" s="59">
        <v>22.393000000000001</v>
      </c>
      <c r="I6274">
        <f t="shared" si="388"/>
        <v>3.9360000000000003E-3</v>
      </c>
      <c r="J6274">
        <f t="shared" si="389"/>
        <v>1.190333E-2</v>
      </c>
      <c r="K6274">
        <f t="shared" si="390"/>
        <v>2.2393E-2</v>
      </c>
      <c r="L6274">
        <f t="shared" si="391"/>
        <v>2.2393E-2</v>
      </c>
    </row>
    <row r="6275" spans="1:12" ht="15" thickBot="1">
      <c r="A6275" s="9" t="s">
        <v>6396</v>
      </c>
      <c r="B6275" s="10">
        <v>3</v>
      </c>
      <c r="C6275" s="11">
        <v>2</v>
      </c>
      <c r="D6275" s="12">
        <v>0.66669999999999996</v>
      </c>
      <c r="E6275" s="13">
        <v>30.106000000000002</v>
      </c>
      <c r="F6275" s="14">
        <v>40.28633</v>
      </c>
      <c r="G6275" s="15">
        <v>49.834000000000003</v>
      </c>
      <c r="H6275" s="59">
        <v>49.834000000000003</v>
      </c>
      <c r="I6275">
        <f t="shared" ref="I6275:I6338" si="392">E6275/1000</f>
        <v>3.0106000000000001E-2</v>
      </c>
      <c r="J6275">
        <f t="shared" ref="J6275:J6338" si="393">F6275/1000</f>
        <v>4.0286330000000002E-2</v>
      </c>
      <c r="K6275">
        <f t="shared" ref="K6275:K6338" si="394">G6275/1000</f>
        <v>4.9834000000000003E-2</v>
      </c>
      <c r="L6275">
        <f t="shared" ref="L6275:L6338" si="395">H6275/1000</f>
        <v>4.9834000000000003E-2</v>
      </c>
    </row>
    <row r="6276" spans="1:12" ht="15" thickBot="1">
      <c r="A6276" s="9" t="s">
        <v>6397</v>
      </c>
      <c r="B6276" s="10">
        <v>2</v>
      </c>
      <c r="C6276" s="11">
        <v>0</v>
      </c>
      <c r="D6276" s="12">
        <v>0</v>
      </c>
      <c r="E6276" s="13">
        <v>25.978000000000002</v>
      </c>
      <c r="F6276" s="14">
        <v>31.9605</v>
      </c>
      <c r="G6276" s="15">
        <v>37.942999999999998</v>
      </c>
      <c r="H6276" s="59">
        <v>37.942999999999998</v>
      </c>
      <c r="I6276">
        <f t="shared" si="392"/>
        <v>2.5978000000000001E-2</v>
      </c>
      <c r="J6276">
        <f t="shared" si="393"/>
        <v>3.1960500000000003E-2</v>
      </c>
      <c r="K6276">
        <f t="shared" si="394"/>
        <v>3.7942999999999998E-2</v>
      </c>
      <c r="L6276">
        <f t="shared" si="395"/>
        <v>3.7942999999999998E-2</v>
      </c>
    </row>
    <row r="6277" spans="1:12" ht="15" thickBot="1">
      <c r="A6277" s="9" t="s">
        <v>6398</v>
      </c>
      <c r="B6277" s="10">
        <v>2</v>
      </c>
      <c r="C6277" s="11">
        <v>1</v>
      </c>
      <c r="D6277" s="12">
        <v>0.5</v>
      </c>
      <c r="E6277" s="13">
        <v>37.872</v>
      </c>
      <c r="F6277" s="14">
        <v>40.713000000000001</v>
      </c>
      <c r="G6277" s="15">
        <v>43.554000000000002</v>
      </c>
      <c r="H6277" s="59">
        <v>43.554000000000002</v>
      </c>
      <c r="I6277">
        <f t="shared" si="392"/>
        <v>3.7872000000000003E-2</v>
      </c>
      <c r="J6277">
        <f t="shared" si="393"/>
        <v>4.0712999999999999E-2</v>
      </c>
      <c r="K6277">
        <f t="shared" si="394"/>
        <v>4.3554000000000002E-2</v>
      </c>
      <c r="L6277">
        <f t="shared" si="395"/>
        <v>4.3554000000000002E-2</v>
      </c>
    </row>
    <row r="6278" spans="1:12" ht="15" thickBot="1">
      <c r="A6278" s="9" t="s">
        <v>6399</v>
      </c>
      <c r="B6278" s="10">
        <v>3</v>
      </c>
      <c r="C6278" s="11">
        <v>0</v>
      </c>
      <c r="D6278" s="12">
        <v>0</v>
      </c>
      <c r="E6278" s="13">
        <v>2.4689999999999999</v>
      </c>
      <c r="F6278" s="14">
        <v>18.16967</v>
      </c>
      <c r="G6278" s="15">
        <v>29.934999999999999</v>
      </c>
      <c r="H6278" s="59">
        <v>29.934999999999999</v>
      </c>
      <c r="I6278">
        <f t="shared" si="392"/>
        <v>2.4689999999999998E-3</v>
      </c>
      <c r="J6278">
        <f t="shared" si="393"/>
        <v>1.8169669999999999E-2</v>
      </c>
      <c r="K6278">
        <f t="shared" si="394"/>
        <v>2.9935E-2</v>
      </c>
      <c r="L6278">
        <f t="shared" si="395"/>
        <v>2.9935E-2</v>
      </c>
    </row>
    <row r="6279" spans="1:12" ht="15" thickBot="1">
      <c r="A6279" s="9" t="s">
        <v>6400</v>
      </c>
      <c r="B6279" s="10">
        <v>2</v>
      </c>
      <c r="C6279" s="11">
        <v>0</v>
      </c>
      <c r="D6279" s="12">
        <v>0</v>
      </c>
      <c r="E6279" s="13">
        <v>19.023</v>
      </c>
      <c r="F6279" s="14">
        <v>27.178000000000001</v>
      </c>
      <c r="G6279" s="15">
        <v>35.332999999999998</v>
      </c>
      <c r="H6279" s="59">
        <v>35.332999999999998</v>
      </c>
      <c r="I6279">
        <f t="shared" si="392"/>
        <v>1.9022999999999998E-2</v>
      </c>
      <c r="J6279">
        <f t="shared" si="393"/>
        <v>2.7178000000000001E-2</v>
      </c>
      <c r="K6279">
        <f t="shared" si="394"/>
        <v>3.5332999999999996E-2</v>
      </c>
      <c r="L6279">
        <f t="shared" si="395"/>
        <v>3.5332999999999996E-2</v>
      </c>
    </row>
    <row r="6280" spans="1:12" ht="15" thickBot="1">
      <c r="A6280" s="9" t="s">
        <v>6401</v>
      </c>
      <c r="B6280" s="10">
        <v>4</v>
      </c>
      <c r="C6280" s="11">
        <v>0</v>
      </c>
      <c r="D6280" s="12">
        <v>0</v>
      </c>
      <c r="E6280" s="13">
        <v>10.420999999999999</v>
      </c>
      <c r="F6280" s="14">
        <v>19.756499999999999</v>
      </c>
      <c r="G6280" s="15">
        <v>34</v>
      </c>
      <c r="H6280" s="59">
        <v>34</v>
      </c>
      <c r="I6280">
        <f t="shared" si="392"/>
        <v>1.0421E-2</v>
      </c>
      <c r="J6280">
        <f t="shared" si="393"/>
        <v>1.97565E-2</v>
      </c>
      <c r="K6280">
        <f t="shared" si="394"/>
        <v>3.4000000000000002E-2</v>
      </c>
      <c r="L6280">
        <f t="shared" si="395"/>
        <v>3.4000000000000002E-2</v>
      </c>
    </row>
    <row r="6281" spans="1:12" ht="15" thickBot="1">
      <c r="A6281" s="9" t="s">
        <v>6402</v>
      </c>
      <c r="B6281" s="10">
        <v>2</v>
      </c>
      <c r="C6281" s="11">
        <v>0</v>
      </c>
      <c r="D6281" s="12">
        <v>0</v>
      </c>
      <c r="E6281" s="13">
        <v>10.414</v>
      </c>
      <c r="F6281" s="14">
        <v>10.5725</v>
      </c>
      <c r="G6281" s="15">
        <v>10.731</v>
      </c>
      <c r="H6281" s="59">
        <v>10.731</v>
      </c>
      <c r="I6281">
        <f t="shared" si="392"/>
        <v>1.0414E-2</v>
      </c>
      <c r="J6281">
        <f t="shared" si="393"/>
        <v>1.05725E-2</v>
      </c>
      <c r="K6281">
        <f t="shared" si="394"/>
        <v>1.0730999999999999E-2</v>
      </c>
      <c r="L6281">
        <f t="shared" si="395"/>
        <v>1.0730999999999999E-2</v>
      </c>
    </row>
    <row r="6282" spans="1:12" ht="15" thickBot="1">
      <c r="A6282" s="9" t="s">
        <v>6403</v>
      </c>
      <c r="B6282" s="10">
        <v>2</v>
      </c>
      <c r="C6282" s="11">
        <v>0</v>
      </c>
      <c r="D6282" s="12">
        <v>0</v>
      </c>
      <c r="E6282" s="13">
        <v>23.789000000000001</v>
      </c>
      <c r="F6282" s="14">
        <v>24.922499999999999</v>
      </c>
      <c r="G6282" s="15">
        <v>26.056000000000001</v>
      </c>
      <c r="H6282" s="59">
        <v>26.056000000000001</v>
      </c>
      <c r="I6282">
        <f t="shared" si="392"/>
        <v>2.3789000000000001E-2</v>
      </c>
      <c r="J6282">
        <f t="shared" si="393"/>
        <v>2.49225E-2</v>
      </c>
      <c r="K6282">
        <f t="shared" si="394"/>
        <v>2.6055999999999999E-2</v>
      </c>
      <c r="L6282">
        <f t="shared" si="395"/>
        <v>2.6055999999999999E-2</v>
      </c>
    </row>
    <row r="6283" spans="1:12" ht="15" thickBot="1">
      <c r="A6283" s="9" t="s">
        <v>6404</v>
      </c>
      <c r="B6283" s="10">
        <v>1</v>
      </c>
      <c r="C6283" s="11">
        <v>1</v>
      </c>
      <c r="D6283" s="12">
        <v>1</v>
      </c>
      <c r="E6283" s="13">
        <v>30.14</v>
      </c>
      <c r="F6283" s="14">
        <v>30.14</v>
      </c>
      <c r="G6283" s="15">
        <v>30.14</v>
      </c>
      <c r="H6283" s="59">
        <v>30.14</v>
      </c>
      <c r="I6283">
        <f t="shared" si="392"/>
        <v>3.014E-2</v>
      </c>
      <c r="J6283">
        <f t="shared" si="393"/>
        <v>3.014E-2</v>
      </c>
      <c r="K6283">
        <f t="shared" si="394"/>
        <v>3.014E-2</v>
      </c>
      <c r="L6283">
        <f t="shared" si="395"/>
        <v>3.014E-2</v>
      </c>
    </row>
    <row r="6284" spans="1:12" ht="15" thickBot="1">
      <c r="A6284" s="9" t="s">
        <v>6405</v>
      </c>
      <c r="B6284" s="10">
        <v>3</v>
      </c>
      <c r="C6284" s="11">
        <v>2</v>
      </c>
      <c r="D6284" s="12">
        <v>0.66669999999999996</v>
      </c>
      <c r="E6284" s="13">
        <v>30.175999999999998</v>
      </c>
      <c r="F6284" s="14">
        <v>32.755000000000003</v>
      </c>
      <c r="G6284" s="15">
        <v>37.753999999999998</v>
      </c>
      <c r="H6284" s="59">
        <v>37.753999999999998</v>
      </c>
      <c r="I6284">
        <f t="shared" si="392"/>
        <v>3.0175999999999998E-2</v>
      </c>
      <c r="J6284">
        <f t="shared" si="393"/>
        <v>3.2754999999999999E-2</v>
      </c>
      <c r="K6284">
        <f t="shared" si="394"/>
        <v>3.7753999999999996E-2</v>
      </c>
      <c r="L6284">
        <f t="shared" si="395"/>
        <v>3.7753999999999996E-2</v>
      </c>
    </row>
    <row r="6285" spans="1:12" ht="15" thickBot="1">
      <c r="A6285" s="9" t="s">
        <v>6406</v>
      </c>
      <c r="B6285" s="10">
        <v>3</v>
      </c>
      <c r="C6285" s="11">
        <v>1</v>
      </c>
      <c r="D6285" s="12">
        <v>0.33329999999999999</v>
      </c>
      <c r="E6285" s="13">
        <v>17.100999999999999</v>
      </c>
      <c r="F6285" s="14">
        <v>26.860669999999999</v>
      </c>
      <c r="G6285" s="15">
        <v>33.326000000000001</v>
      </c>
      <c r="H6285" s="59">
        <v>33.326000000000001</v>
      </c>
      <c r="I6285">
        <f t="shared" si="392"/>
        <v>1.7100999999999998E-2</v>
      </c>
      <c r="J6285">
        <f t="shared" si="393"/>
        <v>2.686067E-2</v>
      </c>
      <c r="K6285">
        <f t="shared" si="394"/>
        <v>3.3326000000000001E-2</v>
      </c>
      <c r="L6285">
        <f t="shared" si="395"/>
        <v>3.3326000000000001E-2</v>
      </c>
    </row>
    <row r="6286" spans="1:12" ht="15" thickBot="1">
      <c r="A6286" s="9" t="s">
        <v>6407</v>
      </c>
      <c r="B6286" s="10">
        <v>2</v>
      </c>
      <c r="C6286" s="11">
        <v>0</v>
      </c>
      <c r="D6286" s="12">
        <v>0</v>
      </c>
      <c r="E6286" s="13">
        <v>11.677</v>
      </c>
      <c r="F6286" s="14">
        <v>12.096</v>
      </c>
      <c r="G6286" s="15">
        <v>12.515000000000001</v>
      </c>
      <c r="H6286" s="59">
        <v>12.515000000000001</v>
      </c>
      <c r="I6286">
        <f t="shared" si="392"/>
        <v>1.1677E-2</v>
      </c>
      <c r="J6286">
        <f t="shared" si="393"/>
        <v>1.2096000000000001E-2</v>
      </c>
      <c r="K6286">
        <f t="shared" si="394"/>
        <v>1.2515E-2</v>
      </c>
      <c r="L6286">
        <f t="shared" si="395"/>
        <v>1.2515E-2</v>
      </c>
    </row>
    <row r="6287" spans="1:12" ht="15" thickBot="1">
      <c r="A6287" s="9" t="s">
        <v>6408</v>
      </c>
      <c r="B6287" s="10">
        <v>2</v>
      </c>
      <c r="C6287" s="11">
        <v>0</v>
      </c>
      <c r="D6287" s="12">
        <v>0</v>
      </c>
      <c r="E6287" s="13">
        <v>8.9269999999999996</v>
      </c>
      <c r="F6287" s="14">
        <v>16.340499999999999</v>
      </c>
      <c r="G6287" s="15">
        <v>23.754000000000001</v>
      </c>
      <c r="H6287" s="59">
        <v>23.754000000000001</v>
      </c>
      <c r="I6287">
        <f t="shared" si="392"/>
        <v>8.9269999999999992E-3</v>
      </c>
      <c r="J6287">
        <f t="shared" si="393"/>
        <v>1.6340499999999997E-2</v>
      </c>
      <c r="K6287">
        <f t="shared" si="394"/>
        <v>2.3754000000000001E-2</v>
      </c>
      <c r="L6287">
        <f t="shared" si="395"/>
        <v>2.3754000000000001E-2</v>
      </c>
    </row>
    <row r="6288" spans="1:12" ht="15" thickBot="1">
      <c r="A6288" s="9" t="s">
        <v>6409</v>
      </c>
      <c r="B6288" s="10">
        <v>3</v>
      </c>
      <c r="C6288" s="11">
        <v>1</v>
      </c>
      <c r="D6288" s="12">
        <v>0.33329999999999999</v>
      </c>
      <c r="E6288" s="13">
        <v>30.184999999999999</v>
      </c>
      <c r="F6288" s="14">
        <v>34.905000000000001</v>
      </c>
      <c r="G6288" s="15">
        <v>42.895000000000003</v>
      </c>
      <c r="H6288" s="59">
        <v>42.895000000000003</v>
      </c>
      <c r="I6288">
        <f t="shared" si="392"/>
        <v>3.0185E-2</v>
      </c>
      <c r="J6288">
        <f t="shared" si="393"/>
        <v>3.4904999999999999E-2</v>
      </c>
      <c r="K6288">
        <f t="shared" si="394"/>
        <v>4.2895000000000003E-2</v>
      </c>
      <c r="L6288">
        <f t="shared" si="395"/>
        <v>4.2895000000000003E-2</v>
      </c>
    </row>
    <row r="6289" spans="1:12" ht="15" thickBot="1">
      <c r="A6289" s="9" t="s">
        <v>6410</v>
      </c>
      <c r="B6289" s="10">
        <v>2</v>
      </c>
      <c r="C6289" s="11">
        <v>0</v>
      </c>
      <c r="D6289" s="12">
        <v>0</v>
      </c>
      <c r="E6289" s="13">
        <v>22.869</v>
      </c>
      <c r="F6289" s="14">
        <v>29.417999999999999</v>
      </c>
      <c r="G6289" s="15">
        <v>35.966999999999999</v>
      </c>
      <c r="H6289" s="59">
        <v>35.966999999999999</v>
      </c>
      <c r="I6289">
        <f t="shared" si="392"/>
        <v>2.2869E-2</v>
      </c>
      <c r="J6289">
        <f t="shared" si="393"/>
        <v>2.9418E-2</v>
      </c>
      <c r="K6289">
        <f t="shared" si="394"/>
        <v>3.5966999999999999E-2</v>
      </c>
      <c r="L6289">
        <f t="shared" si="395"/>
        <v>3.5966999999999999E-2</v>
      </c>
    </row>
    <row r="6290" spans="1:12" ht="15" thickBot="1">
      <c r="A6290" s="9" t="s">
        <v>6411</v>
      </c>
      <c r="B6290" s="10">
        <v>2</v>
      </c>
      <c r="C6290" s="11">
        <v>1</v>
      </c>
      <c r="D6290" s="12">
        <v>0.5</v>
      </c>
      <c r="E6290" s="13">
        <v>25.821000000000002</v>
      </c>
      <c r="F6290" s="14">
        <v>27.993500000000001</v>
      </c>
      <c r="G6290" s="15">
        <v>30.166</v>
      </c>
      <c r="H6290" s="59">
        <v>30.166</v>
      </c>
      <c r="I6290">
        <f t="shared" si="392"/>
        <v>2.5821E-2</v>
      </c>
      <c r="J6290">
        <f t="shared" si="393"/>
        <v>2.7993500000000001E-2</v>
      </c>
      <c r="K6290">
        <f t="shared" si="394"/>
        <v>3.0166000000000002E-2</v>
      </c>
      <c r="L6290">
        <f t="shared" si="395"/>
        <v>3.0166000000000002E-2</v>
      </c>
    </row>
    <row r="6291" spans="1:12" ht="15" thickBot="1">
      <c r="A6291" s="9" t="s">
        <v>6412</v>
      </c>
      <c r="B6291" s="10">
        <v>2</v>
      </c>
      <c r="C6291" s="11">
        <v>0</v>
      </c>
      <c r="D6291" s="12">
        <v>0</v>
      </c>
      <c r="E6291" s="13">
        <v>5.3280000000000003</v>
      </c>
      <c r="F6291" s="14">
        <v>22.468</v>
      </c>
      <c r="G6291" s="15">
        <v>39.607999999999997</v>
      </c>
      <c r="H6291" s="59">
        <v>39.607999999999997</v>
      </c>
      <c r="I6291">
        <f t="shared" si="392"/>
        <v>5.3280000000000003E-3</v>
      </c>
      <c r="J6291">
        <f t="shared" si="393"/>
        <v>2.2467999999999998E-2</v>
      </c>
      <c r="K6291">
        <f t="shared" si="394"/>
        <v>3.9607999999999997E-2</v>
      </c>
      <c r="L6291">
        <f t="shared" si="395"/>
        <v>3.9607999999999997E-2</v>
      </c>
    </row>
    <row r="6292" spans="1:12" ht="15" thickBot="1">
      <c r="A6292" s="9" t="s">
        <v>6413</v>
      </c>
      <c r="B6292" s="10">
        <v>2</v>
      </c>
      <c r="C6292" s="11">
        <v>0</v>
      </c>
      <c r="D6292" s="12">
        <v>0</v>
      </c>
      <c r="E6292" s="13">
        <v>23.699000000000002</v>
      </c>
      <c r="F6292" s="14">
        <v>35.8095</v>
      </c>
      <c r="G6292" s="15">
        <v>47.92</v>
      </c>
      <c r="H6292" s="59">
        <v>47.92</v>
      </c>
      <c r="I6292">
        <f t="shared" si="392"/>
        <v>2.3699000000000001E-2</v>
      </c>
      <c r="J6292">
        <f t="shared" si="393"/>
        <v>3.5809500000000001E-2</v>
      </c>
      <c r="K6292">
        <f t="shared" si="394"/>
        <v>4.7920000000000004E-2</v>
      </c>
      <c r="L6292">
        <f t="shared" si="395"/>
        <v>4.7920000000000004E-2</v>
      </c>
    </row>
    <row r="6293" spans="1:12" ht="15" thickBot="1">
      <c r="A6293" s="9" t="s">
        <v>6414</v>
      </c>
      <c r="B6293" s="10">
        <v>2</v>
      </c>
      <c r="C6293" s="11">
        <v>0</v>
      </c>
      <c r="D6293" s="12">
        <v>0</v>
      </c>
      <c r="E6293" s="13">
        <v>16.879000000000001</v>
      </c>
      <c r="F6293" s="14">
        <v>22.28</v>
      </c>
      <c r="G6293" s="15">
        <v>27.681000000000001</v>
      </c>
      <c r="H6293" s="59">
        <v>27.681000000000001</v>
      </c>
      <c r="I6293">
        <f t="shared" si="392"/>
        <v>1.6879000000000002E-2</v>
      </c>
      <c r="J6293">
        <f t="shared" si="393"/>
        <v>2.2280000000000001E-2</v>
      </c>
      <c r="K6293">
        <f t="shared" si="394"/>
        <v>2.7681000000000001E-2</v>
      </c>
      <c r="L6293">
        <f t="shared" si="395"/>
        <v>2.7681000000000001E-2</v>
      </c>
    </row>
    <row r="6294" spans="1:12" ht="15" thickBot="1">
      <c r="A6294" s="9" t="s">
        <v>6415</v>
      </c>
      <c r="B6294" s="10">
        <v>2</v>
      </c>
      <c r="C6294" s="11">
        <v>0</v>
      </c>
      <c r="D6294" s="12">
        <v>0</v>
      </c>
      <c r="E6294" s="13">
        <v>38.546999999999997</v>
      </c>
      <c r="F6294" s="14">
        <v>40.122999999999998</v>
      </c>
      <c r="G6294" s="15">
        <v>41.698999999999998</v>
      </c>
      <c r="H6294" s="59">
        <v>41.698999999999998</v>
      </c>
      <c r="I6294">
        <f t="shared" si="392"/>
        <v>3.8546999999999998E-2</v>
      </c>
      <c r="J6294">
        <f t="shared" si="393"/>
        <v>4.0122999999999999E-2</v>
      </c>
      <c r="K6294">
        <f t="shared" si="394"/>
        <v>4.1699E-2</v>
      </c>
      <c r="L6294">
        <f t="shared" si="395"/>
        <v>4.1699E-2</v>
      </c>
    </row>
    <row r="6295" spans="1:12" ht="15" thickBot="1">
      <c r="A6295" s="9" t="s">
        <v>6416</v>
      </c>
      <c r="B6295" s="10">
        <v>2</v>
      </c>
      <c r="C6295" s="11">
        <v>0</v>
      </c>
      <c r="D6295" s="12">
        <v>0</v>
      </c>
      <c r="E6295" s="13">
        <v>28.36</v>
      </c>
      <c r="F6295" s="14">
        <v>34.639499999999998</v>
      </c>
      <c r="G6295" s="15">
        <v>40.918999999999997</v>
      </c>
      <c r="H6295" s="59">
        <v>40.918999999999997</v>
      </c>
      <c r="I6295">
        <f t="shared" si="392"/>
        <v>2.836E-2</v>
      </c>
      <c r="J6295">
        <f t="shared" si="393"/>
        <v>3.4639499999999997E-2</v>
      </c>
      <c r="K6295">
        <f t="shared" si="394"/>
        <v>4.0918999999999997E-2</v>
      </c>
      <c r="L6295">
        <f t="shared" si="395"/>
        <v>4.0918999999999997E-2</v>
      </c>
    </row>
    <row r="6296" spans="1:12" ht="15" thickBot="1">
      <c r="A6296" s="9" t="s">
        <v>6417</v>
      </c>
      <c r="B6296" s="10">
        <v>3</v>
      </c>
      <c r="C6296" s="11">
        <v>2</v>
      </c>
      <c r="D6296" s="12">
        <v>0.66669999999999996</v>
      </c>
      <c r="E6296" s="13">
        <v>28.937999999999999</v>
      </c>
      <c r="F6296" s="14">
        <v>31.1</v>
      </c>
      <c r="G6296" s="15">
        <v>33.561</v>
      </c>
      <c r="H6296" s="59">
        <v>33.561</v>
      </c>
      <c r="I6296">
        <f t="shared" si="392"/>
        <v>2.8937999999999998E-2</v>
      </c>
      <c r="J6296">
        <f t="shared" si="393"/>
        <v>3.1100000000000003E-2</v>
      </c>
      <c r="K6296">
        <f t="shared" si="394"/>
        <v>3.3561000000000001E-2</v>
      </c>
      <c r="L6296">
        <f t="shared" si="395"/>
        <v>3.3561000000000001E-2</v>
      </c>
    </row>
    <row r="6297" spans="1:12" ht="15" thickBot="1">
      <c r="A6297" s="9" t="s">
        <v>6418</v>
      </c>
      <c r="B6297" s="10">
        <v>3</v>
      </c>
      <c r="C6297" s="11">
        <v>1</v>
      </c>
      <c r="D6297" s="12">
        <v>0.33329999999999999</v>
      </c>
      <c r="E6297" s="13">
        <v>11.356999999999999</v>
      </c>
      <c r="F6297" s="14">
        <v>17.792000000000002</v>
      </c>
      <c r="G6297" s="15">
        <v>30.17</v>
      </c>
      <c r="H6297" s="59">
        <v>30.17</v>
      </c>
      <c r="I6297">
        <f t="shared" si="392"/>
        <v>1.1356999999999999E-2</v>
      </c>
      <c r="J6297">
        <f t="shared" si="393"/>
        <v>1.7792000000000002E-2</v>
      </c>
      <c r="K6297">
        <f t="shared" si="394"/>
        <v>3.0170000000000002E-2</v>
      </c>
      <c r="L6297">
        <f t="shared" si="395"/>
        <v>3.0170000000000002E-2</v>
      </c>
    </row>
    <row r="6298" spans="1:12" ht="15" thickBot="1">
      <c r="A6298" s="9" t="s">
        <v>6419</v>
      </c>
      <c r="B6298" s="10">
        <v>3</v>
      </c>
      <c r="C6298" s="11">
        <v>0</v>
      </c>
      <c r="D6298" s="12">
        <v>0</v>
      </c>
      <c r="E6298" s="13">
        <v>14.273999999999999</v>
      </c>
      <c r="F6298" s="14">
        <v>24.629669999999997</v>
      </c>
      <c r="G6298" s="15">
        <v>31.254000000000001</v>
      </c>
      <c r="H6298" s="59">
        <v>31.254000000000001</v>
      </c>
      <c r="I6298">
        <f t="shared" si="392"/>
        <v>1.4273999999999998E-2</v>
      </c>
      <c r="J6298">
        <f t="shared" si="393"/>
        <v>2.4629669999999996E-2</v>
      </c>
      <c r="K6298">
        <f t="shared" si="394"/>
        <v>3.1254000000000004E-2</v>
      </c>
      <c r="L6298">
        <f t="shared" si="395"/>
        <v>3.1254000000000004E-2</v>
      </c>
    </row>
    <row r="6299" spans="1:12" ht="15" thickBot="1">
      <c r="A6299" s="9" t="s">
        <v>6420</v>
      </c>
      <c r="B6299" s="10">
        <v>3</v>
      </c>
      <c r="C6299" s="11">
        <v>0</v>
      </c>
      <c r="D6299" s="12">
        <v>0</v>
      </c>
      <c r="E6299" s="13">
        <v>9.1310000000000002</v>
      </c>
      <c r="F6299" s="14">
        <v>24.809669999999997</v>
      </c>
      <c r="G6299" s="15">
        <v>38.610999999999997</v>
      </c>
      <c r="H6299" s="59">
        <v>38.610999999999997</v>
      </c>
      <c r="I6299">
        <f t="shared" si="392"/>
        <v>9.1310000000000002E-3</v>
      </c>
      <c r="J6299">
        <f t="shared" si="393"/>
        <v>2.4809669999999995E-2</v>
      </c>
      <c r="K6299">
        <f t="shared" si="394"/>
        <v>3.8610999999999999E-2</v>
      </c>
      <c r="L6299">
        <f t="shared" si="395"/>
        <v>3.8610999999999999E-2</v>
      </c>
    </row>
    <row r="6300" spans="1:12" ht="15" thickBot="1">
      <c r="A6300" s="9" t="s">
        <v>6421</v>
      </c>
      <c r="B6300" s="10">
        <v>3</v>
      </c>
      <c r="C6300" s="11">
        <v>2</v>
      </c>
      <c r="D6300" s="12">
        <v>0.66669999999999996</v>
      </c>
      <c r="E6300" s="13">
        <v>0.10299999999999999</v>
      </c>
      <c r="F6300" s="14">
        <v>20.201000000000001</v>
      </c>
      <c r="G6300" s="15">
        <v>30.257000000000001</v>
      </c>
      <c r="H6300" s="59">
        <v>30.257000000000001</v>
      </c>
      <c r="I6300">
        <f t="shared" si="392"/>
        <v>1.03E-4</v>
      </c>
      <c r="J6300">
        <f t="shared" si="393"/>
        <v>2.0201E-2</v>
      </c>
      <c r="K6300">
        <f t="shared" si="394"/>
        <v>3.0257000000000003E-2</v>
      </c>
      <c r="L6300">
        <f t="shared" si="395"/>
        <v>3.0257000000000003E-2</v>
      </c>
    </row>
    <row r="6301" spans="1:12" ht="15" thickBot="1">
      <c r="A6301" s="9" t="s">
        <v>6422</v>
      </c>
      <c r="B6301" s="10">
        <v>4</v>
      </c>
      <c r="C6301" s="11">
        <v>0</v>
      </c>
      <c r="D6301" s="12">
        <v>0</v>
      </c>
      <c r="E6301" s="13">
        <v>0.218</v>
      </c>
      <c r="F6301" s="14">
        <v>24.15625</v>
      </c>
      <c r="G6301" s="15">
        <v>41.335999999999999</v>
      </c>
      <c r="H6301" s="59">
        <v>41.335999999999999</v>
      </c>
      <c r="I6301">
        <f t="shared" si="392"/>
        <v>2.1799999999999999E-4</v>
      </c>
      <c r="J6301">
        <f t="shared" si="393"/>
        <v>2.4156250000000001E-2</v>
      </c>
      <c r="K6301">
        <f t="shared" si="394"/>
        <v>4.1335999999999998E-2</v>
      </c>
      <c r="L6301">
        <f t="shared" si="395"/>
        <v>4.1335999999999998E-2</v>
      </c>
    </row>
    <row r="6302" spans="1:12" ht="15" thickBot="1">
      <c r="A6302" s="9" t="s">
        <v>6423</v>
      </c>
      <c r="B6302" s="10">
        <v>1</v>
      </c>
      <c r="C6302" s="11">
        <v>1</v>
      </c>
      <c r="D6302" s="12">
        <v>1</v>
      </c>
      <c r="E6302" s="13">
        <v>30.215</v>
      </c>
      <c r="F6302" s="14">
        <v>30.215</v>
      </c>
      <c r="G6302" s="15">
        <v>30.215</v>
      </c>
      <c r="H6302" s="59">
        <v>30.215</v>
      </c>
      <c r="I6302">
        <f t="shared" si="392"/>
        <v>3.0214999999999999E-2</v>
      </c>
      <c r="J6302">
        <f t="shared" si="393"/>
        <v>3.0214999999999999E-2</v>
      </c>
      <c r="K6302">
        <f t="shared" si="394"/>
        <v>3.0214999999999999E-2</v>
      </c>
      <c r="L6302">
        <f t="shared" si="395"/>
        <v>3.0214999999999999E-2</v>
      </c>
    </row>
    <row r="6303" spans="1:12" ht="15" thickBot="1">
      <c r="A6303" s="9" t="s">
        <v>6424</v>
      </c>
      <c r="B6303" s="10">
        <v>3</v>
      </c>
      <c r="C6303" s="11">
        <v>1</v>
      </c>
      <c r="D6303" s="12">
        <v>0.33329999999999999</v>
      </c>
      <c r="E6303" s="13">
        <v>29.47</v>
      </c>
      <c r="F6303" s="14">
        <v>30.751330000000003</v>
      </c>
      <c r="G6303" s="15">
        <v>33.143000000000001</v>
      </c>
      <c r="H6303" s="59">
        <v>33.143000000000001</v>
      </c>
      <c r="I6303">
        <f t="shared" si="392"/>
        <v>2.947E-2</v>
      </c>
      <c r="J6303">
        <f t="shared" si="393"/>
        <v>3.0751330000000004E-2</v>
      </c>
      <c r="K6303">
        <f t="shared" si="394"/>
        <v>3.3142999999999999E-2</v>
      </c>
      <c r="L6303">
        <f t="shared" si="395"/>
        <v>3.3142999999999999E-2</v>
      </c>
    </row>
    <row r="6304" spans="1:12" ht="15" thickBot="1">
      <c r="A6304" s="9" t="s">
        <v>6425</v>
      </c>
      <c r="B6304" s="10">
        <v>3</v>
      </c>
      <c r="C6304" s="11">
        <v>1</v>
      </c>
      <c r="D6304" s="12">
        <v>0.33329999999999999</v>
      </c>
      <c r="E6304" s="13">
        <v>21.196000000000002</v>
      </c>
      <c r="F6304" s="14">
        <v>30.050669999999997</v>
      </c>
      <c r="G6304" s="15">
        <v>46.137</v>
      </c>
      <c r="H6304" s="59">
        <v>46.137</v>
      </c>
      <c r="I6304">
        <f t="shared" si="392"/>
        <v>2.1196000000000003E-2</v>
      </c>
      <c r="J6304">
        <f t="shared" si="393"/>
        <v>3.0050669999999998E-2</v>
      </c>
      <c r="K6304">
        <f t="shared" si="394"/>
        <v>4.6136999999999997E-2</v>
      </c>
      <c r="L6304">
        <f t="shared" si="395"/>
        <v>4.6136999999999997E-2</v>
      </c>
    </row>
    <row r="6305" spans="1:12" ht="15" thickBot="1">
      <c r="A6305" s="9" t="s">
        <v>6426</v>
      </c>
      <c r="B6305" s="10">
        <v>3</v>
      </c>
      <c r="C6305" s="11">
        <v>2</v>
      </c>
      <c r="D6305" s="12">
        <v>0.66669999999999996</v>
      </c>
      <c r="E6305" s="13">
        <v>28.922999999999998</v>
      </c>
      <c r="F6305" s="14">
        <v>34.145669999999996</v>
      </c>
      <c r="G6305" s="15">
        <v>43.293999999999997</v>
      </c>
      <c r="H6305" s="59">
        <v>43.293999999999997</v>
      </c>
      <c r="I6305">
        <f t="shared" si="392"/>
        <v>2.8922999999999997E-2</v>
      </c>
      <c r="J6305">
        <f t="shared" si="393"/>
        <v>3.4145669999999996E-2</v>
      </c>
      <c r="K6305">
        <f t="shared" si="394"/>
        <v>4.3293999999999999E-2</v>
      </c>
      <c r="L6305">
        <f t="shared" si="395"/>
        <v>4.3293999999999999E-2</v>
      </c>
    </row>
    <row r="6306" spans="1:12" ht="15" thickBot="1">
      <c r="A6306" s="9" t="s">
        <v>6427</v>
      </c>
      <c r="B6306" s="10">
        <v>3</v>
      </c>
      <c r="C6306" s="11">
        <v>0</v>
      </c>
      <c r="D6306" s="12">
        <v>0</v>
      </c>
      <c r="E6306" s="13">
        <v>20.553999999999998</v>
      </c>
      <c r="F6306" s="14">
        <v>34.666330000000002</v>
      </c>
      <c r="G6306" s="15">
        <v>44.146999999999998</v>
      </c>
      <c r="H6306" s="59">
        <v>44.146999999999998</v>
      </c>
      <c r="I6306">
        <f t="shared" si="392"/>
        <v>2.0553999999999999E-2</v>
      </c>
      <c r="J6306">
        <f t="shared" si="393"/>
        <v>3.4666330000000002E-2</v>
      </c>
      <c r="K6306">
        <f t="shared" si="394"/>
        <v>4.4146999999999999E-2</v>
      </c>
      <c r="L6306">
        <f t="shared" si="395"/>
        <v>4.4146999999999999E-2</v>
      </c>
    </row>
    <row r="6307" spans="1:12" ht="15" thickBot="1">
      <c r="A6307" s="9" t="s">
        <v>6428</v>
      </c>
      <c r="B6307" s="10">
        <v>4</v>
      </c>
      <c r="C6307" s="11">
        <v>0</v>
      </c>
      <c r="D6307" s="12">
        <v>0</v>
      </c>
      <c r="E6307" s="13">
        <v>0.437</v>
      </c>
      <c r="F6307" s="14">
        <v>24.853750000000002</v>
      </c>
      <c r="G6307" s="15">
        <v>41.076999999999998</v>
      </c>
      <c r="H6307" s="59">
        <v>41.076999999999998</v>
      </c>
      <c r="I6307">
        <f t="shared" si="392"/>
        <v>4.37E-4</v>
      </c>
      <c r="J6307">
        <f t="shared" si="393"/>
        <v>2.4853750000000001E-2</v>
      </c>
      <c r="K6307">
        <f t="shared" si="394"/>
        <v>4.1076999999999995E-2</v>
      </c>
      <c r="L6307">
        <f t="shared" si="395"/>
        <v>4.1076999999999995E-2</v>
      </c>
    </row>
    <row r="6308" spans="1:12" ht="15" thickBot="1">
      <c r="A6308" s="9" t="s">
        <v>6429</v>
      </c>
      <c r="B6308" s="10">
        <v>3</v>
      </c>
      <c r="C6308" s="11">
        <v>1</v>
      </c>
      <c r="D6308" s="12">
        <v>0.33329999999999999</v>
      </c>
      <c r="E6308" s="13">
        <v>5.28</v>
      </c>
      <c r="F6308" s="14">
        <v>22.138669999999998</v>
      </c>
      <c r="G6308" s="15">
        <v>30.885999999999999</v>
      </c>
      <c r="H6308" s="59">
        <v>30.885999999999999</v>
      </c>
      <c r="I6308">
        <f t="shared" si="392"/>
        <v>5.28E-3</v>
      </c>
      <c r="J6308">
        <f t="shared" si="393"/>
        <v>2.2138669999999999E-2</v>
      </c>
      <c r="K6308">
        <f t="shared" si="394"/>
        <v>3.0886E-2</v>
      </c>
      <c r="L6308">
        <f t="shared" si="395"/>
        <v>3.0886E-2</v>
      </c>
    </row>
    <row r="6309" spans="1:12" ht="15" thickBot="1">
      <c r="A6309" s="9" t="s">
        <v>6430</v>
      </c>
      <c r="B6309" s="10">
        <v>3</v>
      </c>
      <c r="C6309" s="11">
        <v>3</v>
      </c>
      <c r="D6309" s="12">
        <v>1</v>
      </c>
      <c r="E6309" s="13">
        <v>30.4</v>
      </c>
      <c r="F6309" s="14">
        <v>33.038330000000002</v>
      </c>
      <c r="G6309" s="15">
        <v>35.048000000000002</v>
      </c>
      <c r="H6309" s="59">
        <v>35.048000000000002</v>
      </c>
      <c r="I6309">
        <f t="shared" si="392"/>
        <v>3.04E-2</v>
      </c>
      <c r="J6309">
        <f t="shared" si="393"/>
        <v>3.3038330000000005E-2</v>
      </c>
      <c r="K6309">
        <f t="shared" si="394"/>
        <v>3.5048000000000003E-2</v>
      </c>
      <c r="L6309">
        <f t="shared" si="395"/>
        <v>3.5048000000000003E-2</v>
      </c>
    </row>
    <row r="6310" spans="1:12" ht="15" thickBot="1">
      <c r="A6310" s="9" t="s">
        <v>6431</v>
      </c>
      <c r="B6310" s="10">
        <v>2</v>
      </c>
      <c r="C6310" s="11">
        <v>0</v>
      </c>
      <c r="D6310" s="12">
        <v>0</v>
      </c>
      <c r="E6310" s="13">
        <v>19.469000000000001</v>
      </c>
      <c r="F6310" s="14">
        <v>30.59</v>
      </c>
      <c r="G6310" s="15">
        <v>41.710999999999999</v>
      </c>
      <c r="H6310" s="59">
        <v>41.710999999999999</v>
      </c>
      <c r="I6310">
        <f t="shared" si="392"/>
        <v>1.9469E-2</v>
      </c>
      <c r="J6310">
        <f t="shared" si="393"/>
        <v>3.0589999999999999E-2</v>
      </c>
      <c r="K6310">
        <f t="shared" si="394"/>
        <v>4.1710999999999998E-2</v>
      </c>
      <c r="L6310">
        <f t="shared" si="395"/>
        <v>4.1710999999999998E-2</v>
      </c>
    </row>
    <row r="6311" spans="1:12" ht="15" thickBot="1">
      <c r="A6311" s="9" t="s">
        <v>6432</v>
      </c>
      <c r="B6311" s="10">
        <v>2</v>
      </c>
      <c r="C6311" s="11">
        <v>0</v>
      </c>
      <c r="D6311" s="12">
        <v>0</v>
      </c>
      <c r="E6311" s="13">
        <v>0.20699999999999999</v>
      </c>
      <c r="F6311" s="14">
        <v>15.8955</v>
      </c>
      <c r="G6311" s="15">
        <v>31.584</v>
      </c>
      <c r="H6311" s="59">
        <v>31.584</v>
      </c>
      <c r="I6311">
        <f t="shared" si="392"/>
        <v>2.0699999999999999E-4</v>
      </c>
      <c r="J6311">
        <f t="shared" si="393"/>
        <v>1.58955E-2</v>
      </c>
      <c r="K6311">
        <f t="shared" si="394"/>
        <v>3.1584000000000001E-2</v>
      </c>
      <c r="L6311">
        <f t="shared" si="395"/>
        <v>3.1584000000000001E-2</v>
      </c>
    </row>
    <row r="6312" spans="1:12" ht="15" thickBot="1">
      <c r="A6312" s="9" t="s">
        <v>6433</v>
      </c>
      <c r="B6312" s="10">
        <v>4</v>
      </c>
      <c r="C6312" s="11">
        <v>1</v>
      </c>
      <c r="D6312" s="12">
        <v>0.25</v>
      </c>
      <c r="E6312" s="13">
        <v>9.4260000000000002</v>
      </c>
      <c r="F6312" s="14">
        <v>22.823499999999999</v>
      </c>
      <c r="G6312" s="15">
        <v>30.513000000000002</v>
      </c>
      <c r="H6312" s="59">
        <v>30.513000000000002</v>
      </c>
      <c r="I6312">
        <f t="shared" si="392"/>
        <v>9.4260000000000004E-3</v>
      </c>
      <c r="J6312">
        <f t="shared" si="393"/>
        <v>2.28235E-2</v>
      </c>
      <c r="K6312">
        <f t="shared" si="394"/>
        <v>3.0513000000000002E-2</v>
      </c>
      <c r="L6312">
        <f t="shared" si="395"/>
        <v>3.0513000000000002E-2</v>
      </c>
    </row>
    <row r="6313" spans="1:12" ht="15" thickBot="1">
      <c r="A6313" s="9" t="s">
        <v>6434</v>
      </c>
      <c r="B6313" s="10">
        <v>3</v>
      </c>
      <c r="C6313" s="11">
        <v>0</v>
      </c>
      <c r="D6313" s="12">
        <v>0</v>
      </c>
      <c r="E6313" s="13">
        <v>0.182</v>
      </c>
      <c r="F6313" s="14">
        <v>23.954999999999998</v>
      </c>
      <c r="G6313" s="15">
        <v>42.436</v>
      </c>
      <c r="H6313" s="59">
        <v>42.436</v>
      </c>
      <c r="I6313">
        <f t="shared" si="392"/>
        <v>1.8200000000000001E-4</v>
      </c>
      <c r="J6313">
        <f t="shared" si="393"/>
        <v>2.3954999999999997E-2</v>
      </c>
      <c r="K6313">
        <f t="shared" si="394"/>
        <v>4.2436000000000001E-2</v>
      </c>
      <c r="L6313">
        <f t="shared" si="395"/>
        <v>4.2436000000000001E-2</v>
      </c>
    </row>
    <row r="6314" spans="1:12" ht="15" thickBot="1">
      <c r="A6314" s="9" t="s">
        <v>6435</v>
      </c>
      <c r="B6314" s="10">
        <v>3</v>
      </c>
      <c r="C6314" s="11">
        <v>0</v>
      </c>
      <c r="D6314" s="12">
        <v>0</v>
      </c>
      <c r="E6314" s="13">
        <v>0.214</v>
      </c>
      <c r="F6314" s="14">
        <v>15.31767</v>
      </c>
      <c r="G6314" s="15">
        <v>29.876000000000001</v>
      </c>
      <c r="H6314" s="59">
        <v>29.876000000000001</v>
      </c>
      <c r="I6314">
        <f t="shared" si="392"/>
        <v>2.14E-4</v>
      </c>
      <c r="J6314">
        <f t="shared" si="393"/>
        <v>1.531767E-2</v>
      </c>
      <c r="K6314">
        <f t="shared" si="394"/>
        <v>2.9876E-2</v>
      </c>
      <c r="L6314">
        <f t="shared" si="395"/>
        <v>2.9876E-2</v>
      </c>
    </row>
    <row r="6315" spans="1:12" ht="15" thickBot="1">
      <c r="A6315" s="9" t="s">
        <v>6436</v>
      </c>
      <c r="B6315" s="10">
        <v>1</v>
      </c>
      <c r="C6315" s="11">
        <v>0</v>
      </c>
      <c r="D6315" s="12">
        <v>0</v>
      </c>
      <c r="E6315" s="13">
        <v>22.202000000000002</v>
      </c>
      <c r="F6315" s="14">
        <v>22.202000000000002</v>
      </c>
      <c r="G6315" s="15">
        <v>22.202000000000002</v>
      </c>
      <c r="H6315" s="59">
        <v>22.202000000000002</v>
      </c>
      <c r="I6315">
        <f t="shared" si="392"/>
        <v>2.2202000000000003E-2</v>
      </c>
      <c r="J6315">
        <f t="shared" si="393"/>
        <v>2.2202000000000003E-2</v>
      </c>
      <c r="K6315">
        <f t="shared" si="394"/>
        <v>2.2202000000000003E-2</v>
      </c>
      <c r="L6315">
        <f t="shared" si="395"/>
        <v>2.2202000000000003E-2</v>
      </c>
    </row>
    <row r="6316" spans="1:12" ht="15" thickBot="1">
      <c r="A6316" s="9" t="s">
        <v>6437</v>
      </c>
      <c r="B6316" s="10">
        <v>2</v>
      </c>
      <c r="C6316" s="11">
        <v>1</v>
      </c>
      <c r="D6316" s="12">
        <v>0.5</v>
      </c>
      <c r="E6316" s="13">
        <v>30.145</v>
      </c>
      <c r="F6316" s="14">
        <v>36.273499999999999</v>
      </c>
      <c r="G6316" s="15">
        <v>42.402000000000001</v>
      </c>
      <c r="H6316" s="59">
        <v>42.402000000000001</v>
      </c>
      <c r="I6316">
        <f t="shared" si="392"/>
        <v>3.0144999999999998E-2</v>
      </c>
      <c r="J6316">
        <f t="shared" si="393"/>
        <v>3.62735E-2</v>
      </c>
      <c r="K6316">
        <f t="shared" si="394"/>
        <v>4.2402000000000002E-2</v>
      </c>
      <c r="L6316">
        <f t="shared" si="395"/>
        <v>4.2402000000000002E-2</v>
      </c>
    </row>
    <row r="6317" spans="1:12" ht="15" thickBot="1">
      <c r="A6317" s="9" t="s">
        <v>6438</v>
      </c>
      <c r="B6317" s="10">
        <v>2</v>
      </c>
      <c r="C6317" s="11">
        <v>0</v>
      </c>
      <c r="D6317" s="12">
        <v>0</v>
      </c>
      <c r="E6317" s="13">
        <v>30.56</v>
      </c>
      <c r="F6317" s="14">
        <v>30.637499999999999</v>
      </c>
      <c r="G6317" s="15">
        <v>30.715</v>
      </c>
      <c r="H6317" s="59">
        <v>30.715</v>
      </c>
      <c r="I6317">
        <f t="shared" si="392"/>
        <v>3.056E-2</v>
      </c>
      <c r="J6317">
        <f t="shared" si="393"/>
        <v>3.0637499999999998E-2</v>
      </c>
      <c r="K6317">
        <f t="shared" si="394"/>
        <v>3.0714999999999999E-2</v>
      </c>
      <c r="L6317">
        <f t="shared" si="395"/>
        <v>3.0714999999999999E-2</v>
      </c>
    </row>
    <row r="6318" spans="1:12" ht="15" thickBot="1">
      <c r="A6318" s="9" t="s">
        <v>6439</v>
      </c>
      <c r="B6318" s="10">
        <v>2</v>
      </c>
      <c r="C6318" s="11">
        <v>0</v>
      </c>
      <c r="D6318" s="12">
        <v>0</v>
      </c>
      <c r="E6318" s="13">
        <v>4.79</v>
      </c>
      <c r="F6318" s="14">
        <v>8.0905000000000005</v>
      </c>
      <c r="G6318" s="15">
        <v>11.391</v>
      </c>
      <c r="H6318" s="59">
        <v>11.391</v>
      </c>
      <c r="I6318">
        <f t="shared" si="392"/>
        <v>4.79E-3</v>
      </c>
      <c r="J6318">
        <f t="shared" si="393"/>
        <v>8.0905000000000005E-3</v>
      </c>
      <c r="K6318">
        <f t="shared" si="394"/>
        <v>1.1391E-2</v>
      </c>
      <c r="L6318">
        <f t="shared" si="395"/>
        <v>1.1391E-2</v>
      </c>
    </row>
    <row r="6319" spans="1:12" ht="15" thickBot="1">
      <c r="A6319" s="9" t="s">
        <v>6440</v>
      </c>
      <c r="B6319" s="10">
        <v>2</v>
      </c>
      <c r="C6319" s="11">
        <v>0</v>
      </c>
      <c r="D6319" s="12">
        <v>0</v>
      </c>
      <c r="E6319" s="13">
        <v>17.736000000000001</v>
      </c>
      <c r="F6319" s="14">
        <v>22.993500000000001</v>
      </c>
      <c r="G6319" s="15">
        <v>28.251000000000001</v>
      </c>
      <c r="H6319" s="59">
        <v>28.251000000000001</v>
      </c>
      <c r="I6319">
        <f t="shared" si="392"/>
        <v>1.7736000000000002E-2</v>
      </c>
      <c r="J6319">
        <f t="shared" si="393"/>
        <v>2.29935E-2</v>
      </c>
      <c r="K6319">
        <f t="shared" si="394"/>
        <v>2.8251000000000002E-2</v>
      </c>
      <c r="L6319">
        <f t="shared" si="395"/>
        <v>2.8251000000000002E-2</v>
      </c>
    </row>
    <row r="6320" spans="1:12" ht="15" thickBot="1">
      <c r="A6320" s="9" t="s">
        <v>6441</v>
      </c>
      <c r="B6320" s="10">
        <v>3</v>
      </c>
      <c r="C6320" s="11">
        <v>1</v>
      </c>
      <c r="D6320" s="12">
        <v>0.33329999999999999</v>
      </c>
      <c r="E6320" s="13">
        <v>30.574000000000002</v>
      </c>
      <c r="F6320" s="14">
        <v>32.488330000000005</v>
      </c>
      <c r="G6320" s="15">
        <v>34.701999999999998</v>
      </c>
      <c r="H6320" s="59">
        <v>34.701999999999998</v>
      </c>
      <c r="I6320">
        <f t="shared" si="392"/>
        <v>3.0574E-2</v>
      </c>
      <c r="J6320">
        <f t="shared" si="393"/>
        <v>3.2488330000000003E-2</v>
      </c>
      <c r="K6320">
        <f t="shared" si="394"/>
        <v>3.4701999999999997E-2</v>
      </c>
      <c r="L6320">
        <f t="shared" si="395"/>
        <v>3.4701999999999997E-2</v>
      </c>
    </row>
    <row r="6321" spans="1:12" ht="15" thickBot="1">
      <c r="A6321" s="9" t="s">
        <v>6442</v>
      </c>
      <c r="B6321" s="10">
        <v>2</v>
      </c>
      <c r="C6321" s="11">
        <v>0</v>
      </c>
      <c r="D6321" s="12">
        <v>0</v>
      </c>
      <c r="E6321" s="13">
        <v>8.2360000000000007</v>
      </c>
      <c r="F6321" s="14">
        <v>17.543500000000002</v>
      </c>
      <c r="G6321" s="15">
        <v>26.850999999999999</v>
      </c>
      <c r="H6321" s="59">
        <v>26.850999999999999</v>
      </c>
      <c r="I6321">
        <f t="shared" si="392"/>
        <v>8.2360000000000003E-3</v>
      </c>
      <c r="J6321">
        <f t="shared" si="393"/>
        <v>1.75435E-2</v>
      </c>
      <c r="K6321">
        <f t="shared" si="394"/>
        <v>2.6851E-2</v>
      </c>
      <c r="L6321">
        <f t="shared" si="395"/>
        <v>2.6851E-2</v>
      </c>
    </row>
    <row r="6322" spans="1:12" ht="15" thickBot="1">
      <c r="A6322" s="9" t="s">
        <v>6443</v>
      </c>
      <c r="B6322" s="10">
        <v>1</v>
      </c>
      <c r="C6322" s="11">
        <v>0</v>
      </c>
      <c r="D6322" s="12">
        <v>0</v>
      </c>
      <c r="E6322" s="13">
        <v>30.82</v>
      </c>
      <c r="F6322" s="14">
        <v>30.82</v>
      </c>
      <c r="G6322" s="15">
        <v>30.82</v>
      </c>
      <c r="H6322" s="59">
        <v>30.82</v>
      </c>
      <c r="I6322">
        <f t="shared" si="392"/>
        <v>3.082E-2</v>
      </c>
      <c r="J6322">
        <f t="shared" si="393"/>
        <v>3.082E-2</v>
      </c>
      <c r="K6322">
        <f t="shared" si="394"/>
        <v>3.082E-2</v>
      </c>
      <c r="L6322">
        <f t="shared" si="395"/>
        <v>3.082E-2</v>
      </c>
    </row>
    <row r="6323" spans="1:12" ht="15" thickBot="1">
      <c r="A6323" s="9" t="s">
        <v>6444</v>
      </c>
      <c r="B6323" s="10">
        <v>1</v>
      </c>
      <c r="C6323" s="11">
        <v>0</v>
      </c>
      <c r="D6323" s="12">
        <v>0</v>
      </c>
      <c r="E6323" s="13">
        <v>7.7140000000000004</v>
      </c>
      <c r="F6323" s="14">
        <v>7.7140000000000004</v>
      </c>
      <c r="G6323" s="15">
        <v>7.7140000000000004</v>
      </c>
      <c r="H6323" s="59">
        <v>7.7140000000000004</v>
      </c>
      <c r="I6323">
        <f t="shared" si="392"/>
        <v>7.7140000000000004E-3</v>
      </c>
      <c r="J6323">
        <f t="shared" si="393"/>
        <v>7.7140000000000004E-3</v>
      </c>
      <c r="K6323">
        <f t="shared" si="394"/>
        <v>7.7140000000000004E-3</v>
      </c>
      <c r="L6323">
        <f t="shared" si="395"/>
        <v>7.7140000000000004E-3</v>
      </c>
    </row>
    <row r="6324" spans="1:12" ht="15" thickBot="1">
      <c r="A6324" s="9" t="s">
        <v>6445</v>
      </c>
      <c r="B6324" s="10">
        <v>2</v>
      </c>
      <c r="C6324" s="11">
        <v>0</v>
      </c>
      <c r="D6324" s="12">
        <v>0</v>
      </c>
      <c r="E6324" s="13">
        <v>32.503</v>
      </c>
      <c r="F6324" s="14">
        <v>32.539000000000001</v>
      </c>
      <c r="G6324" s="15">
        <v>32.575000000000003</v>
      </c>
      <c r="H6324" s="59">
        <v>32.575000000000003</v>
      </c>
      <c r="I6324">
        <f t="shared" si="392"/>
        <v>3.2502999999999997E-2</v>
      </c>
      <c r="J6324">
        <f t="shared" si="393"/>
        <v>3.2538999999999998E-2</v>
      </c>
      <c r="K6324">
        <f t="shared" si="394"/>
        <v>3.2575E-2</v>
      </c>
      <c r="L6324">
        <f t="shared" si="395"/>
        <v>3.2575E-2</v>
      </c>
    </row>
    <row r="6325" spans="1:12" ht="15" thickBot="1">
      <c r="A6325" s="9" t="s">
        <v>6446</v>
      </c>
      <c r="B6325" s="10">
        <v>2</v>
      </c>
      <c r="C6325" s="11">
        <v>0</v>
      </c>
      <c r="D6325" s="12">
        <v>0</v>
      </c>
      <c r="E6325" s="13">
        <v>14.978999999999999</v>
      </c>
      <c r="F6325" s="14">
        <v>19.2255</v>
      </c>
      <c r="G6325" s="15">
        <v>23.472000000000001</v>
      </c>
      <c r="H6325" s="59">
        <v>23.472000000000001</v>
      </c>
      <c r="I6325">
        <f t="shared" si="392"/>
        <v>1.4978999999999999E-2</v>
      </c>
      <c r="J6325">
        <f t="shared" si="393"/>
        <v>1.92255E-2</v>
      </c>
      <c r="K6325">
        <f t="shared" si="394"/>
        <v>2.3472E-2</v>
      </c>
      <c r="L6325">
        <f t="shared" si="395"/>
        <v>2.3472E-2</v>
      </c>
    </row>
    <row r="6326" spans="1:12" ht="15" thickBot="1">
      <c r="A6326" s="9" t="s">
        <v>6447</v>
      </c>
      <c r="B6326" s="10">
        <v>3</v>
      </c>
      <c r="C6326" s="11">
        <v>0</v>
      </c>
      <c r="D6326" s="12">
        <v>0</v>
      </c>
      <c r="E6326" s="13">
        <v>28.651</v>
      </c>
      <c r="F6326" s="14">
        <v>31.308330000000002</v>
      </c>
      <c r="G6326" s="15">
        <v>35.121000000000002</v>
      </c>
      <c r="H6326" s="59">
        <v>35.121000000000002</v>
      </c>
      <c r="I6326">
        <f t="shared" si="392"/>
        <v>2.8650999999999999E-2</v>
      </c>
      <c r="J6326">
        <f t="shared" si="393"/>
        <v>3.1308330000000002E-2</v>
      </c>
      <c r="K6326">
        <f t="shared" si="394"/>
        <v>3.5120999999999999E-2</v>
      </c>
      <c r="L6326">
        <f t="shared" si="395"/>
        <v>3.5120999999999999E-2</v>
      </c>
    </row>
    <row r="6327" spans="1:12" ht="15" thickBot="1">
      <c r="A6327" s="9" t="s">
        <v>6448</v>
      </c>
      <c r="B6327" s="10">
        <v>4</v>
      </c>
      <c r="C6327" s="11">
        <v>1</v>
      </c>
      <c r="D6327" s="12">
        <v>0.25</v>
      </c>
      <c r="E6327" s="13">
        <v>5.2519999999999998</v>
      </c>
      <c r="F6327" s="14">
        <v>26.113499999999998</v>
      </c>
      <c r="G6327" s="15">
        <v>45.902000000000001</v>
      </c>
      <c r="H6327" s="59">
        <v>45.902000000000001</v>
      </c>
      <c r="I6327">
        <f t="shared" si="392"/>
        <v>5.2519999999999997E-3</v>
      </c>
      <c r="J6327">
        <f t="shared" si="393"/>
        <v>2.6113499999999998E-2</v>
      </c>
      <c r="K6327">
        <f t="shared" si="394"/>
        <v>4.5901999999999998E-2</v>
      </c>
      <c r="L6327">
        <f t="shared" si="395"/>
        <v>4.5901999999999998E-2</v>
      </c>
    </row>
    <row r="6328" spans="1:12" ht="15" thickBot="1">
      <c r="A6328" s="9" t="s">
        <v>6449</v>
      </c>
      <c r="B6328" s="10">
        <v>2</v>
      </c>
      <c r="C6328" s="11">
        <v>0</v>
      </c>
      <c r="D6328" s="12">
        <v>0</v>
      </c>
      <c r="E6328" s="13">
        <v>14.922000000000001</v>
      </c>
      <c r="F6328" s="14">
        <v>18.272500000000001</v>
      </c>
      <c r="G6328" s="15">
        <v>21.623000000000001</v>
      </c>
      <c r="H6328" s="59">
        <v>21.623000000000001</v>
      </c>
      <c r="I6328">
        <f t="shared" si="392"/>
        <v>1.4922000000000001E-2</v>
      </c>
      <c r="J6328">
        <f t="shared" si="393"/>
        <v>1.8272500000000001E-2</v>
      </c>
      <c r="K6328">
        <f t="shared" si="394"/>
        <v>2.1623E-2</v>
      </c>
      <c r="L6328">
        <f t="shared" si="395"/>
        <v>2.1623E-2</v>
      </c>
    </row>
    <row r="6329" spans="1:12" ht="15" thickBot="1">
      <c r="A6329" s="9" t="s">
        <v>6450</v>
      </c>
      <c r="B6329" s="10">
        <v>2</v>
      </c>
      <c r="C6329" s="11">
        <v>1</v>
      </c>
      <c r="D6329" s="12">
        <v>0.5</v>
      </c>
      <c r="E6329" s="13">
        <v>30.123999999999999</v>
      </c>
      <c r="F6329" s="14">
        <v>30.207999999999998</v>
      </c>
      <c r="G6329" s="15">
        <v>30.292000000000002</v>
      </c>
      <c r="H6329" s="59">
        <v>30.292000000000002</v>
      </c>
      <c r="I6329">
        <f t="shared" si="392"/>
        <v>3.0123999999999998E-2</v>
      </c>
      <c r="J6329">
        <f t="shared" si="393"/>
        <v>3.0207999999999999E-2</v>
      </c>
      <c r="K6329">
        <f t="shared" si="394"/>
        <v>3.0292000000000003E-2</v>
      </c>
      <c r="L6329">
        <f t="shared" si="395"/>
        <v>3.0292000000000003E-2</v>
      </c>
    </row>
    <row r="6330" spans="1:12" ht="15" thickBot="1">
      <c r="A6330" s="9" t="s">
        <v>6451</v>
      </c>
      <c r="B6330" s="10">
        <v>3</v>
      </c>
      <c r="C6330" s="11">
        <v>1</v>
      </c>
      <c r="D6330" s="12">
        <v>0.33329999999999999</v>
      </c>
      <c r="E6330" s="13">
        <v>27.876999999999999</v>
      </c>
      <c r="F6330" s="14">
        <v>37.211669999999998</v>
      </c>
      <c r="G6330" s="15">
        <v>42.149000000000001</v>
      </c>
      <c r="H6330" s="59">
        <v>42.149000000000001</v>
      </c>
      <c r="I6330">
        <f t="shared" si="392"/>
        <v>2.7876999999999999E-2</v>
      </c>
      <c r="J6330">
        <f t="shared" si="393"/>
        <v>3.7211669999999995E-2</v>
      </c>
      <c r="K6330">
        <f t="shared" si="394"/>
        <v>4.2148999999999999E-2</v>
      </c>
      <c r="L6330">
        <f t="shared" si="395"/>
        <v>4.2148999999999999E-2</v>
      </c>
    </row>
    <row r="6331" spans="1:12" ht="15" thickBot="1">
      <c r="A6331" s="9" t="s">
        <v>6452</v>
      </c>
      <c r="B6331" s="10">
        <v>1</v>
      </c>
      <c r="C6331" s="11">
        <v>0</v>
      </c>
      <c r="D6331" s="12">
        <v>0</v>
      </c>
      <c r="E6331" s="13">
        <v>17.370999999999999</v>
      </c>
      <c r="F6331" s="14">
        <v>17.370999999999999</v>
      </c>
      <c r="G6331" s="15">
        <v>17.370999999999999</v>
      </c>
      <c r="H6331" s="59">
        <v>17.370999999999999</v>
      </c>
      <c r="I6331">
        <f t="shared" si="392"/>
        <v>1.7370999999999998E-2</v>
      </c>
      <c r="J6331">
        <f t="shared" si="393"/>
        <v>1.7370999999999998E-2</v>
      </c>
      <c r="K6331">
        <f t="shared" si="394"/>
        <v>1.7370999999999998E-2</v>
      </c>
      <c r="L6331">
        <f t="shared" si="395"/>
        <v>1.7370999999999998E-2</v>
      </c>
    </row>
    <row r="6332" spans="1:12" ht="15" thickBot="1">
      <c r="A6332" s="9" t="s">
        <v>6453</v>
      </c>
      <c r="B6332" s="10">
        <v>2</v>
      </c>
      <c r="C6332" s="11">
        <v>0</v>
      </c>
      <c r="D6332" s="12">
        <v>0</v>
      </c>
      <c r="E6332" s="13">
        <v>21.628</v>
      </c>
      <c r="F6332" s="14">
        <v>26.494499999999999</v>
      </c>
      <c r="G6332" s="15">
        <v>31.361000000000001</v>
      </c>
      <c r="H6332" s="59">
        <v>31.361000000000001</v>
      </c>
      <c r="I6332">
        <f t="shared" si="392"/>
        <v>2.1628000000000001E-2</v>
      </c>
      <c r="J6332">
        <f t="shared" si="393"/>
        <v>2.6494499999999997E-2</v>
      </c>
      <c r="K6332">
        <f t="shared" si="394"/>
        <v>3.1361E-2</v>
      </c>
      <c r="L6332">
        <f t="shared" si="395"/>
        <v>3.1361E-2</v>
      </c>
    </row>
    <row r="6333" spans="1:12" ht="15" thickBot="1">
      <c r="A6333" s="9" t="s">
        <v>6454</v>
      </c>
      <c r="B6333" s="10">
        <v>2</v>
      </c>
      <c r="C6333" s="11">
        <v>1</v>
      </c>
      <c r="D6333" s="12">
        <v>0.5</v>
      </c>
      <c r="E6333" s="13">
        <v>15.032</v>
      </c>
      <c r="F6333" s="14">
        <v>22.573</v>
      </c>
      <c r="G6333" s="15">
        <v>30.114000000000001</v>
      </c>
      <c r="H6333" s="59">
        <v>30.114000000000001</v>
      </c>
      <c r="I6333">
        <f t="shared" si="392"/>
        <v>1.5032E-2</v>
      </c>
      <c r="J6333">
        <f t="shared" si="393"/>
        <v>2.2572999999999999E-2</v>
      </c>
      <c r="K6333">
        <f t="shared" si="394"/>
        <v>3.0114000000000002E-2</v>
      </c>
      <c r="L6333">
        <f t="shared" si="395"/>
        <v>3.0114000000000002E-2</v>
      </c>
    </row>
    <row r="6334" spans="1:12" ht="15" thickBot="1">
      <c r="A6334" s="9" t="s">
        <v>6455</v>
      </c>
      <c r="B6334" s="10">
        <v>3</v>
      </c>
      <c r="C6334" s="11">
        <v>1</v>
      </c>
      <c r="D6334" s="12">
        <v>0.33329999999999999</v>
      </c>
      <c r="E6334" s="13">
        <v>29.920999999999999</v>
      </c>
      <c r="F6334" s="14">
        <v>31.835000000000001</v>
      </c>
      <c r="G6334" s="15">
        <v>33.125</v>
      </c>
      <c r="H6334" s="59">
        <v>33.125</v>
      </c>
      <c r="I6334">
        <f t="shared" si="392"/>
        <v>2.9921E-2</v>
      </c>
      <c r="J6334">
        <f t="shared" si="393"/>
        <v>3.1835000000000002E-2</v>
      </c>
      <c r="K6334">
        <f t="shared" si="394"/>
        <v>3.3125000000000002E-2</v>
      </c>
      <c r="L6334">
        <f t="shared" si="395"/>
        <v>3.3125000000000002E-2</v>
      </c>
    </row>
    <row r="6335" spans="1:12" ht="15" thickBot="1">
      <c r="A6335" s="9" t="s">
        <v>6456</v>
      </c>
      <c r="B6335" s="10">
        <v>2</v>
      </c>
      <c r="C6335" s="11">
        <v>0</v>
      </c>
      <c r="D6335" s="12">
        <v>0</v>
      </c>
      <c r="E6335" s="13">
        <v>19.91</v>
      </c>
      <c r="F6335" s="14">
        <v>28.929500000000001</v>
      </c>
      <c r="G6335" s="15">
        <v>37.948999999999998</v>
      </c>
      <c r="H6335" s="59">
        <v>37.948999999999998</v>
      </c>
      <c r="I6335">
        <f t="shared" si="392"/>
        <v>1.9910000000000001E-2</v>
      </c>
      <c r="J6335">
        <f t="shared" si="393"/>
        <v>2.89295E-2</v>
      </c>
      <c r="K6335">
        <f t="shared" si="394"/>
        <v>3.7948999999999997E-2</v>
      </c>
      <c r="L6335">
        <f t="shared" si="395"/>
        <v>3.7948999999999997E-2</v>
      </c>
    </row>
    <row r="6336" spans="1:12" ht="15" thickBot="1">
      <c r="A6336" s="9" t="s">
        <v>6457</v>
      </c>
      <c r="B6336" s="10">
        <v>3</v>
      </c>
      <c r="C6336" s="11">
        <v>0</v>
      </c>
      <c r="D6336" s="12">
        <v>0</v>
      </c>
      <c r="E6336" s="13">
        <v>3.835</v>
      </c>
      <c r="F6336" s="14">
        <v>10.465</v>
      </c>
      <c r="G6336" s="15">
        <v>16.773</v>
      </c>
      <c r="H6336" s="59">
        <v>16.773</v>
      </c>
      <c r="I6336">
        <f t="shared" si="392"/>
        <v>3.8349999999999999E-3</v>
      </c>
      <c r="J6336">
        <f t="shared" si="393"/>
        <v>1.0465E-2</v>
      </c>
      <c r="K6336">
        <f t="shared" si="394"/>
        <v>1.6773E-2</v>
      </c>
      <c r="L6336">
        <f t="shared" si="395"/>
        <v>1.6773E-2</v>
      </c>
    </row>
    <row r="6337" spans="1:12" ht="15" thickBot="1">
      <c r="A6337" s="9" t="s">
        <v>6458</v>
      </c>
      <c r="B6337" s="10">
        <v>2</v>
      </c>
      <c r="C6337" s="11">
        <v>0</v>
      </c>
      <c r="D6337" s="12">
        <v>0</v>
      </c>
      <c r="E6337" s="13">
        <v>16.218</v>
      </c>
      <c r="F6337" s="14">
        <v>17.422000000000001</v>
      </c>
      <c r="G6337" s="15">
        <v>18.626000000000001</v>
      </c>
      <c r="H6337" s="59">
        <v>18.626000000000001</v>
      </c>
      <c r="I6337">
        <f t="shared" si="392"/>
        <v>1.6218E-2</v>
      </c>
      <c r="J6337">
        <f t="shared" si="393"/>
        <v>1.7422E-2</v>
      </c>
      <c r="K6337">
        <f t="shared" si="394"/>
        <v>1.8626E-2</v>
      </c>
      <c r="L6337">
        <f t="shared" si="395"/>
        <v>1.8626E-2</v>
      </c>
    </row>
    <row r="6338" spans="1:12" ht="15" thickBot="1">
      <c r="A6338" s="9" t="s">
        <v>6459</v>
      </c>
      <c r="B6338" s="10">
        <v>2</v>
      </c>
      <c r="C6338" s="11">
        <v>1</v>
      </c>
      <c r="D6338" s="12">
        <v>0.5</v>
      </c>
      <c r="E6338" s="13">
        <v>40.445</v>
      </c>
      <c r="F6338" s="14">
        <v>44.734499999999997</v>
      </c>
      <c r="G6338" s="15">
        <v>49.024000000000001</v>
      </c>
      <c r="H6338" s="59">
        <v>49.024000000000001</v>
      </c>
      <c r="I6338">
        <f t="shared" si="392"/>
        <v>4.0445000000000002E-2</v>
      </c>
      <c r="J6338">
        <f t="shared" si="393"/>
        <v>4.4734499999999996E-2</v>
      </c>
      <c r="K6338">
        <f t="shared" si="394"/>
        <v>4.9023999999999998E-2</v>
      </c>
      <c r="L6338">
        <f t="shared" si="395"/>
        <v>4.9023999999999998E-2</v>
      </c>
    </row>
    <row r="6339" spans="1:12" ht="15" thickBot="1">
      <c r="A6339" s="9" t="s">
        <v>6460</v>
      </c>
      <c r="B6339" s="10">
        <v>4</v>
      </c>
      <c r="C6339" s="11">
        <v>1</v>
      </c>
      <c r="D6339" s="12">
        <v>0.25</v>
      </c>
      <c r="E6339" s="13">
        <v>0.18</v>
      </c>
      <c r="F6339" s="14">
        <v>18.705749999999998</v>
      </c>
      <c r="G6339" s="15">
        <v>43.360999999999997</v>
      </c>
      <c r="H6339" s="59">
        <v>43.360999999999997</v>
      </c>
      <c r="I6339">
        <f t="shared" ref="I6339:I6402" si="396">E6339/1000</f>
        <v>1.7999999999999998E-4</v>
      </c>
      <c r="J6339">
        <f t="shared" ref="J6339:J6402" si="397">F6339/1000</f>
        <v>1.8705749999999997E-2</v>
      </c>
      <c r="K6339">
        <f t="shared" ref="K6339:K6402" si="398">G6339/1000</f>
        <v>4.3360999999999997E-2</v>
      </c>
      <c r="L6339">
        <f t="shared" ref="L6339:L6402" si="399">H6339/1000</f>
        <v>4.3360999999999997E-2</v>
      </c>
    </row>
    <row r="6340" spans="1:12" ht="15" thickBot="1">
      <c r="A6340" s="9" t="s">
        <v>6461</v>
      </c>
      <c r="B6340" s="10">
        <v>1</v>
      </c>
      <c r="C6340" s="11">
        <v>0</v>
      </c>
      <c r="D6340" s="12">
        <v>0</v>
      </c>
      <c r="E6340" s="13">
        <v>30.088999999999999</v>
      </c>
      <c r="F6340" s="14">
        <v>30.088999999999999</v>
      </c>
      <c r="G6340" s="15">
        <v>30.088999999999999</v>
      </c>
      <c r="H6340" s="59">
        <v>30.088999999999999</v>
      </c>
      <c r="I6340">
        <f t="shared" si="396"/>
        <v>3.0088999999999998E-2</v>
      </c>
      <c r="J6340">
        <f t="shared" si="397"/>
        <v>3.0088999999999998E-2</v>
      </c>
      <c r="K6340">
        <f t="shared" si="398"/>
        <v>3.0088999999999998E-2</v>
      </c>
      <c r="L6340">
        <f t="shared" si="399"/>
        <v>3.0088999999999998E-2</v>
      </c>
    </row>
    <row r="6341" spans="1:12" ht="15" thickBot="1">
      <c r="A6341" s="9" t="s">
        <v>6462</v>
      </c>
      <c r="B6341" s="10">
        <v>2</v>
      </c>
      <c r="C6341" s="11">
        <v>0</v>
      </c>
      <c r="D6341" s="12">
        <v>0</v>
      </c>
      <c r="E6341" s="13">
        <v>0.19900000000000001</v>
      </c>
      <c r="F6341" s="14">
        <v>9.2484999999999999</v>
      </c>
      <c r="G6341" s="15">
        <v>18.297999999999998</v>
      </c>
      <c r="H6341" s="59">
        <v>18.297999999999998</v>
      </c>
      <c r="I6341">
        <f t="shared" si="396"/>
        <v>1.9900000000000001E-4</v>
      </c>
      <c r="J6341">
        <f t="shared" si="397"/>
        <v>9.2484999999999998E-3</v>
      </c>
      <c r="K6341">
        <f t="shared" si="398"/>
        <v>1.8297999999999998E-2</v>
      </c>
      <c r="L6341">
        <f t="shared" si="399"/>
        <v>1.8297999999999998E-2</v>
      </c>
    </row>
    <row r="6342" spans="1:12" ht="15" thickBot="1">
      <c r="A6342" s="9" t="s">
        <v>6463</v>
      </c>
      <c r="B6342" s="10">
        <v>3</v>
      </c>
      <c r="C6342" s="11">
        <v>1</v>
      </c>
      <c r="D6342" s="12">
        <v>0.33329999999999999</v>
      </c>
      <c r="E6342" s="13">
        <v>16.039000000000001</v>
      </c>
      <c r="F6342" s="14">
        <v>25.71</v>
      </c>
      <c r="G6342" s="15">
        <v>30.922000000000001</v>
      </c>
      <c r="H6342" s="59">
        <v>30.922000000000001</v>
      </c>
      <c r="I6342">
        <f t="shared" si="396"/>
        <v>1.6039000000000001E-2</v>
      </c>
      <c r="J6342">
        <f t="shared" si="397"/>
        <v>2.571E-2</v>
      </c>
      <c r="K6342">
        <f t="shared" si="398"/>
        <v>3.0922000000000002E-2</v>
      </c>
      <c r="L6342">
        <f t="shared" si="399"/>
        <v>3.0922000000000002E-2</v>
      </c>
    </row>
    <row r="6343" spans="1:12" ht="15" thickBot="1">
      <c r="A6343" s="9" t="s">
        <v>6464</v>
      </c>
      <c r="B6343" s="10">
        <v>3</v>
      </c>
      <c r="C6343" s="11">
        <v>1</v>
      </c>
      <c r="D6343" s="12">
        <v>0.33329999999999999</v>
      </c>
      <c r="E6343" s="13">
        <v>25.651</v>
      </c>
      <c r="F6343" s="14">
        <v>34.102669999999996</v>
      </c>
      <c r="G6343" s="15">
        <v>38.570999999999998</v>
      </c>
      <c r="H6343" s="59">
        <v>38.570999999999998</v>
      </c>
      <c r="I6343">
        <f t="shared" si="396"/>
        <v>2.5651E-2</v>
      </c>
      <c r="J6343">
        <f t="shared" si="397"/>
        <v>3.4102669999999995E-2</v>
      </c>
      <c r="K6343">
        <f t="shared" si="398"/>
        <v>3.8571000000000001E-2</v>
      </c>
      <c r="L6343">
        <f t="shared" si="399"/>
        <v>3.8571000000000001E-2</v>
      </c>
    </row>
    <row r="6344" spans="1:12" ht="15" thickBot="1">
      <c r="A6344" s="9" t="s">
        <v>6465</v>
      </c>
      <c r="B6344" s="10">
        <v>2</v>
      </c>
      <c r="C6344" s="11">
        <v>0</v>
      </c>
      <c r="D6344" s="12">
        <v>0</v>
      </c>
      <c r="E6344" s="13">
        <v>29.161000000000001</v>
      </c>
      <c r="F6344" s="14">
        <v>29.981000000000002</v>
      </c>
      <c r="G6344" s="15">
        <v>30.800999999999998</v>
      </c>
      <c r="H6344" s="59">
        <v>30.800999999999998</v>
      </c>
      <c r="I6344">
        <f t="shared" si="396"/>
        <v>2.9161000000000003E-2</v>
      </c>
      <c r="J6344">
        <f t="shared" si="397"/>
        <v>2.9981000000000001E-2</v>
      </c>
      <c r="K6344">
        <f t="shared" si="398"/>
        <v>3.0800999999999999E-2</v>
      </c>
      <c r="L6344">
        <f t="shared" si="399"/>
        <v>3.0800999999999999E-2</v>
      </c>
    </row>
    <row r="6345" spans="1:12" ht="15" thickBot="1">
      <c r="A6345" s="9" t="s">
        <v>6466</v>
      </c>
      <c r="B6345" s="10">
        <v>2</v>
      </c>
      <c r="C6345" s="11">
        <v>0</v>
      </c>
      <c r="D6345" s="12">
        <v>0</v>
      </c>
      <c r="E6345" s="13">
        <v>35.116999999999997</v>
      </c>
      <c r="F6345" s="14">
        <v>43.308500000000002</v>
      </c>
      <c r="G6345" s="15">
        <v>51.5</v>
      </c>
      <c r="H6345" s="59">
        <v>51.5</v>
      </c>
      <c r="I6345">
        <f t="shared" si="396"/>
        <v>3.5116999999999995E-2</v>
      </c>
      <c r="J6345">
        <f t="shared" si="397"/>
        <v>4.33085E-2</v>
      </c>
      <c r="K6345">
        <f t="shared" si="398"/>
        <v>5.1499999999999997E-2</v>
      </c>
      <c r="L6345">
        <f t="shared" si="399"/>
        <v>5.1499999999999997E-2</v>
      </c>
    </row>
    <row r="6346" spans="1:12" ht="15" thickBot="1">
      <c r="A6346" s="9" t="s">
        <v>6467</v>
      </c>
      <c r="B6346" s="10">
        <v>2</v>
      </c>
      <c r="C6346" s="11">
        <v>1</v>
      </c>
      <c r="D6346" s="12">
        <v>0.5</v>
      </c>
      <c r="E6346" s="13">
        <v>5.9359999999999999</v>
      </c>
      <c r="F6346" s="14">
        <v>21.444500000000001</v>
      </c>
      <c r="G6346" s="15">
        <v>36.953000000000003</v>
      </c>
      <c r="H6346" s="59">
        <v>36.953000000000003</v>
      </c>
      <c r="I6346">
        <f t="shared" si="396"/>
        <v>5.9360000000000003E-3</v>
      </c>
      <c r="J6346">
        <f t="shared" si="397"/>
        <v>2.1444500000000002E-2</v>
      </c>
      <c r="K6346">
        <f t="shared" si="398"/>
        <v>3.6953E-2</v>
      </c>
      <c r="L6346">
        <f t="shared" si="399"/>
        <v>3.6953E-2</v>
      </c>
    </row>
    <row r="6347" spans="1:12" ht="15" thickBot="1">
      <c r="A6347" s="9" t="s">
        <v>6468</v>
      </c>
      <c r="B6347" s="10">
        <v>1</v>
      </c>
      <c r="C6347" s="11">
        <v>0</v>
      </c>
      <c r="D6347" s="12">
        <v>0</v>
      </c>
      <c r="E6347" s="13">
        <v>4.5979999999999999</v>
      </c>
      <c r="F6347" s="14">
        <v>4.5979999999999999</v>
      </c>
      <c r="G6347" s="15">
        <v>4.5979999999999999</v>
      </c>
      <c r="H6347" s="59">
        <v>4.5979999999999999</v>
      </c>
      <c r="I6347">
        <f t="shared" si="396"/>
        <v>4.5979999999999997E-3</v>
      </c>
      <c r="J6347">
        <f t="shared" si="397"/>
        <v>4.5979999999999997E-3</v>
      </c>
      <c r="K6347">
        <f t="shared" si="398"/>
        <v>4.5979999999999997E-3</v>
      </c>
      <c r="L6347">
        <f t="shared" si="399"/>
        <v>4.5979999999999997E-3</v>
      </c>
    </row>
    <row r="6348" spans="1:12" ht="15" thickBot="1">
      <c r="A6348" s="9" t="s">
        <v>6469</v>
      </c>
      <c r="B6348" s="10">
        <v>2</v>
      </c>
      <c r="C6348" s="11">
        <v>1</v>
      </c>
      <c r="D6348" s="12">
        <v>0.5</v>
      </c>
      <c r="E6348" s="13">
        <v>30.193999999999999</v>
      </c>
      <c r="F6348" s="14">
        <v>33.819000000000003</v>
      </c>
      <c r="G6348" s="15">
        <v>37.444000000000003</v>
      </c>
      <c r="H6348" s="59">
        <v>37.444000000000003</v>
      </c>
      <c r="I6348">
        <f t="shared" si="396"/>
        <v>3.0193999999999999E-2</v>
      </c>
      <c r="J6348">
        <f t="shared" si="397"/>
        <v>3.3819000000000002E-2</v>
      </c>
      <c r="K6348">
        <f t="shared" si="398"/>
        <v>3.7444000000000005E-2</v>
      </c>
      <c r="L6348">
        <f t="shared" si="399"/>
        <v>3.7444000000000005E-2</v>
      </c>
    </row>
    <row r="6349" spans="1:12" ht="15" thickBot="1">
      <c r="A6349" s="9" t="s">
        <v>6470</v>
      </c>
      <c r="B6349" s="10">
        <v>3</v>
      </c>
      <c r="C6349" s="11">
        <v>1</v>
      </c>
      <c r="D6349" s="12">
        <v>0.33329999999999999</v>
      </c>
      <c r="E6349" s="13">
        <v>19.922000000000001</v>
      </c>
      <c r="F6349" s="14">
        <v>25.102330000000002</v>
      </c>
      <c r="G6349" s="15">
        <v>30.155000000000001</v>
      </c>
      <c r="H6349" s="59">
        <v>30.155000000000001</v>
      </c>
      <c r="I6349">
        <f t="shared" si="396"/>
        <v>1.9922000000000002E-2</v>
      </c>
      <c r="J6349">
        <f t="shared" si="397"/>
        <v>2.5102330000000003E-2</v>
      </c>
      <c r="K6349">
        <f t="shared" si="398"/>
        <v>3.0155000000000001E-2</v>
      </c>
      <c r="L6349">
        <f t="shared" si="399"/>
        <v>3.0155000000000001E-2</v>
      </c>
    </row>
    <row r="6350" spans="1:12" ht="15" thickBot="1">
      <c r="A6350" s="9" t="s">
        <v>6471</v>
      </c>
      <c r="B6350" s="10">
        <v>2</v>
      </c>
      <c r="C6350" s="11">
        <v>1</v>
      </c>
      <c r="D6350" s="12">
        <v>0.5</v>
      </c>
      <c r="E6350" s="13">
        <v>1.9E-2</v>
      </c>
      <c r="F6350" s="14">
        <v>4.3970000000000002</v>
      </c>
      <c r="G6350" s="15">
        <v>8.7750000000000004</v>
      </c>
      <c r="H6350" s="59">
        <v>8.7750000000000004</v>
      </c>
      <c r="I6350">
        <f t="shared" si="396"/>
        <v>1.9000000000000001E-5</v>
      </c>
      <c r="J6350">
        <f t="shared" si="397"/>
        <v>4.3969999999999999E-3</v>
      </c>
      <c r="K6350">
        <f t="shared" si="398"/>
        <v>8.7749999999999998E-3</v>
      </c>
      <c r="L6350">
        <f t="shared" si="399"/>
        <v>8.7749999999999998E-3</v>
      </c>
    </row>
    <row r="6351" spans="1:12" ht="15" thickBot="1">
      <c r="A6351" s="9" t="s">
        <v>6472</v>
      </c>
      <c r="B6351" s="10">
        <v>3</v>
      </c>
      <c r="C6351" s="11">
        <v>2</v>
      </c>
      <c r="D6351" s="12">
        <v>0.66669999999999996</v>
      </c>
      <c r="E6351" s="13">
        <v>10.058999999999999</v>
      </c>
      <c r="F6351" s="14">
        <v>25.988669999999999</v>
      </c>
      <c r="G6351" s="15">
        <v>37.694000000000003</v>
      </c>
      <c r="H6351" s="59">
        <v>37.694000000000003</v>
      </c>
      <c r="I6351">
        <f t="shared" si="396"/>
        <v>1.0058999999999998E-2</v>
      </c>
      <c r="J6351">
        <f t="shared" si="397"/>
        <v>2.5988669999999998E-2</v>
      </c>
      <c r="K6351">
        <f t="shared" si="398"/>
        <v>3.7694000000000005E-2</v>
      </c>
      <c r="L6351">
        <f t="shared" si="399"/>
        <v>3.7694000000000005E-2</v>
      </c>
    </row>
    <row r="6352" spans="1:12" ht="15" thickBot="1">
      <c r="A6352" s="9" t="s">
        <v>6473</v>
      </c>
      <c r="B6352" s="10">
        <v>3</v>
      </c>
      <c r="C6352" s="11">
        <v>2</v>
      </c>
      <c r="D6352" s="12">
        <v>0.66669999999999996</v>
      </c>
      <c r="E6352" s="13">
        <v>16.882999999999999</v>
      </c>
      <c r="F6352" s="14">
        <v>25.721</v>
      </c>
      <c r="G6352" s="15">
        <v>30.141999999999999</v>
      </c>
      <c r="H6352" s="59">
        <v>30.141999999999999</v>
      </c>
      <c r="I6352">
        <f t="shared" si="396"/>
        <v>1.6882999999999999E-2</v>
      </c>
      <c r="J6352">
        <f t="shared" si="397"/>
        <v>2.5721000000000001E-2</v>
      </c>
      <c r="K6352">
        <f t="shared" si="398"/>
        <v>3.0141999999999999E-2</v>
      </c>
      <c r="L6352">
        <f t="shared" si="399"/>
        <v>3.0141999999999999E-2</v>
      </c>
    </row>
    <row r="6353" spans="1:12" ht="15" thickBot="1">
      <c r="A6353" s="9" t="s">
        <v>6474</v>
      </c>
      <c r="B6353" s="10">
        <v>2</v>
      </c>
      <c r="C6353" s="11">
        <v>0</v>
      </c>
      <c r="D6353" s="12">
        <v>0</v>
      </c>
      <c r="E6353" s="13">
        <v>24.742999999999999</v>
      </c>
      <c r="F6353" s="14">
        <v>31.8995</v>
      </c>
      <c r="G6353" s="15">
        <v>39.055999999999997</v>
      </c>
      <c r="H6353" s="59">
        <v>39.055999999999997</v>
      </c>
      <c r="I6353">
        <f t="shared" si="396"/>
        <v>2.4742999999999998E-2</v>
      </c>
      <c r="J6353">
        <f t="shared" si="397"/>
        <v>3.1899499999999997E-2</v>
      </c>
      <c r="K6353">
        <f t="shared" si="398"/>
        <v>3.9056E-2</v>
      </c>
      <c r="L6353">
        <f t="shared" si="399"/>
        <v>3.9056E-2</v>
      </c>
    </row>
    <row r="6354" spans="1:12" ht="15" thickBot="1">
      <c r="A6354" s="9" t="s">
        <v>6475</v>
      </c>
      <c r="B6354" s="10">
        <v>3</v>
      </c>
      <c r="C6354" s="11">
        <v>2</v>
      </c>
      <c r="D6354" s="12">
        <v>0.66669999999999996</v>
      </c>
      <c r="E6354" s="13">
        <v>21.605</v>
      </c>
      <c r="F6354" s="14">
        <v>28.803999999999998</v>
      </c>
      <c r="G6354" s="15">
        <v>34.375999999999998</v>
      </c>
      <c r="H6354" s="59">
        <v>34.375999999999998</v>
      </c>
      <c r="I6354">
        <f t="shared" si="396"/>
        <v>2.1604999999999999E-2</v>
      </c>
      <c r="J6354">
        <f t="shared" si="397"/>
        <v>2.8804E-2</v>
      </c>
      <c r="K6354">
        <f t="shared" si="398"/>
        <v>3.4375999999999997E-2</v>
      </c>
      <c r="L6354">
        <f t="shared" si="399"/>
        <v>3.4375999999999997E-2</v>
      </c>
    </row>
    <row r="6355" spans="1:12" ht="15" thickBot="1">
      <c r="A6355" s="9" t="s">
        <v>6476</v>
      </c>
      <c r="B6355" s="10">
        <v>2</v>
      </c>
      <c r="C6355" s="11">
        <v>1</v>
      </c>
      <c r="D6355" s="12">
        <v>0.5</v>
      </c>
      <c r="E6355" s="13">
        <v>30.19</v>
      </c>
      <c r="F6355" s="14">
        <v>33.784500000000001</v>
      </c>
      <c r="G6355" s="15">
        <v>37.378999999999998</v>
      </c>
      <c r="H6355" s="59">
        <v>37.378999999999998</v>
      </c>
      <c r="I6355">
        <f t="shared" si="396"/>
        <v>3.0190000000000002E-2</v>
      </c>
      <c r="J6355">
        <f t="shared" si="397"/>
        <v>3.3784500000000002E-2</v>
      </c>
      <c r="K6355">
        <f t="shared" si="398"/>
        <v>3.7378999999999996E-2</v>
      </c>
      <c r="L6355">
        <f t="shared" si="399"/>
        <v>3.7378999999999996E-2</v>
      </c>
    </row>
    <row r="6356" spans="1:12" ht="15" thickBot="1">
      <c r="A6356" s="9" t="s">
        <v>6477</v>
      </c>
      <c r="B6356" s="10">
        <v>1</v>
      </c>
      <c r="C6356" s="11">
        <v>0</v>
      </c>
      <c r="D6356" s="12">
        <v>0</v>
      </c>
      <c r="E6356" s="13">
        <v>21.893000000000001</v>
      </c>
      <c r="F6356" s="14">
        <v>21.893000000000001</v>
      </c>
      <c r="G6356" s="15">
        <v>21.893000000000001</v>
      </c>
      <c r="H6356" s="59">
        <v>21.893000000000001</v>
      </c>
      <c r="I6356">
        <f t="shared" si="396"/>
        <v>2.1892999999999999E-2</v>
      </c>
      <c r="J6356">
        <f t="shared" si="397"/>
        <v>2.1892999999999999E-2</v>
      </c>
      <c r="K6356">
        <f t="shared" si="398"/>
        <v>2.1892999999999999E-2</v>
      </c>
      <c r="L6356">
        <f t="shared" si="399"/>
        <v>2.1892999999999999E-2</v>
      </c>
    </row>
    <row r="6357" spans="1:12" ht="15" thickBot="1">
      <c r="A6357" s="9" t="s">
        <v>6478</v>
      </c>
      <c r="B6357" s="10">
        <v>3</v>
      </c>
      <c r="C6357" s="11">
        <v>0</v>
      </c>
      <c r="D6357" s="12">
        <v>0</v>
      </c>
      <c r="E6357" s="13">
        <v>20.254999999999999</v>
      </c>
      <c r="F6357" s="14">
        <v>26.777669999999997</v>
      </c>
      <c r="G6357" s="15">
        <v>38.985999999999997</v>
      </c>
      <c r="H6357" s="59">
        <v>38.985999999999997</v>
      </c>
      <c r="I6357">
        <f t="shared" si="396"/>
        <v>2.0254999999999999E-2</v>
      </c>
      <c r="J6357">
        <f t="shared" si="397"/>
        <v>2.6777669999999996E-2</v>
      </c>
      <c r="K6357">
        <f t="shared" si="398"/>
        <v>3.8986E-2</v>
      </c>
      <c r="L6357">
        <f t="shared" si="399"/>
        <v>3.8986E-2</v>
      </c>
    </row>
    <row r="6358" spans="1:12" ht="15" thickBot="1">
      <c r="A6358" s="9" t="s">
        <v>6479</v>
      </c>
      <c r="B6358" s="10">
        <v>4</v>
      </c>
      <c r="C6358" s="11">
        <v>1</v>
      </c>
      <c r="D6358" s="12">
        <v>0.25</v>
      </c>
      <c r="E6358" s="13">
        <v>0.19800000000000001</v>
      </c>
      <c r="F6358" s="14">
        <v>23.78875</v>
      </c>
      <c r="G6358" s="15">
        <v>40.543999999999997</v>
      </c>
      <c r="H6358" s="59">
        <v>40.543999999999997</v>
      </c>
      <c r="I6358">
        <f t="shared" si="396"/>
        <v>1.9800000000000002E-4</v>
      </c>
      <c r="J6358">
        <f t="shared" si="397"/>
        <v>2.3788750000000001E-2</v>
      </c>
      <c r="K6358">
        <f t="shared" si="398"/>
        <v>4.0543999999999997E-2</v>
      </c>
      <c r="L6358">
        <f t="shared" si="399"/>
        <v>4.0543999999999997E-2</v>
      </c>
    </row>
    <row r="6359" spans="1:12" ht="15" thickBot="1">
      <c r="A6359" s="9" t="s">
        <v>6480</v>
      </c>
      <c r="B6359" s="10">
        <v>3</v>
      </c>
      <c r="C6359" s="11">
        <v>2</v>
      </c>
      <c r="D6359" s="12">
        <v>0.66669999999999996</v>
      </c>
      <c r="E6359" s="13">
        <v>29.751000000000001</v>
      </c>
      <c r="F6359" s="14">
        <v>35.39367</v>
      </c>
      <c r="G6359" s="15">
        <v>40.146000000000001</v>
      </c>
      <c r="H6359" s="59">
        <v>40.146000000000001</v>
      </c>
      <c r="I6359">
        <f t="shared" si="396"/>
        <v>2.9751E-2</v>
      </c>
      <c r="J6359">
        <f t="shared" si="397"/>
        <v>3.5393670000000002E-2</v>
      </c>
      <c r="K6359">
        <f t="shared" si="398"/>
        <v>4.0146000000000001E-2</v>
      </c>
      <c r="L6359">
        <f t="shared" si="399"/>
        <v>4.0146000000000001E-2</v>
      </c>
    </row>
    <row r="6360" spans="1:12" ht="15" thickBot="1">
      <c r="A6360" s="9" t="s">
        <v>6481</v>
      </c>
      <c r="B6360" s="10">
        <v>2</v>
      </c>
      <c r="C6360" s="11">
        <v>1</v>
      </c>
      <c r="D6360" s="12">
        <v>0.5</v>
      </c>
      <c r="E6360" s="13">
        <v>28.931000000000001</v>
      </c>
      <c r="F6360" s="14">
        <v>29.542000000000002</v>
      </c>
      <c r="G6360" s="15">
        <v>30.152999999999999</v>
      </c>
      <c r="H6360" s="59">
        <v>30.152999999999999</v>
      </c>
      <c r="I6360">
        <f t="shared" si="396"/>
        <v>2.8931000000000002E-2</v>
      </c>
      <c r="J6360">
        <f t="shared" si="397"/>
        <v>2.9542000000000002E-2</v>
      </c>
      <c r="K6360">
        <f t="shared" si="398"/>
        <v>3.0152999999999999E-2</v>
      </c>
      <c r="L6360">
        <f t="shared" si="399"/>
        <v>3.0152999999999999E-2</v>
      </c>
    </row>
    <row r="6361" spans="1:12" ht="15" thickBot="1">
      <c r="A6361" s="9" t="s">
        <v>6482</v>
      </c>
      <c r="B6361" s="10">
        <v>2</v>
      </c>
      <c r="C6361" s="11">
        <v>0</v>
      </c>
      <c r="D6361" s="12">
        <v>0</v>
      </c>
      <c r="E6361" s="13">
        <v>24.797000000000001</v>
      </c>
      <c r="F6361" s="14">
        <v>29.168500000000002</v>
      </c>
      <c r="G6361" s="15">
        <v>33.54</v>
      </c>
      <c r="H6361" s="59">
        <v>33.54</v>
      </c>
      <c r="I6361">
        <f t="shared" si="396"/>
        <v>2.4797E-2</v>
      </c>
      <c r="J6361">
        <f t="shared" si="397"/>
        <v>2.91685E-2</v>
      </c>
      <c r="K6361">
        <f t="shared" si="398"/>
        <v>3.354E-2</v>
      </c>
      <c r="L6361">
        <f t="shared" si="399"/>
        <v>3.354E-2</v>
      </c>
    </row>
    <row r="6362" spans="1:12" ht="15" thickBot="1">
      <c r="A6362" s="9" t="s">
        <v>6483</v>
      </c>
      <c r="B6362" s="10">
        <v>2</v>
      </c>
      <c r="C6362" s="11">
        <v>1</v>
      </c>
      <c r="D6362" s="12">
        <v>0.5</v>
      </c>
      <c r="E6362" s="13">
        <v>30.207999999999998</v>
      </c>
      <c r="F6362" s="14">
        <v>34.713500000000003</v>
      </c>
      <c r="G6362" s="15">
        <v>39.219000000000001</v>
      </c>
      <c r="H6362" s="59">
        <v>39.219000000000001</v>
      </c>
      <c r="I6362">
        <f t="shared" si="396"/>
        <v>3.0207999999999999E-2</v>
      </c>
      <c r="J6362">
        <f t="shared" si="397"/>
        <v>3.4713500000000001E-2</v>
      </c>
      <c r="K6362">
        <f t="shared" si="398"/>
        <v>3.9219000000000004E-2</v>
      </c>
      <c r="L6362">
        <f t="shared" si="399"/>
        <v>3.9219000000000004E-2</v>
      </c>
    </row>
    <row r="6363" spans="1:12" ht="15" thickBot="1">
      <c r="A6363" s="9" t="s">
        <v>6484</v>
      </c>
      <c r="B6363" s="10">
        <v>1</v>
      </c>
      <c r="C6363" s="11">
        <v>0</v>
      </c>
      <c r="D6363" s="12">
        <v>0</v>
      </c>
      <c r="E6363" s="13">
        <v>14.409000000000001</v>
      </c>
      <c r="F6363" s="14">
        <v>14.409000000000001</v>
      </c>
      <c r="G6363" s="15">
        <v>14.409000000000001</v>
      </c>
      <c r="H6363" s="59">
        <v>14.409000000000001</v>
      </c>
      <c r="I6363">
        <f t="shared" si="396"/>
        <v>1.4409E-2</v>
      </c>
      <c r="J6363">
        <f t="shared" si="397"/>
        <v>1.4409E-2</v>
      </c>
      <c r="K6363">
        <f t="shared" si="398"/>
        <v>1.4409E-2</v>
      </c>
      <c r="L6363">
        <f t="shared" si="399"/>
        <v>1.4409E-2</v>
      </c>
    </row>
    <row r="6364" spans="1:12" ht="15" thickBot="1">
      <c r="A6364" s="9" t="s">
        <v>6485</v>
      </c>
      <c r="B6364" s="10">
        <v>3</v>
      </c>
      <c r="C6364" s="11">
        <v>0</v>
      </c>
      <c r="D6364" s="12">
        <v>0</v>
      </c>
      <c r="E6364" s="13">
        <v>14.965</v>
      </c>
      <c r="F6364" s="14">
        <v>26.795669999999998</v>
      </c>
      <c r="G6364" s="15">
        <v>37.616999999999997</v>
      </c>
      <c r="H6364" s="59">
        <v>37.616999999999997</v>
      </c>
      <c r="I6364">
        <f t="shared" si="396"/>
        <v>1.4964999999999999E-2</v>
      </c>
      <c r="J6364">
        <f t="shared" si="397"/>
        <v>2.6795669999999997E-2</v>
      </c>
      <c r="K6364">
        <f t="shared" si="398"/>
        <v>3.7616999999999998E-2</v>
      </c>
      <c r="L6364">
        <f t="shared" si="399"/>
        <v>3.7616999999999998E-2</v>
      </c>
    </row>
    <row r="6365" spans="1:12" ht="15" thickBot="1">
      <c r="A6365" s="9" t="s">
        <v>6486</v>
      </c>
      <c r="B6365" s="10">
        <v>4</v>
      </c>
      <c r="C6365" s="11">
        <v>0</v>
      </c>
      <c r="D6365" s="12">
        <v>0</v>
      </c>
      <c r="E6365" s="13">
        <v>0.11899999999999999</v>
      </c>
      <c r="F6365" s="14">
        <v>23.167999999999999</v>
      </c>
      <c r="G6365" s="15">
        <v>42.177</v>
      </c>
      <c r="H6365" s="59">
        <v>42.177</v>
      </c>
      <c r="I6365">
        <f t="shared" si="396"/>
        <v>1.1899999999999999E-4</v>
      </c>
      <c r="J6365">
        <f t="shared" si="397"/>
        <v>2.3167999999999998E-2</v>
      </c>
      <c r="K6365">
        <f t="shared" si="398"/>
        <v>4.2176999999999999E-2</v>
      </c>
      <c r="L6365">
        <f t="shared" si="399"/>
        <v>4.2176999999999999E-2</v>
      </c>
    </row>
    <row r="6366" spans="1:12" ht="15" thickBot="1">
      <c r="A6366" s="9" t="s">
        <v>6487</v>
      </c>
      <c r="B6366" s="10">
        <v>1</v>
      </c>
      <c r="C6366" s="11">
        <v>0</v>
      </c>
      <c r="D6366" s="12">
        <v>0</v>
      </c>
      <c r="E6366" s="13">
        <v>26.867999999999999</v>
      </c>
      <c r="F6366" s="14">
        <v>26.867999999999999</v>
      </c>
      <c r="G6366" s="15">
        <v>26.867999999999999</v>
      </c>
      <c r="H6366" s="59">
        <v>26.867999999999999</v>
      </c>
      <c r="I6366">
        <f t="shared" si="396"/>
        <v>2.6868E-2</v>
      </c>
      <c r="J6366">
        <f t="shared" si="397"/>
        <v>2.6868E-2</v>
      </c>
      <c r="K6366">
        <f t="shared" si="398"/>
        <v>2.6868E-2</v>
      </c>
      <c r="L6366">
        <f t="shared" si="399"/>
        <v>2.6868E-2</v>
      </c>
    </row>
    <row r="6367" spans="1:12" ht="15" thickBot="1">
      <c r="A6367" s="9" t="s">
        <v>6488</v>
      </c>
      <c r="B6367" s="10">
        <v>3</v>
      </c>
      <c r="C6367" s="11">
        <v>1</v>
      </c>
      <c r="D6367" s="12">
        <v>0.33329999999999999</v>
      </c>
      <c r="E6367" s="13">
        <v>4.0679999999999996</v>
      </c>
      <c r="F6367" s="14">
        <v>19.056000000000001</v>
      </c>
      <c r="G6367" s="15">
        <v>30.116</v>
      </c>
      <c r="H6367" s="59">
        <v>30.116</v>
      </c>
      <c r="I6367">
        <f t="shared" si="396"/>
        <v>4.0679999999999996E-3</v>
      </c>
      <c r="J6367">
        <f t="shared" si="397"/>
        <v>1.9056E-2</v>
      </c>
      <c r="K6367">
        <f t="shared" si="398"/>
        <v>3.0116E-2</v>
      </c>
      <c r="L6367">
        <f t="shared" si="399"/>
        <v>3.0116E-2</v>
      </c>
    </row>
    <row r="6368" spans="1:12" ht="15" thickBot="1">
      <c r="A6368" s="9" t="s">
        <v>6489</v>
      </c>
      <c r="B6368" s="10">
        <v>3</v>
      </c>
      <c r="C6368" s="11">
        <v>0</v>
      </c>
      <c r="D6368" s="12">
        <v>0</v>
      </c>
      <c r="E6368" s="13">
        <v>5.8849999999999998</v>
      </c>
      <c r="F6368" s="14">
        <v>18.879669999999997</v>
      </c>
      <c r="G6368" s="15">
        <v>35.558999999999997</v>
      </c>
      <c r="H6368" s="59">
        <v>35.558999999999997</v>
      </c>
      <c r="I6368">
        <f t="shared" si="396"/>
        <v>5.8849999999999996E-3</v>
      </c>
      <c r="J6368">
        <f t="shared" si="397"/>
        <v>1.8879669999999998E-2</v>
      </c>
      <c r="K6368">
        <f t="shared" si="398"/>
        <v>3.5559E-2</v>
      </c>
      <c r="L6368">
        <f t="shared" si="399"/>
        <v>3.5559E-2</v>
      </c>
    </row>
    <row r="6369" spans="1:12" ht="15" thickBot="1">
      <c r="A6369" s="9" t="s">
        <v>6490</v>
      </c>
      <c r="B6369" s="10">
        <v>3</v>
      </c>
      <c r="C6369" s="11">
        <v>1</v>
      </c>
      <c r="D6369" s="12">
        <v>0.33329999999999999</v>
      </c>
      <c r="E6369" s="13">
        <v>24.646999999999998</v>
      </c>
      <c r="F6369" s="14">
        <v>30.423669999999998</v>
      </c>
      <c r="G6369" s="15">
        <v>36.496000000000002</v>
      </c>
      <c r="H6369" s="59">
        <v>36.496000000000002</v>
      </c>
      <c r="I6369">
        <f t="shared" si="396"/>
        <v>2.4646999999999999E-2</v>
      </c>
      <c r="J6369">
        <f t="shared" si="397"/>
        <v>3.0423669999999996E-2</v>
      </c>
      <c r="K6369">
        <f t="shared" si="398"/>
        <v>3.6496000000000001E-2</v>
      </c>
      <c r="L6369">
        <f t="shared" si="399"/>
        <v>3.6496000000000001E-2</v>
      </c>
    </row>
    <row r="6370" spans="1:12" ht="15" thickBot="1">
      <c r="A6370" s="9" t="s">
        <v>6491</v>
      </c>
      <c r="B6370" s="10">
        <v>3</v>
      </c>
      <c r="C6370" s="11">
        <v>0</v>
      </c>
      <c r="D6370" s="12">
        <v>0</v>
      </c>
      <c r="E6370" s="13">
        <v>19.257000000000001</v>
      </c>
      <c r="F6370" s="14">
        <v>20.89</v>
      </c>
      <c r="G6370" s="15">
        <v>23.728999999999999</v>
      </c>
      <c r="H6370" s="59">
        <v>23.728999999999999</v>
      </c>
      <c r="I6370">
        <f t="shared" si="396"/>
        <v>1.9257E-2</v>
      </c>
      <c r="J6370">
        <f t="shared" si="397"/>
        <v>2.0889999999999999E-2</v>
      </c>
      <c r="K6370">
        <f t="shared" si="398"/>
        <v>2.3729E-2</v>
      </c>
      <c r="L6370">
        <f t="shared" si="399"/>
        <v>2.3729E-2</v>
      </c>
    </row>
    <row r="6371" spans="1:12" ht="15" thickBot="1">
      <c r="A6371" s="9" t="s">
        <v>6492</v>
      </c>
      <c r="B6371" s="10">
        <v>3</v>
      </c>
      <c r="C6371" s="11">
        <v>0</v>
      </c>
      <c r="D6371" s="12">
        <v>0</v>
      </c>
      <c r="E6371" s="13">
        <v>33.112000000000002</v>
      </c>
      <c r="F6371" s="14">
        <v>36.863669999999999</v>
      </c>
      <c r="G6371" s="15">
        <v>39.299999999999997</v>
      </c>
      <c r="H6371" s="59">
        <v>39.299999999999997</v>
      </c>
      <c r="I6371">
        <f t="shared" si="396"/>
        <v>3.3112000000000003E-2</v>
      </c>
      <c r="J6371">
        <f t="shared" si="397"/>
        <v>3.6863670000000001E-2</v>
      </c>
      <c r="K6371">
        <f t="shared" si="398"/>
        <v>3.9299999999999995E-2</v>
      </c>
      <c r="L6371">
        <f t="shared" si="399"/>
        <v>3.9299999999999995E-2</v>
      </c>
    </row>
    <row r="6372" spans="1:12" ht="15" thickBot="1">
      <c r="A6372" s="9" t="s">
        <v>6493</v>
      </c>
      <c r="B6372" s="10">
        <v>2</v>
      </c>
      <c r="C6372" s="11">
        <v>1</v>
      </c>
      <c r="D6372" s="12">
        <v>0.5</v>
      </c>
      <c r="E6372" s="13">
        <v>30.584</v>
      </c>
      <c r="F6372" s="14">
        <v>31.234500000000001</v>
      </c>
      <c r="G6372" s="15">
        <v>31.885000000000002</v>
      </c>
      <c r="H6372" s="59">
        <v>31.885000000000002</v>
      </c>
      <c r="I6372">
        <f t="shared" si="396"/>
        <v>3.0584E-2</v>
      </c>
      <c r="J6372">
        <f t="shared" si="397"/>
        <v>3.1234500000000002E-2</v>
      </c>
      <c r="K6372">
        <f t="shared" si="398"/>
        <v>3.1885000000000004E-2</v>
      </c>
      <c r="L6372">
        <f t="shared" si="399"/>
        <v>3.1885000000000004E-2</v>
      </c>
    </row>
    <row r="6373" spans="1:12" ht="15" thickBot="1">
      <c r="A6373" s="9" t="s">
        <v>6494</v>
      </c>
      <c r="B6373" s="10">
        <v>2</v>
      </c>
      <c r="C6373" s="11">
        <v>1</v>
      </c>
      <c r="D6373" s="12">
        <v>0.5</v>
      </c>
      <c r="E6373" s="13">
        <v>10.119999999999999</v>
      </c>
      <c r="F6373" s="14">
        <v>25.459</v>
      </c>
      <c r="G6373" s="15">
        <v>40.798000000000002</v>
      </c>
      <c r="H6373" s="59">
        <v>40.798000000000002</v>
      </c>
      <c r="I6373">
        <f t="shared" si="396"/>
        <v>1.0119999999999999E-2</v>
      </c>
      <c r="J6373">
        <f t="shared" si="397"/>
        <v>2.5458999999999999E-2</v>
      </c>
      <c r="K6373">
        <f t="shared" si="398"/>
        <v>4.0798000000000001E-2</v>
      </c>
      <c r="L6373">
        <f t="shared" si="399"/>
        <v>4.0798000000000001E-2</v>
      </c>
    </row>
    <row r="6374" spans="1:12" ht="15" thickBot="1">
      <c r="A6374" s="9" t="s">
        <v>6495</v>
      </c>
      <c r="B6374" s="10">
        <v>2</v>
      </c>
      <c r="C6374" s="11">
        <v>0</v>
      </c>
      <c r="D6374" s="12">
        <v>0</v>
      </c>
      <c r="E6374" s="13">
        <v>24.667000000000002</v>
      </c>
      <c r="F6374" s="14">
        <v>34.493499999999997</v>
      </c>
      <c r="G6374" s="15">
        <v>44.32</v>
      </c>
      <c r="H6374" s="59">
        <v>44.32</v>
      </c>
      <c r="I6374">
        <f t="shared" si="396"/>
        <v>2.4667000000000001E-2</v>
      </c>
      <c r="J6374">
        <f t="shared" si="397"/>
        <v>3.4493499999999996E-2</v>
      </c>
      <c r="K6374">
        <f t="shared" si="398"/>
        <v>4.4319999999999998E-2</v>
      </c>
      <c r="L6374">
        <f t="shared" si="399"/>
        <v>4.4319999999999998E-2</v>
      </c>
    </row>
    <row r="6375" spans="1:12" ht="15" thickBot="1">
      <c r="A6375" s="9" t="s">
        <v>6496</v>
      </c>
      <c r="B6375" s="10">
        <v>2</v>
      </c>
      <c r="C6375" s="11">
        <v>1</v>
      </c>
      <c r="D6375" s="12">
        <v>0.5</v>
      </c>
      <c r="E6375" s="13">
        <v>38.106999999999999</v>
      </c>
      <c r="F6375" s="14">
        <v>44.29</v>
      </c>
      <c r="G6375" s="15">
        <v>50.472999999999999</v>
      </c>
      <c r="H6375" s="59">
        <v>50.472999999999999</v>
      </c>
      <c r="I6375">
        <f t="shared" si="396"/>
        <v>3.8107000000000002E-2</v>
      </c>
      <c r="J6375">
        <f t="shared" si="397"/>
        <v>4.4289999999999996E-2</v>
      </c>
      <c r="K6375">
        <f t="shared" si="398"/>
        <v>5.0472999999999997E-2</v>
      </c>
      <c r="L6375">
        <f t="shared" si="399"/>
        <v>5.0472999999999997E-2</v>
      </c>
    </row>
    <row r="6376" spans="1:12" ht="15" thickBot="1">
      <c r="A6376" s="9" t="s">
        <v>6497</v>
      </c>
      <c r="B6376" s="10">
        <v>3</v>
      </c>
      <c r="C6376" s="11">
        <v>1</v>
      </c>
      <c r="D6376" s="12">
        <v>0.33329999999999999</v>
      </c>
      <c r="E6376" s="13">
        <v>4.649</v>
      </c>
      <c r="F6376" s="14">
        <v>22.393669999999997</v>
      </c>
      <c r="G6376" s="15">
        <v>44.494</v>
      </c>
      <c r="H6376" s="59">
        <v>44.494</v>
      </c>
      <c r="I6376">
        <f t="shared" si="396"/>
        <v>4.6490000000000004E-3</v>
      </c>
      <c r="J6376">
        <f t="shared" si="397"/>
        <v>2.2393669999999997E-2</v>
      </c>
      <c r="K6376">
        <f t="shared" si="398"/>
        <v>4.4493999999999999E-2</v>
      </c>
      <c r="L6376">
        <f t="shared" si="399"/>
        <v>4.4493999999999999E-2</v>
      </c>
    </row>
    <row r="6377" spans="1:12" ht="15" thickBot="1">
      <c r="A6377" s="9" t="s">
        <v>6498</v>
      </c>
      <c r="B6377" s="10">
        <v>3</v>
      </c>
      <c r="C6377" s="11">
        <v>0</v>
      </c>
      <c r="D6377" s="12">
        <v>0</v>
      </c>
      <c r="E6377" s="13">
        <v>17.998000000000001</v>
      </c>
      <c r="F6377" s="14">
        <v>27.32</v>
      </c>
      <c r="G6377" s="15">
        <v>34.404000000000003</v>
      </c>
      <c r="H6377" s="59">
        <v>34.404000000000003</v>
      </c>
      <c r="I6377">
        <f t="shared" si="396"/>
        <v>1.7998E-2</v>
      </c>
      <c r="J6377">
        <f t="shared" si="397"/>
        <v>2.7320000000000001E-2</v>
      </c>
      <c r="K6377">
        <f t="shared" si="398"/>
        <v>3.4404000000000004E-2</v>
      </c>
      <c r="L6377">
        <f t="shared" si="399"/>
        <v>3.4404000000000004E-2</v>
      </c>
    </row>
    <row r="6378" spans="1:12" ht="15" thickBot="1">
      <c r="A6378" s="9" t="s">
        <v>6499</v>
      </c>
      <c r="B6378" s="10">
        <v>3</v>
      </c>
      <c r="C6378" s="11">
        <v>0</v>
      </c>
      <c r="D6378" s="12">
        <v>0</v>
      </c>
      <c r="E6378" s="13">
        <v>1.742</v>
      </c>
      <c r="F6378" s="14">
        <v>14.31833</v>
      </c>
      <c r="G6378" s="15">
        <v>23.533000000000001</v>
      </c>
      <c r="H6378" s="59">
        <v>23.533000000000001</v>
      </c>
      <c r="I6378">
        <f t="shared" si="396"/>
        <v>1.7420000000000001E-3</v>
      </c>
      <c r="J6378">
        <f t="shared" si="397"/>
        <v>1.4318329999999999E-2</v>
      </c>
      <c r="K6378">
        <f t="shared" si="398"/>
        <v>2.3533000000000002E-2</v>
      </c>
      <c r="L6378">
        <f t="shared" si="399"/>
        <v>2.3533000000000002E-2</v>
      </c>
    </row>
    <row r="6379" spans="1:12" ht="15" thickBot="1">
      <c r="A6379" s="9" t="s">
        <v>6500</v>
      </c>
      <c r="B6379" s="10">
        <v>3</v>
      </c>
      <c r="C6379" s="11">
        <v>1</v>
      </c>
      <c r="D6379" s="12">
        <v>0.33329999999999999</v>
      </c>
      <c r="E6379" s="13">
        <v>22.116</v>
      </c>
      <c r="F6379" s="14">
        <v>26.236999999999998</v>
      </c>
      <c r="G6379" s="15">
        <v>30.606000000000002</v>
      </c>
      <c r="H6379" s="59">
        <v>30.606000000000002</v>
      </c>
      <c r="I6379">
        <f t="shared" si="396"/>
        <v>2.2116E-2</v>
      </c>
      <c r="J6379">
        <f t="shared" si="397"/>
        <v>2.6237E-2</v>
      </c>
      <c r="K6379">
        <f t="shared" si="398"/>
        <v>3.0606000000000001E-2</v>
      </c>
      <c r="L6379">
        <f t="shared" si="399"/>
        <v>3.0606000000000001E-2</v>
      </c>
    </row>
    <row r="6380" spans="1:12" ht="15" thickBot="1">
      <c r="A6380" s="9" t="s">
        <v>6501</v>
      </c>
      <c r="B6380" s="10">
        <v>2</v>
      </c>
      <c r="C6380" s="11">
        <v>2</v>
      </c>
      <c r="D6380" s="12">
        <v>1</v>
      </c>
      <c r="E6380" s="13">
        <v>30.173999999999999</v>
      </c>
      <c r="F6380" s="14">
        <v>40.144500000000001</v>
      </c>
      <c r="G6380" s="15">
        <v>50.115000000000002</v>
      </c>
      <c r="H6380" s="59">
        <v>50.115000000000002</v>
      </c>
      <c r="I6380">
        <f t="shared" si="396"/>
        <v>3.0173999999999999E-2</v>
      </c>
      <c r="J6380">
        <f t="shared" si="397"/>
        <v>4.01445E-2</v>
      </c>
      <c r="K6380">
        <f t="shared" si="398"/>
        <v>5.0115E-2</v>
      </c>
      <c r="L6380">
        <f t="shared" si="399"/>
        <v>5.0115E-2</v>
      </c>
    </row>
    <row r="6381" spans="1:12" ht="15" thickBot="1">
      <c r="A6381" s="9" t="s">
        <v>6502</v>
      </c>
      <c r="B6381" s="10">
        <v>2</v>
      </c>
      <c r="C6381" s="11">
        <v>0</v>
      </c>
      <c r="D6381" s="12">
        <v>0</v>
      </c>
      <c r="E6381" s="13">
        <v>22.475999999999999</v>
      </c>
      <c r="F6381" s="14">
        <v>26.137499999999999</v>
      </c>
      <c r="G6381" s="15">
        <v>29.798999999999999</v>
      </c>
      <c r="H6381" s="59">
        <v>29.798999999999999</v>
      </c>
      <c r="I6381">
        <f t="shared" si="396"/>
        <v>2.2475999999999999E-2</v>
      </c>
      <c r="J6381">
        <f t="shared" si="397"/>
        <v>2.6137500000000001E-2</v>
      </c>
      <c r="K6381">
        <f t="shared" si="398"/>
        <v>2.9798999999999999E-2</v>
      </c>
      <c r="L6381">
        <f t="shared" si="399"/>
        <v>2.9798999999999999E-2</v>
      </c>
    </row>
    <row r="6382" spans="1:12" ht="15" thickBot="1">
      <c r="A6382" s="9" t="s">
        <v>6503</v>
      </c>
      <c r="B6382" s="10">
        <v>3</v>
      </c>
      <c r="C6382" s="11">
        <v>0</v>
      </c>
      <c r="D6382" s="12">
        <v>0</v>
      </c>
      <c r="E6382" s="13">
        <v>11.257999999999999</v>
      </c>
      <c r="F6382" s="14">
        <v>21.984669999999998</v>
      </c>
      <c r="G6382" s="15">
        <v>28.423999999999999</v>
      </c>
      <c r="H6382" s="59">
        <v>28.423999999999999</v>
      </c>
      <c r="I6382">
        <f t="shared" si="396"/>
        <v>1.1257999999999999E-2</v>
      </c>
      <c r="J6382">
        <f t="shared" si="397"/>
        <v>2.1984669999999998E-2</v>
      </c>
      <c r="K6382">
        <f t="shared" si="398"/>
        <v>2.8423999999999998E-2</v>
      </c>
      <c r="L6382">
        <f t="shared" si="399"/>
        <v>2.8423999999999998E-2</v>
      </c>
    </row>
    <row r="6383" spans="1:12" ht="15" thickBot="1">
      <c r="A6383" s="9" t="s">
        <v>6504</v>
      </c>
      <c r="B6383" s="10">
        <v>2</v>
      </c>
      <c r="C6383" s="11">
        <v>0</v>
      </c>
      <c r="D6383" s="12">
        <v>0</v>
      </c>
      <c r="E6383" s="13">
        <v>23.704999999999998</v>
      </c>
      <c r="F6383" s="14">
        <v>25.648499999999999</v>
      </c>
      <c r="G6383" s="15">
        <v>27.591999999999999</v>
      </c>
      <c r="H6383" s="59">
        <v>27.591999999999999</v>
      </c>
      <c r="I6383">
        <f t="shared" si="396"/>
        <v>2.3704999999999997E-2</v>
      </c>
      <c r="J6383">
        <f t="shared" si="397"/>
        <v>2.5648499999999998E-2</v>
      </c>
      <c r="K6383">
        <f t="shared" si="398"/>
        <v>2.7591999999999998E-2</v>
      </c>
      <c r="L6383">
        <f t="shared" si="399"/>
        <v>2.7591999999999998E-2</v>
      </c>
    </row>
    <row r="6384" spans="1:12" ht="15" thickBot="1">
      <c r="A6384" s="9" t="s">
        <v>6505</v>
      </c>
      <c r="B6384" s="10">
        <v>4</v>
      </c>
      <c r="C6384" s="11">
        <v>1</v>
      </c>
      <c r="D6384" s="12">
        <v>0.25</v>
      </c>
      <c r="E6384" s="13">
        <v>8.2609999999999992</v>
      </c>
      <c r="F6384" s="14">
        <v>16.170500000000001</v>
      </c>
      <c r="G6384" s="15">
        <v>30.172999999999998</v>
      </c>
      <c r="H6384" s="59">
        <v>30.172999999999998</v>
      </c>
      <c r="I6384">
        <f t="shared" si="396"/>
        <v>8.2609999999999992E-3</v>
      </c>
      <c r="J6384">
        <f t="shared" si="397"/>
        <v>1.6170500000000001E-2</v>
      </c>
      <c r="K6384">
        <f t="shared" si="398"/>
        <v>3.0172999999999998E-2</v>
      </c>
      <c r="L6384">
        <f t="shared" si="399"/>
        <v>3.0172999999999998E-2</v>
      </c>
    </row>
    <row r="6385" spans="1:12" ht="15" thickBot="1">
      <c r="A6385" s="9" t="s">
        <v>6506</v>
      </c>
      <c r="B6385" s="10">
        <v>3</v>
      </c>
      <c r="C6385" s="11">
        <v>0</v>
      </c>
      <c r="D6385" s="12">
        <v>0</v>
      </c>
      <c r="E6385" s="13">
        <v>11.893000000000001</v>
      </c>
      <c r="F6385" s="14">
        <v>16.246670000000002</v>
      </c>
      <c r="G6385" s="15">
        <v>21.516999999999999</v>
      </c>
      <c r="H6385" s="59">
        <v>21.516999999999999</v>
      </c>
      <c r="I6385">
        <f t="shared" si="396"/>
        <v>1.1893000000000001E-2</v>
      </c>
      <c r="J6385">
        <f t="shared" si="397"/>
        <v>1.6246670000000001E-2</v>
      </c>
      <c r="K6385">
        <f t="shared" si="398"/>
        <v>2.1516999999999998E-2</v>
      </c>
      <c r="L6385">
        <f t="shared" si="399"/>
        <v>2.1516999999999998E-2</v>
      </c>
    </row>
    <row r="6386" spans="1:12" ht="15" thickBot="1">
      <c r="A6386" s="9" t="s">
        <v>6507</v>
      </c>
      <c r="B6386" s="10">
        <v>2</v>
      </c>
      <c r="C6386" s="11">
        <v>1</v>
      </c>
      <c r="D6386" s="12">
        <v>0.5</v>
      </c>
      <c r="E6386" s="13">
        <v>22.164999999999999</v>
      </c>
      <c r="F6386" s="14">
        <v>26.166499999999999</v>
      </c>
      <c r="G6386" s="15">
        <v>30.167999999999999</v>
      </c>
      <c r="H6386" s="59">
        <v>30.167999999999999</v>
      </c>
      <c r="I6386">
        <f t="shared" si="396"/>
        <v>2.2165000000000001E-2</v>
      </c>
      <c r="J6386">
        <f t="shared" si="397"/>
        <v>2.6166499999999999E-2</v>
      </c>
      <c r="K6386">
        <f t="shared" si="398"/>
        <v>3.0168E-2</v>
      </c>
      <c r="L6386">
        <f t="shared" si="399"/>
        <v>3.0168E-2</v>
      </c>
    </row>
    <row r="6387" spans="1:12" ht="15" thickBot="1">
      <c r="A6387" s="9" t="s">
        <v>6508</v>
      </c>
      <c r="B6387" s="10">
        <v>2</v>
      </c>
      <c r="C6387" s="11">
        <v>1</v>
      </c>
      <c r="D6387" s="12">
        <v>0.5</v>
      </c>
      <c r="E6387" s="13">
        <v>29.882000000000001</v>
      </c>
      <c r="F6387" s="14">
        <v>30.065999999999999</v>
      </c>
      <c r="G6387" s="15">
        <v>30.25</v>
      </c>
      <c r="H6387" s="59">
        <v>30.25</v>
      </c>
      <c r="I6387">
        <f t="shared" si="396"/>
        <v>2.9882000000000002E-2</v>
      </c>
      <c r="J6387">
        <f t="shared" si="397"/>
        <v>3.0065999999999999E-2</v>
      </c>
      <c r="K6387">
        <f t="shared" si="398"/>
        <v>3.0249999999999999E-2</v>
      </c>
      <c r="L6387">
        <f t="shared" si="399"/>
        <v>3.0249999999999999E-2</v>
      </c>
    </row>
    <row r="6388" spans="1:12" ht="15" thickBot="1">
      <c r="A6388" s="9" t="s">
        <v>6509</v>
      </c>
      <c r="B6388" s="10">
        <v>1</v>
      </c>
      <c r="C6388" s="11">
        <v>0</v>
      </c>
      <c r="D6388" s="12">
        <v>0</v>
      </c>
      <c r="E6388" s="13">
        <v>23.366</v>
      </c>
      <c r="F6388" s="14">
        <v>23.366</v>
      </c>
      <c r="G6388" s="15">
        <v>23.366</v>
      </c>
      <c r="H6388" s="59">
        <v>23.366</v>
      </c>
      <c r="I6388">
        <f t="shared" si="396"/>
        <v>2.3366000000000001E-2</v>
      </c>
      <c r="J6388">
        <f t="shared" si="397"/>
        <v>2.3366000000000001E-2</v>
      </c>
      <c r="K6388">
        <f t="shared" si="398"/>
        <v>2.3366000000000001E-2</v>
      </c>
      <c r="L6388">
        <f t="shared" si="399"/>
        <v>2.3366000000000001E-2</v>
      </c>
    </row>
    <row r="6389" spans="1:12" ht="15" thickBot="1">
      <c r="A6389" s="9" t="s">
        <v>6510</v>
      </c>
      <c r="B6389" s="10">
        <v>2</v>
      </c>
      <c r="C6389" s="11">
        <v>0</v>
      </c>
      <c r="D6389" s="12">
        <v>0</v>
      </c>
      <c r="E6389" s="13">
        <v>17.713999999999999</v>
      </c>
      <c r="F6389" s="14">
        <v>26.7715</v>
      </c>
      <c r="G6389" s="15">
        <v>35.829000000000001</v>
      </c>
      <c r="H6389" s="59">
        <v>35.829000000000001</v>
      </c>
      <c r="I6389">
        <f t="shared" si="396"/>
        <v>1.7713999999999997E-2</v>
      </c>
      <c r="J6389">
        <f t="shared" si="397"/>
        <v>2.67715E-2</v>
      </c>
      <c r="K6389">
        <f t="shared" si="398"/>
        <v>3.5829E-2</v>
      </c>
      <c r="L6389">
        <f t="shared" si="399"/>
        <v>3.5829E-2</v>
      </c>
    </row>
    <row r="6390" spans="1:12" ht="15" thickBot="1">
      <c r="A6390" s="9" t="s">
        <v>6511</v>
      </c>
      <c r="B6390" s="10">
        <v>3</v>
      </c>
      <c r="C6390" s="11">
        <v>0</v>
      </c>
      <c r="D6390" s="12">
        <v>0</v>
      </c>
      <c r="E6390" s="13">
        <v>8.5749999999999993</v>
      </c>
      <c r="F6390" s="14">
        <v>21.928000000000001</v>
      </c>
      <c r="G6390" s="15">
        <v>34.768999999999998</v>
      </c>
      <c r="H6390" s="59">
        <v>34.768999999999998</v>
      </c>
      <c r="I6390">
        <f t="shared" si="396"/>
        <v>8.5749999999999993E-3</v>
      </c>
      <c r="J6390">
        <f t="shared" si="397"/>
        <v>2.1928E-2</v>
      </c>
      <c r="K6390">
        <f t="shared" si="398"/>
        <v>3.4769000000000001E-2</v>
      </c>
      <c r="L6390">
        <f t="shared" si="399"/>
        <v>3.4769000000000001E-2</v>
      </c>
    </row>
    <row r="6391" spans="1:12" ht="15" thickBot="1">
      <c r="A6391" s="9" t="s">
        <v>6512</v>
      </c>
      <c r="B6391" s="10">
        <v>3</v>
      </c>
      <c r="C6391" s="11">
        <v>0</v>
      </c>
      <c r="D6391" s="12">
        <v>0</v>
      </c>
      <c r="E6391" s="13">
        <v>13.788</v>
      </c>
      <c r="F6391" s="14">
        <v>34.188669999999995</v>
      </c>
      <c r="G6391" s="15">
        <v>49.252000000000002</v>
      </c>
      <c r="H6391" s="59">
        <v>49.252000000000002</v>
      </c>
      <c r="I6391">
        <f t="shared" si="396"/>
        <v>1.3788E-2</v>
      </c>
      <c r="J6391">
        <f t="shared" si="397"/>
        <v>3.4188669999999997E-2</v>
      </c>
      <c r="K6391">
        <f t="shared" si="398"/>
        <v>4.9252000000000004E-2</v>
      </c>
      <c r="L6391">
        <f t="shared" si="399"/>
        <v>4.9252000000000004E-2</v>
      </c>
    </row>
    <row r="6392" spans="1:12" ht="15" thickBot="1">
      <c r="A6392" s="9" t="s">
        <v>6513</v>
      </c>
      <c r="B6392" s="10">
        <v>2</v>
      </c>
      <c r="C6392" s="11">
        <v>0</v>
      </c>
      <c r="D6392" s="12">
        <v>0</v>
      </c>
      <c r="E6392" s="13">
        <v>16.385000000000002</v>
      </c>
      <c r="F6392" s="14">
        <v>22.835999999999999</v>
      </c>
      <c r="G6392" s="15">
        <v>29.286999999999999</v>
      </c>
      <c r="H6392" s="59">
        <v>29.286999999999999</v>
      </c>
      <c r="I6392">
        <f t="shared" si="396"/>
        <v>1.6385E-2</v>
      </c>
      <c r="J6392">
        <f t="shared" si="397"/>
        <v>2.2835999999999999E-2</v>
      </c>
      <c r="K6392">
        <f t="shared" si="398"/>
        <v>2.9287000000000001E-2</v>
      </c>
      <c r="L6392">
        <f t="shared" si="399"/>
        <v>2.9287000000000001E-2</v>
      </c>
    </row>
    <row r="6393" spans="1:12" ht="15" thickBot="1">
      <c r="A6393" s="9" t="s">
        <v>6514</v>
      </c>
      <c r="B6393" s="10">
        <v>2</v>
      </c>
      <c r="C6393" s="11">
        <v>1</v>
      </c>
      <c r="D6393" s="12">
        <v>0.5</v>
      </c>
      <c r="E6393" s="13">
        <v>19.462</v>
      </c>
      <c r="F6393" s="14">
        <v>32.655000000000001</v>
      </c>
      <c r="G6393" s="15">
        <v>45.847999999999999</v>
      </c>
      <c r="H6393" s="59">
        <v>45.847999999999999</v>
      </c>
      <c r="I6393">
        <f t="shared" si="396"/>
        <v>1.9462E-2</v>
      </c>
      <c r="J6393">
        <f t="shared" si="397"/>
        <v>3.2655000000000003E-2</v>
      </c>
      <c r="K6393">
        <f t="shared" si="398"/>
        <v>4.5848E-2</v>
      </c>
      <c r="L6393">
        <f t="shared" si="399"/>
        <v>4.5848E-2</v>
      </c>
    </row>
    <row r="6394" spans="1:12" ht="15" thickBot="1">
      <c r="A6394" s="9" t="s">
        <v>6515</v>
      </c>
      <c r="B6394" s="10">
        <v>3</v>
      </c>
      <c r="C6394" s="11">
        <v>1</v>
      </c>
      <c r="D6394" s="12">
        <v>0.33329999999999999</v>
      </c>
      <c r="E6394" s="13">
        <v>15.099</v>
      </c>
      <c r="F6394" s="14">
        <v>25.08633</v>
      </c>
      <c r="G6394" s="15">
        <v>30.154</v>
      </c>
      <c r="H6394" s="59">
        <v>30.154</v>
      </c>
      <c r="I6394">
        <f t="shared" si="396"/>
        <v>1.5099E-2</v>
      </c>
      <c r="J6394">
        <f t="shared" si="397"/>
        <v>2.508633E-2</v>
      </c>
      <c r="K6394">
        <f t="shared" si="398"/>
        <v>3.0154E-2</v>
      </c>
      <c r="L6394">
        <f t="shared" si="399"/>
        <v>3.0154E-2</v>
      </c>
    </row>
    <row r="6395" spans="1:12" ht="15" thickBot="1">
      <c r="A6395" s="9" t="s">
        <v>6516</v>
      </c>
      <c r="B6395" s="10">
        <v>3</v>
      </c>
      <c r="C6395" s="11">
        <v>1</v>
      </c>
      <c r="D6395" s="12">
        <v>0.33329999999999999</v>
      </c>
      <c r="E6395" s="13">
        <v>0.38300000000000001</v>
      </c>
      <c r="F6395" s="14">
        <v>21.012330000000002</v>
      </c>
      <c r="G6395" s="15">
        <v>35.555</v>
      </c>
      <c r="H6395" s="59">
        <v>35.555</v>
      </c>
      <c r="I6395">
        <f t="shared" si="396"/>
        <v>3.8299999999999999E-4</v>
      </c>
      <c r="J6395">
        <f t="shared" si="397"/>
        <v>2.1012330000000003E-2</v>
      </c>
      <c r="K6395">
        <f t="shared" si="398"/>
        <v>3.5554999999999996E-2</v>
      </c>
      <c r="L6395">
        <f t="shared" si="399"/>
        <v>3.5554999999999996E-2</v>
      </c>
    </row>
    <row r="6396" spans="1:12" ht="15" thickBot="1">
      <c r="A6396" s="9" t="s">
        <v>6517</v>
      </c>
      <c r="B6396" s="10">
        <v>2</v>
      </c>
      <c r="C6396" s="11">
        <v>0</v>
      </c>
      <c r="D6396" s="12">
        <v>0</v>
      </c>
      <c r="E6396" s="13">
        <v>15.68</v>
      </c>
      <c r="F6396" s="14">
        <v>29.2455</v>
      </c>
      <c r="G6396" s="15">
        <v>42.811</v>
      </c>
      <c r="H6396" s="59">
        <v>42.811</v>
      </c>
      <c r="I6396">
        <f t="shared" si="396"/>
        <v>1.5679999999999999E-2</v>
      </c>
      <c r="J6396">
        <f t="shared" si="397"/>
        <v>2.9245500000000001E-2</v>
      </c>
      <c r="K6396">
        <f t="shared" si="398"/>
        <v>4.2811000000000002E-2</v>
      </c>
      <c r="L6396">
        <f t="shared" si="399"/>
        <v>4.2811000000000002E-2</v>
      </c>
    </row>
    <row r="6397" spans="1:12" ht="15" thickBot="1">
      <c r="A6397" s="9" t="s">
        <v>6518</v>
      </c>
      <c r="B6397" s="10">
        <v>3</v>
      </c>
      <c r="C6397" s="11">
        <v>0</v>
      </c>
      <c r="D6397" s="12">
        <v>0</v>
      </c>
      <c r="E6397" s="13">
        <v>28.297000000000001</v>
      </c>
      <c r="F6397" s="14">
        <v>32.816000000000003</v>
      </c>
      <c r="G6397" s="15">
        <v>37.947000000000003</v>
      </c>
      <c r="H6397" s="59">
        <v>37.947000000000003</v>
      </c>
      <c r="I6397">
        <f t="shared" si="396"/>
        <v>2.8296999999999999E-2</v>
      </c>
      <c r="J6397">
        <f t="shared" si="397"/>
        <v>3.2816000000000005E-2</v>
      </c>
      <c r="K6397">
        <f t="shared" si="398"/>
        <v>3.7947000000000002E-2</v>
      </c>
      <c r="L6397">
        <f t="shared" si="399"/>
        <v>3.7947000000000002E-2</v>
      </c>
    </row>
    <row r="6398" spans="1:12" ht="15" thickBot="1">
      <c r="A6398" s="9" t="s">
        <v>6519</v>
      </c>
      <c r="B6398" s="10">
        <v>1</v>
      </c>
      <c r="C6398" s="11">
        <v>0</v>
      </c>
      <c r="D6398" s="12">
        <v>0</v>
      </c>
      <c r="E6398" s="13">
        <v>31.08</v>
      </c>
      <c r="F6398" s="14">
        <v>31.08</v>
      </c>
      <c r="G6398" s="15">
        <v>31.08</v>
      </c>
      <c r="H6398" s="59">
        <v>31.08</v>
      </c>
      <c r="I6398">
        <f t="shared" si="396"/>
        <v>3.108E-2</v>
      </c>
      <c r="J6398">
        <f t="shared" si="397"/>
        <v>3.108E-2</v>
      </c>
      <c r="K6398">
        <f t="shared" si="398"/>
        <v>3.108E-2</v>
      </c>
      <c r="L6398">
        <f t="shared" si="399"/>
        <v>3.108E-2</v>
      </c>
    </row>
    <row r="6399" spans="1:12" ht="15" thickBot="1">
      <c r="A6399" s="9" t="s">
        <v>6520</v>
      </c>
      <c r="B6399" s="10">
        <v>3</v>
      </c>
      <c r="C6399" s="11">
        <v>0</v>
      </c>
      <c r="D6399" s="12">
        <v>0</v>
      </c>
      <c r="E6399" s="13">
        <v>29.745000000000001</v>
      </c>
      <c r="F6399" s="14">
        <v>33.22</v>
      </c>
      <c r="G6399" s="15">
        <v>37.014000000000003</v>
      </c>
      <c r="H6399" s="59">
        <v>37.014000000000003</v>
      </c>
      <c r="I6399">
        <f t="shared" si="396"/>
        <v>2.9745000000000001E-2</v>
      </c>
      <c r="J6399">
        <f t="shared" si="397"/>
        <v>3.322E-2</v>
      </c>
      <c r="K6399">
        <f t="shared" si="398"/>
        <v>3.7014000000000005E-2</v>
      </c>
      <c r="L6399">
        <f t="shared" si="399"/>
        <v>3.7014000000000005E-2</v>
      </c>
    </row>
    <row r="6400" spans="1:12" ht="15" thickBot="1">
      <c r="A6400" s="9" t="s">
        <v>6521</v>
      </c>
      <c r="B6400" s="10">
        <v>3</v>
      </c>
      <c r="C6400" s="11">
        <v>0</v>
      </c>
      <c r="D6400" s="12">
        <v>0</v>
      </c>
      <c r="E6400" s="13">
        <v>28.559000000000001</v>
      </c>
      <c r="F6400" s="14">
        <v>33.544330000000002</v>
      </c>
      <c r="G6400" s="15">
        <v>41.973999999999997</v>
      </c>
      <c r="H6400" s="59">
        <v>41.973999999999997</v>
      </c>
      <c r="I6400">
        <f t="shared" si="396"/>
        <v>2.8559000000000001E-2</v>
      </c>
      <c r="J6400">
        <f t="shared" si="397"/>
        <v>3.3544330000000004E-2</v>
      </c>
      <c r="K6400">
        <f t="shared" si="398"/>
        <v>4.1973999999999997E-2</v>
      </c>
      <c r="L6400">
        <f t="shared" si="399"/>
        <v>4.1973999999999997E-2</v>
      </c>
    </row>
    <row r="6401" spans="1:12" ht="15" thickBot="1">
      <c r="A6401" s="9" t="s">
        <v>6522</v>
      </c>
      <c r="B6401" s="10">
        <v>2</v>
      </c>
      <c r="C6401" s="11">
        <v>1</v>
      </c>
      <c r="D6401" s="12">
        <v>0.5</v>
      </c>
      <c r="E6401" s="13">
        <v>14.878</v>
      </c>
      <c r="F6401" s="14">
        <v>22.507000000000001</v>
      </c>
      <c r="G6401" s="15">
        <v>30.135999999999999</v>
      </c>
      <c r="H6401" s="59">
        <v>30.135999999999999</v>
      </c>
      <c r="I6401">
        <f t="shared" si="396"/>
        <v>1.4878000000000001E-2</v>
      </c>
      <c r="J6401">
        <f t="shared" si="397"/>
        <v>2.2507000000000003E-2</v>
      </c>
      <c r="K6401">
        <f t="shared" si="398"/>
        <v>3.0136E-2</v>
      </c>
      <c r="L6401">
        <f t="shared" si="399"/>
        <v>3.0136E-2</v>
      </c>
    </row>
    <row r="6402" spans="1:12" ht="15" thickBot="1">
      <c r="A6402" s="9" t="s">
        <v>6523</v>
      </c>
      <c r="B6402" s="10">
        <v>3</v>
      </c>
      <c r="C6402" s="11">
        <v>0</v>
      </c>
      <c r="D6402" s="12">
        <v>0</v>
      </c>
      <c r="E6402" s="13">
        <v>14.162000000000001</v>
      </c>
      <c r="F6402" s="14">
        <v>25.628330000000002</v>
      </c>
      <c r="G6402" s="15">
        <v>32.238</v>
      </c>
      <c r="H6402" s="59">
        <v>32.238</v>
      </c>
      <c r="I6402">
        <f t="shared" si="396"/>
        <v>1.4162000000000001E-2</v>
      </c>
      <c r="J6402">
        <f t="shared" si="397"/>
        <v>2.5628330000000001E-2</v>
      </c>
      <c r="K6402">
        <f t="shared" si="398"/>
        <v>3.2238000000000003E-2</v>
      </c>
      <c r="L6402">
        <f t="shared" si="399"/>
        <v>3.2238000000000003E-2</v>
      </c>
    </row>
    <row r="6403" spans="1:12" ht="15" thickBot="1">
      <c r="A6403" s="9" t="s">
        <v>6524</v>
      </c>
      <c r="B6403" s="10">
        <v>1</v>
      </c>
      <c r="C6403" s="11">
        <v>0</v>
      </c>
      <c r="D6403" s="12">
        <v>0</v>
      </c>
      <c r="E6403" s="13">
        <v>32.880000000000003</v>
      </c>
      <c r="F6403" s="14">
        <v>32.880000000000003</v>
      </c>
      <c r="G6403" s="15">
        <v>32.880000000000003</v>
      </c>
      <c r="H6403" s="59">
        <v>32.880000000000003</v>
      </c>
      <c r="I6403">
        <f t="shared" ref="I6403:I6466" si="400">E6403/1000</f>
        <v>3.288E-2</v>
      </c>
      <c r="J6403">
        <f t="shared" ref="J6403:J6466" si="401">F6403/1000</f>
        <v>3.288E-2</v>
      </c>
      <c r="K6403">
        <f t="shared" ref="K6403:K6466" si="402">G6403/1000</f>
        <v>3.288E-2</v>
      </c>
      <c r="L6403">
        <f t="shared" ref="L6403:L6466" si="403">H6403/1000</f>
        <v>3.288E-2</v>
      </c>
    </row>
    <row r="6404" spans="1:12" ht="15" thickBot="1">
      <c r="A6404" s="9" t="s">
        <v>6525</v>
      </c>
      <c r="B6404" s="10">
        <v>3</v>
      </c>
      <c r="C6404" s="11">
        <v>1</v>
      </c>
      <c r="D6404" s="12">
        <v>0.33329999999999999</v>
      </c>
      <c r="E6404" s="13">
        <v>10.195</v>
      </c>
      <c r="F6404" s="14">
        <v>26.559330000000003</v>
      </c>
      <c r="G6404" s="15">
        <v>39.369</v>
      </c>
      <c r="H6404" s="59">
        <v>39.369</v>
      </c>
      <c r="I6404">
        <f t="shared" si="400"/>
        <v>1.0195000000000001E-2</v>
      </c>
      <c r="J6404">
        <f t="shared" si="401"/>
        <v>2.6559330000000003E-2</v>
      </c>
      <c r="K6404">
        <f t="shared" si="402"/>
        <v>3.9369000000000001E-2</v>
      </c>
      <c r="L6404">
        <f t="shared" si="403"/>
        <v>3.9369000000000001E-2</v>
      </c>
    </row>
    <row r="6405" spans="1:12" ht="15" thickBot="1">
      <c r="A6405" s="9" t="s">
        <v>6526</v>
      </c>
      <c r="B6405" s="10">
        <v>3</v>
      </c>
      <c r="C6405" s="11">
        <v>1</v>
      </c>
      <c r="D6405" s="12">
        <v>0.33329999999999999</v>
      </c>
      <c r="E6405" s="13">
        <v>22.068999999999999</v>
      </c>
      <c r="F6405" s="14">
        <v>32.714330000000004</v>
      </c>
      <c r="G6405" s="15">
        <v>45.872</v>
      </c>
      <c r="H6405" s="59">
        <v>45.872</v>
      </c>
      <c r="I6405">
        <f t="shared" si="400"/>
        <v>2.2068999999999998E-2</v>
      </c>
      <c r="J6405">
        <f t="shared" si="401"/>
        <v>3.2714330000000007E-2</v>
      </c>
      <c r="K6405">
        <f t="shared" si="402"/>
        <v>4.5872000000000003E-2</v>
      </c>
      <c r="L6405">
        <f t="shared" si="403"/>
        <v>4.5872000000000003E-2</v>
      </c>
    </row>
    <row r="6406" spans="1:12" ht="15" thickBot="1">
      <c r="A6406" s="9" t="s">
        <v>6527</v>
      </c>
      <c r="B6406" s="10">
        <v>2</v>
      </c>
      <c r="C6406" s="11">
        <v>1</v>
      </c>
      <c r="D6406" s="12">
        <v>0.5</v>
      </c>
      <c r="E6406" s="13">
        <v>4.6619999999999999</v>
      </c>
      <c r="F6406" s="14">
        <v>17.399000000000001</v>
      </c>
      <c r="G6406" s="15">
        <v>30.135999999999999</v>
      </c>
      <c r="H6406" s="59">
        <v>30.135999999999999</v>
      </c>
      <c r="I6406">
        <f t="shared" si="400"/>
        <v>4.6620000000000003E-3</v>
      </c>
      <c r="J6406">
        <f t="shared" si="401"/>
        <v>1.7399000000000001E-2</v>
      </c>
      <c r="K6406">
        <f t="shared" si="402"/>
        <v>3.0136E-2</v>
      </c>
      <c r="L6406">
        <f t="shared" si="403"/>
        <v>3.0136E-2</v>
      </c>
    </row>
    <row r="6407" spans="1:12" ht="15" thickBot="1">
      <c r="A6407" s="9" t="s">
        <v>6528</v>
      </c>
      <c r="B6407" s="10">
        <v>2</v>
      </c>
      <c r="C6407" s="11">
        <v>0</v>
      </c>
      <c r="D6407" s="12">
        <v>0</v>
      </c>
      <c r="E6407" s="13">
        <v>9.6219999999999999</v>
      </c>
      <c r="F6407" s="14">
        <v>26.206499999999998</v>
      </c>
      <c r="G6407" s="15">
        <v>42.790999999999997</v>
      </c>
      <c r="H6407" s="59">
        <v>42.790999999999997</v>
      </c>
      <c r="I6407">
        <f t="shared" si="400"/>
        <v>9.6220000000000003E-3</v>
      </c>
      <c r="J6407">
        <f t="shared" si="401"/>
        <v>2.6206499999999997E-2</v>
      </c>
      <c r="K6407">
        <f t="shared" si="402"/>
        <v>4.2790999999999996E-2</v>
      </c>
      <c r="L6407">
        <f t="shared" si="403"/>
        <v>4.2790999999999996E-2</v>
      </c>
    </row>
    <row r="6408" spans="1:12" ht="15" thickBot="1">
      <c r="A6408" s="9" t="s">
        <v>6529</v>
      </c>
      <c r="B6408" s="10">
        <v>2</v>
      </c>
      <c r="C6408" s="11">
        <v>1</v>
      </c>
      <c r="D6408" s="12">
        <v>0.5</v>
      </c>
      <c r="E6408" s="13">
        <v>29.907</v>
      </c>
      <c r="F6408" s="14">
        <v>30.731999999999999</v>
      </c>
      <c r="G6408" s="15">
        <v>31.556999999999999</v>
      </c>
      <c r="H6408" s="59">
        <v>31.556999999999999</v>
      </c>
      <c r="I6408">
        <f t="shared" si="400"/>
        <v>2.9907E-2</v>
      </c>
      <c r="J6408">
        <f t="shared" si="401"/>
        <v>3.0731999999999999E-2</v>
      </c>
      <c r="K6408">
        <f t="shared" si="402"/>
        <v>3.1557000000000002E-2</v>
      </c>
      <c r="L6408">
        <f t="shared" si="403"/>
        <v>3.1557000000000002E-2</v>
      </c>
    </row>
    <row r="6409" spans="1:12" ht="15" thickBot="1">
      <c r="A6409" s="9" t="s">
        <v>6530</v>
      </c>
      <c r="B6409" s="10">
        <v>1</v>
      </c>
      <c r="C6409" s="11">
        <v>0</v>
      </c>
      <c r="D6409" s="12">
        <v>0</v>
      </c>
      <c r="E6409" s="13">
        <v>24.509</v>
      </c>
      <c r="F6409" s="14">
        <v>24.509</v>
      </c>
      <c r="G6409" s="15">
        <v>24.509</v>
      </c>
      <c r="H6409" s="59">
        <v>24.509</v>
      </c>
      <c r="I6409">
        <f t="shared" si="400"/>
        <v>2.4509E-2</v>
      </c>
      <c r="J6409">
        <f t="shared" si="401"/>
        <v>2.4509E-2</v>
      </c>
      <c r="K6409">
        <f t="shared" si="402"/>
        <v>2.4509E-2</v>
      </c>
      <c r="L6409">
        <f t="shared" si="403"/>
        <v>2.4509E-2</v>
      </c>
    </row>
    <row r="6410" spans="1:12" ht="15" thickBot="1">
      <c r="A6410" s="9" t="s">
        <v>6531</v>
      </c>
      <c r="B6410" s="10">
        <v>3</v>
      </c>
      <c r="C6410" s="11">
        <v>0</v>
      </c>
      <c r="D6410" s="12">
        <v>0</v>
      </c>
      <c r="E6410" s="13">
        <v>20.021000000000001</v>
      </c>
      <c r="F6410" s="14">
        <v>31.382330000000003</v>
      </c>
      <c r="G6410" s="15">
        <v>39.704999999999998</v>
      </c>
      <c r="H6410" s="59">
        <v>39.704999999999998</v>
      </c>
      <c r="I6410">
        <f t="shared" si="400"/>
        <v>2.0021000000000001E-2</v>
      </c>
      <c r="J6410">
        <f t="shared" si="401"/>
        <v>3.138233E-2</v>
      </c>
      <c r="K6410">
        <f t="shared" si="402"/>
        <v>3.9704999999999997E-2</v>
      </c>
      <c r="L6410">
        <f t="shared" si="403"/>
        <v>3.9704999999999997E-2</v>
      </c>
    </row>
    <row r="6411" spans="1:12" ht="15" thickBot="1">
      <c r="A6411" s="9" t="s">
        <v>6532</v>
      </c>
      <c r="B6411" s="10">
        <v>3</v>
      </c>
      <c r="C6411" s="11">
        <v>0</v>
      </c>
      <c r="D6411" s="12">
        <v>0</v>
      </c>
      <c r="E6411" s="13">
        <v>0.191</v>
      </c>
      <c r="F6411" s="14">
        <v>26.63467</v>
      </c>
      <c r="G6411" s="15">
        <v>42.295999999999999</v>
      </c>
      <c r="H6411" s="59">
        <v>42.295999999999999</v>
      </c>
      <c r="I6411">
        <f t="shared" si="400"/>
        <v>1.9100000000000001E-4</v>
      </c>
      <c r="J6411">
        <f t="shared" si="401"/>
        <v>2.6634669999999999E-2</v>
      </c>
      <c r="K6411">
        <f t="shared" si="402"/>
        <v>4.2296E-2</v>
      </c>
      <c r="L6411">
        <f t="shared" si="403"/>
        <v>4.2296E-2</v>
      </c>
    </row>
    <row r="6412" spans="1:12" ht="15" thickBot="1">
      <c r="A6412" s="9" t="s">
        <v>6533</v>
      </c>
      <c r="B6412" s="10">
        <v>3</v>
      </c>
      <c r="C6412" s="11">
        <v>0</v>
      </c>
      <c r="D6412" s="12">
        <v>0</v>
      </c>
      <c r="E6412" s="13">
        <v>2.6949999999999998</v>
      </c>
      <c r="F6412" s="14">
        <v>30.044330000000002</v>
      </c>
      <c r="G6412" s="15">
        <v>48.968000000000004</v>
      </c>
      <c r="H6412" s="59">
        <v>48.968000000000004</v>
      </c>
      <c r="I6412">
        <f t="shared" si="400"/>
        <v>2.6949999999999999E-3</v>
      </c>
      <c r="J6412">
        <f t="shared" si="401"/>
        <v>3.0044330000000001E-2</v>
      </c>
      <c r="K6412">
        <f t="shared" si="402"/>
        <v>4.8968000000000005E-2</v>
      </c>
      <c r="L6412">
        <f t="shared" si="403"/>
        <v>4.8968000000000005E-2</v>
      </c>
    </row>
    <row r="6413" spans="1:12" ht="15" thickBot="1">
      <c r="A6413" s="9" t="s">
        <v>6534</v>
      </c>
      <c r="B6413" s="10">
        <v>3</v>
      </c>
      <c r="C6413" s="11">
        <v>0</v>
      </c>
      <c r="D6413" s="12">
        <v>0</v>
      </c>
      <c r="E6413" s="13">
        <v>17.007999999999999</v>
      </c>
      <c r="F6413" s="14">
        <v>21.170999999999999</v>
      </c>
      <c r="G6413" s="15">
        <v>29.036999999999999</v>
      </c>
      <c r="H6413" s="59">
        <v>29.036999999999999</v>
      </c>
      <c r="I6413">
        <f t="shared" si="400"/>
        <v>1.7007999999999999E-2</v>
      </c>
      <c r="J6413">
        <f t="shared" si="401"/>
        <v>2.1170999999999999E-2</v>
      </c>
      <c r="K6413">
        <f t="shared" si="402"/>
        <v>2.9037E-2</v>
      </c>
      <c r="L6413">
        <f t="shared" si="403"/>
        <v>2.9037E-2</v>
      </c>
    </row>
    <row r="6414" spans="1:12" ht="15" thickBot="1">
      <c r="A6414" s="9" t="s">
        <v>6535</v>
      </c>
      <c r="B6414" s="10">
        <v>2</v>
      </c>
      <c r="C6414" s="11">
        <v>1</v>
      </c>
      <c r="D6414" s="12">
        <v>0.5</v>
      </c>
      <c r="E6414" s="13">
        <v>7.9000000000000001E-2</v>
      </c>
      <c r="F6414" s="14">
        <v>7.6784999999999997</v>
      </c>
      <c r="G6414" s="15">
        <v>15.278</v>
      </c>
      <c r="H6414" s="59">
        <v>15.278</v>
      </c>
      <c r="I6414">
        <f t="shared" si="400"/>
        <v>7.8999999999999996E-5</v>
      </c>
      <c r="J6414">
        <f t="shared" si="401"/>
        <v>7.6784999999999996E-3</v>
      </c>
      <c r="K6414">
        <f t="shared" si="402"/>
        <v>1.5278E-2</v>
      </c>
      <c r="L6414">
        <f t="shared" si="403"/>
        <v>1.5278E-2</v>
      </c>
    </row>
    <row r="6415" spans="1:12" ht="15" thickBot="1">
      <c r="A6415" s="9" t="s">
        <v>6536</v>
      </c>
      <c r="B6415" s="10">
        <v>3</v>
      </c>
      <c r="C6415" s="11">
        <v>0</v>
      </c>
      <c r="D6415" s="12">
        <v>0</v>
      </c>
      <c r="E6415" s="13">
        <v>0.224</v>
      </c>
      <c r="F6415" s="14">
        <v>17.150669999999998</v>
      </c>
      <c r="G6415" s="15">
        <v>40.19</v>
      </c>
      <c r="H6415" s="59">
        <v>40.19</v>
      </c>
      <c r="I6415">
        <f t="shared" si="400"/>
        <v>2.24E-4</v>
      </c>
      <c r="J6415">
        <f t="shared" si="401"/>
        <v>1.715067E-2</v>
      </c>
      <c r="K6415">
        <f t="shared" si="402"/>
        <v>4.0189999999999997E-2</v>
      </c>
      <c r="L6415">
        <f t="shared" si="403"/>
        <v>4.0189999999999997E-2</v>
      </c>
    </row>
    <row r="6416" spans="1:12" ht="15" thickBot="1">
      <c r="A6416" s="9" t="s">
        <v>6537</v>
      </c>
      <c r="B6416" s="10">
        <v>2</v>
      </c>
      <c r="C6416" s="11">
        <v>0</v>
      </c>
      <c r="D6416" s="12">
        <v>0</v>
      </c>
      <c r="E6416" s="13">
        <v>0.17299999999999999</v>
      </c>
      <c r="F6416" s="14">
        <v>17.579000000000001</v>
      </c>
      <c r="G6416" s="15">
        <v>34.984999999999999</v>
      </c>
      <c r="H6416" s="59">
        <v>34.984999999999999</v>
      </c>
      <c r="I6416">
        <f t="shared" si="400"/>
        <v>1.7299999999999998E-4</v>
      </c>
      <c r="J6416">
        <f t="shared" si="401"/>
        <v>1.7579000000000001E-2</v>
      </c>
      <c r="K6416">
        <f t="shared" si="402"/>
        <v>3.4985000000000002E-2</v>
      </c>
      <c r="L6416">
        <f t="shared" si="403"/>
        <v>3.4985000000000002E-2</v>
      </c>
    </row>
    <row r="6417" spans="1:12" ht="15" thickBot="1">
      <c r="A6417" s="9" t="s">
        <v>6538</v>
      </c>
      <c r="B6417" s="10">
        <v>1</v>
      </c>
      <c r="C6417" s="11">
        <v>0</v>
      </c>
      <c r="D6417" s="12">
        <v>0</v>
      </c>
      <c r="E6417" s="13">
        <v>36.414000000000001</v>
      </c>
      <c r="F6417" s="14">
        <v>36.414000000000001</v>
      </c>
      <c r="G6417" s="15">
        <v>36.414000000000001</v>
      </c>
      <c r="H6417" s="59">
        <v>36.414000000000001</v>
      </c>
      <c r="I6417">
        <f t="shared" si="400"/>
        <v>3.6414000000000002E-2</v>
      </c>
      <c r="J6417">
        <f t="shared" si="401"/>
        <v>3.6414000000000002E-2</v>
      </c>
      <c r="K6417">
        <f t="shared" si="402"/>
        <v>3.6414000000000002E-2</v>
      </c>
      <c r="L6417">
        <f t="shared" si="403"/>
        <v>3.6414000000000002E-2</v>
      </c>
    </row>
    <row r="6418" spans="1:12" ht="15" thickBot="1">
      <c r="A6418" s="9" t="s">
        <v>6539</v>
      </c>
      <c r="B6418" s="10">
        <v>3</v>
      </c>
      <c r="C6418" s="11">
        <v>2</v>
      </c>
      <c r="D6418" s="12">
        <v>0.66669999999999996</v>
      </c>
      <c r="E6418" s="13">
        <v>16.547999999999998</v>
      </c>
      <c r="F6418" s="14">
        <v>25.66067</v>
      </c>
      <c r="G6418" s="15">
        <v>30.317</v>
      </c>
      <c r="H6418" s="59">
        <v>30.317</v>
      </c>
      <c r="I6418">
        <f t="shared" si="400"/>
        <v>1.6547999999999997E-2</v>
      </c>
      <c r="J6418">
        <f t="shared" si="401"/>
        <v>2.566067E-2</v>
      </c>
      <c r="K6418">
        <f t="shared" si="402"/>
        <v>3.0317E-2</v>
      </c>
      <c r="L6418">
        <f t="shared" si="403"/>
        <v>3.0317E-2</v>
      </c>
    </row>
    <row r="6419" spans="1:12" ht="15" thickBot="1">
      <c r="A6419" s="118" t="s">
        <v>6540</v>
      </c>
      <c r="B6419" s="119">
        <v>2992</v>
      </c>
      <c r="C6419" s="120">
        <v>543</v>
      </c>
      <c r="D6419" s="121">
        <v>0.18148395721925134</v>
      </c>
      <c r="E6419" s="122">
        <v>1.9E-2</v>
      </c>
      <c r="F6419" s="123">
        <v>27.084335750421619</v>
      </c>
      <c r="G6419" s="124">
        <v>58.86</v>
      </c>
      <c r="H6419" s="125">
        <v>45.396000000000001</v>
      </c>
      <c r="I6419">
        <f t="shared" si="400"/>
        <v>1.9000000000000001E-5</v>
      </c>
      <c r="J6419">
        <f t="shared" si="401"/>
        <v>2.7084335750421618E-2</v>
      </c>
      <c r="K6419">
        <f t="shared" si="402"/>
        <v>5.8860000000000003E-2</v>
      </c>
      <c r="L6419">
        <f t="shared" si="403"/>
        <v>4.5395999999999999E-2</v>
      </c>
    </row>
    <row r="6420" spans="1:12" ht="15" thickBot="1">
      <c r="A6420" s="243" t="s">
        <v>6541</v>
      </c>
      <c r="B6420" s="10">
        <v>3</v>
      </c>
      <c r="C6420" s="11">
        <v>0</v>
      </c>
      <c r="D6420" s="12">
        <v>0</v>
      </c>
      <c r="E6420" s="13">
        <v>1.2999999999999999E-2</v>
      </c>
      <c r="F6420" s="14">
        <v>5.8103299999999996</v>
      </c>
      <c r="G6420" s="15">
        <v>9.4909999999999997</v>
      </c>
      <c r="H6420" s="59">
        <v>9.4909999999999997</v>
      </c>
      <c r="I6420">
        <f t="shared" si="400"/>
        <v>1.2999999999999999E-5</v>
      </c>
      <c r="J6420">
        <f t="shared" si="401"/>
        <v>5.8103299999999998E-3</v>
      </c>
      <c r="K6420">
        <f t="shared" si="402"/>
        <v>9.4909999999999994E-3</v>
      </c>
      <c r="L6420">
        <f t="shared" si="403"/>
        <v>9.4909999999999994E-3</v>
      </c>
    </row>
    <row r="6421" spans="1:12" ht="15" thickBot="1">
      <c r="A6421" s="9" t="s">
        <v>6542</v>
      </c>
      <c r="B6421" s="10">
        <v>1</v>
      </c>
      <c r="C6421" s="11">
        <v>0</v>
      </c>
      <c r="D6421" s="12">
        <v>0</v>
      </c>
      <c r="E6421" s="13">
        <v>2.4060000000000001</v>
      </c>
      <c r="F6421" s="14">
        <v>2.4060000000000001</v>
      </c>
      <c r="G6421" s="15">
        <v>2.4060000000000001</v>
      </c>
      <c r="H6421" s="59">
        <v>2.4060000000000001</v>
      </c>
      <c r="I6421">
        <f t="shared" si="400"/>
        <v>2.4060000000000002E-3</v>
      </c>
      <c r="J6421">
        <f t="shared" si="401"/>
        <v>2.4060000000000002E-3</v>
      </c>
      <c r="K6421">
        <f t="shared" si="402"/>
        <v>2.4060000000000002E-3</v>
      </c>
      <c r="L6421">
        <f t="shared" si="403"/>
        <v>2.4060000000000002E-3</v>
      </c>
    </row>
    <row r="6422" spans="1:12" ht="15" thickBot="1">
      <c r="A6422" s="9" t="s">
        <v>6543</v>
      </c>
      <c r="B6422" s="10">
        <v>1</v>
      </c>
      <c r="C6422" s="11">
        <v>0</v>
      </c>
      <c r="D6422" s="12">
        <v>0</v>
      </c>
      <c r="E6422" s="13">
        <v>1.4999999999999999E-2</v>
      </c>
      <c r="F6422" s="14">
        <v>1.4999999999999999E-2</v>
      </c>
      <c r="G6422" s="15">
        <v>1.4999999999999999E-2</v>
      </c>
      <c r="H6422" s="59">
        <v>1.4999999999999999E-2</v>
      </c>
      <c r="I6422">
        <f t="shared" si="400"/>
        <v>1.4999999999999999E-5</v>
      </c>
      <c r="J6422">
        <f t="shared" si="401"/>
        <v>1.4999999999999999E-5</v>
      </c>
      <c r="K6422">
        <f t="shared" si="402"/>
        <v>1.4999999999999999E-5</v>
      </c>
      <c r="L6422">
        <f t="shared" si="403"/>
        <v>1.4999999999999999E-5</v>
      </c>
    </row>
    <row r="6423" spans="1:12" ht="15" thickBot="1">
      <c r="A6423" s="9" t="s">
        <v>6544</v>
      </c>
      <c r="B6423" s="10">
        <v>2</v>
      </c>
      <c r="C6423" s="11">
        <v>0</v>
      </c>
      <c r="D6423" s="12">
        <v>0</v>
      </c>
      <c r="E6423" s="13">
        <v>9.6000000000000002E-2</v>
      </c>
      <c r="F6423" s="14">
        <v>6.3639999999999999</v>
      </c>
      <c r="G6423" s="15">
        <v>12.632</v>
      </c>
      <c r="H6423" s="59">
        <v>12.632</v>
      </c>
      <c r="I6423">
        <f t="shared" si="400"/>
        <v>9.6000000000000002E-5</v>
      </c>
      <c r="J6423">
        <f t="shared" si="401"/>
        <v>6.3639999999999999E-3</v>
      </c>
      <c r="K6423">
        <f t="shared" si="402"/>
        <v>1.2631999999999999E-2</v>
      </c>
      <c r="L6423">
        <f t="shared" si="403"/>
        <v>1.2631999999999999E-2</v>
      </c>
    </row>
    <row r="6424" spans="1:12" ht="15" thickBot="1">
      <c r="A6424" s="9" t="s">
        <v>6545</v>
      </c>
      <c r="B6424" s="10">
        <v>2</v>
      </c>
      <c r="C6424" s="11">
        <v>0</v>
      </c>
      <c r="D6424" s="12">
        <v>0</v>
      </c>
      <c r="E6424" s="13">
        <v>1.7000000000000001E-2</v>
      </c>
      <c r="F6424" s="14">
        <v>8.8999999999999996E-2</v>
      </c>
      <c r="G6424" s="15">
        <v>0.161</v>
      </c>
      <c r="H6424" s="59">
        <v>0.161</v>
      </c>
      <c r="I6424">
        <f t="shared" si="400"/>
        <v>1.7E-5</v>
      </c>
      <c r="J6424">
        <f t="shared" si="401"/>
        <v>8.8999999999999995E-5</v>
      </c>
      <c r="K6424">
        <f t="shared" si="402"/>
        <v>1.6100000000000001E-4</v>
      </c>
      <c r="L6424">
        <f t="shared" si="403"/>
        <v>1.6100000000000001E-4</v>
      </c>
    </row>
    <row r="6425" spans="1:12" ht="15" thickBot="1">
      <c r="A6425" s="9" t="s">
        <v>6546</v>
      </c>
      <c r="B6425" s="10">
        <v>1</v>
      </c>
      <c r="C6425" s="11">
        <v>0</v>
      </c>
      <c r="D6425" s="12">
        <v>0</v>
      </c>
      <c r="E6425" s="13">
        <v>1.9E-2</v>
      </c>
      <c r="F6425" s="14">
        <v>1.9E-2</v>
      </c>
      <c r="G6425" s="15">
        <v>1.9E-2</v>
      </c>
      <c r="H6425" s="59">
        <v>1.9E-2</v>
      </c>
      <c r="I6425">
        <f t="shared" si="400"/>
        <v>1.9000000000000001E-5</v>
      </c>
      <c r="J6425">
        <f t="shared" si="401"/>
        <v>1.9000000000000001E-5</v>
      </c>
      <c r="K6425">
        <f t="shared" si="402"/>
        <v>1.9000000000000001E-5</v>
      </c>
      <c r="L6425">
        <f t="shared" si="403"/>
        <v>1.9000000000000001E-5</v>
      </c>
    </row>
    <row r="6426" spans="1:12" ht="15" thickBot="1">
      <c r="A6426" s="9" t="s">
        <v>6547</v>
      </c>
      <c r="B6426" s="10">
        <v>2</v>
      </c>
      <c r="C6426" s="11">
        <v>0</v>
      </c>
      <c r="D6426" s="12">
        <v>0</v>
      </c>
      <c r="E6426" s="13">
        <v>1.6E-2</v>
      </c>
      <c r="F6426" s="14">
        <v>1.9E-2</v>
      </c>
      <c r="G6426" s="15">
        <v>2.1999999999999999E-2</v>
      </c>
      <c r="H6426" s="59">
        <v>2.1999999999999999E-2</v>
      </c>
      <c r="I6426">
        <f t="shared" si="400"/>
        <v>1.5999999999999999E-5</v>
      </c>
      <c r="J6426">
        <f t="shared" si="401"/>
        <v>1.9000000000000001E-5</v>
      </c>
      <c r="K6426">
        <f t="shared" si="402"/>
        <v>2.1999999999999999E-5</v>
      </c>
      <c r="L6426">
        <f t="shared" si="403"/>
        <v>2.1999999999999999E-5</v>
      </c>
    </row>
    <row r="6427" spans="1:12" ht="15" thickBot="1">
      <c r="A6427" s="9" t="s">
        <v>6548</v>
      </c>
      <c r="B6427" s="10">
        <v>1</v>
      </c>
      <c r="C6427" s="11">
        <v>0</v>
      </c>
      <c r="D6427" s="12">
        <v>0</v>
      </c>
      <c r="E6427" s="13">
        <v>2.4E-2</v>
      </c>
      <c r="F6427" s="14">
        <v>2.4E-2</v>
      </c>
      <c r="G6427" s="15">
        <v>2.4E-2</v>
      </c>
      <c r="H6427" s="59">
        <v>2.4E-2</v>
      </c>
      <c r="I6427">
        <f t="shared" si="400"/>
        <v>2.4000000000000001E-5</v>
      </c>
      <c r="J6427">
        <f t="shared" si="401"/>
        <v>2.4000000000000001E-5</v>
      </c>
      <c r="K6427">
        <f t="shared" si="402"/>
        <v>2.4000000000000001E-5</v>
      </c>
      <c r="L6427">
        <f t="shared" si="403"/>
        <v>2.4000000000000001E-5</v>
      </c>
    </row>
    <row r="6428" spans="1:12" ht="15" thickBot="1">
      <c r="A6428" s="9" t="s">
        <v>6549</v>
      </c>
      <c r="B6428" s="10">
        <v>1</v>
      </c>
      <c r="C6428" s="11">
        <v>0</v>
      </c>
      <c r="D6428" s="12">
        <v>0</v>
      </c>
      <c r="E6428" s="13">
        <v>0.1</v>
      </c>
      <c r="F6428" s="14">
        <v>0.1</v>
      </c>
      <c r="G6428" s="15">
        <v>0.1</v>
      </c>
      <c r="H6428" s="59">
        <v>0.1</v>
      </c>
      <c r="I6428">
        <f t="shared" si="400"/>
        <v>1E-4</v>
      </c>
      <c r="J6428">
        <f t="shared" si="401"/>
        <v>1E-4</v>
      </c>
      <c r="K6428">
        <f t="shared" si="402"/>
        <v>1E-4</v>
      </c>
      <c r="L6428">
        <f t="shared" si="403"/>
        <v>1E-4</v>
      </c>
    </row>
    <row r="6429" spans="1:12" ht="15" thickBot="1">
      <c r="A6429" s="9" t="s">
        <v>6550</v>
      </c>
      <c r="B6429" s="10">
        <v>1</v>
      </c>
      <c r="C6429" s="11">
        <v>0</v>
      </c>
      <c r="D6429" s="12">
        <v>0</v>
      </c>
      <c r="E6429" s="13">
        <v>20.614000000000001</v>
      </c>
      <c r="F6429" s="14">
        <v>20.614000000000001</v>
      </c>
      <c r="G6429" s="15">
        <v>20.614000000000001</v>
      </c>
      <c r="H6429" s="59">
        <v>20.614000000000001</v>
      </c>
      <c r="I6429">
        <f t="shared" si="400"/>
        <v>2.0614E-2</v>
      </c>
      <c r="J6429">
        <f t="shared" si="401"/>
        <v>2.0614E-2</v>
      </c>
      <c r="K6429">
        <f t="shared" si="402"/>
        <v>2.0614E-2</v>
      </c>
      <c r="L6429">
        <f t="shared" si="403"/>
        <v>2.0614E-2</v>
      </c>
    </row>
    <row r="6430" spans="1:12" ht="15" thickBot="1">
      <c r="A6430" s="9" t="s">
        <v>6551</v>
      </c>
      <c r="B6430" s="10">
        <v>1</v>
      </c>
      <c r="C6430" s="11">
        <v>0</v>
      </c>
      <c r="D6430" s="12">
        <v>0</v>
      </c>
      <c r="E6430" s="13">
        <v>18.413</v>
      </c>
      <c r="F6430" s="14">
        <v>18.413</v>
      </c>
      <c r="G6430" s="15">
        <v>18.413</v>
      </c>
      <c r="H6430" s="59">
        <v>18.413</v>
      </c>
      <c r="I6430">
        <f t="shared" si="400"/>
        <v>1.8412999999999999E-2</v>
      </c>
      <c r="J6430">
        <f t="shared" si="401"/>
        <v>1.8412999999999999E-2</v>
      </c>
      <c r="K6430">
        <f t="shared" si="402"/>
        <v>1.8412999999999999E-2</v>
      </c>
      <c r="L6430">
        <f t="shared" si="403"/>
        <v>1.8412999999999999E-2</v>
      </c>
    </row>
    <row r="6431" spans="1:12" ht="15" thickBot="1">
      <c r="A6431" s="9" t="s">
        <v>6552</v>
      </c>
      <c r="B6431" s="10">
        <v>2</v>
      </c>
      <c r="C6431" s="11">
        <v>0</v>
      </c>
      <c r="D6431" s="12">
        <v>0</v>
      </c>
      <c r="E6431" s="13">
        <v>8.5999999999999993E-2</v>
      </c>
      <c r="F6431" s="14">
        <v>2.7269999999999999</v>
      </c>
      <c r="G6431" s="15">
        <v>5.3680000000000003</v>
      </c>
      <c r="H6431" s="59">
        <v>5.3680000000000003</v>
      </c>
      <c r="I6431">
        <f t="shared" si="400"/>
        <v>8.599999999999999E-5</v>
      </c>
      <c r="J6431">
        <f t="shared" si="401"/>
        <v>2.7269999999999998E-3</v>
      </c>
      <c r="K6431">
        <f t="shared" si="402"/>
        <v>5.3680000000000004E-3</v>
      </c>
      <c r="L6431">
        <f t="shared" si="403"/>
        <v>5.3680000000000004E-3</v>
      </c>
    </row>
    <row r="6432" spans="1:12" ht="15" thickBot="1">
      <c r="A6432" s="9" t="s">
        <v>6553</v>
      </c>
      <c r="B6432" s="10">
        <v>1</v>
      </c>
      <c r="C6432" s="11">
        <v>0</v>
      </c>
      <c r="D6432" s="12">
        <v>0</v>
      </c>
      <c r="E6432" s="13">
        <v>23.413</v>
      </c>
      <c r="F6432" s="14">
        <v>23.413</v>
      </c>
      <c r="G6432" s="15">
        <v>23.413</v>
      </c>
      <c r="H6432" s="59">
        <v>23.413</v>
      </c>
      <c r="I6432">
        <f t="shared" si="400"/>
        <v>2.3413E-2</v>
      </c>
      <c r="J6432">
        <f t="shared" si="401"/>
        <v>2.3413E-2</v>
      </c>
      <c r="K6432">
        <f t="shared" si="402"/>
        <v>2.3413E-2</v>
      </c>
      <c r="L6432">
        <f t="shared" si="403"/>
        <v>2.3413E-2</v>
      </c>
    </row>
    <row r="6433" spans="1:12" ht="15" thickBot="1">
      <c r="A6433" s="9" t="s">
        <v>6554</v>
      </c>
      <c r="B6433" s="10">
        <v>2</v>
      </c>
      <c r="C6433" s="11">
        <v>0</v>
      </c>
      <c r="D6433" s="12">
        <v>0</v>
      </c>
      <c r="E6433" s="13">
        <v>0.15</v>
      </c>
      <c r="F6433" s="14">
        <v>2.1194999999999999</v>
      </c>
      <c r="G6433" s="15">
        <v>4.0890000000000004</v>
      </c>
      <c r="H6433" s="59">
        <v>4.0890000000000004</v>
      </c>
      <c r="I6433">
        <f t="shared" si="400"/>
        <v>1.4999999999999999E-4</v>
      </c>
      <c r="J6433">
        <f t="shared" si="401"/>
        <v>2.1194999999999999E-3</v>
      </c>
      <c r="K6433">
        <f t="shared" si="402"/>
        <v>4.0890000000000006E-3</v>
      </c>
      <c r="L6433">
        <f t="shared" si="403"/>
        <v>4.0890000000000006E-3</v>
      </c>
    </row>
    <row r="6434" spans="1:12" ht="15" thickBot="1">
      <c r="A6434" s="9" t="s">
        <v>6555</v>
      </c>
      <c r="B6434" s="10">
        <v>1</v>
      </c>
      <c r="C6434" s="11">
        <v>0</v>
      </c>
      <c r="D6434" s="12">
        <v>0</v>
      </c>
      <c r="E6434" s="13">
        <v>0.191</v>
      </c>
      <c r="F6434" s="14">
        <v>0.191</v>
      </c>
      <c r="G6434" s="15">
        <v>0.191</v>
      </c>
      <c r="H6434" s="59">
        <v>0.191</v>
      </c>
      <c r="I6434">
        <f t="shared" si="400"/>
        <v>1.9100000000000001E-4</v>
      </c>
      <c r="J6434">
        <f t="shared" si="401"/>
        <v>1.9100000000000001E-4</v>
      </c>
      <c r="K6434">
        <f t="shared" si="402"/>
        <v>1.9100000000000001E-4</v>
      </c>
      <c r="L6434">
        <f t="shared" si="403"/>
        <v>1.9100000000000001E-4</v>
      </c>
    </row>
    <row r="6435" spans="1:12" ht="15" thickBot="1">
      <c r="A6435" s="9" t="s">
        <v>6556</v>
      </c>
      <c r="B6435" s="10">
        <v>1</v>
      </c>
      <c r="C6435" s="11">
        <v>0</v>
      </c>
      <c r="D6435" s="12">
        <v>0</v>
      </c>
      <c r="E6435" s="13">
        <v>22.891999999999999</v>
      </c>
      <c r="F6435" s="14">
        <v>22.891999999999999</v>
      </c>
      <c r="G6435" s="15">
        <v>22.891999999999999</v>
      </c>
      <c r="H6435" s="59">
        <v>22.891999999999999</v>
      </c>
      <c r="I6435">
        <f t="shared" si="400"/>
        <v>2.2891999999999999E-2</v>
      </c>
      <c r="J6435">
        <f t="shared" si="401"/>
        <v>2.2891999999999999E-2</v>
      </c>
      <c r="K6435">
        <f t="shared" si="402"/>
        <v>2.2891999999999999E-2</v>
      </c>
      <c r="L6435">
        <f t="shared" si="403"/>
        <v>2.2891999999999999E-2</v>
      </c>
    </row>
    <row r="6436" spans="1:12" ht="15" thickBot="1">
      <c r="A6436" s="9" t="s">
        <v>6557</v>
      </c>
      <c r="B6436" s="10">
        <v>1</v>
      </c>
      <c r="C6436" s="11">
        <v>0</v>
      </c>
      <c r="D6436" s="12">
        <v>0</v>
      </c>
      <c r="E6436" s="13">
        <v>13.898</v>
      </c>
      <c r="F6436" s="14">
        <v>13.898</v>
      </c>
      <c r="G6436" s="15">
        <v>13.898</v>
      </c>
      <c r="H6436" s="59">
        <v>13.898</v>
      </c>
      <c r="I6436">
        <f t="shared" si="400"/>
        <v>1.3897999999999999E-2</v>
      </c>
      <c r="J6436">
        <f t="shared" si="401"/>
        <v>1.3897999999999999E-2</v>
      </c>
      <c r="K6436">
        <f t="shared" si="402"/>
        <v>1.3897999999999999E-2</v>
      </c>
      <c r="L6436">
        <f t="shared" si="403"/>
        <v>1.3897999999999999E-2</v>
      </c>
    </row>
    <row r="6437" spans="1:12" ht="15" thickBot="1">
      <c r="A6437" s="9" t="s">
        <v>6558</v>
      </c>
      <c r="B6437" s="10">
        <v>1</v>
      </c>
      <c r="C6437" s="11">
        <v>0</v>
      </c>
      <c r="D6437" s="12">
        <v>0</v>
      </c>
      <c r="E6437" s="13">
        <v>1.4E-2</v>
      </c>
      <c r="F6437" s="14">
        <v>1.4E-2</v>
      </c>
      <c r="G6437" s="15">
        <v>1.4E-2</v>
      </c>
      <c r="H6437" s="59">
        <v>1.4E-2</v>
      </c>
      <c r="I6437">
        <f t="shared" si="400"/>
        <v>1.4E-5</v>
      </c>
      <c r="J6437">
        <f t="shared" si="401"/>
        <v>1.4E-5</v>
      </c>
      <c r="K6437">
        <f t="shared" si="402"/>
        <v>1.4E-5</v>
      </c>
      <c r="L6437">
        <f t="shared" si="403"/>
        <v>1.4E-5</v>
      </c>
    </row>
    <row r="6438" spans="1:12" ht="15" thickBot="1">
      <c r="A6438" s="9" t="s">
        <v>6559</v>
      </c>
      <c r="B6438" s="10">
        <v>1</v>
      </c>
      <c r="C6438" s="11">
        <v>0</v>
      </c>
      <c r="D6438" s="12">
        <v>0</v>
      </c>
      <c r="E6438" s="13">
        <v>1.2E-2</v>
      </c>
      <c r="F6438" s="14">
        <v>1.2E-2</v>
      </c>
      <c r="G6438" s="15">
        <v>1.2E-2</v>
      </c>
      <c r="H6438" s="59">
        <v>1.2E-2</v>
      </c>
      <c r="I6438">
        <f t="shared" si="400"/>
        <v>1.2E-5</v>
      </c>
      <c r="J6438">
        <f t="shared" si="401"/>
        <v>1.2E-5</v>
      </c>
      <c r="K6438">
        <f t="shared" si="402"/>
        <v>1.2E-5</v>
      </c>
      <c r="L6438">
        <f t="shared" si="403"/>
        <v>1.2E-5</v>
      </c>
    </row>
    <row r="6439" spans="1:12" ht="15" thickBot="1">
      <c r="A6439" s="9" t="s">
        <v>6560</v>
      </c>
      <c r="B6439" s="10">
        <v>2</v>
      </c>
      <c r="C6439" s="11">
        <v>0</v>
      </c>
      <c r="D6439" s="12">
        <v>0</v>
      </c>
      <c r="E6439" s="13">
        <v>1.4E-2</v>
      </c>
      <c r="F6439" s="14">
        <v>5.45E-2</v>
      </c>
      <c r="G6439" s="15">
        <v>9.5000000000000001E-2</v>
      </c>
      <c r="H6439" s="59">
        <v>9.5000000000000001E-2</v>
      </c>
      <c r="I6439">
        <f t="shared" si="400"/>
        <v>1.4E-5</v>
      </c>
      <c r="J6439">
        <f t="shared" si="401"/>
        <v>5.4499999999999997E-5</v>
      </c>
      <c r="K6439">
        <f t="shared" si="402"/>
        <v>9.5000000000000005E-5</v>
      </c>
      <c r="L6439">
        <f t="shared" si="403"/>
        <v>9.5000000000000005E-5</v>
      </c>
    </row>
    <row r="6440" spans="1:12" ht="15" thickBot="1">
      <c r="A6440" s="9" t="s">
        <v>6561</v>
      </c>
      <c r="B6440" s="10">
        <v>1</v>
      </c>
      <c r="C6440" s="11">
        <v>0</v>
      </c>
      <c r="D6440" s="12">
        <v>0</v>
      </c>
      <c r="E6440" s="13">
        <v>11.864000000000001</v>
      </c>
      <c r="F6440" s="14">
        <v>11.864000000000001</v>
      </c>
      <c r="G6440" s="15">
        <v>11.864000000000001</v>
      </c>
      <c r="H6440" s="59">
        <v>11.864000000000001</v>
      </c>
      <c r="I6440">
        <f t="shared" si="400"/>
        <v>1.1864000000000001E-2</v>
      </c>
      <c r="J6440">
        <f t="shared" si="401"/>
        <v>1.1864000000000001E-2</v>
      </c>
      <c r="K6440">
        <f t="shared" si="402"/>
        <v>1.1864000000000001E-2</v>
      </c>
      <c r="L6440">
        <f t="shared" si="403"/>
        <v>1.1864000000000001E-2</v>
      </c>
    </row>
    <row r="6441" spans="1:12" ht="15" thickBot="1">
      <c r="A6441" s="9" t="s">
        <v>6562</v>
      </c>
      <c r="B6441" s="10">
        <v>2</v>
      </c>
      <c r="C6441" s="11">
        <v>0</v>
      </c>
      <c r="D6441" s="12">
        <v>0</v>
      </c>
      <c r="E6441" s="13">
        <v>1.9E-2</v>
      </c>
      <c r="F6441" s="14">
        <v>5.45E-2</v>
      </c>
      <c r="G6441" s="15">
        <v>0.09</v>
      </c>
      <c r="H6441" s="59">
        <v>0.09</v>
      </c>
      <c r="I6441">
        <f t="shared" si="400"/>
        <v>1.9000000000000001E-5</v>
      </c>
      <c r="J6441">
        <f t="shared" si="401"/>
        <v>5.4499999999999997E-5</v>
      </c>
      <c r="K6441">
        <f t="shared" si="402"/>
        <v>8.9999999999999992E-5</v>
      </c>
      <c r="L6441">
        <f t="shared" si="403"/>
        <v>8.9999999999999992E-5</v>
      </c>
    </row>
    <row r="6442" spans="1:12" ht="15" thickBot="1">
      <c r="A6442" s="9" t="s">
        <v>6563</v>
      </c>
      <c r="B6442" s="10">
        <v>2</v>
      </c>
      <c r="C6442" s="11">
        <v>0</v>
      </c>
      <c r="D6442" s="12">
        <v>0</v>
      </c>
      <c r="E6442" s="13">
        <v>2.1999999999999999E-2</v>
      </c>
      <c r="F6442" s="14">
        <v>14.1645</v>
      </c>
      <c r="G6442" s="15">
        <v>28.306999999999999</v>
      </c>
      <c r="H6442" s="59">
        <v>28.306999999999999</v>
      </c>
      <c r="I6442">
        <f t="shared" si="400"/>
        <v>2.1999999999999999E-5</v>
      </c>
      <c r="J6442">
        <f t="shared" si="401"/>
        <v>1.41645E-2</v>
      </c>
      <c r="K6442">
        <f t="shared" si="402"/>
        <v>2.8306999999999999E-2</v>
      </c>
      <c r="L6442">
        <f t="shared" si="403"/>
        <v>2.8306999999999999E-2</v>
      </c>
    </row>
    <row r="6443" spans="1:12" ht="15" thickBot="1">
      <c r="A6443" s="9" t="s">
        <v>6564</v>
      </c>
      <c r="B6443" s="10">
        <v>1</v>
      </c>
      <c r="C6443" s="11">
        <v>0</v>
      </c>
      <c r="D6443" s="12">
        <v>0</v>
      </c>
      <c r="E6443" s="13">
        <v>3.4159999999999999</v>
      </c>
      <c r="F6443" s="14">
        <v>3.4159999999999999</v>
      </c>
      <c r="G6443" s="15">
        <v>3.4159999999999999</v>
      </c>
      <c r="H6443" s="59">
        <v>3.4159999999999999</v>
      </c>
      <c r="I6443">
        <f t="shared" si="400"/>
        <v>3.4159999999999998E-3</v>
      </c>
      <c r="J6443">
        <f t="shared" si="401"/>
        <v>3.4159999999999998E-3</v>
      </c>
      <c r="K6443">
        <f t="shared" si="402"/>
        <v>3.4159999999999998E-3</v>
      </c>
      <c r="L6443">
        <f t="shared" si="403"/>
        <v>3.4159999999999998E-3</v>
      </c>
    </row>
    <row r="6444" spans="1:12" ht="15" thickBot="1">
      <c r="A6444" s="9" t="s">
        <v>6565</v>
      </c>
      <c r="B6444" s="10">
        <v>1</v>
      </c>
      <c r="C6444" s="11">
        <v>0</v>
      </c>
      <c r="D6444" s="12">
        <v>0</v>
      </c>
      <c r="E6444" s="13">
        <v>0.51200000000000001</v>
      </c>
      <c r="F6444" s="14">
        <v>0.51200000000000001</v>
      </c>
      <c r="G6444" s="15">
        <v>0.51200000000000001</v>
      </c>
      <c r="H6444" s="59">
        <v>0.51200000000000001</v>
      </c>
      <c r="I6444">
        <f t="shared" si="400"/>
        <v>5.1199999999999998E-4</v>
      </c>
      <c r="J6444">
        <f t="shared" si="401"/>
        <v>5.1199999999999998E-4</v>
      </c>
      <c r="K6444">
        <f t="shared" si="402"/>
        <v>5.1199999999999998E-4</v>
      </c>
      <c r="L6444">
        <f t="shared" si="403"/>
        <v>5.1199999999999998E-4</v>
      </c>
    </row>
    <row r="6445" spans="1:12" ht="15" thickBot="1">
      <c r="A6445" s="9" t="s">
        <v>6566</v>
      </c>
      <c r="B6445" s="10">
        <v>1</v>
      </c>
      <c r="C6445" s="11">
        <v>0</v>
      </c>
      <c r="D6445" s="12">
        <v>0</v>
      </c>
      <c r="E6445" s="13">
        <v>1.7999999999999999E-2</v>
      </c>
      <c r="F6445" s="14">
        <v>1.7999999999999999E-2</v>
      </c>
      <c r="G6445" s="15">
        <v>1.7999999999999999E-2</v>
      </c>
      <c r="H6445" s="59">
        <v>1.7999999999999999E-2</v>
      </c>
      <c r="I6445">
        <f t="shared" si="400"/>
        <v>1.7999999999999997E-5</v>
      </c>
      <c r="J6445">
        <f t="shared" si="401"/>
        <v>1.7999999999999997E-5</v>
      </c>
      <c r="K6445">
        <f t="shared" si="402"/>
        <v>1.7999999999999997E-5</v>
      </c>
      <c r="L6445">
        <f t="shared" si="403"/>
        <v>1.7999999999999997E-5</v>
      </c>
    </row>
    <row r="6446" spans="1:12" ht="15" thickBot="1">
      <c r="A6446" s="9" t="s">
        <v>6567</v>
      </c>
      <c r="B6446" s="10">
        <v>1</v>
      </c>
      <c r="C6446" s="11">
        <v>0</v>
      </c>
      <c r="D6446" s="12">
        <v>0</v>
      </c>
      <c r="E6446" s="13">
        <v>3.5999999999999997E-2</v>
      </c>
      <c r="F6446" s="14">
        <v>3.5999999999999997E-2</v>
      </c>
      <c r="G6446" s="15">
        <v>3.5999999999999997E-2</v>
      </c>
      <c r="H6446" s="59">
        <v>3.5999999999999997E-2</v>
      </c>
      <c r="I6446">
        <f t="shared" si="400"/>
        <v>3.5999999999999994E-5</v>
      </c>
      <c r="J6446">
        <f t="shared" si="401"/>
        <v>3.5999999999999994E-5</v>
      </c>
      <c r="K6446">
        <f t="shared" si="402"/>
        <v>3.5999999999999994E-5</v>
      </c>
      <c r="L6446">
        <f t="shared" si="403"/>
        <v>3.5999999999999994E-5</v>
      </c>
    </row>
    <row r="6447" spans="1:12" ht="15" thickBot="1">
      <c r="A6447" s="9" t="s">
        <v>6568</v>
      </c>
      <c r="B6447" s="10">
        <v>1</v>
      </c>
      <c r="C6447" s="11">
        <v>0</v>
      </c>
      <c r="D6447" s="12">
        <v>0</v>
      </c>
      <c r="E6447" s="13">
        <v>1.2E-2</v>
      </c>
      <c r="F6447" s="14">
        <v>1.2E-2</v>
      </c>
      <c r="G6447" s="15">
        <v>1.2E-2</v>
      </c>
      <c r="H6447" s="59">
        <v>1.2E-2</v>
      </c>
      <c r="I6447">
        <f t="shared" si="400"/>
        <v>1.2E-5</v>
      </c>
      <c r="J6447">
        <f t="shared" si="401"/>
        <v>1.2E-5</v>
      </c>
      <c r="K6447">
        <f t="shared" si="402"/>
        <v>1.2E-5</v>
      </c>
      <c r="L6447">
        <f t="shared" si="403"/>
        <v>1.2E-5</v>
      </c>
    </row>
    <row r="6448" spans="1:12" ht="15" thickBot="1">
      <c r="A6448" s="9" t="s">
        <v>6569</v>
      </c>
      <c r="B6448" s="10">
        <v>1</v>
      </c>
      <c r="C6448" s="11">
        <v>0</v>
      </c>
      <c r="D6448" s="12">
        <v>0</v>
      </c>
      <c r="E6448" s="13">
        <v>16.094999999999999</v>
      </c>
      <c r="F6448" s="14">
        <v>16.094999999999999</v>
      </c>
      <c r="G6448" s="15">
        <v>16.094999999999999</v>
      </c>
      <c r="H6448" s="59">
        <v>16.094999999999999</v>
      </c>
      <c r="I6448">
        <f t="shared" si="400"/>
        <v>1.6094999999999998E-2</v>
      </c>
      <c r="J6448">
        <f t="shared" si="401"/>
        <v>1.6094999999999998E-2</v>
      </c>
      <c r="K6448">
        <f t="shared" si="402"/>
        <v>1.6094999999999998E-2</v>
      </c>
      <c r="L6448">
        <f t="shared" si="403"/>
        <v>1.6094999999999998E-2</v>
      </c>
    </row>
    <row r="6449" spans="1:12" ht="15" thickBot="1">
      <c r="A6449" s="9" t="s">
        <v>6570</v>
      </c>
      <c r="B6449" s="10">
        <v>1</v>
      </c>
      <c r="C6449" s="11">
        <v>0</v>
      </c>
      <c r="D6449" s="12">
        <v>0</v>
      </c>
      <c r="E6449" s="13">
        <v>0.10299999999999999</v>
      </c>
      <c r="F6449" s="14">
        <v>0.10299999999999999</v>
      </c>
      <c r="G6449" s="15">
        <v>0.10299999999999999</v>
      </c>
      <c r="H6449" s="59">
        <v>0.10299999999999999</v>
      </c>
      <c r="I6449">
        <f t="shared" si="400"/>
        <v>1.03E-4</v>
      </c>
      <c r="J6449">
        <f t="shared" si="401"/>
        <v>1.03E-4</v>
      </c>
      <c r="K6449">
        <f t="shared" si="402"/>
        <v>1.03E-4</v>
      </c>
      <c r="L6449">
        <f t="shared" si="403"/>
        <v>1.03E-4</v>
      </c>
    </row>
    <row r="6450" spans="1:12" ht="15" thickBot="1">
      <c r="A6450" s="9" t="s">
        <v>6571</v>
      </c>
      <c r="B6450" s="10">
        <v>1</v>
      </c>
      <c r="C6450" s="11">
        <v>0</v>
      </c>
      <c r="D6450" s="12">
        <v>0</v>
      </c>
      <c r="E6450" s="13">
        <v>7.9050000000000002</v>
      </c>
      <c r="F6450" s="14">
        <v>7.9050000000000002</v>
      </c>
      <c r="G6450" s="15">
        <v>7.9050000000000002</v>
      </c>
      <c r="H6450" s="59">
        <v>7.9050000000000002</v>
      </c>
      <c r="I6450">
        <f t="shared" si="400"/>
        <v>7.9050000000000006E-3</v>
      </c>
      <c r="J6450">
        <f t="shared" si="401"/>
        <v>7.9050000000000006E-3</v>
      </c>
      <c r="K6450">
        <f t="shared" si="402"/>
        <v>7.9050000000000006E-3</v>
      </c>
      <c r="L6450">
        <f t="shared" si="403"/>
        <v>7.9050000000000006E-3</v>
      </c>
    </row>
    <row r="6451" spans="1:12" ht="15" thickBot="1">
      <c r="A6451" s="9" t="s">
        <v>6572</v>
      </c>
      <c r="B6451" s="10">
        <v>1</v>
      </c>
      <c r="C6451" s="11">
        <v>0</v>
      </c>
      <c r="D6451" s="12">
        <v>0</v>
      </c>
      <c r="E6451" s="13">
        <v>9.1999999999999998E-2</v>
      </c>
      <c r="F6451" s="14">
        <v>9.1999999999999998E-2</v>
      </c>
      <c r="G6451" s="15">
        <v>9.1999999999999998E-2</v>
      </c>
      <c r="H6451" s="59">
        <v>9.1999999999999998E-2</v>
      </c>
      <c r="I6451">
        <f t="shared" si="400"/>
        <v>9.2E-5</v>
      </c>
      <c r="J6451">
        <f t="shared" si="401"/>
        <v>9.2E-5</v>
      </c>
      <c r="K6451">
        <f t="shared" si="402"/>
        <v>9.2E-5</v>
      </c>
      <c r="L6451">
        <f t="shared" si="403"/>
        <v>9.2E-5</v>
      </c>
    </row>
    <row r="6452" spans="1:12" ht="15" thickBot="1">
      <c r="A6452" s="9" t="s">
        <v>6573</v>
      </c>
      <c r="B6452" s="10">
        <v>1</v>
      </c>
      <c r="C6452" s="11">
        <v>0</v>
      </c>
      <c r="D6452" s="12">
        <v>0</v>
      </c>
      <c r="E6452" s="13">
        <v>3.3000000000000002E-2</v>
      </c>
      <c r="F6452" s="14">
        <v>3.3000000000000002E-2</v>
      </c>
      <c r="G6452" s="15">
        <v>3.3000000000000002E-2</v>
      </c>
      <c r="H6452" s="59">
        <v>3.3000000000000002E-2</v>
      </c>
      <c r="I6452">
        <f t="shared" si="400"/>
        <v>3.3000000000000003E-5</v>
      </c>
      <c r="J6452">
        <f t="shared" si="401"/>
        <v>3.3000000000000003E-5</v>
      </c>
      <c r="K6452">
        <f t="shared" si="402"/>
        <v>3.3000000000000003E-5</v>
      </c>
      <c r="L6452">
        <f t="shared" si="403"/>
        <v>3.3000000000000003E-5</v>
      </c>
    </row>
    <row r="6453" spans="1:12" ht="15" thickBot="1">
      <c r="A6453" s="9" t="s">
        <v>6574</v>
      </c>
      <c r="B6453" s="10">
        <v>1</v>
      </c>
      <c r="C6453" s="11">
        <v>0</v>
      </c>
      <c r="D6453" s="12">
        <v>0</v>
      </c>
      <c r="E6453" s="13">
        <v>9.4E-2</v>
      </c>
      <c r="F6453" s="14">
        <v>9.4E-2</v>
      </c>
      <c r="G6453" s="15">
        <v>9.4E-2</v>
      </c>
      <c r="H6453" s="59">
        <v>9.4E-2</v>
      </c>
      <c r="I6453">
        <f t="shared" si="400"/>
        <v>9.3999999999999994E-5</v>
      </c>
      <c r="J6453">
        <f t="shared" si="401"/>
        <v>9.3999999999999994E-5</v>
      </c>
      <c r="K6453">
        <f t="shared" si="402"/>
        <v>9.3999999999999994E-5</v>
      </c>
      <c r="L6453">
        <f t="shared" si="403"/>
        <v>9.3999999999999994E-5</v>
      </c>
    </row>
    <row r="6454" spans="1:12" ht="15" thickBot="1">
      <c r="A6454" s="9" t="s">
        <v>6575</v>
      </c>
      <c r="B6454" s="10">
        <v>1</v>
      </c>
      <c r="C6454" s="11">
        <v>0</v>
      </c>
      <c r="D6454" s="12">
        <v>0</v>
      </c>
      <c r="E6454" s="13">
        <v>0.03</v>
      </c>
      <c r="F6454" s="14">
        <v>0.03</v>
      </c>
      <c r="G6454" s="15">
        <v>0.03</v>
      </c>
      <c r="H6454" s="59">
        <v>0.03</v>
      </c>
      <c r="I6454">
        <f t="shared" si="400"/>
        <v>2.9999999999999997E-5</v>
      </c>
      <c r="J6454">
        <f t="shared" si="401"/>
        <v>2.9999999999999997E-5</v>
      </c>
      <c r="K6454">
        <f t="shared" si="402"/>
        <v>2.9999999999999997E-5</v>
      </c>
      <c r="L6454">
        <f t="shared" si="403"/>
        <v>2.9999999999999997E-5</v>
      </c>
    </row>
    <row r="6455" spans="1:12" ht="15" thickBot="1">
      <c r="A6455" s="9" t="s">
        <v>6576</v>
      </c>
      <c r="B6455" s="10">
        <v>2</v>
      </c>
      <c r="C6455" s="11">
        <v>0</v>
      </c>
      <c r="D6455" s="12">
        <v>0</v>
      </c>
      <c r="E6455" s="13">
        <v>3.4420000000000002</v>
      </c>
      <c r="F6455" s="14">
        <v>9.2880000000000003</v>
      </c>
      <c r="G6455" s="15">
        <v>15.134</v>
      </c>
      <c r="H6455" s="59">
        <v>15.134</v>
      </c>
      <c r="I6455">
        <f t="shared" si="400"/>
        <v>3.4420000000000002E-3</v>
      </c>
      <c r="J6455">
        <f t="shared" si="401"/>
        <v>9.2880000000000011E-3</v>
      </c>
      <c r="K6455">
        <f t="shared" si="402"/>
        <v>1.5134E-2</v>
      </c>
      <c r="L6455">
        <f t="shared" si="403"/>
        <v>1.5134E-2</v>
      </c>
    </row>
    <row r="6456" spans="1:12" ht="15" thickBot="1">
      <c r="A6456" s="9" t="s">
        <v>6577</v>
      </c>
      <c r="B6456" s="10">
        <v>1</v>
      </c>
      <c r="C6456" s="11">
        <v>0</v>
      </c>
      <c r="D6456" s="12">
        <v>0</v>
      </c>
      <c r="E6456" s="13">
        <v>19.347999999999999</v>
      </c>
      <c r="F6456" s="14">
        <v>19.347999999999999</v>
      </c>
      <c r="G6456" s="15">
        <v>19.347999999999999</v>
      </c>
      <c r="H6456" s="59">
        <v>19.347999999999999</v>
      </c>
      <c r="I6456">
        <f t="shared" si="400"/>
        <v>1.9348000000000001E-2</v>
      </c>
      <c r="J6456">
        <f t="shared" si="401"/>
        <v>1.9348000000000001E-2</v>
      </c>
      <c r="K6456">
        <f t="shared" si="402"/>
        <v>1.9348000000000001E-2</v>
      </c>
      <c r="L6456">
        <f t="shared" si="403"/>
        <v>1.9348000000000001E-2</v>
      </c>
    </row>
    <row r="6457" spans="1:12" ht="15" thickBot="1">
      <c r="A6457" s="9" t="s">
        <v>6578</v>
      </c>
      <c r="B6457" s="10">
        <v>1</v>
      </c>
      <c r="C6457" s="11">
        <v>0</v>
      </c>
      <c r="D6457" s="12">
        <v>0</v>
      </c>
      <c r="E6457" s="13">
        <v>23.739000000000001</v>
      </c>
      <c r="F6457" s="14">
        <v>23.739000000000001</v>
      </c>
      <c r="G6457" s="15">
        <v>23.739000000000001</v>
      </c>
      <c r="H6457" s="59">
        <v>23.739000000000001</v>
      </c>
      <c r="I6457">
        <f t="shared" si="400"/>
        <v>2.3739E-2</v>
      </c>
      <c r="J6457">
        <f t="shared" si="401"/>
        <v>2.3739E-2</v>
      </c>
      <c r="K6457">
        <f t="shared" si="402"/>
        <v>2.3739E-2</v>
      </c>
      <c r="L6457">
        <f t="shared" si="403"/>
        <v>2.3739E-2</v>
      </c>
    </row>
    <row r="6458" spans="1:12" ht="15" thickBot="1">
      <c r="A6458" s="9" t="s">
        <v>6579</v>
      </c>
      <c r="B6458" s="10">
        <v>2</v>
      </c>
      <c r="C6458" s="11">
        <v>0</v>
      </c>
      <c r="D6458" s="12">
        <v>0</v>
      </c>
      <c r="E6458" s="13">
        <v>1.2E-2</v>
      </c>
      <c r="F6458" s="14">
        <v>3.72</v>
      </c>
      <c r="G6458" s="15">
        <v>7.4279999999999999</v>
      </c>
      <c r="H6458" s="59">
        <v>7.4279999999999999</v>
      </c>
      <c r="I6458">
        <f t="shared" si="400"/>
        <v>1.2E-5</v>
      </c>
      <c r="J6458">
        <f t="shared" si="401"/>
        <v>3.7200000000000002E-3</v>
      </c>
      <c r="K6458">
        <f t="shared" si="402"/>
        <v>7.4279999999999997E-3</v>
      </c>
      <c r="L6458">
        <f t="shared" si="403"/>
        <v>7.4279999999999997E-3</v>
      </c>
    </row>
    <row r="6459" spans="1:12" ht="15" thickBot="1">
      <c r="A6459" s="9" t="s">
        <v>6580</v>
      </c>
      <c r="B6459" s="10">
        <v>2</v>
      </c>
      <c r="C6459" s="11">
        <v>0</v>
      </c>
      <c r="D6459" s="12">
        <v>0</v>
      </c>
      <c r="E6459" s="13">
        <v>4.4329999999999998</v>
      </c>
      <c r="F6459" s="14">
        <v>11.3825</v>
      </c>
      <c r="G6459" s="15">
        <v>18.332000000000001</v>
      </c>
      <c r="H6459" s="59">
        <v>18.332000000000001</v>
      </c>
      <c r="I6459">
        <f t="shared" si="400"/>
        <v>4.4329999999999994E-3</v>
      </c>
      <c r="J6459">
        <f t="shared" si="401"/>
        <v>1.13825E-2</v>
      </c>
      <c r="K6459">
        <f t="shared" si="402"/>
        <v>1.8332000000000001E-2</v>
      </c>
      <c r="L6459">
        <f t="shared" si="403"/>
        <v>1.8332000000000001E-2</v>
      </c>
    </row>
    <row r="6460" spans="1:12" ht="15" thickBot="1">
      <c r="A6460" s="9" t="s">
        <v>6581</v>
      </c>
      <c r="B6460" s="10">
        <v>1</v>
      </c>
      <c r="C6460" s="11">
        <v>0</v>
      </c>
      <c r="D6460" s="12">
        <v>0</v>
      </c>
      <c r="E6460" s="13">
        <v>2.8000000000000001E-2</v>
      </c>
      <c r="F6460" s="14">
        <v>2.8000000000000001E-2</v>
      </c>
      <c r="G6460" s="15">
        <v>2.8000000000000001E-2</v>
      </c>
      <c r="H6460" s="59">
        <v>2.8000000000000001E-2</v>
      </c>
      <c r="I6460">
        <f t="shared" si="400"/>
        <v>2.8E-5</v>
      </c>
      <c r="J6460">
        <f t="shared" si="401"/>
        <v>2.8E-5</v>
      </c>
      <c r="K6460">
        <f t="shared" si="402"/>
        <v>2.8E-5</v>
      </c>
      <c r="L6460">
        <f t="shared" si="403"/>
        <v>2.8E-5</v>
      </c>
    </row>
    <row r="6461" spans="1:12" ht="15" thickBot="1">
      <c r="A6461" s="9" t="s">
        <v>6582</v>
      </c>
      <c r="B6461" s="10">
        <v>1</v>
      </c>
      <c r="C6461" s="11">
        <v>0</v>
      </c>
      <c r="D6461" s="12">
        <v>0</v>
      </c>
      <c r="E6461" s="13">
        <v>0.10100000000000001</v>
      </c>
      <c r="F6461" s="14">
        <v>0.10100000000000001</v>
      </c>
      <c r="G6461" s="15">
        <v>0.10100000000000001</v>
      </c>
      <c r="H6461" s="59">
        <v>0.10100000000000001</v>
      </c>
      <c r="I6461">
        <f t="shared" si="400"/>
        <v>1.01E-4</v>
      </c>
      <c r="J6461">
        <f t="shared" si="401"/>
        <v>1.01E-4</v>
      </c>
      <c r="K6461">
        <f t="shared" si="402"/>
        <v>1.01E-4</v>
      </c>
      <c r="L6461">
        <f t="shared" si="403"/>
        <v>1.01E-4</v>
      </c>
    </row>
    <row r="6462" spans="1:12" ht="15" thickBot="1">
      <c r="A6462" s="9" t="s">
        <v>6583</v>
      </c>
      <c r="B6462" s="10">
        <v>1</v>
      </c>
      <c r="C6462" s="11">
        <v>0</v>
      </c>
      <c r="D6462" s="12">
        <v>0</v>
      </c>
      <c r="E6462" s="13">
        <v>2.5000000000000001E-2</v>
      </c>
      <c r="F6462" s="14">
        <v>2.5000000000000001E-2</v>
      </c>
      <c r="G6462" s="15">
        <v>2.5000000000000001E-2</v>
      </c>
      <c r="H6462" s="59">
        <v>2.5000000000000001E-2</v>
      </c>
      <c r="I6462">
        <f t="shared" si="400"/>
        <v>2.5000000000000001E-5</v>
      </c>
      <c r="J6462">
        <f t="shared" si="401"/>
        <v>2.5000000000000001E-5</v>
      </c>
      <c r="K6462">
        <f t="shared" si="402"/>
        <v>2.5000000000000001E-5</v>
      </c>
      <c r="L6462">
        <f t="shared" si="403"/>
        <v>2.5000000000000001E-5</v>
      </c>
    </row>
    <row r="6463" spans="1:12" ht="15" thickBot="1">
      <c r="A6463" s="9" t="s">
        <v>6584</v>
      </c>
      <c r="B6463" s="10">
        <v>1</v>
      </c>
      <c r="C6463" s="11">
        <v>0</v>
      </c>
      <c r="D6463" s="12">
        <v>0</v>
      </c>
      <c r="E6463" s="13">
        <v>2.1999999999999999E-2</v>
      </c>
      <c r="F6463" s="14">
        <v>2.1999999999999999E-2</v>
      </c>
      <c r="G6463" s="15">
        <v>2.1999999999999999E-2</v>
      </c>
      <c r="H6463" s="59">
        <v>2.1999999999999999E-2</v>
      </c>
      <c r="I6463">
        <f t="shared" si="400"/>
        <v>2.1999999999999999E-5</v>
      </c>
      <c r="J6463">
        <f t="shared" si="401"/>
        <v>2.1999999999999999E-5</v>
      </c>
      <c r="K6463">
        <f t="shared" si="402"/>
        <v>2.1999999999999999E-5</v>
      </c>
      <c r="L6463">
        <f t="shared" si="403"/>
        <v>2.1999999999999999E-5</v>
      </c>
    </row>
    <row r="6464" spans="1:12" ht="15" thickBot="1">
      <c r="A6464" s="9" t="s">
        <v>6585</v>
      </c>
      <c r="B6464" s="10">
        <v>2</v>
      </c>
      <c r="C6464" s="11">
        <v>0</v>
      </c>
      <c r="D6464" s="12">
        <v>0</v>
      </c>
      <c r="E6464" s="13">
        <v>3.129</v>
      </c>
      <c r="F6464" s="14">
        <v>6.0914999999999999</v>
      </c>
      <c r="G6464" s="15">
        <v>9.0540000000000003</v>
      </c>
      <c r="H6464" s="59">
        <v>9.0540000000000003</v>
      </c>
      <c r="I6464">
        <f t="shared" si="400"/>
        <v>3.1289999999999998E-3</v>
      </c>
      <c r="J6464">
        <f t="shared" si="401"/>
        <v>6.0914999999999997E-3</v>
      </c>
      <c r="K6464">
        <f t="shared" si="402"/>
        <v>9.0539999999999995E-3</v>
      </c>
      <c r="L6464">
        <f t="shared" si="403"/>
        <v>9.0539999999999995E-3</v>
      </c>
    </row>
    <row r="6465" spans="1:12" ht="15" thickBot="1">
      <c r="A6465" s="9" t="s">
        <v>6586</v>
      </c>
      <c r="B6465" s="10">
        <v>3</v>
      </c>
      <c r="C6465" s="11">
        <v>0</v>
      </c>
      <c r="D6465" s="12">
        <v>0</v>
      </c>
      <c r="E6465" s="13">
        <v>1.2E-2</v>
      </c>
      <c r="F6465" s="14">
        <v>0.246</v>
      </c>
      <c r="G6465" s="15">
        <v>0.70499999999999996</v>
      </c>
      <c r="H6465" s="59">
        <v>0.70499999999999996</v>
      </c>
      <c r="I6465">
        <f t="shared" si="400"/>
        <v>1.2E-5</v>
      </c>
      <c r="J6465">
        <f t="shared" si="401"/>
        <v>2.4600000000000002E-4</v>
      </c>
      <c r="K6465">
        <f t="shared" si="402"/>
        <v>7.0500000000000001E-4</v>
      </c>
      <c r="L6465">
        <f t="shared" si="403"/>
        <v>7.0500000000000001E-4</v>
      </c>
    </row>
    <row r="6466" spans="1:12" ht="15" thickBot="1">
      <c r="A6466" s="9" t="s">
        <v>6587</v>
      </c>
      <c r="B6466" s="10">
        <v>1</v>
      </c>
      <c r="C6466" s="11">
        <v>0</v>
      </c>
      <c r="D6466" s="12">
        <v>0</v>
      </c>
      <c r="E6466" s="13">
        <v>1.2999999999999999E-2</v>
      </c>
      <c r="F6466" s="14">
        <v>1.2999999999999999E-2</v>
      </c>
      <c r="G6466" s="15">
        <v>1.2999999999999999E-2</v>
      </c>
      <c r="H6466" s="59">
        <v>1.2999999999999999E-2</v>
      </c>
      <c r="I6466">
        <f t="shared" si="400"/>
        <v>1.2999999999999999E-5</v>
      </c>
      <c r="J6466">
        <f t="shared" si="401"/>
        <v>1.2999999999999999E-5</v>
      </c>
      <c r="K6466">
        <f t="shared" si="402"/>
        <v>1.2999999999999999E-5</v>
      </c>
      <c r="L6466">
        <f t="shared" si="403"/>
        <v>1.2999999999999999E-5</v>
      </c>
    </row>
    <row r="6467" spans="1:12" ht="15" thickBot="1">
      <c r="A6467" s="9" t="s">
        <v>6588</v>
      </c>
      <c r="B6467" s="10">
        <v>2</v>
      </c>
      <c r="C6467" s="11">
        <v>0</v>
      </c>
      <c r="D6467" s="12">
        <v>0</v>
      </c>
      <c r="E6467" s="13">
        <v>5.8000000000000003E-2</v>
      </c>
      <c r="F6467" s="14">
        <v>10.365500000000001</v>
      </c>
      <c r="G6467" s="15">
        <v>20.672999999999998</v>
      </c>
      <c r="H6467" s="59">
        <v>20.672999999999998</v>
      </c>
      <c r="I6467">
        <f t="shared" ref="I6467:I6530" si="404">E6467/1000</f>
        <v>5.8E-5</v>
      </c>
      <c r="J6467">
        <f t="shared" ref="J6467:J6530" si="405">F6467/1000</f>
        <v>1.0365500000000001E-2</v>
      </c>
      <c r="K6467">
        <f t="shared" ref="K6467:K6530" si="406">G6467/1000</f>
        <v>2.0672999999999997E-2</v>
      </c>
      <c r="L6467">
        <f t="shared" ref="L6467:L6530" si="407">H6467/1000</f>
        <v>2.0672999999999997E-2</v>
      </c>
    </row>
    <row r="6468" spans="1:12" ht="15" thickBot="1">
      <c r="A6468" s="9" t="s">
        <v>6589</v>
      </c>
      <c r="B6468" s="10">
        <v>1</v>
      </c>
      <c r="C6468" s="11">
        <v>0</v>
      </c>
      <c r="D6468" s="12">
        <v>0</v>
      </c>
      <c r="E6468" s="13">
        <v>8.5999999999999993E-2</v>
      </c>
      <c r="F6468" s="14">
        <v>8.5999999999999993E-2</v>
      </c>
      <c r="G6468" s="15">
        <v>8.5999999999999993E-2</v>
      </c>
      <c r="H6468" s="59">
        <v>8.5999999999999993E-2</v>
      </c>
      <c r="I6468">
        <f t="shared" si="404"/>
        <v>8.599999999999999E-5</v>
      </c>
      <c r="J6468">
        <f t="shared" si="405"/>
        <v>8.599999999999999E-5</v>
      </c>
      <c r="K6468">
        <f t="shared" si="406"/>
        <v>8.599999999999999E-5</v>
      </c>
      <c r="L6468">
        <f t="shared" si="407"/>
        <v>8.599999999999999E-5</v>
      </c>
    </row>
    <row r="6469" spans="1:12" ht="15" thickBot="1">
      <c r="A6469" s="9" t="s">
        <v>6590</v>
      </c>
      <c r="B6469" s="10">
        <v>1</v>
      </c>
      <c r="C6469" s="11">
        <v>0</v>
      </c>
      <c r="D6469" s="12">
        <v>0</v>
      </c>
      <c r="E6469" s="13">
        <v>1.6459999999999999</v>
      </c>
      <c r="F6469" s="14">
        <v>1.6459999999999999</v>
      </c>
      <c r="G6469" s="15">
        <v>1.6459999999999999</v>
      </c>
      <c r="H6469" s="59">
        <v>1.6459999999999999</v>
      </c>
      <c r="I6469">
        <f t="shared" si="404"/>
        <v>1.6459999999999999E-3</v>
      </c>
      <c r="J6469">
        <f t="shared" si="405"/>
        <v>1.6459999999999999E-3</v>
      </c>
      <c r="K6469">
        <f t="shared" si="406"/>
        <v>1.6459999999999999E-3</v>
      </c>
      <c r="L6469">
        <f t="shared" si="407"/>
        <v>1.6459999999999999E-3</v>
      </c>
    </row>
    <row r="6470" spans="1:12" ht="15" thickBot="1">
      <c r="A6470" s="9" t="s">
        <v>6591</v>
      </c>
      <c r="B6470" s="10">
        <v>3</v>
      </c>
      <c r="C6470" s="11">
        <v>0</v>
      </c>
      <c r="D6470" s="12">
        <v>0</v>
      </c>
      <c r="E6470" s="13">
        <v>1.7000000000000001E-2</v>
      </c>
      <c r="F6470" s="14">
        <v>6.4670000000000005E-2</v>
      </c>
      <c r="G6470" s="15">
        <v>9.0999999999999998E-2</v>
      </c>
      <c r="H6470" s="59">
        <v>9.0999999999999998E-2</v>
      </c>
      <c r="I6470">
        <f t="shared" si="404"/>
        <v>1.7E-5</v>
      </c>
      <c r="J6470">
        <f t="shared" si="405"/>
        <v>6.4670000000000003E-5</v>
      </c>
      <c r="K6470">
        <f t="shared" si="406"/>
        <v>9.1000000000000003E-5</v>
      </c>
      <c r="L6470">
        <f t="shared" si="407"/>
        <v>9.1000000000000003E-5</v>
      </c>
    </row>
    <row r="6471" spans="1:12" ht="15" thickBot="1">
      <c r="A6471" s="9" t="s">
        <v>6592</v>
      </c>
      <c r="B6471" s="10">
        <v>1</v>
      </c>
      <c r="C6471" s="11">
        <v>0</v>
      </c>
      <c r="D6471" s="12">
        <v>0</v>
      </c>
      <c r="E6471" s="13">
        <v>4.9450000000000003</v>
      </c>
      <c r="F6471" s="14">
        <v>4.9450000000000003</v>
      </c>
      <c r="G6471" s="15">
        <v>4.9450000000000003</v>
      </c>
      <c r="H6471" s="59">
        <v>4.9450000000000003</v>
      </c>
      <c r="I6471">
        <f t="shared" si="404"/>
        <v>4.9450000000000006E-3</v>
      </c>
      <c r="J6471">
        <f t="shared" si="405"/>
        <v>4.9450000000000006E-3</v>
      </c>
      <c r="K6471">
        <f t="shared" si="406"/>
        <v>4.9450000000000006E-3</v>
      </c>
      <c r="L6471">
        <f t="shared" si="407"/>
        <v>4.9450000000000006E-3</v>
      </c>
    </row>
    <row r="6472" spans="1:12" ht="15" thickBot="1">
      <c r="A6472" s="9" t="s">
        <v>6593</v>
      </c>
      <c r="B6472" s="10">
        <v>3</v>
      </c>
      <c r="C6472" s="11">
        <v>0</v>
      </c>
      <c r="D6472" s="12">
        <v>0</v>
      </c>
      <c r="E6472" s="13">
        <v>0.09</v>
      </c>
      <c r="F6472" s="14">
        <v>0.12866999999999998</v>
      </c>
      <c r="G6472" s="15">
        <v>0.2</v>
      </c>
      <c r="H6472" s="59">
        <v>0.2</v>
      </c>
      <c r="I6472">
        <f t="shared" si="404"/>
        <v>8.9999999999999992E-5</v>
      </c>
      <c r="J6472">
        <f t="shared" si="405"/>
        <v>1.2866999999999997E-4</v>
      </c>
      <c r="K6472">
        <f t="shared" si="406"/>
        <v>2.0000000000000001E-4</v>
      </c>
      <c r="L6472">
        <f t="shared" si="407"/>
        <v>2.0000000000000001E-4</v>
      </c>
    </row>
    <row r="6473" spans="1:12" ht="15" thickBot="1">
      <c r="A6473" s="9" t="s">
        <v>6594</v>
      </c>
      <c r="B6473" s="10">
        <v>1</v>
      </c>
      <c r="C6473" s="11">
        <v>0</v>
      </c>
      <c r="D6473" s="12">
        <v>0</v>
      </c>
      <c r="E6473" s="13">
        <v>16.824999999999999</v>
      </c>
      <c r="F6473" s="14">
        <v>16.824999999999999</v>
      </c>
      <c r="G6473" s="15">
        <v>16.824999999999999</v>
      </c>
      <c r="H6473" s="59">
        <v>16.824999999999999</v>
      </c>
      <c r="I6473">
        <f t="shared" si="404"/>
        <v>1.6825E-2</v>
      </c>
      <c r="J6473">
        <f t="shared" si="405"/>
        <v>1.6825E-2</v>
      </c>
      <c r="K6473">
        <f t="shared" si="406"/>
        <v>1.6825E-2</v>
      </c>
      <c r="L6473">
        <f t="shared" si="407"/>
        <v>1.6825E-2</v>
      </c>
    </row>
    <row r="6474" spans="1:12" ht="15" thickBot="1">
      <c r="A6474" s="9" t="s">
        <v>6595</v>
      </c>
      <c r="B6474" s="10">
        <v>2</v>
      </c>
      <c r="C6474" s="11">
        <v>0</v>
      </c>
      <c r="D6474" s="12">
        <v>0</v>
      </c>
      <c r="E6474" s="13">
        <v>0.10100000000000001</v>
      </c>
      <c r="F6474" s="14">
        <v>8.5429999999999993</v>
      </c>
      <c r="G6474" s="15">
        <v>16.984999999999999</v>
      </c>
      <c r="H6474" s="59">
        <v>16.984999999999999</v>
      </c>
      <c r="I6474">
        <f t="shared" si="404"/>
        <v>1.01E-4</v>
      </c>
      <c r="J6474">
        <f t="shared" si="405"/>
        <v>8.5429999999999985E-3</v>
      </c>
      <c r="K6474">
        <f t="shared" si="406"/>
        <v>1.6985E-2</v>
      </c>
      <c r="L6474">
        <f t="shared" si="407"/>
        <v>1.6985E-2</v>
      </c>
    </row>
    <row r="6475" spans="1:12" ht="15" thickBot="1">
      <c r="A6475" s="9" t="s">
        <v>6596</v>
      </c>
      <c r="B6475" s="10">
        <v>1</v>
      </c>
      <c r="C6475" s="11">
        <v>0</v>
      </c>
      <c r="D6475" s="12">
        <v>0</v>
      </c>
      <c r="E6475" s="13">
        <v>11.346</v>
      </c>
      <c r="F6475" s="14">
        <v>11.346</v>
      </c>
      <c r="G6475" s="15">
        <v>11.346</v>
      </c>
      <c r="H6475" s="59">
        <v>11.346</v>
      </c>
      <c r="I6475">
        <f t="shared" si="404"/>
        <v>1.1346E-2</v>
      </c>
      <c r="J6475">
        <f t="shared" si="405"/>
        <v>1.1346E-2</v>
      </c>
      <c r="K6475">
        <f t="shared" si="406"/>
        <v>1.1346E-2</v>
      </c>
      <c r="L6475">
        <f t="shared" si="407"/>
        <v>1.1346E-2</v>
      </c>
    </row>
    <row r="6476" spans="1:12" ht="15" thickBot="1">
      <c r="A6476" s="9" t="s">
        <v>6597</v>
      </c>
      <c r="B6476" s="10">
        <v>3</v>
      </c>
      <c r="C6476" s="11">
        <v>0</v>
      </c>
      <c r="D6476" s="12">
        <v>0</v>
      </c>
      <c r="E6476" s="13">
        <v>1.4999999999999999E-2</v>
      </c>
      <c r="F6476" s="14">
        <v>2.1059999999999999</v>
      </c>
      <c r="G6476" s="15">
        <v>6.2080000000000002</v>
      </c>
      <c r="H6476" s="59">
        <v>6.2080000000000002</v>
      </c>
      <c r="I6476">
        <f t="shared" si="404"/>
        <v>1.4999999999999999E-5</v>
      </c>
      <c r="J6476">
        <f t="shared" si="405"/>
        <v>2.1059999999999998E-3</v>
      </c>
      <c r="K6476">
        <f t="shared" si="406"/>
        <v>6.208E-3</v>
      </c>
      <c r="L6476">
        <f t="shared" si="407"/>
        <v>6.208E-3</v>
      </c>
    </row>
    <row r="6477" spans="1:12" ht="15" thickBot="1">
      <c r="A6477" s="9" t="s">
        <v>6598</v>
      </c>
      <c r="B6477" s="10">
        <v>1</v>
      </c>
      <c r="C6477" s="11">
        <v>0</v>
      </c>
      <c r="D6477" s="12">
        <v>0</v>
      </c>
      <c r="E6477" s="13">
        <v>7.0000000000000007E-2</v>
      </c>
      <c r="F6477" s="14">
        <v>7.0000000000000007E-2</v>
      </c>
      <c r="G6477" s="15">
        <v>7.0000000000000007E-2</v>
      </c>
      <c r="H6477" s="59">
        <v>7.0000000000000007E-2</v>
      </c>
      <c r="I6477">
        <f t="shared" si="404"/>
        <v>7.0000000000000007E-5</v>
      </c>
      <c r="J6477">
        <f t="shared" si="405"/>
        <v>7.0000000000000007E-5</v>
      </c>
      <c r="K6477">
        <f t="shared" si="406"/>
        <v>7.0000000000000007E-5</v>
      </c>
      <c r="L6477">
        <f t="shared" si="407"/>
        <v>7.0000000000000007E-5</v>
      </c>
    </row>
    <row r="6478" spans="1:12" ht="15" thickBot="1">
      <c r="A6478" s="9" t="s">
        <v>6599</v>
      </c>
      <c r="B6478" s="10">
        <v>1</v>
      </c>
      <c r="C6478" s="11">
        <v>0</v>
      </c>
      <c r="D6478" s="12">
        <v>0</v>
      </c>
      <c r="E6478" s="13">
        <v>0.114</v>
      </c>
      <c r="F6478" s="14">
        <v>0.114</v>
      </c>
      <c r="G6478" s="15">
        <v>0.114</v>
      </c>
      <c r="H6478" s="59">
        <v>0.114</v>
      </c>
      <c r="I6478">
        <f t="shared" si="404"/>
        <v>1.1400000000000001E-4</v>
      </c>
      <c r="J6478">
        <f t="shared" si="405"/>
        <v>1.1400000000000001E-4</v>
      </c>
      <c r="K6478">
        <f t="shared" si="406"/>
        <v>1.1400000000000001E-4</v>
      </c>
      <c r="L6478">
        <f t="shared" si="407"/>
        <v>1.1400000000000001E-4</v>
      </c>
    </row>
    <row r="6479" spans="1:12" ht="15" thickBot="1">
      <c r="A6479" s="9" t="s">
        <v>6600</v>
      </c>
      <c r="B6479" s="10">
        <v>1</v>
      </c>
      <c r="C6479" s="11">
        <v>0</v>
      </c>
      <c r="D6479" s="12">
        <v>0</v>
      </c>
      <c r="E6479" s="13">
        <v>3.7999999999999999E-2</v>
      </c>
      <c r="F6479" s="14">
        <v>3.7999999999999999E-2</v>
      </c>
      <c r="G6479" s="15">
        <v>3.7999999999999999E-2</v>
      </c>
      <c r="H6479" s="59">
        <v>3.7999999999999999E-2</v>
      </c>
      <c r="I6479">
        <f t="shared" si="404"/>
        <v>3.8000000000000002E-5</v>
      </c>
      <c r="J6479">
        <f t="shared" si="405"/>
        <v>3.8000000000000002E-5</v>
      </c>
      <c r="K6479">
        <f t="shared" si="406"/>
        <v>3.8000000000000002E-5</v>
      </c>
      <c r="L6479">
        <f t="shared" si="407"/>
        <v>3.8000000000000002E-5</v>
      </c>
    </row>
    <row r="6480" spans="1:12" ht="15" thickBot="1">
      <c r="A6480" s="9" t="s">
        <v>6601</v>
      </c>
      <c r="B6480" s="10">
        <v>1</v>
      </c>
      <c r="C6480" s="11">
        <v>0</v>
      </c>
      <c r="D6480" s="12">
        <v>0</v>
      </c>
      <c r="E6480" s="13">
        <v>14.661</v>
      </c>
      <c r="F6480" s="14">
        <v>14.661</v>
      </c>
      <c r="G6480" s="15">
        <v>14.661</v>
      </c>
      <c r="H6480" s="59">
        <v>14.661</v>
      </c>
      <c r="I6480">
        <f t="shared" si="404"/>
        <v>1.4661E-2</v>
      </c>
      <c r="J6480">
        <f t="shared" si="405"/>
        <v>1.4661E-2</v>
      </c>
      <c r="K6480">
        <f t="shared" si="406"/>
        <v>1.4661E-2</v>
      </c>
      <c r="L6480">
        <f t="shared" si="407"/>
        <v>1.4661E-2</v>
      </c>
    </row>
    <row r="6481" spans="1:12" ht="15" thickBot="1">
      <c r="A6481" s="9" t="s">
        <v>6602</v>
      </c>
      <c r="B6481" s="10">
        <v>2</v>
      </c>
      <c r="C6481" s="11">
        <v>1</v>
      </c>
      <c r="D6481" s="12">
        <v>0.5</v>
      </c>
      <c r="E6481" s="13">
        <v>15.042999999999999</v>
      </c>
      <c r="F6481" s="14">
        <v>22.5335</v>
      </c>
      <c r="G6481" s="15">
        <v>30.024000000000001</v>
      </c>
      <c r="H6481" s="59">
        <v>30.024000000000001</v>
      </c>
      <c r="I6481">
        <f t="shared" si="404"/>
        <v>1.5042999999999999E-2</v>
      </c>
      <c r="J6481">
        <f t="shared" si="405"/>
        <v>2.2533500000000001E-2</v>
      </c>
      <c r="K6481">
        <f t="shared" si="406"/>
        <v>3.0024000000000002E-2</v>
      </c>
      <c r="L6481">
        <f t="shared" si="407"/>
        <v>3.0024000000000002E-2</v>
      </c>
    </row>
    <row r="6482" spans="1:12" ht="15" thickBot="1">
      <c r="A6482" s="9" t="s">
        <v>6603</v>
      </c>
      <c r="B6482" s="10">
        <v>1</v>
      </c>
      <c r="C6482" s="11">
        <v>0</v>
      </c>
      <c r="D6482" s="12">
        <v>0</v>
      </c>
      <c r="E6482" s="13">
        <v>2.9000000000000001E-2</v>
      </c>
      <c r="F6482" s="14">
        <v>2.9000000000000001E-2</v>
      </c>
      <c r="G6482" s="15">
        <v>2.9000000000000001E-2</v>
      </c>
      <c r="H6482" s="59">
        <v>2.9000000000000001E-2</v>
      </c>
      <c r="I6482">
        <f t="shared" si="404"/>
        <v>2.9E-5</v>
      </c>
      <c r="J6482">
        <f t="shared" si="405"/>
        <v>2.9E-5</v>
      </c>
      <c r="K6482">
        <f t="shared" si="406"/>
        <v>2.9E-5</v>
      </c>
      <c r="L6482">
        <f t="shared" si="407"/>
        <v>2.9E-5</v>
      </c>
    </row>
    <row r="6483" spans="1:12" ht="15" thickBot="1">
      <c r="A6483" s="9" t="s">
        <v>6604</v>
      </c>
      <c r="B6483" s="10">
        <v>2</v>
      </c>
      <c r="C6483" s="11">
        <v>0</v>
      </c>
      <c r="D6483" s="12">
        <v>0</v>
      </c>
      <c r="E6483" s="13">
        <v>6.3E-2</v>
      </c>
      <c r="F6483" s="14">
        <v>7.0499999999999993E-2</v>
      </c>
      <c r="G6483" s="15">
        <v>7.8E-2</v>
      </c>
      <c r="H6483" s="59">
        <v>7.8E-2</v>
      </c>
      <c r="I6483">
        <f t="shared" si="404"/>
        <v>6.3E-5</v>
      </c>
      <c r="J6483">
        <f t="shared" si="405"/>
        <v>7.0499999999999992E-5</v>
      </c>
      <c r="K6483">
        <f t="shared" si="406"/>
        <v>7.7999999999999999E-5</v>
      </c>
      <c r="L6483">
        <f t="shared" si="407"/>
        <v>7.7999999999999999E-5</v>
      </c>
    </row>
    <row r="6484" spans="1:12" ht="15" thickBot="1">
      <c r="A6484" s="9" t="s">
        <v>6605</v>
      </c>
      <c r="B6484" s="10">
        <v>2</v>
      </c>
      <c r="C6484" s="11">
        <v>0</v>
      </c>
      <c r="D6484" s="12">
        <v>0</v>
      </c>
      <c r="E6484" s="13">
        <v>4.5999999999999999E-2</v>
      </c>
      <c r="F6484" s="14">
        <v>0.182</v>
      </c>
      <c r="G6484" s="15">
        <v>0.318</v>
      </c>
      <c r="H6484" s="59">
        <v>0.318</v>
      </c>
      <c r="I6484">
        <f t="shared" si="404"/>
        <v>4.6E-5</v>
      </c>
      <c r="J6484">
        <f t="shared" si="405"/>
        <v>1.8200000000000001E-4</v>
      </c>
      <c r="K6484">
        <f t="shared" si="406"/>
        <v>3.1800000000000003E-4</v>
      </c>
      <c r="L6484">
        <f t="shared" si="407"/>
        <v>3.1800000000000003E-4</v>
      </c>
    </row>
    <row r="6485" spans="1:12" ht="15" thickBot="1">
      <c r="A6485" s="9" t="s">
        <v>6606</v>
      </c>
      <c r="B6485" s="10">
        <v>2</v>
      </c>
      <c r="C6485" s="11">
        <v>0</v>
      </c>
      <c r="D6485" s="12">
        <v>0</v>
      </c>
      <c r="E6485" s="13">
        <v>0.114</v>
      </c>
      <c r="F6485" s="14">
        <v>12.093</v>
      </c>
      <c r="G6485" s="15">
        <v>24.071999999999999</v>
      </c>
      <c r="H6485" s="59">
        <v>24.071999999999999</v>
      </c>
      <c r="I6485">
        <f t="shared" si="404"/>
        <v>1.1400000000000001E-4</v>
      </c>
      <c r="J6485">
        <f t="shared" si="405"/>
        <v>1.2093E-2</v>
      </c>
      <c r="K6485">
        <f t="shared" si="406"/>
        <v>2.4072E-2</v>
      </c>
      <c r="L6485">
        <f t="shared" si="407"/>
        <v>2.4072E-2</v>
      </c>
    </row>
    <row r="6486" spans="1:12" ht="15" thickBot="1">
      <c r="A6486" s="9" t="s">
        <v>6607</v>
      </c>
      <c r="B6486" s="10">
        <v>2</v>
      </c>
      <c r="C6486" s="11">
        <v>0</v>
      </c>
      <c r="D6486" s="12">
        <v>0</v>
      </c>
      <c r="E6486" s="13">
        <v>4.1000000000000002E-2</v>
      </c>
      <c r="F6486" s="14">
        <v>3.6364999999999998</v>
      </c>
      <c r="G6486" s="15">
        <v>7.2320000000000002</v>
      </c>
      <c r="H6486" s="59">
        <v>7.2320000000000002</v>
      </c>
      <c r="I6486">
        <f t="shared" si="404"/>
        <v>4.1E-5</v>
      </c>
      <c r="J6486">
        <f t="shared" si="405"/>
        <v>3.6365E-3</v>
      </c>
      <c r="K6486">
        <f t="shared" si="406"/>
        <v>7.2320000000000006E-3</v>
      </c>
      <c r="L6486">
        <f t="shared" si="407"/>
        <v>7.2320000000000006E-3</v>
      </c>
    </row>
    <row r="6487" spans="1:12" ht="15" thickBot="1">
      <c r="A6487" s="9" t="s">
        <v>6608</v>
      </c>
      <c r="B6487" s="10">
        <v>2</v>
      </c>
      <c r="C6487" s="11">
        <v>0</v>
      </c>
      <c r="D6487" s="12">
        <v>0</v>
      </c>
      <c r="E6487" s="13">
        <v>6.0999999999999999E-2</v>
      </c>
      <c r="F6487" s="14">
        <v>3.7040000000000002</v>
      </c>
      <c r="G6487" s="15">
        <v>7.3470000000000004</v>
      </c>
      <c r="H6487" s="59">
        <v>7.3470000000000004</v>
      </c>
      <c r="I6487">
        <f t="shared" si="404"/>
        <v>6.0999999999999999E-5</v>
      </c>
      <c r="J6487">
        <f t="shared" si="405"/>
        <v>3.7040000000000003E-3</v>
      </c>
      <c r="K6487">
        <f t="shared" si="406"/>
        <v>7.3470000000000002E-3</v>
      </c>
      <c r="L6487">
        <f t="shared" si="407"/>
        <v>7.3470000000000002E-3</v>
      </c>
    </row>
    <row r="6488" spans="1:12" ht="15" thickBot="1">
      <c r="A6488" s="9" t="s">
        <v>6609</v>
      </c>
      <c r="B6488" s="10">
        <v>1</v>
      </c>
      <c r="C6488" s="11">
        <v>0</v>
      </c>
      <c r="D6488" s="12">
        <v>0</v>
      </c>
      <c r="E6488" s="13">
        <v>5.7000000000000002E-2</v>
      </c>
      <c r="F6488" s="14">
        <v>5.7000000000000002E-2</v>
      </c>
      <c r="G6488" s="15">
        <v>5.7000000000000002E-2</v>
      </c>
      <c r="H6488" s="59">
        <v>5.7000000000000002E-2</v>
      </c>
      <c r="I6488">
        <f t="shared" si="404"/>
        <v>5.7000000000000003E-5</v>
      </c>
      <c r="J6488">
        <f t="shared" si="405"/>
        <v>5.7000000000000003E-5</v>
      </c>
      <c r="K6488">
        <f t="shared" si="406"/>
        <v>5.7000000000000003E-5</v>
      </c>
      <c r="L6488">
        <f t="shared" si="407"/>
        <v>5.7000000000000003E-5</v>
      </c>
    </row>
    <row r="6489" spans="1:12" ht="15" thickBot="1">
      <c r="A6489" s="9" t="s">
        <v>6610</v>
      </c>
      <c r="B6489" s="10">
        <v>1</v>
      </c>
      <c r="C6489" s="11">
        <v>0</v>
      </c>
      <c r="D6489" s="12">
        <v>0</v>
      </c>
      <c r="E6489" s="13">
        <v>3.1E-2</v>
      </c>
      <c r="F6489" s="14">
        <v>3.1E-2</v>
      </c>
      <c r="G6489" s="15">
        <v>3.1E-2</v>
      </c>
      <c r="H6489" s="59">
        <v>3.1E-2</v>
      </c>
      <c r="I6489">
        <f t="shared" si="404"/>
        <v>3.1000000000000001E-5</v>
      </c>
      <c r="J6489">
        <f t="shared" si="405"/>
        <v>3.1000000000000001E-5</v>
      </c>
      <c r="K6489">
        <f t="shared" si="406"/>
        <v>3.1000000000000001E-5</v>
      </c>
      <c r="L6489">
        <f t="shared" si="407"/>
        <v>3.1000000000000001E-5</v>
      </c>
    </row>
    <row r="6490" spans="1:12" ht="15" thickBot="1">
      <c r="A6490" s="9" t="s">
        <v>6611</v>
      </c>
      <c r="B6490" s="10">
        <v>1</v>
      </c>
      <c r="C6490" s="11">
        <v>0</v>
      </c>
      <c r="D6490" s="12">
        <v>0</v>
      </c>
      <c r="E6490" s="13">
        <v>17.623000000000001</v>
      </c>
      <c r="F6490" s="14">
        <v>17.623000000000001</v>
      </c>
      <c r="G6490" s="15">
        <v>17.623000000000001</v>
      </c>
      <c r="H6490" s="59">
        <v>17.623000000000001</v>
      </c>
      <c r="I6490">
        <f t="shared" si="404"/>
        <v>1.7623E-2</v>
      </c>
      <c r="J6490">
        <f t="shared" si="405"/>
        <v>1.7623E-2</v>
      </c>
      <c r="K6490">
        <f t="shared" si="406"/>
        <v>1.7623E-2</v>
      </c>
      <c r="L6490">
        <f t="shared" si="407"/>
        <v>1.7623E-2</v>
      </c>
    </row>
    <row r="6491" spans="1:12" ht="15" thickBot="1">
      <c r="A6491" s="9" t="s">
        <v>6612</v>
      </c>
      <c r="B6491" s="10">
        <v>3</v>
      </c>
      <c r="C6491" s="11">
        <v>0</v>
      </c>
      <c r="D6491" s="12">
        <v>0</v>
      </c>
      <c r="E6491" s="13">
        <v>2.5999999999999999E-2</v>
      </c>
      <c r="F6491" s="14">
        <v>9.0543300000000002</v>
      </c>
      <c r="G6491" s="15">
        <v>14.494999999999999</v>
      </c>
      <c r="H6491" s="59">
        <v>14.494999999999999</v>
      </c>
      <c r="I6491">
        <f t="shared" si="404"/>
        <v>2.5999999999999998E-5</v>
      </c>
      <c r="J6491">
        <f t="shared" si="405"/>
        <v>9.0543300000000011E-3</v>
      </c>
      <c r="K6491">
        <f t="shared" si="406"/>
        <v>1.4494999999999999E-2</v>
      </c>
      <c r="L6491">
        <f t="shared" si="407"/>
        <v>1.4494999999999999E-2</v>
      </c>
    </row>
    <row r="6492" spans="1:12" ht="15" thickBot="1">
      <c r="A6492" s="9" t="s">
        <v>6613</v>
      </c>
      <c r="B6492" s="10">
        <v>2</v>
      </c>
      <c r="C6492" s="11">
        <v>0</v>
      </c>
      <c r="D6492" s="12">
        <v>0</v>
      </c>
      <c r="E6492" s="13">
        <v>1.2E-2</v>
      </c>
      <c r="F6492" s="14">
        <v>4.65E-2</v>
      </c>
      <c r="G6492" s="15">
        <v>8.1000000000000003E-2</v>
      </c>
      <c r="H6492" s="59">
        <v>8.1000000000000003E-2</v>
      </c>
      <c r="I6492">
        <f t="shared" si="404"/>
        <v>1.2E-5</v>
      </c>
      <c r="J6492">
        <f t="shared" si="405"/>
        <v>4.6499999999999999E-5</v>
      </c>
      <c r="K6492">
        <f t="shared" si="406"/>
        <v>8.1000000000000004E-5</v>
      </c>
      <c r="L6492">
        <f t="shared" si="407"/>
        <v>8.1000000000000004E-5</v>
      </c>
    </row>
    <row r="6493" spans="1:12" ht="15" thickBot="1">
      <c r="A6493" s="9" t="s">
        <v>6614</v>
      </c>
      <c r="B6493" s="10">
        <v>1</v>
      </c>
      <c r="C6493" s="11">
        <v>0</v>
      </c>
      <c r="D6493" s="12">
        <v>0</v>
      </c>
      <c r="E6493" s="13">
        <v>9.4280000000000008</v>
      </c>
      <c r="F6493" s="14">
        <v>9.4280000000000008</v>
      </c>
      <c r="G6493" s="15">
        <v>9.4280000000000008</v>
      </c>
      <c r="H6493" s="59">
        <v>9.4280000000000008</v>
      </c>
      <c r="I6493">
        <f t="shared" si="404"/>
        <v>9.4280000000000006E-3</v>
      </c>
      <c r="J6493">
        <f t="shared" si="405"/>
        <v>9.4280000000000006E-3</v>
      </c>
      <c r="K6493">
        <f t="shared" si="406"/>
        <v>9.4280000000000006E-3</v>
      </c>
      <c r="L6493">
        <f t="shared" si="407"/>
        <v>9.4280000000000006E-3</v>
      </c>
    </row>
    <row r="6494" spans="1:12" ht="15" thickBot="1">
      <c r="A6494" s="9" t="s">
        <v>6615</v>
      </c>
      <c r="B6494" s="10">
        <v>1</v>
      </c>
      <c r="C6494" s="11">
        <v>0</v>
      </c>
      <c r="D6494" s="12">
        <v>0</v>
      </c>
      <c r="E6494" s="13">
        <v>8.8999999999999996E-2</v>
      </c>
      <c r="F6494" s="14">
        <v>8.8999999999999996E-2</v>
      </c>
      <c r="G6494" s="15">
        <v>8.8999999999999996E-2</v>
      </c>
      <c r="H6494" s="59">
        <v>8.8999999999999996E-2</v>
      </c>
      <c r="I6494">
        <f t="shared" si="404"/>
        <v>8.8999999999999995E-5</v>
      </c>
      <c r="J6494">
        <f t="shared" si="405"/>
        <v>8.8999999999999995E-5</v>
      </c>
      <c r="K6494">
        <f t="shared" si="406"/>
        <v>8.8999999999999995E-5</v>
      </c>
      <c r="L6494">
        <f t="shared" si="407"/>
        <v>8.8999999999999995E-5</v>
      </c>
    </row>
    <row r="6495" spans="1:12" ht="15" thickBot="1">
      <c r="A6495" s="9" t="s">
        <v>6616</v>
      </c>
      <c r="B6495" s="10">
        <v>1</v>
      </c>
      <c r="C6495" s="11">
        <v>0</v>
      </c>
      <c r="D6495" s="12">
        <v>0</v>
      </c>
      <c r="E6495" s="13">
        <v>4.2000000000000003E-2</v>
      </c>
      <c r="F6495" s="14">
        <v>4.2000000000000003E-2</v>
      </c>
      <c r="G6495" s="15">
        <v>4.2000000000000003E-2</v>
      </c>
      <c r="H6495" s="59">
        <v>4.2000000000000003E-2</v>
      </c>
      <c r="I6495">
        <f t="shared" si="404"/>
        <v>4.2000000000000004E-5</v>
      </c>
      <c r="J6495">
        <f t="shared" si="405"/>
        <v>4.2000000000000004E-5</v>
      </c>
      <c r="K6495">
        <f t="shared" si="406"/>
        <v>4.2000000000000004E-5</v>
      </c>
      <c r="L6495">
        <f t="shared" si="407"/>
        <v>4.2000000000000004E-5</v>
      </c>
    </row>
    <row r="6496" spans="1:12" ht="15" thickBot="1">
      <c r="A6496" s="9" t="s">
        <v>6617</v>
      </c>
      <c r="B6496" s="10">
        <v>1</v>
      </c>
      <c r="C6496" s="11">
        <v>0</v>
      </c>
      <c r="D6496" s="12">
        <v>0</v>
      </c>
      <c r="E6496" s="13">
        <v>0.10100000000000001</v>
      </c>
      <c r="F6496" s="14">
        <v>0.10100000000000001</v>
      </c>
      <c r="G6496" s="15">
        <v>0.10100000000000001</v>
      </c>
      <c r="H6496" s="59">
        <v>0.10100000000000001</v>
      </c>
      <c r="I6496">
        <f t="shared" si="404"/>
        <v>1.01E-4</v>
      </c>
      <c r="J6496">
        <f t="shared" si="405"/>
        <v>1.01E-4</v>
      </c>
      <c r="K6496">
        <f t="shared" si="406"/>
        <v>1.01E-4</v>
      </c>
      <c r="L6496">
        <f t="shared" si="407"/>
        <v>1.01E-4</v>
      </c>
    </row>
    <row r="6497" spans="1:12" ht="15" thickBot="1">
      <c r="A6497" s="9" t="s">
        <v>6618</v>
      </c>
      <c r="B6497" s="10">
        <v>1</v>
      </c>
      <c r="C6497" s="11">
        <v>0</v>
      </c>
      <c r="D6497" s="12">
        <v>0</v>
      </c>
      <c r="E6497" s="13">
        <v>9.9000000000000005E-2</v>
      </c>
      <c r="F6497" s="14">
        <v>9.9000000000000005E-2</v>
      </c>
      <c r="G6497" s="15">
        <v>9.9000000000000005E-2</v>
      </c>
      <c r="H6497" s="59">
        <v>9.9000000000000005E-2</v>
      </c>
      <c r="I6497">
        <f t="shared" si="404"/>
        <v>9.9000000000000008E-5</v>
      </c>
      <c r="J6497">
        <f t="shared" si="405"/>
        <v>9.9000000000000008E-5</v>
      </c>
      <c r="K6497">
        <f t="shared" si="406"/>
        <v>9.9000000000000008E-5</v>
      </c>
      <c r="L6497">
        <f t="shared" si="407"/>
        <v>9.9000000000000008E-5</v>
      </c>
    </row>
    <row r="6498" spans="1:12" ht="15" thickBot="1">
      <c r="A6498" s="9" t="s">
        <v>6619</v>
      </c>
      <c r="B6498" s="10">
        <v>1</v>
      </c>
      <c r="C6498" s="11">
        <v>0</v>
      </c>
      <c r="D6498" s="12">
        <v>0</v>
      </c>
      <c r="E6498" s="13">
        <v>9.6780000000000008</v>
      </c>
      <c r="F6498" s="14">
        <v>9.6780000000000008</v>
      </c>
      <c r="G6498" s="15">
        <v>9.6780000000000008</v>
      </c>
      <c r="H6498" s="59">
        <v>9.6780000000000008</v>
      </c>
      <c r="I6498">
        <f t="shared" si="404"/>
        <v>9.6780000000000008E-3</v>
      </c>
      <c r="J6498">
        <f t="shared" si="405"/>
        <v>9.6780000000000008E-3</v>
      </c>
      <c r="K6498">
        <f t="shared" si="406"/>
        <v>9.6780000000000008E-3</v>
      </c>
      <c r="L6498">
        <f t="shared" si="407"/>
        <v>9.6780000000000008E-3</v>
      </c>
    </row>
    <row r="6499" spans="1:12" ht="15" thickBot="1">
      <c r="A6499" s="9" t="s">
        <v>6620</v>
      </c>
      <c r="B6499" s="10">
        <v>1</v>
      </c>
      <c r="C6499" s="11">
        <v>0</v>
      </c>
      <c r="D6499" s="12">
        <v>0</v>
      </c>
      <c r="E6499" s="13">
        <v>8.5999999999999993E-2</v>
      </c>
      <c r="F6499" s="14">
        <v>8.5999999999999993E-2</v>
      </c>
      <c r="G6499" s="15">
        <v>8.5999999999999993E-2</v>
      </c>
      <c r="H6499" s="59">
        <v>8.5999999999999993E-2</v>
      </c>
      <c r="I6499">
        <f t="shared" si="404"/>
        <v>8.599999999999999E-5</v>
      </c>
      <c r="J6499">
        <f t="shared" si="405"/>
        <v>8.599999999999999E-5</v>
      </c>
      <c r="K6499">
        <f t="shared" si="406"/>
        <v>8.599999999999999E-5</v>
      </c>
      <c r="L6499">
        <f t="shared" si="407"/>
        <v>8.599999999999999E-5</v>
      </c>
    </row>
    <row r="6500" spans="1:12" ht="15" thickBot="1">
      <c r="A6500" s="9" t="s">
        <v>6621</v>
      </c>
      <c r="B6500" s="10">
        <v>2</v>
      </c>
      <c r="C6500" s="11">
        <v>0</v>
      </c>
      <c r="D6500" s="12">
        <v>0</v>
      </c>
      <c r="E6500" s="13">
        <v>1.4E-2</v>
      </c>
      <c r="F6500" s="14">
        <v>1.7999999999999999E-2</v>
      </c>
      <c r="G6500" s="15">
        <v>2.1999999999999999E-2</v>
      </c>
      <c r="H6500" s="59">
        <v>2.1999999999999999E-2</v>
      </c>
      <c r="I6500">
        <f t="shared" si="404"/>
        <v>1.4E-5</v>
      </c>
      <c r="J6500">
        <f t="shared" si="405"/>
        <v>1.7999999999999997E-5</v>
      </c>
      <c r="K6500">
        <f t="shared" si="406"/>
        <v>2.1999999999999999E-5</v>
      </c>
      <c r="L6500">
        <f t="shared" si="407"/>
        <v>2.1999999999999999E-5</v>
      </c>
    </row>
    <row r="6501" spans="1:12" ht="15" thickBot="1">
      <c r="A6501" s="9" t="s">
        <v>6622</v>
      </c>
      <c r="B6501" s="10">
        <v>2</v>
      </c>
      <c r="C6501" s="11">
        <v>0</v>
      </c>
      <c r="D6501" s="12">
        <v>0</v>
      </c>
      <c r="E6501" s="13">
        <v>1.4999999999999999E-2</v>
      </c>
      <c r="F6501" s="14">
        <v>3.5000000000000003E-2</v>
      </c>
      <c r="G6501" s="15">
        <v>5.5E-2</v>
      </c>
      <c r="H6501" s="59">
        <v>5.5E-2</v>
      </c>
      <c r="I6501">
        <f t="shared" si="404"/>
        <v>1.4999999999999999E-5</v>
      </c>
      <c r="J6501">
        <f t="shared" si="405"/>
        <v>3.5000000000000004E-5</v>
      </c>
      <c r="K6501">
        <f t="shared" si="406"/>
        <v>5.5000000000000002E-5</v>
      </c>
      <c r="L6501">
        <f t="shared" si="407"/>
        <v>5.5000000000000002E-5</v>
      </c>
    </row>
    <row r="6502" spans="1:12" ht="15" thickBot="1">
      <c r="A6502" s="9" t="s">
        <v>6623</v>
      </c>
      <c r="B6502" s="10">
        <v>3</v>
      </c>
      <c r="C6502" s="11">
        <v>0</v>
      </c>
      <c r="D6502" s="12">
        <v>0</v>
      </c>
      <c r="E6502" s="13">
        <v>1.4999999999999999E-2</v>
      </c>
      <c r="F6502" s="14">
        <v>4.4630000000000001</v>
      </c>
      <c r="G6502" s="15">
        <v>13.271000000000001</v>
      </c>
      <c r="H6502" s="59">
        <v>13.271000000000001</v>
      </c>
      <c r="I6502">
        <f t="shared" si="404"/>
        <v>1.4999999999999999E-5</v>
      </c>
      <c r="J6502">
        <f t="shared" si="405"/>
        <v>4.463E-3</v>
      </c>
      <c r="K6502">
        <f t="shared" si="406"/>
        <v>1.3271000000000002E-2</v>
      </c>
      <c r="L6502">
        <f t="shared" si="407"/>
        <v>1.3271000000000002E-2</v>
      </c>
    </row>
    <row r="6503" spans="1:12" ht="15" thickBot="1">
      <c r="A6503" s="9" t="s">
        <v>6624</v>
      </c>
      <c r="B6503" s="10">
        <v>1</v>
      </c>
      <c r="C6503" s="11">
        <v>0</v>
      </c>
      <c r="D6503" s="12">
        <v>0</v>
      </c>
      <c r="E6503" s="13">
        <v>1.6E-2</v>
      </c>
      <c r="F6503" s="14">
        <v>1.6E-2</v>
      </c>
      <c r="G6503" s="15">
        <v>1.6E-2</v>
      </c>
      <c r="H6503" s="59">
        <v>1.6E-2</v>
      </c>
      <c r="I6503">
        <f t="shared" si="404"/>
        <v>1.5999999999999999E-5</v>
      </c>
      <c r="J6503">
        <f t="shared" si="405"/>
        <v>1.5999999999999999E-5</v>
      </c>
      <c r="K6503">
        <f t="shared" si="406"/>
        <v>1.5999999999999999E-5</v>
      </c>
      <c r="L6503">
        <f t="shared" si="407"/>
        <v>1.5999999999999999E-5</v>
      </c>
    </row>
    <row r="6504" spans="1:12" ht="15" thickBot="1">
      <c r="A6504" s="9" t="s">
        <v>6625</v>
      </c>
      <c r="B6504" s="10">
        <v>1</v>
      </c>
      <c r="C6504" s="11">
        <v>0</v>
      </c>
      <c r="D6504" s="12">
        <v>0</v>
      </c>
      <c r="E6504" s="13">
        <v>24.805</v>
      </c>
      <c r="F6504" s="14">
        <v>24.805</v>
      </c>
      <c r="G6504" s="15">
        <v>24.805</v>
      </c>
      <c r="H6504" s="59">
        <v>24.805</v>
      </c>
      <c r="I6504">
        <f t="shared" si="404"/>
        <v>2.4805000000000001E-2</v>
      </c>
      <c r="J6504">
        <f t="shared" si="405"/>
        <v>2.4805000000000001E-2</v>
      </c>
      <c r="K6504">
        <f t="shared" si="406"/>
        <v>2.4805000000000001E-2</v>
      </c>
      <c r="L6504">
        <f t="shared" si="407"/>
        <v>2.4805000000000001E-2</v>
      </c>
    </row>
    <row r="6505" spans="1:12" ht="15" thickBot="1">
      <c r="A6505" s="9" t="s">
        <v>6626</v>
      </c>
      <c r="B6505" s="10">
        <v>1</v>
      </c>
      <c r="C6505" s="11">
        <v>0</v>
      </c>
      <c r="D6505" s="12">
        <v>0</v>
      </c>
      <c r="E6505" s="13">
        <v>5.8680000000000003</v>
      </c>
      <c r="F6505" s="14">
        <v>5.8680000000000003</v>
      </c>
      <c r="G6505" s="15">
        <v>5.8680000000000003</v>
      </c>
      <c r="H6505" s="59">
        <v>5.8680000000000003</v>
      </c>
      <c r="I6505">
        <f t="shared" si="404"/>
        <v>5.868E-3</v>
      </c>
      <c r="J6505">
        <f t="shared" si="405"/>
        <v>5.868E-3</v>
      </c>
      <c r="K6505">
        <f t="shared" si="406"/>
        <v>5.868E-3</v>
      </c>
      <c r="L6505">
        <f t="shared" si="407"/>
        <v>5.868E-3</v>
      </c>
    </row>
    <row r="6506" spans="1:12" ht="15" thickBot="1">
      <c r="A6506" s="9" t="s">
        <v>6627</v>
      </c>
      <c r="B6506" s="10">
        <v>2</v>
      </c>
      <c r="C6506" s="11">
        <v>0</v>
      </c>
      <c r="D6506" s="12">
        <v>0</v>
      </c>
      <c r="E6506" s="13">
        <v>4.8000000000000001E-2</v>
      </c>
      <c r="F6506" s="14">
        <v>10.080500000000001</v>
      </c>
      <c r="G6506" s="15">
        <v>20.113</v>
      </c>
      <c r="H6506" s="59">
        <v>20.113</v>
      </c>
      <c r="I6506">
        <f t="shared" si="404"/>
        <v>4.8000000000000001E-5</v>
      </c>
      <c r="J6506">
        <f t="shared" si="405"/>
        <v>1.0080500000000001E-2</v>
      </c>
      <c r="K6506">
        <f t="shared" si="406"/>
        <v>2.0112999999999999E-2</v>
      </c>
      <c r="L6506">
        <f t="shared" si="407"/>
        <v>2.0112999999999999E-2</v>
      </c>
    </row>
    <row r="6507" spans="1:12" ht="15" thickBot="1">
      <c r="A6507" s="9" t="s">
        <v>6628</v>
      </c>
      <c r="B6507" s="10">
        <v>1</v>
      </c>
      <c r="C6507" s="11">
        <v>0</v>
      </c>
      <c r="D6507" s="12">
        <v>0</v>
      </c>
      <c r="E6507" s="13">
        <v>6.65</v>
      </c>
      <c r="F6507" s="14">
        <v>6.65</v>
      </c>
      <c r="G6507" s="15">
        <v>6.65</v>
      </c>
      <c r="H6507" s="59">
        <v>6.65</v>
      </c>
      <c r="I6507">
        <f t="shared" si="404"/>
        <v>6.6500000000000005E-3</v>
      </c>
      <c r="J6507">
        <f t="shared" si="405"/>
        <v>6.6500000000000005E-3</v>
      </c>
      <c r="K6507">
        <f t="shared" si="406"/>
        <v>6.6500000000000005E-3</v>
      </c>
      <c r="L6507">
        <f t="shared" si="407"/>
        <v>6.6500000000000005E-3</v>
      </c>
    </row>
    <row r="6508" spans="1:12" ht="15" thickBot="1">
      <c r="A6508" s="9" t="s">
        <v>6629</v>
      </c>
      <c r="B6508" s="10">
        <v>1</v>
      </c>
      <c r="C6508" s="11">
        <v>0</v>
      </c>
      <c r="D6508" s="12">
        <v>0</v>
      </c>
      <c r="E6508" s="13">
        <v>9.2999999999999999E-2</v>
      </c>
      <c r="F6508" s="14">
        <v>9.2999999999999999E-2</v>
      </c>
      <c r="G6508" s="15">
        <v>9.2999999999999999E-2</v>
      </c>
      <c r="H6508" s="59">
        <v>9.2999999999999999E-2</v>
      </c>
      <c r="I6508">
        <f t="shared" si="404"/>
        <v>9.2999999999999997E-5</v>
      </c>
      <c r="J6508">
        <f t="shared" si="405"/>
        <v>9.2999999999999997E-5</v>
      </c>
      <c r="K6508">
        <f t="shared" si="406"/>
        <v>9.2999999999999997E-5</v>
      </c>
      <c r="L6508">
        <f t="shared" si="407"/>
        <v>9.2999999999999997E-5</v>
      </c>
    </row>
    <row r="6509" spans="1:12" ht="15" thickBot="1">
      <c r="A6509" s="9" t="s">
        <v>6630</v>
      </c>
      <c r="B6509" s="10">
        <v>1</v>
      </c>
      <c r="C6509" s="11">
        <v>0</v>
      </c>
      <c r="D6509" s="12">
        <v>0</v>
      </c>
      <c r="E6509" s="13">
        <v>1.4999999999999999E-2</v>
      </c>
      <c r="F6509" s="14">
        <v>1.4999999999999999E-2</v>
      </c>
      <c r="G6509" s="15">
        <v>1.4999999999999999E-2</v>
      </c>
      <c r="H6509" s="59">
        <v>1.4999999999999999E-2</v>
      </c>
      <c r="I6509">
        <f t="shared" si="404"/>
        <v>1.4999999999999999E-5</v>
      </c>
      <c r="J6509">
        <f t="shared" si="405"/>
        <v>1.4999999999999999E-5</v>
      </c>
      <c r="K6509">
        <f t="shared" si="406"/>
        <v>1.4999999999999999E-5</v>
      </c>
      <c r="L6509">
        <f t="shared" si="407"/>
        <v>1.4999999999999999E-5</v>
      </c>
    </row>
    <row r="6510" spans="1:12" ht="15" thickBot="1">
      <c r="A6510" s="9" t="s">
        <v>6631</v>
      </c>
      <c r="B6510" s="10">
        <v>2</v>
      </c>
      <c r="C6510" s="11">
        <v>0</v>
      </c>
      <c r="D6510" s="12">
        <v>0</v>
      </c>
      <c r="E6510" s="13">
        <v>1.2999999999999999E-2</v>
      </c>
      <c r="F6510" s="14">
        <v>5.3635000000000002</v>
      </c>
      <c r="G6510" s="15">
        <v>10.714</v>
      </c>
      <c r="H6510" s="59">
        <v>10.714</v>
      </c>
      <c r="I6510">
        <f t="shared" si="404"/>
        <v>1.2999999999999999E-5</v>
      </c>
      <c r="J6510">
        <f t="shared" si="405"/>
        <v>5.3635000000000002E-3</v>
      </c>
      <c r="K6510">
        <f t="shared" si="406"/>
        <v>1.0714E-2</v>
      </c>
      <c r="L6510">
        <f t="shared" si="407"/>
        <v>1.0714E-2</v>
      </c>
    </row>
    <row r="6511" spans="1:12" ht="15" thickBot="1">
      <c r="A6511" s="9" t="s">
        <v>6632</v>
      </c>
      <c r="B6511" s="10">
        <v>1</v>
      </c>
      <c r="C6511" s="11">
        <v>0</v>
      </c>
      <c r="D6511" s="12">
        <v>0</v>
      </c>
      <c r="E6511" s="13">
        <v>6.5000000000000002E-2</v>
      </c>
      <c r="F6511" s="14">
        <v>6.5000000000000002E-2</v>
      </c>
      <c r="G6511" s="15">
        <v>6.5000000000000002E-2</v>
      </c>
      <c r="H6511" s="59">
        <v>6.5000000000000002E-2</v>
      </c>
      <c r="I6511">
        <f t="shared" si="404"/>
        <v>6.5000000000000008E-5</v>
      </c>
      <c r="J6511">
        <f t="shared" si="405"/>
        <v>6.5000000000000008E-5</v>
      </c>
      <c r="K6511">
        <f t="shared" si="406"/>
        <v>6.5000000000000008E-5</v>
      </c>
      <c r="L6511">
        <f t="shared" si="407"/>
        <v>6.5000000000000008E-5</v>
      </c>
    </row>
    <row r="6512" spans="1:12" ht="15" thickBot="1">
      <c r="A6512" s="9" t="s">
        <v>6633</v>
      </c>
      <c r="B6512" s="10">
        <v>1</v>
      </c>
      <c r="C6512" s="11">
        <v>0</v>
      </c>
      <c r="D6512" s="12">
        <v>0</v>
      </c>
      <c r="E6512" s="13">
        <v>2.7E-2</v>
      </c>
      <c r="F6512" s="14">
        <v>2.7E-2</v>
      </c>
      <c r="G6512" s="15">
        <v>2.7E-2</v>
      </c>
      <c r="H6512" s="59">
        <v>2.7E-2</v>
      </c>
      <c r="I6512">
        <f t="shared" si="404"/>
        <v>2.6999999999999999E-5</v>
      </c>
      <c r="J6512">
        <f t="shared" si="405"/>
        <v>2.6999999999999999E-5</v>
      </c>
      <c r="K6512">
        <f t="shared" si="406"/>
        <v>2.6999999999999999E-5</v>
      </c>
      <c r="L6512">
        <f t="shared" si="407"/>
        <v>2.6999999999999999E-5</v>
      </c>
    </row>
    <row r="6513" spans="1:12" ht="15" thickBot="1">
      <c r="A6513" s="9" t="s">
        <v>6634</v>
      </c>
      <c r="B6513" s="10">
        <v>1</v>
      </c>
      <c r="C6513" s="11">
        <v>0</v>
      </c>
      <c r="D6513" s="12">
        <v>0</v>
      </c>
      <c r="E6513" s="13">
        <v>19.725000000000001</v>
      </c>
      <c r="F6513" s="14">
        <v>19.725000000000001</v>
      </c>
      <c r="G6513" s="15">
        <v>19.725000000000001</v>
      </c>
      <c r="H6513" s="59">
        <v>19.725000000000001</v>
      </c>
      <c r="I6513">
        <f t="shared" si="404"/>
        <v>1.9725000000000003E-2</v>
      </c>
      <c r="J6513">
        <f t="shared" si="405"/>
        <v>1.9725000000000003E-2</v>
      </c>
      <c r="K6513">
        <f t="shared" si="406"/>
        <v>1.9725000000000003E-2</v>
      </c>
      <c r="L6513">
        <f t="shared" si="407"/>
        <v>1.9725000000000003E-2</v>
      </c>
    </row>
    <row r="6514" spans="1:12" ht="15" thickBot="1">
      <c r="A6514" s="9" t="s">
        <v>6635</v>
      </c>
      <c r="B6514" s="10">
        <v>1</v>
      </c>
      <c r="C6514" s="11">
        <v>0</v>
      </c>
      <c r="D6514" s="12">
        <v>0</v>
      </c>
      <c r="E6514" s="13">
        <v>8.5999999999999993E-2</v>
      </c>
      <c r="F6514" s="14">
        <v>8.5999999999999993E-2</v>
      </c>
      <c r="G6514" s="15">
        <v>8.5999999999999993E-2</v>
      </c>
      <c r="H6514" s="59">
        <v>8.5999999999999993E-2</v>
      </c>
      <c r="I6514">
        <f t="shared" si="404"/>
        <v>8.599999999999999E-5</v>
      </c>
      <c r="J6514">
        <f t="shared" si="405"/>
        <v>8.599999999999999E-5</v>
      </c>
      <c r="K6514">
        <f t="shared" si="406"/>
        <v>8.599999999999999E-5</v>
      </c>
      <c r="L6514">
        <f t="shared" si="407"/>
        <v>8.599999999999999E-5</v>
      </c>
    </row>
    <row r="6515" spans="1:12" ht="15" thickBot="1">
      <c r="A6515" s="9" t="s">
        <v>6636</v>
      </c>
      <c r="B6515" s="10">
        <v>1</v>
      </c>
      <c r="C6515" s="11">
        <v>0</v>
      </c>
      <c r="D6515" s="12">
        <v>0</v>
      </c>
      <c r="E6515" s="13">
        <v>14.929</v>
      </c>
      <c r="F6515" s="14">
        <v>14.929</v>
      </c>
      <c r="G6515" s="15">
        <v>14.929</v>
      </c>
      <c r="H6515" s="59">
        <v>14.929</v>
      </c>
      <c r="I6515">
        <f t="shared" si="404"/>
        <v>1.4929E-2</v>
      </c>
      <c r="J6515">
        <f t="shared" si="405"/>
        <v>1.4929E-2</v>
      </c>
      <c r="K6515">
        <f t="shared" si="406"/>
        <v>1.4929E-2</v>
      </c>
      <c r="L6515">
        <f t="shared" si="407"/>
        <v>1.4929E-2</v>
      </c>
    </row>
    <row r="6516" spans="1:12" ht="15" thickBot="1">
      <c r="A6516" s="9" t="s">
        <v>6637</v>
      </c>
      <c r="B6516" s="10">
        <v>1</v>
      </c>
      <c r="C6516" s="11">
        <v>0</v>
      </c>
      <c r="D6516" s="12">
        <v>0</v>
      </c>
      <c r="E6516" s="13">
        <v>3.3000000000000002E-2</v>
      </c>
      <c r="F6516" s="14">
        <v>3.3000000000000002E-2</v>
      </c>
      <c r="G6516" s="15">
        <v>3.3000000000000002E-2</v>
      </c>
      <c r="H6516" s="59">
        <v>3.3000000000000002E-2</v>
      </c>
      <c r="I6516">
        <f t="shared" si="404"/>
        <v>3.3000000000000003E-5</v>
      </c>
      <c r="J6516">
        <f t="shared" si="405"/>
        <v>3.3000000000000003E-5</v>
      </c>
      <c r="K6516">
        <f t="shared" si="406"/>
        <v>3.3000000000000003E-5</v>
      </c>
      <c r="L6516">
        <f t="shared" si="407"/>
        <v>3.3000000000000003E-5</v>
      </c>
    </row>
    <row r="6517" spans="1:12" ht="15" thickBot="1">
      <c r="A6517" s="9" t="s">
        <v>6638</v>
      </c>
      <c r="B6517" s="10">
        <v>1</v>
      </c>
      <c r="C6517" s="11">
        <v>0</v>
      </c>
      <c r="D6517" s="12">
        <v>0</v>
      </c>
      <c r="E6517" s="13">
        <v>8.5000000000000006E-2</v>
      </c>
      <c r="F6517" s="14">
        <v>8.5000000000000006E-2</v>
      </c>
      <c r="G6517" s="15">
        <v>8.5000000000000006E-2</v>
      </c>
      <c r="H6517" s="59">
        <v>8.5000000000000006E-2</v>
      </c>
      <c r="I6517">
        <f t="shared" si="404"/>
        <v>8.5000000000000006E-5</v>
      </c>
      <c r="J6517">
        <f t="shared" si="405"/>
        <v>8.5000000000000006E-5</v>
      </c>
      <c r="K6517">
        <f t="shared" si="406"/>
        <v>8.5000000000000006E-5</v>
      </c>
      <c r="L6517">
        <f t="shared" si="407"/>
        <v>8.5000000000000006E-5</v>
      </c>
    </row>
    <row r="6518" spans="1:12" ht="15" thickBot="1">
      <c r="A6518" s="9" t="s">
        <v>6639</v>
      </c>
      <c r="B6518" s="10">
        <v>2</v>
      </c>
      <c r="C6518" s="11">
        <v>0</v>
      </c>
      <c r="D6518" s="12">
        <v>0</v>
      </c>
      <c r="E6518" s="13">
        <v>2.9420000000000002</v>
      </c>
      <c r="F6518" s="14">
        <v>8.3330000000000002</v>
      </c>
      <c r="G6518" s="15">
        <v>13.724</v>
      </c>
      <c r="H6518" s="59">
        <v>13.724</v>
      </c>
      <c r="I6518">
        <f t="shared" si="404"/>
        <v>2.9420000000000002E-3</v>
      </c>
      <c r="J6518">
        <f t="shared" si="405"/>
        <v>8.3330000000000001E-3</v>
      </c>
      <c r="K6518">
        <f t="shared" si="406"/>
        <v>1.3724E-2</v>
      </c>
      <c r="L6518">
        <f t="shared" si="407"/>
        <v>1.3724E-2</v>
      </c>
    </row>
    <row r="6519" spans="1:12" ht="15" thickBot="1">
      <c r="A6519" s="9" t="s">
        <v>6640</v>
      </c>
      <c r="B6519" s="10">
        <v>1</v>
      </c>
      <c r="C6519" s="11">
        <v>0</v>
      </c>
      <c r="D6519" s="12">
        <v>0</v>
      </c>
      <c r="E6519" s="13">
        <v>0.106</v>
      </c>
      <c r="F6519" s="14">
        <v>0.106</v>
      </c>
      <c r="G6519" s="15">
        <v>0.106</v>
      </c>
      <c r="H6519" s="59">
        <v>0.106</v>
      </c>
      <c r="I6519">
        <f t="shared" si="404"/>
        <v>1.06E-4</v>
      </c>
      <c r="J6519">
        <f t="shared" si="405"/>
        <v>1.06E-4</v>
      </c>
      <c r="K6519">
        <f t="shared" si="406"/>
        <v>1.06E-4</v>
      </c>
      <c r="L6519">
        <f t="shared" si="407"/>
        <v>1.06E-4</v>
      </c>
    </row>
    <row r="6520" spans="1:12" ht="15" thickBot="1">
      <c r="A6520" s="9" t="s">
        <v>6641</v>
      </c>
      <c r="B6520" s="10">
        <v>1</v>
      </c>
      <c r="C6520" s="11">
        <v>0</v>
      </c>
      <c r="D6520" s="12">
        <v>0</v>
      </c>
      <c r="E6520" s="13">
        <v>2.72</v>
      </c>
      <c r="F6520" s="14">
        <v>2.72</v>
      </c>
      <c r="G6520" s="15">
        <v>2.72</v>
      </c>
      <c r="H6520" s="59">
        <v>2.72</v>
      </c>
      <c r="I6520">
        <f t="shared" si="404"/>
        <v>2.7200000000000002E-3</v>
      </c>
      <c r="J6520">
        <f t="shared" si="405"/>
        <v>2.7200000000000002E-3</v>
      </c>
      <c r="K6520">
        <f t="shared" si="406"/>
        <v>2.7200000000000002E-3</v>
      </c>
      <c r="L6520">
        <f t="shared" si="407"/>
        <v>2.7200000000000002E-3</v>
      </c>
    </row>
    <row r="6521" spans="1:12" ht="15" thickBot="1">
      <c r="A6521" s="9" t="s">
        <v>6642</v>
      </c>
      <c r="B6521" s="10">
        <v>2</v>
      </c>
      <c r="C6521" s="11">
        <v>0</v>
      </c>
      <c r="D6521" s="12">
        <v>0</v>
      </c>
      <c r="E6521" s="13">
        <v>3.9E-2</v>
      </c>
      <c r="F6521" s="14">
        <v>4.1000000000000002E-2</v>
      </c>
      <c r="G6521" s="15">
        <v>4.2999999999999997E-2</v>
      </c>
      <c r="H6521" s="59">
        <v>4.2999999999999997E-2</v>
      </c>
      <c r="I6521">
        <f t="shared" si="404"/>
        <v>3.8999999999999999E-5</v>
      </c>
      <c r="J6521">
        <f t="shared" si="405"/>
        <v>4.1E-5</v>
      </c>
      <c r="K6521">
        <f t="shared" si="406"/>
        <v>4.2999999999999995E-5</v>
      </c>
      <c r="L6521">
        <f t="shared" si="407"/>
        <v>4.2999999999999995E-5</v>
      </c>
    </row>
    <row r="6522" spans="1:12" ht="15" thickBot="1">
      <c r="A6522" s="9" t="s">
        <v>6643</v>
      </c>
      <c r="B6522" s="10">
        <v>1</v>
      </c>
      <c r="C6522" s="11">
        <v>0</v>
      </c>
      <c r="D6522" s="12">
        <v>0</v>
      </c>
      <c r="E6522" s="13">
        <v>0.108</v>
      </c>
      <c r="F6522" s="14">
        <v>0.108</v>
      </c>
      <c r="G6522" s="15">
        <v>0.108</v>
      </c>
      <c r="H6522" s="59">
        <v>0.108</v>
      </c>
      <c r="I6522">
        <f t="shared" si="404"/>
        <v>1.08E-4</v>
      </c>
      <c r="J6522">
        <f t="shared" si="405"/>
        <v>1.08E-4</v>
      </c>
      <c r="K6522">
        <f t="shared" si="406"/>
        <v>1.08E-4</v>
      </c>
      <c r="L6522">
        <f t="shared" si="407"/>
        <v>1.08E-4</v>
      </c>
    </row>
    <row r="6523" spans="1:12" ht="15" thickBot="1">
      <c r="A6523" s="9" t="s">
        <v>6644</v>
      </c>
      <c r="B6523" s="10">
        <v>2</v>
      </c>
      <c r="C6523" s="11">
        <v>0</v>
      </c>
      <c r="D6523" s="12">
        <v>0</v>
      </c>
      <c r="E6523" s="13">
        <v>1.7999999999999999E-2</v>
      </c>
      <c r="F6523" s="14">
        <v>2.0500000000000001E-2</v>
      </c>
      <c r="G6523" s="15">
        <v>2.3E-2</v>
      </c>
      <c r="H6523" s="59">
        <v>2.3E-2</v>
      </c>
      <c r="I6523">
        <f t="shared" si="404"/>
        <v>1.7999999999999997E-5</v>
      </c>
      <c r="J6523">
        <f t="shared" si="405"/>
        <v>2.05E-5</v>
      </c>
      <c r="K6523">
        <f t="shared" si="406"/>
        <v>2.3E-5</v>
      </c>
      <c r="L6523">
        <f t="shared" si="407"/>
        <v>2.3E-5</v>
      </c>
    </row>
    <row r="6524" spans="1:12" ht="15" thickBot="1">
      <c r="A6524" s="9" t="s">
        <v>6645</v>
      </c>
      <c r="B6524" s="10">
        <v>2</v>
      </c>
      <c r="C6524" s="11">
        <v>0</v>
      </c>
      <c r="D6524" s="12">
        <v>0</v>
      </c>
      <c r="E6524" s="13">
        <v>9.5000000000000001E-2</v>
      </c>
      <c r="F6524" s="14">
        <v>14.177</v>
      </c>
      <c r="G6524" s="15">
        <v>28.259</v>
      </c>
      <c r="H6524" s="59">
        <v>28.259</v>
      </c>
      <c r="I6524">
        <f t="shared" si="404"/>
        <v>9.5000000000000005E-5</v>
      </c>
      <c r="J6524">
        <f t="shared" si="405"/>
        <v>1.4177E-2</v>
      </c>
      <c r="K6524">
        <f t="shared" si="406"/>
        <v>2.8258999999999999E-2</v>
      </c>
      <c r="L6524">
        <f t="shared" si="407"/>
        <v>2.8258999999999999E-2</v>
      </c>
    </row>
    <row r="6525" spans="1:12" ht="15" thickBot="1">
      <c r="A6525" s="9" t="s">
        <v>6646</v>
      </c>
      <c r="B6525" s="10">
        <v>1</v>
      </c>
      <c r="C6525" s="11">
        <v>0</v>
      </c>
      <c r="D6525" s="12">
        <v>0</v>
      </c>
      <c r="E6525" s="13">
        <v>20.625</v>
      </c>
      <c r="F6525" s="14">
        <v>20.625</v>
      </c>
      <c r="G6525" s="15">
        <v>20.625</v>
      </c>
      <c r="H6525" s="59">
        <v>20.625</v>
      </c>
      <c r="I6525">
        <f t="shared" si="404"/>
        <v>2.0625000000000001E-2</v>
      </c>
      <c r="J6525">
        <f t="shared" si="405"/>
        <v>2.0625000000000001E-2</v>
      </c>
      <c r="K6525">
        <f t="shared" si="406"/>
        <v>2.0625000000000001E-2</v>
      </c>
      <c r="L6525">
        <f t="shared" si="407"/>
        <v>2.0625000000000001E-2</v>
      </c>
    </row>
    <row r="6526" spans="1:12" ht="15" thickBot="1">
      <c r="A6526" s="9" t="s">
        <v>6647</v>
      </c>
      <c r="B6526" s="10">
        <v>2</v>
      </c>
      <c r="C6526" s="11">
        <v>0</v>
      </c>
      <c r="D6526" s="12">
        <v>0</v>
      </c>
      <c r="E6526" s="13">
        <v>1.4E-2</v>
      </c>
      <c r="F6526" s="14">
        <v>0.73350000000000004</v>
      </c>
      <c r="G6526" s="15">
        <v>1.4530000000000001</v>
      </c>
      <c r="H6526" s="59">
        <v>1.4530000000000001</v>
      </c>
      <c r="I6526">
        <f t="shared" si="404"/>
        <v>1.4E-5</v>
      </c>
      <c r="J6526">
        <f t="shared" si="405"/>
        <v>7.3349999999999999E-4</v>
      </c>
      <c r="K6526">
        <f t="shared" si="406"/>
        <v>1.4530000000000001E-3</v>
      </c>
      <c r="L6526">
        <f t="shared" si="407"/>
        <v>1.4530000000000001E-3</v>
      </c>
    </row>
    <row r="6527" spans="1:12" ht="15" thickBot="1">
      <c r="A6527" s="9" t="s">
        <v>6648</v>
      </c>
      <c r="B6527" s="10">
        <v>1</v>
      </c>
      <c r="C6527" s="11">
        <v>0</v>
      </c>
      <c r="D6527" s="12">
        <v>0</v>
      </c>
      <c r="E6527" s="13">
        <v>4.2729999999999997</v>
      </c>
      <c r="F6527" s="14">
        <v>4.2729999999999997</v>
      </c>
      <c r="G6527" s="15">
        <v>4.2729999999999997</v>
      </c>
      <c r="H6527" s="59">
        <v>4.2729999999999997</v>
      </c>
      <c r="I6527">
        <f t="shared" si="404"/>
        <v>4.2729999999999999E-3</v>
      </c>
      <c r="J6527">
        <f t="shared" si="405"/>
        <v>4.2729999999999999E-3</v>
      </c>
      <c r="K6527">
        <f t="shared" si="406"/>
        <v>4.2729999999999999E-3</v>
      </c>
      <c r="L6527">
        <f t="shared" si="407"/>
        <v>4.2729999999999999E-3</v>
      </c>
    </row>
    <row r="6528" spans="1:12" ht="15" thickBot="1">
      <c r="A6528" s="9" t="s">
        <v>6649</v>
      </c>
      <c r="B6528" s="10">
        <v>2</v>
      </c>
      <c r="C6528" s="11">
        <v>0</v>
      </c>
      <c r="D6528" s="12">
        <v>0</v>
      </c>
      <c r="E6528" s="13">
        <v>1.2999999999999999E-2</v>
      </c>
      <c r="F6528" s="14">
        <v>6.3E-2</v>
      </c>
      <c r="G6528" s="15">
        <v>0.113</v>
      </c>
      <c r="H6528" s="59">
        <v>0.113</v>
      </c>
      <c r="I6528">
        <f t="shared" si="404"/>
        <v>1.2999999999999999E-5</v>
      </c>
      <c r="J6528">
        <f t="shared" si="405"/>
        <v>6.3E-5</v>
      </c>
      <c r="K6528">
        <f t="shared" si="406"/>
        <v>1.1300000000000001E-4</v>
      </c>
      <c r="L6528">
        <f t="shared" si="407"/>
        <v>1.1300000000000001E-4</v>
      </c>
    </row>
    <row r="6529" spans="1:12" ht="15" thickBot="1">
      <c r="A6529" s="9" t="s">
        <v>6650</v>
      </c>
      <c r="B6529" s="10">
        <v>1</v>
      </c>
      <c r="C6529" s="11">
        <v>0</v>
      </c>
      <c r="D6529" s="12">
        <v>0</v>
      </c>
      <c r="E6529" s="13">
        <v>17.875</v>
      </c>
      <c r="F6529" s="14">
        <v>17.875</v>
      </c>
      <c r="G6529" s="15">
        <v>17.875</v>
      </c>
      <c r="H6529" s="59">
        <v>17.875</v>
      </c>
      <c r="I6529">
        <f t="shared" si="404"/>
        <v>1.7874999999999999E-2</v>
      </c>
      <c r="J6529">
        <f t="shared" si="405"/>
        <v>1.7874999999999999E-2</v>
      </c>
      <c r="K6529">
        <f t="shared" si="406"/>
        <v>1.7874999999999999E-2</v>
      </c>
      <c r="L6529">
        <f t="shared" si="407"/>
        <v>1.7874999999999999E-2</v>
      </c>
    </row>
    <row r="6530" spans="1:12" ht="15" thickBot="1">
      <c r="A6530" s="9" t="s">
        <v>6651</v>
      </c>
      <c r="B6530" s="10">
        <v>2</v>
      </c>
      <c r="C6530" s="11">
        <v>0</v>
      </c>
      <c r="D6530" s="12">
        <v>0</v>
      </c>
      <c r="E6530" s="13">
        <v>9.0999999999999998E-2</v>
      </c>
      <c r="F6530" s="14">
        <v>0.10199999999999999</v>
      </c>
      <c r="G6530" s="15">
        <v>0.113</v>
      </c>
      <c r="H6530" s="59">
        <v>0.113</v>
      </c>
      <c r="I6530">
        <f t="shared" si="404"/>
        <v>9.1000000000000003E-5</v>
      </c>
      <c r="J6530">
        <f t="shared" si="405"/>
        <v>1.02E-4</v>
      </c>
      <c r="K6530">
        <f t="shared" si="406"/>
        <v>1.1300000000000001E-4</v>
      </c>
      <c r="L6530">
        <f t="shared" si="407"/>
        <v>1.1300000000000001E-4</v>
      </c>
    </row>
    <row r="6531" spans="1:12" ht="15" thickBot="1">
      <c r="A6531" s="9" t="s">
        <v>6652</v>
      </c>
      <c r="B6531" s="10">
        <v>2</v>
      </c>
      <c r="C6531" s="11">
        <v>0</v>
      </c>
      <c r="D6531" s="12">
        <v>0</v>
      </c>
      <c r="E6531" s="13">
        <v>2.456</v>
      </c>
      <c r="F6531" s="14">
        <v>5.0054999999999996</v>
      </c>
      <c r="G6531" s="15">
        <v>7.5549999999999997</v>
      </c>
      <c r="H6531" s="59">
        <v>7.5549999999999997</v>
      </c>
      <c r="I6531">
        <f t="shared" ref="I6531:I6594" si="408">E6531/1000</f>
        <v>2.4559999999999998E-3</v>
      </c>
      <c r="J6531">
        <f t="shared" ref="J6531:J6594" si="409">F6531/1000</f>
        <v>5.0054999999999995E-3</v>
      </c>
      <c r="K6531">
        <f t="shared" ref="K6531:K6594" si="410">G6531/1000</f>
        <v>7.5550000000000001E-3</v>
      </c>
      <c r="L6531">
        <f t="shared" ref="L6531:L6594" si="411">H6531/1000</f>
        <v>7.5550000000000001E-3</v>
      </c>
    </row>
    <row r="6532" spans="1:12" ht="15" thickBot="1">
      <c r="A6532" s="9" t="s">
        <v>6653</v>
      </c>
      <c r="B6532" s="10">
        <v>1</v>
      </c>
      <c r="C6532" s="11">
        <v>0</v>
      </c>
      <c r="D6532" s="12">
        <v>0</v>
      </c>
      <c r="E6532" s="13">
        <v>1.7000000000000001E-2</v>
      </c>
      <c r="F6532" s="14">
        <v>1.7000000000000001E-2</v>
      </c>
      <c r="G6532" s="15">
        <v>1.7000000000000001E-2</v>
      </c>
      <c r="H6532" s="59">
        <v>1.7000000000000001E-2</v>
      </c>
      <c r="I6532">
        <f t="shared" si="408"/>
        <v>1.7E-5</v>
      </c>
      <c r="J6532">
        <f t="shared" si="409"/>
        <v>1.7E-5</v>
      </c>
      <c r="K6532">
        <f t="shared" si="410"/>
        <v>1.7E-5</v>
      </c>
      <c r="L6532">
        <f t="shared" si="411"/>
        <v>1.7E-5</v>
      </c>
    </row>
    <row r="6533" spans="1:12" ht="15" thickBot="1">
      <c r="A6533" s="9" t="s">
        <v>6654</v>
      </c>
      <c r="B6533" s="10">
        <v>1</v>
      </c>
      <c r="C6533" s="11">
        <v>0</v>
      </c>
      <c r="D6533" s="12">
        <v>0</v>
      </c>
      <c r="E6533" s="13">
        <v>12.441000000000001</v>
      </c>
      <c r="F6533" s="14">
        <v>12.441000000000001</v>
      </c>
      <c r="G6533" s="15">
        <v>12.441000000000001</v>
      </c>
      <c r="H6533" s="59">
        <v>12.441000000000001</v>
      </c>
      <c r="I6533">
        <f t="shared" si="408"/>
        <v>1.2441000000000001E-2</v>
      </c>
      <c r="J6533">
        <f t="shared" si="409"/>
        <v>1.2441000000000001E-2</v>
      </c>
      <c r="K6533">
        <f t="shared" si="410"/>
        <v>1.2441000000000001E-2</v>
      </c>
      <c r="L6533">
        <f t="shared" si="411"/>
        <v>1.2441000000000001E-2</v>
      </c>
    </row>
    <row r="6534" spans="1:12" ht="15" thickBot="1">
      <c r="A6534" s="9" t="s">
        <v>6655</v>
      </c>
      <c r="B6534" s="10">
        <v>2</v>
      </c>
      <c r="C6534" s="11">
        <v>0</v>
      </c>
      <c r="D6534" s="12">
        <v>0</v>
      </c>
      <c r="E6534" s="13">
        <v>2.7E-2</v>
      </c>
      <c r="F6534" s="14">
        <v>6.25E-2</v>
      </c>
      <c r="G6534" s="15">
        <v>9.8000000000000004E-2</v>
      </c>
      <c r="H6534" s="59">
        <v>9.8000000000000004E-2</v>
      </c>
      <c r="I6534">
        <f t="shared" si="408"/>
        <v>2.6999999999999999E-5</v>
      </c>
      <c r="J6534">
        <f t="shared" si="409"/>
        <v>6.2500000000000001E-5</v>
      </c>
      <c r="K6534">
        <f t="shared" si="410"/>
        <v>9.800000000000001E-5</v>
      </c>
      <c r="L6534">
        <f t="shared" si="411"/>
        <v>9.800000000000001E-5</v>
      </c>
    </row>
    <row r="6535" spans="1:12" ht="15" thickBot="1">
      <c r="A6535" s="9" t="s">
        <v>6656</v>
      </c>
      <c r="B6535" s="10">
        <v>2</v>
      </c>
      <c r="C6535" s="11">
        <v>0</v>
      </c>
      <c r="D6535" s="12">
        <v>0</v>
      </c>
      <c r="E6535" s="13">
        <v>1.6E-2</v>
      </c>
      <c r="F6535" s="14">
        <v>2.5785</v>
      </c>
      <c r="G6535" s="15">
        <v>5.141</v>
      </c>
      <c r="H6535" s="59">
        <v>5.141</v>
      </c>
      <c r="I6535">
        <f t="shared" si="408"/>
        <v>1.5999999999999999E-5</v>
      </c>
      <c r="J6535">
        <f t="shared" si="409"/>
        <v>2.5785000000000001E-3</v>
      </c>
      <c r="K6535">
        <f t="shared" si="410"/>
        <v>5.1409999999999997E-3</v>
      </c>
      <c r="L6535">
        <f t="shared" si="411"/>
        <v>5.1409999999999997E-3</v>
      </c>
    </row>
    <row r="6536" spans="1:12" ht="15" thickBot="1">
      <c r="A6536" s="9" t="s">
        <v>6657</v>
      </c>
      <c r="B6536" s="10">
        <v>1</v>
      </c>
      <c r="C6536" s="11">
        <v>0</v>
      </c>
      <c r="D6536" s="12">
        <v>0</v>
      </c>
      <c r="E6536" s="13">
        <v>1.4E-2</v>
      </c>
      <c r="F6536" s="14">
        <v>1.4E-2</v>
      </c>
      <c r="G6536" s="15">
        <v>1.4E-2</v>
      </c>
      <c r="H6536" s="59">
        <v>1.4E-2</v>
      </c>
      <c r="I6536">
        <f t="shared" si="408"/>
        <v>1.4E-5</v>
      </c>
      <c r="J6536">
        <f t="shared" si="409"/>
        <v>1.4E-5</v>
      </c>
      <c r="K6536">
        <f t="shared" si="410"/>
        <v>1.4E-5</v>
      </c>
      <c r="L6536">
        <f t="shared" si="411"/>
        <v>1.4E-5</v>
      </c>
    </row>
    <row r="6537" spans="1:12" ht="15" thickBot="1">
      <c r="A6537" s="9" t="s">
        <v>6658</v>
      </c>
      <c r="B6537" s="10">
        <v>2</v>
      </c>
      <c r="C6537" s="11">
        <v>0</v>
      </c>
      <c r="D6537" s="12">
        <v>0</v>
      </c>
      <c r="E6537" s="13">
        <v>0.108</v>
      </c>
      <c r="F6537" s="14">
        <v>7.0705</v>
      </c>
      <c r="G6537" s="15">
        <v>14.032999999999999</v>
      </c>
      <c r="H6537" s="59">
        <v>14.032999999999999</v>
      </c>
      <c r="I6537">
        <f t="shared" si="408"/>
        <v>1.08E-4</v>
      </c>
      <c r="J6537">
        <f t="shared" si="409"/>
        <v>7.0705000000000004E-3</v>
      </c>
      <c r="K6537">
        <f t="shared" si="410"/>
        <v>1.4033E-2</v>
      </c>
      <c r="L6537">
        <f t="shared" si="411"/>
        <v>1.4033E-2</v>
      </c>
    </row>
    <row r="6538" spans="1:12" ht="15" thickBot="1">
      <c r="A6538" s="9" t="s">
        <v>6659</v>
      </c>
      <c r="B6538" s="10">
        <v>3</v>
      </c>
      <c r="C6538" s="11">
        <v>0</v>
      </c>
      <c r="D6538" s="12">
        <v>0</v>
      </c>
      <c r="E6538" s="13">
        <v>7.9000000000000001E-2</v>
      </c>
      <c r="F6538" s="14">
        <v>2.5870000000000002</v>
      </c>
      <c r="G6538" s="15">
        <v>5.44</v>
      </c>
      <c r="H6538" s="59">
        <v>5.44</v>
      </c>
      <c r="I6538">
        <f t="shared" si="408"/>
        <v>7.8999999999999996E-5</v>
      </c>
      <c r="J6538">
        <f t="shared" si="409"/>
        <v>2.5870000000000003E-3</v>
      </c>
      <c r="K6538">
        <f t="shared" si="410"/>
        <v>5.4400000000000004E-3</v>
      </c>
      <c r="L6538">
        <f t="shared" si="411"/>
        <v>5.4400000000000004E-3</v>
      </c>
    </row>
    <row r="6539" spans="1:12" ht="15" thickBot="1">
      <c r="A6539" s="9" t="s">
        <v>6660</v>
      </c>
      <c r="B6539" s="10">
        <v>1</v>
      </c>
      <c r="C6539" s="11">
        <v>0</v>
      </c>
      <c r="D6539" s="12">
        <v>0</v>
      </c>
      <c r="E6539" s="13">
        <v>9.8000000000000004E-2</v>
      </c>
      <c r="F6539" s="14">
        <v>9.8000000000000004E-2</v>
      </c>
      <c r="G6539" s="15">
        <v>9.8000000000000004E-2</v>
      </c>
      <c r="H6539" s="59">
        <v>9.8000000000000004E-2</v>
      </c>
      <c r="I6539">
        <f t="shared" si="408"/>
        <v>9.800000000000001E-5</v>
      </c>
      <c r="J6539">
        <f t="shared" si="409"/>
        <v>9.800000000000001E-5</v>
      </c>
      <c r="K6539">
        <f t="shared" si="410"/>
        <v>9.800000000000001E-5</v>
      </c>
      <c r="L6539">
        <f t="shared" si="411"/>
        <v>9.800000000000001E-5</v>
      </c>
    </row>
    <row r="6540" spans="1:12" ht="15" thickBot="1">
      <c r="A6540" s="9" t="s">
        <v>6661</v>
      </c>
      <c r="B6540" s="10">
        <v>1</v>
      </c>
      <c r="C6540" s="11">
        <v>0</v>
      </c>
      <c r="D6540" s="12">
        <v>0</v>
      </c>
      <c r="E6540" s="13">
        <v>0.02</v>
      </c>
      <c r="F6540" s="14">
        <v>0.02</v>
      </c>
      <c r="G6540" s="15">
        <v>0.02</v>
      </c>
      <c r="H6540" s="59">
        <v>0.02</v>
      </c>
      <c r="I6540">
        <f t="shared" si="408"/>
        <v>2.0000000000000002E-5</v>
      </c>
      <c r="J6540">
        <f t="shared" si="409"/>
        <v>2.0000000000000002E-5</v>
      </c>
      <c r="K6540">
        <f t="shared" si="410"/>
        <v>2.0000000000000002E-5</v>
      </c>
      <c r="L6540">
        <f t="shared" si="411"/>
        <v>2.0000000000000002E-5</v>
      </c>
    </row>
    <row r="6541" spans="1:12" ht="15" thickBot="1">
      <c r="A6541" s="9" t="s">
        <v>6662</v>
      </c>
      <c r="B6541" s="10">
        <v>1</v>
      </c>
      <c r="C6541" s="11">
        <v>0</v>
      </c>
      <c r="D6541" s="12">
        <v>0</v>
      </c>
      <c r="E6541" s="13">
        <v>27.271000000000001</v>
      </c>
      <c r="F6541" s="14">
        <v>27.271000000000001</v>
      </c>
      <c r="G6541" s="15">
        <v>27.271000000000001</v>
      </c>
      <c r="H6541" s="59">
        <v>27.271000000000001</v>
      </c>
      <c r="I6541">
        <f t="shared" si="408"/>
        <v>2.7271E-2</v>
      </c>
      <c r="J6541">
        <f t="shared" si="409"/>
        <v>2.7271E-2</v>
      </c>
      <c r="K6541">
        <f t="shared" si="410"/>
        <v>2.7271E-2</v>
      </c>
      <c r="L6541">
        <f t="shared" si="411"/>
        <v>2.7271E-2</v>
      </c>
    </row>
    <row r="6542" spans="1:12" ht="15" thickBot="1">
      <c r="A6542" s="9" t="s">
        <v>6663</v>
      </c>
      <c r="B6542" s="10">
        <v>2</v>
      </c>
      <c r="C6542" s="11">
        <v>0</v>
      </c>
      <c r="D6542" s="12">
        <v>0</v>
      </c>
      <c r="E6542" s="13">
        <v>1.9E-2</v>
      </c>
      <c r="F6542" s="14">
        <v>0.106</v>
      </c>
      <c r="G6542" s="15">
        <v>0.193</v>
      </c>
      <c r="H6542" s="59">
        <v>0.193</v>
      </c>
      <c r="I6542">
        <f t="shared" si="408"/>
        <v>1.9000000000000001E-5</v>
      </c>
      <c r="J6542">
        <f t="shared" si="409"/>
        <v>1.06E-4</v>
      </c>
      <c r="K6542">
        <f t="shared" si="410"/>
        <v>1.93E-4</v>
      </c>
      <c r="L6542">
        <f t="shared" si="411"/>
        <v>1.93E-4</v>
      </c>
    </row>
    <row r="6543" spans="1:12" ht="15" thickBot="1">
      <c r="A6543" s="9" t="s">
        <v>6664</v>
      </c>
      <c r="B6543" s="10">
        <v>3</v>
      </c>
      <c r="C6543" s="11">
        <v>0</v>
      </c>
      <c r="D6543" s="12">
        <v>0</v>
      </c>
      <c r="E6543" s="13">
        <v>1.4E-2</v>
      </c>
      <c r="F6543" s="14">
        <v>4.6323299999999996</v>
      </c>
      <c r="G6543" s="15">
        <v>13.58</v>
      </c>
      <c r="H6543" s="59">
        <v>13.58</v>
      </c>
      <c r="I6543">
        <f t="shared" si="408"/>
        <v>1.4E-5</v>
      </c>
      <c r="J6543">
        <f t="shared" si="409"/>
        <v>4.6323299999999996E-3</v>
      </c>
      <c r="K6543">
        <f t="shared" si="410"/>
        <v>1.358E-2</v>
      </c>
      <c r="L6543">
        <f t="shared" si="411"/>
        <v>1.358E-2</v>
      </c>
    </row>
    <row r="6544" spans="1:12" ht="15" thickBot="1">
      <c r="A6544" s="9" t="s">
        <v>6665</v>
      </c>
      <c r="B6544" s="10">
        <v>1</v>
      </c>
      <c r="C6544" s="11">
        <v>0</v>
      </c>
      <c r="D6544" s="12">
        <v>0</v>
      </c>
      <c r="E6544" s="13">
        <v>8.5000000000000006E-2</v>
      </c>
      <c r="F6544" s="14">
        <v>8.5000000000000006E-2</v>
      </c>
      <c r="G6544" s="15">
        <v>8.5000000000000006E-2</v>
      </c>
      <c r="H6544" s="59">
        <v>8.5000000000000006E-2</v>
      </c>
      <c r="I6544">
        <f t="shared" si="408"/>
        <v>8.5000000000000006E-5</v>
      </c>
      <c r="J6544">
        <f t="shared" si="409"/>
        <v>8.5000000000000006E-5</v>
      </c>
      <c r="K6544">
        <f t="shared" si="410"/>
        <v>8.5000000000000006E-5</v>
      </c>
      <c r="L6544">
        <f t="shared" si="411"/>
        <v>8.5000000000000006E-5</v>
      </c>
    </row>
    <row r="6545" spans="1:12" ht="15" thickBot="1">
      <c r="A6545" s="9" t="s">
        <v>6666</v>
      </c>
      <c r="B6545" s="10">
        <v>1</v>
      </c>
      <c r="C6545" s="11">
        <v>0</v>
      </c>
      <c r="D6545" s="12">
        <v>0</v>
      </c>
      <c r="E6545" s="13">
        <v>8.6999999999999994E-2</v>
      </c>
      <c r="F6545" s="14">
        <v>8.6999999999999994E-2</v>
      </c>
      <c r="G6545" s="15">
        <v>8.6999999999999994E-2</v>
      </c>
      <c r="H6545" s="59">
        <v>8.6999999999999994E-2</v>
      </c>
      <c r="I6545">
        <f t="shared" si="408"/>
        <v>8.7000000000000001E-5</v>
      </c>
      <c r="J6545">
        <f t="shared" si="409"/>
        <v>8.7000000000000001E-5</v>
      </c>
      <c r="K6545">
        <f t="shared" si="410"/>
        <v>8.7000000000000001E-5</v>
      </c>
      <c r="L6545">
        <f t="shared" si="411"/>
        <v>8.7000000000000001E-5</v>
      </c>
    </row>
    <row r="6546" spans="1:12" ht="15" thickBot="1">
      <c r="A6546" s="9" t="s">
        <v>6667</v>
      </c>
      <c r="B6546" s="10">
        <v>1</v>
      </c>
      <c r="C6546" s="11">
        <v>0</v>
      </c>
      <c r="D6546" s="12">
        <v>0</v>
      </c>
      <c r="E6546" s="13">
        <v>7.4279999999999999</v>
      </c>
      <c r="F6546" s="14">
        <v>7.4279999999999999</v>
      </c>
      <c r="G6546" s="15">
        <v>7.4279999999999999</v>
      </c>
      <c r="H6546" s="59">
        <v>7.4279999999999999</v>
      </c>
      <c r="I6546">
        <f t="shared" si="408"/>
        <v>7.4279999999999997E-3</v>
      </c>
      <c r="J6546">
        <f t="shared" si="409"/>
        <v>7.4279999999999997E-3</v>
      </c>
      <c r="K6546">
        <f t="shared" si="410"/>
        <v>7.4279999999999997E-3</v>
      </c>
      <c r="L6546">
        <f t="shared" si="411"/>
        <v>7.4279999999999997E-3</v>
      </c>
    </row>
    <row r="6547" spans="1:12" ht="15" thickBot="1">
      <c r="A6547" s="9" t="s">
        <v>6668</v>
      </c>
      <c r="B6547" s="10">
        <v>1</v>
      </c>
      <c r="C6547" s="11">
        <v>0</v>
      </c>
      <c r="D6547" s="12">
        <v>0</v>
      </c>
      <c r="E6547" s="13">
        <v>1.4E-2</v>
      </c>
      <c r="F6547" s="14">
        <v>1.4E-2</v>
      </c>
      <c r="G6547" s="15">
        <v>1.4E-2</v>
      </c>
      <c r="H6547" s="59">
        <v>1.4E-2</v>
      </c>
      <c r="I6547">
        <f t="shared" si="408"/>
        <v>1.4E-5</v>
      </c>
      <c r="J6547">
        <f t="shared" si="409"/>
        <v>1.4E-5</v>
      </c>
      <c r="K6547">
        <f t="shared" si="410"/>
        <v>1.4E-5</v>
      </c>
      <c r="L6547">
        <f t="shared" si="411"/>
        <v>1.4E-5</v>
      </c>
    </row>
    <row r="6548" spans="1:12" ht="15" thickBot="1">
      <c r="A6548" s="9" t="s">
        <v>6669</v>
      </c>
      <c r="B6548" s="10">
        <v>1</v>
      </c>
      <c r="C6548" s="11">
        <v>0</v>
      </c>
      <c r="D6548" s="12">
        <v>0</v>
      </c>
      <c r="E6548" s="13">
        <v>8.3000000000000004E-2</v>
      </c>
      <c r="F6548" s="14">
        <v>8.3000000000000004E-2</v>
      </c>
      <c r="G6548" s="15">
        <v>8.3000000000000004E-2</v>
      </c>
      <c r="H6548" s="59">
        <v>8.3000000000000004E-2</v>
      </c>
      <c r="I6548">
        <f t="shared" si="408"/>
        <v>8.2999999999999998E-5</v>
      </c>
      <c r="J6548">
        <f t="shared" si="409"/>
        <v>8.2999999999999998E-5</v>
      </c>
      <c r="K6548">
        <f t="shared" si="410"/>
        <v>8.2999999999999998E-5</v>
      </c>
      <c r="L6548">
        <f t="shared" si="411"/>
        <v>8.2999999999999998E-5</v>
      </c>
    </row>
    <row r="6549" spans="1:12" ht="15" thickBot="1">
      <c r="A6549" s="9" t="s">
        <v>6670</v>
      </c>
      <c r="B6549" s="10">
        <v>1</v>
      </c>
      <c r="C6549" s="11">
        <v>0</v>
      </c>
      <c r="D6549" s="12">
        <v>0</v>
      </c>
      <c r="E6549" s="13">
        <v>2.3E-2</v>
      </c>
      <c r="F6549" s="14">
        <v>2.3E-2</v>
      </c>
      <c r="G6549" s="15">
        <v>2.3E-2</v>
      </c>
      <c r="H6549" s="59">
        <v>2.3E-2</v>
      </c>
      <c r="I6549">
        <f t="shared" si="408"/>
        <v>2.3E-5</v>
      </c>
      <c r="J6549">
        <f t="shared" si="409"/>
        <v>2.3E-5</v>
      </c>
      <c r="K6549">
        <f t="shared" si="410"/>
        <v>2.3E-5</v>
      </c>
      <c r="L6549">
        <f t="shared" si="411"/>
        <v>2.3E-5</v>
      </c>
    </row>
    <row r="6550" spans="1:12" ht="15" thickBot="1">
      <c r="A6550" s="9" t="s">
        <v>6671</v>
      </c>
      <c r="B6550" s="10">
        <v>1</v>
      </c>
      <c r="C6550" s="11">
        <v>1</v>
      </c>
      <c r="D6550" s="12">
        <v>1</v>
      </c>
      <c r="E6550" s="13">
        <v>30.12</v>
      </c>
      <c r="F6550" s="14">
        <v>30.12</v>
      </c>
      <c r="G6550" s="15">
        <v>30.12</v>
      </c>
      <c r="H6550" s="59">
        <v>30.12</v>
      </c>
      <c r="I6550">
        <f t="shared" si="408"/>
        <v>3.0120000000000001E-2</v>
      </c>
      <c r="J6550">
        <f t="shared" si="409"/>
        <v>3.0120000000000001E-2</v>
      </c>
      <c r="K6550">
        <f t="shared" si="410"/>
        <v>3.0120000000000001E-2</v>
      </c>
      <c r="L6550">
        <f t="shared" si="411"/>
        <v>3.0120000000000001E-2</v>
      </c>
    </row>
    <row r="6551" spans="1:12" ht="15" thickBot="1">
      <c r="A6551" s="9" t="s">
        <v>6672</v>
      </c>
      <c r="B6551" s="10">
        <v>1</v>
      </c>
      <c r="C6551" s="11">
        <v>0</v>
      </c>
      <c r="D6551" s="12">
        <v>0</v>
      </c>
      <c r="E6551" s="13">
        <v>0.61</v>
      </c>
      <c r="F6551" s="14">
        <v>0.61</v>
      </c>
      <c r="G6551" s="15">
        <v>0.61</v>
      </c>
      <c r="H6551" s="59">
        <v>0.61</v>
      </c>
      <c r="I6551">
        <f t="shared" si="408"/>
        <v>6.0999999999999997E-4</v>
      </c>
      <c r="J6551">
        <f t="shared" si="409"/>
        <v>6.0999999999999997E-4</v>
      </c>
      <c r="K6551">
        <f t="shared" si="410"/>
        <v>6.0999999999999997E-4</v>
      </c>
      <c r="L6551">
        <f t="shared" si="411"/>
        <v>6.0999999999999997E-4</v>
      </c>
    </row>
    <row r="6552" spans="1:12" ht="15" thickBot="1">
      <c r="A6552" s="9" t="s">
        <v>6673</v>
      </c>
      <c r="B6552" s="10">
        <v>2</v>
      </c>
      <c r="C6552" s="11">
        <v>0</v>
      </c>
      <c r="D6552" s="12">
        <v>0</v>
      </c>
      <c r="E6552" s="13">
        <v>2.5999999999999999E-2</v>
      </c>
      <c r="F6552" s="14">
        <v>0.3075</v>
      </c>
      <c r="G6552" s="15">
        <v>0.58899999999999997</v>
      </c>
      <c r="H6552" s="59">
        <v>0.58899999999999997</v>
      </c>
      <c r="I6552">
        <f t="shared" si="408"/>
        <v>2.5999999999999998E-5</v>
      </c>
      <c r="J6552">
        <f t="shared" si="409"/>
        <v>3.0749999999999999E-4</v>
      </c>
      <c r="K6552">
        <f t="shared" si="410"/>
        <v>5.8900000000000001E-4</v>
      </c>
      <c r="L6552">
        <f t="shared" si="411"/>
        <v>5.8900000000000001E-4</v>
      </c>
    </row>
    <row r="6553" spans="1:12" ht="15" thickBot="1">
      <c r="A6553" s="9" t="s">
        <v>6674</v>
      </c>
      <c r="B6553" s="10">
        <v>1</v>
      </c>
      <c r="C6553" s="11">
        <v>0</v>
      </c>
      <c r="D6553" s="12">
        <v>0</v>
      </c>
      <c r="E6553" s="13">
        <v>8.4000000000000005E-2</v>
      </c>
      <c r="F6553" s="14">
        <v>8.4000000000000005E-2</v>
      </c>
      <c r="G6553" s="15">
        <v>8.4000000000000005E-2</v>
      </c>
      <c r="H6553" s="59">
        <v>8.4000000000000005E-2</v>
      </c>
      <c r="I6553">
        <f t="shared" si="408"/>
        <v>8.4000000000000009E-5</v>
      </c>
      <c r="J6553">
        <f t="shared" si="409"/>
        <v>8.4000000000000009E-5</v>
      </c>
      <c r="K6553">
        <f t="shared" si="410"/>
        <v>8.4000000000000009E-5</v>
      </c>
      <c r="L6553">
        <f t="shared" si="411"/>
        <v>8.4000000000000009E-5</v>
      </c>
    </row>
    <row r="6554" spans="1:12" ht="15" thickBot="1">
      <c r="A6554" s="9" t="s">
        <v>6675</v>
      </c>
      <c r="B6554" s="10">
        <v>1</v>
      </c>
      <c r="C6554" s="11">
        <v>0</v>
      </c>
      <c r="D6554" s="12">
        <v>0</v>
      </c>
      <c r="E6554" s="13">
        <v>8.0950000000000006</v>
      </c>
      <c r="F6554" s="14">
        <v>8.0950000000000006</v>
      </c>
      <c r="G6554" s="15">
        <v>8.0950000000000006</v>
      </c>
      <c r="H6554" s="59">
        <v>8.0950000000000006</v>
      </c>
      <c r="I6554">
        <f t="shared" si="408"/>
        <v>8.0950000000000015E-3</v>
      </c>
      <c r="J6554">
        <f t="shared" si="409"/>
        <v>8.0950000000000015E-3</v>
      </c>
      <c r="K6554">
        <f t="shared" si="410"/>
        <v>8.0950000000000015E-3</v>
      </c>
      <c r="L6554">
        <f t="shared" si="411"/>
        <v>8.0950000000000015E-3</v>
      </c>
    </row>
    <row r="6555" spans="1:12" ht="15" thickBot="1">
      <c r="A6555" s="9" t="s">
        <v>6676</v>
      </c>
      <c r="B6555" s="10">
        <v>1</v>
      </c>
      <c r="C6555" s="11">
        <v>0</v>
      </c>
      <c r="D6555" s="12">
        <v>0</v>
      </c>
      <c r="E6555" s="13">
        <v>25.184999999999999</v>
      </c>
      <c r="F6555" s="14">
        <v>25.184999999999999</v>
      </c>
      <c r="G6555" s="15">
        <v>25.184999999999999</v>
      </c>
      <c r="H6555" s="59">
        <v>25.184999999999999</v>
      </c>
      <c r="I6555">
        <f t="shared" si="408"/>
        <v>2.5184999999999999E-2</v>
      </c>
      <c r="J6555">
        <f t="shared" si="409"/>
        <v>2.5184999999999999E-2</v>
      </c>
      <c r="K6555">
        <f t="shared" si="410"/>
        <v>2.5184999999999999E-2</v>
      </c>
      <c r="L6555">
        <f t="shared" si="411"/>
        <v>2.5184999999999999E-2</v>
      </c>
    </row>
    <row r="6556" spans="1:12" ht="15" thickBot="1">
      <c r="A6556" s="9" t="s">
        <v>6677</v>
      </c>
      <c r="B6556" s="10">
        <v>1</v>
      </c>
      <c r="C6556" s="11">
        <v>0</v>
      </c>
      <c r="D6556" s="12">
        <v>0</v>
      </c>
      <c r="E6556" s="13">
        <v>6.9649999999999999</v>
      </c>
      <c r="F6556" s="14">
        <v>6.9649999999999999</v>
      </c>
      <c r="G6556" s="15">
        <v>6.9649999999999999</v>
      </c>
      <c r="H6556" s="59">
        <v>6.9649999999999999</v>
      </c>
      <c r="I6556">
        <f t="shared" si="408"/>
        <v>6.9649999999999998E-3</v>
      </c>
      <c r="J6556">
        <f t="shared" si="409"/>
        <v>6.9649999999999998E-3</v>
      </c>
      <c r="K6556">
        <f t="shared" si="410"/>
        <v>6.9649999999999998E-3</v>
      </c>
      <c r="L6556">
        <f t="shared" si="411"/>
        <v>6.9649999999999998E-3</v>
      </c>
    </row>
    <row r="6557" spans="1:12" ht="15" thickBot="1">
      <c r="A6557" s="9" t="s">
        <v>6678</v>
      </c>
      <c r="B6557" s="10">
        <v>1</v>
      </c>
      <c r="C6557" s="11">
        <v>0</v>
      </c>
      <c r="D6557" s="12">
        <v>0</v>
      </c>
      <c r="E6557" s="13">
        <v>9.41</v>
      </c>
      <c r="F6557" s="14">
        <v>9.41</v>
      </c>
      <c r="G6557" s="15">
        <v>9.41</v>
      </c>
      <c r="H6557" s="59">
        <v>9.41</v>
      </c>
      <c r="I6557">
        <f t="shared" si="408"/>
        <v>9.41E-3</v>
      </c>
      <c r="J6557">
        <f t="shared" si="409"/>
        <v>9.41E-3</v>
      </c>
      <c r="K6557">
        <f t="shared" si="410"/>
        <v>9.41E-3</v>
      </c>
      <c r="L6557">
        <f t="shared" si="411"/>
        <v>9.41E-3</v>
      </c>
    </row>
    <row r="6558" spans="1:12" ht="15" thickBot="1">
      <c r="A6558" s="9" t="s">
        <v>6679</v>
      </c>
      <c r="B6558" s="10">
        <v>3</v>
      </c>
      <c r="C6558" s="11">
        <v>0</v>
      </c>
      <c r="D6558" s="12">
        <v>0</v>
      </c>
      <c r="E6558" s="13">
        <v>1.6E-2</v>
      </c>
      <c r="F6558" s="14">
        <v>6.5329999999999999E-2</v>
      </c>
      <c r="G6558" s="15">
        <v>9.4E-2</v>
      </c>
      <c r="H6558" s="59">
        <v>9.4E-2</v>
      </c>
      <c r="I6558">
        <f t="shared" si="408"/>
        <v>1.5999999999999999E-5</v>
      </c>
      <c r="J6558">
        <f t="shared" si="409"/>
        <v>6.533E-5</v>
      </c>
      <c r="K6558">
        <f t="shared" si="410"/>
        <v>9.3999999999999994E-5</v>
      </c>
      <c r="L6558">
        <f t="shared" si="411"/>
        <v>9.3999999999999994E-5</v>
      </c>
    </row>
    <row r="6559" spans="1:12" ht="15" thickBot="1">
      <c r="A6559" s="9" t="s">
        <v>6680</v>
      </c>
      <c r="B6559" s="10">
        <v>2</v>
      </c>
      <c r="C6559" s="11">
        <v>0</v>
      </c>
      <c r="D6559" s="12">
        <v>0</v>
      </c>
      <c r="E6559" s="13">
        <v>9.6000000000000002E-2</v>
      </c>
      <c r="F6559" s="14">
        <v>0.107</v>
      </c>
      <c r="G6559" s="15">
        <v>0.11799999999999999</v>
      </c>
      <c r="H6559" s="59">
        <v>0.11799999999999999</v>
      </c>
      <c r="I6559">
        <f t="shared" si="408"/>
        <v>9.6000000000000002E-5</v>
      </c>
      <c r="J6559">
        <f t="shared" si="409"/>
        <v>1.07E-4</v>
      </c>
      <c r="K6559">
        <f t="shared" si="410"/>
        <v>1.18E-4</v>
      </c>
      <c r="L6559">
        <f t="shared" si="411"/>
        <v>1.18E-4</v>
      </c>
    </row>
    <row r="6560" spans="1:12" ht="15" thickBot="1">
      <c r="A6560" s="9" t="s">
        <v>6681</v>
      </c>
      <c r="B6560" s="10">
        <v>1</v>
      </c>
      <c r="C6560" s="11">
        <v>0</v>
      </c>
      <c r="D6560" s="12">
        <v>0</v>
      </c>
      <c r="E6560" s="13">
        <v>1.9E-2</v>
      </c>
      <c r="F6560" s="14">
        <v>1.9E-2</v>
      </c>
      <c r="G6560" s="15">
        <v>1.9E-2</v>
      </c>
      <c r="H6560" s="59">
        <v>1.9E-2</v>
      </c>
      <c r="I6560">
        <f t="shared" si="408"/>
        <v>1.9000000000000001E-5</v>
      </c>
      <c r="J6560">
        <f t="shared" si="409"/>
        <v>1.9000000000000001E-5</v>
      </c>
      <c r="K6560">
        <f t="shared" si="410"/>
        <v>1.9000000000000001E-5</v>
      </c>
      <c r="L6560">
        <f t="shared" si="411"/>
        <v>1.9000000000000001E-5</v>
      </c>
    </row>
    <row r="6561" spans="1:12" ht="15" thickBot="1">
      <c r="A6561" s="9" t="s">
        <v>6682</v>
      </c>
      <c r="B6561" s="10">
        <v>1</v>
      </c>
      <c r="C6561" s="11">
        <v>0</v>
      </c>
      <c r="D6561" s="12">
        <v>0</v>
      </c>
      <c r="E6561" s="13">
        <v>0.106</v>
      </c>
      <c r="F6561" s="14">
        <v>0.106</v>
      </c>
      <c r="G6561" s="15">
        <v>0.106</v>
      </c>
      <c r="H6561" s="59">
        <v>0.106</v>
      </c>
      <c r="I6561">
        <f t="shared" si="408"/>
        <v>1.06E-4</v>
      </c>
      <c r="J6561">
        <f t="shared" si="409"/>
        <v>1.06E-4</v>
      </c>
      <c r="K6561">
        <f t="shared" si="410"/>
        <v>1.06E-4</v>
      </c>
      <c r="L6561">
        <f t="shared" si="411"/>
        <v>1.06E-4</v>
      </c>
    </row>
    <row r="6562" spans="1:12" ht="15" thickBot="1">
      <c r="A6562" s="9" t="s">
        <v>6683</v>
      </c>
      <c r="B6562" s="10">
        <v>3</v>
      </c>
      <c r="C6562" s="11">
        <v>0</v>
      </c>
      <c r="D6562" s="12">
        <v>0</v>
      </c>
      <c r="E6562" s="13">
        <v>1.4999999999999999E-2</v>
      </c>
      <c r="F6562" s="14">
        <v>3.5760000000000001</v>
      </c>
      <c r="G6562" s="15">
        <v>10.635</v>
      </c>
      <c r="H6562" s="59">
        <v>10.635</v>
      </c>
      <c r="I6562">
        <f t="shared" si="408"/>
        <v>1.4999999999999999E-5</v>
      </c>
      <c r="J6562">
        <f t="shared" si="409"/>
        <v>3.5760000000000002E-3</v>
      </c>
      <c r="K6562">
        <f t="shared" si="410"/>
        <v>1.0635E-2</v>
      </c>
      <c r="L6562">
        <f t="shared" si="411"/>
        <v>1.0635E-2</v>
      </c>
    </row>
    <row r="6563" spans="1:12" ht="15" thickBot="1">
      <c r="A6563" s="9" t="s">
        <v>6684</v>
      </c>
      <c r="B6563" s="10">
        <v>1</v>
      </c>
      <c r="C6563" s="11">
        <v>0</v>
      </c>
      <c r="D6563" s="12">
        <v>0</v>
      </c>
      <c r="E6563" s="13">
        <v>2.3050000000000002</v>
      </c>
      <c r="F6563" s="14">
        <v>2.3050000000000002</v>
      </c>
      <c r="G6563" s="15">
        <v>2.3050000000000002</v>
      </c>
      <c r="H6563" s="59">
        <v>2.3050000000000002</v>
      </c>
      <c r="I6563">
        <f t="shared" si="408"/>
        <v>2.3050000000000002E-3</v>
      </c>
      <c r="J6563">
        <f t="shared" si="409"/>
        <v>2.3050000000000002E-3</v>
      </c>
      <c r="K6563">
        <f t="shared" si="410"/>
        <v>2.3050000000000002E-3</v>
      </c>
      <c r="L6563">
        <f t="shared" si="411"/>
        <v>2.3050000000000002E-3</v>
      </c>
    </row>
    <row r="6564" spans="1:12" ht="15" thickBot="1">
      <c r="A6564" s="9" t="s">
        <v>6685</v>
      </c>
      <c r="B6564" s="10">
        <v>2</v>
      </c>
      <c r="C6564" s="11">
        <v>0</v>
      </c>
      <c r="D6564" s="12">
        <v>0</v>
      </c>
      <c r="E6564" s="13">
        <v>8.8999999999999996E-2</v>
      </c>
      <c r="F6564" s="14">
        <v>9.9000000000000005E-2</v>
      </c>
      <c r="G6564" s="15">
        <v>0.109</v>
      </c>
      <c r="H6564" s="59">
        <v>0.109</v>
      </c>
      <c r="I6564">
        <f t="shared" si="408"/>
        <v>8.8999999999999995E-5</v>
      </c>
      <c r="J6564">
        <f t="shared" si="409"/>
        <v>9.9000000000000008E-5</v>
      </c>
      <c r="K6564">
        <f t="shared" si="410"/>
        <v>1.0899999999999999E-4</v>
      </c>
      <c r="L6564">
        <f t="shared" si="411"/>
        <v>1.0899999999999999E-4</v>
      </c>
    </row>
    <row r="6565" spans="1:12" ht="15" thickBot="1">
      <c r="A6565" s="9" t="s">
        <v>6686</v>
      </c>
      <c r="B6565" s="10">
        <v>1</v>
      </c>
      <c r="C6565" s="11">
        <v>0</v>
      </c>
      <c r="D6565" s="12">
        <v>0</v>
      </c>
      <c r="E6565" s="13">
        <v>17.109000000000002</v>
      </c>
      <c r="F6565" s="14">
        <v>17.109000000000002</v>
      </c>
      <c r="G6565" s="15">
        <v>17.109000000000002</v>
      </c>
      <c r="H6565" s="59">
        <v>17.109000000000002</v>
      </c>
      <c r="I6565">
        <f t="shared" si="408"/>
        <v>1.7109000000000003E-2</v>
      </c>
      <c r="J6565">
        <f t="shared" si="409"/>
        <v>1.7109000000000003E-2</v>
      </c>
      <c r="K6565">
        <f t="shared" si="410"/>
        <v>1.7109000000000003E-2</v>
      </c>
      <c r="L6565">
        <f t="shared" si="411"/>
        <v>1.7109000000000003E-2</v>
      </c>
    </row>
    <row r="6566" spans="1:12" ht="15" thickBot="1">
      <c r="A6566" s="9" t="s">
        <v>6687</v>
      </c>
      <c r="B6566" s="10">
        <v>1</v>
      </c>
      <c r="C6566" s="11">
        <v>0</v>
      </c>
      <c r="D6566" s="12">
        <v>0</v>
      </c>
      <c r="E6566" s="13">
        <v>15.305</v>
      </c>
      <c r="F6566" s="14">
        <v>15.305</v>
      </c>
      <c r="G6566" s="15">
        <v>15.305</v>
      </c>
      <c r="H6566" s="59">
        <v>15.305</v>
      </c>
      <c r="I6566">
        <f t="shared" si="408"/>
        <v>1.5304999999999999E-2</v>
      </c>
      <c r="J6566">
        <f t="shared" si="409"/>
        <v>1.5304999999999999E-2</v>
      </c>
      <c r="K6566">
        <f t="shared" si="410"/>
        <v>1.5304999999999999E-2</v>
      </c>
      <c r="L6566">
        <f t="shared" si="411"/>
        <v>1.5304999999999999E-2</v>
      </c>
    </row>
    <row r="6567" spans="1:12" ht="15" thickBot="1">
      <c r="A6567" s="9" t="s">
        <v>6688</v>
      </c>
      <c r="B6567" s="10">
        <v>2</v>
      </c>
      <c r="C6567" s="11">
        <v>0</v>
      </c>
      <c r="D6567" s="12">
        <v>0</v>
      </c>
      <c r="E6567" s="13">
        <v>2.5000000000000001E-2</v>
      </c>
      <c r="F6567" s="14">
        <v>4.2500000000000003E-2</v>
      </c>
      <c r="G6567" s="15">
        <v>0.06</v>
      </c>
      <c r="H6567" s="59">
        <v>0.06</v>
      </c>
      <c r="I6567">
        <f t="shared" si="408"/>
        <v>2.5000000000000001E-5</v>
      </c>
      <c r="J6567">
        <f t="shared" si="409"/>
        <v>4.2500000000000003E-5</v>
      </c>
      <c r="K6567">
        <f t="shared" si="410"/>
        <v>5.9999999999999995E-5</v>
      </c>
      <c r="L6567">
        <f t="shared" si="411"/>
        <v>5.9999999999999995E-5</v>
      </c>
    </row>
    <row r="6568" spans="1:12" ht="15" thickBot="1">
      <c r="A6568" s="9" t="s">
        <v>6689</v>
      </c>
      <c r="B6568" s="10">
        <v>2</v>
      </c>
      <c r="C6568" s="11">
        <v>0</v>
      </c>
      <c r="D6568" s="12">
        <v>0</v>
      </c>
      <c r="E6568" s="13">
        <v>1.2999999999999999E-2</v>
      </c>
      <c r="F6568" s="14">
        <v>8.3234999999999992</v>
      </c>
      <c r="G6568" s="15">
        <v>16.634</v>
      </c>
      <c r="H6568" s="59">
        <v>16.634</v>
      </c>
      <c r="I6568">
        <f t="shared" si="408"/>
        <v>1.2999999999999999E-5</v>
      </c>
      <c r="J6568">
        <f t="shared" si="409"/>
        <v>8.3234999999999993E-3</v>
      </c>
      <c r="K6568">
        <f t="shared" si="410"/>
        <v>1.6633999999999999E-2</v>
      </c>
      <c r="L6568">
        <f t="shared" si="411"/>
        <v>1.6633999999999999E-2</v>
      </c>
    </row>
    <row r="6569" spans="1:12" ht="15" thickBot="1">
      <c r="A6569" s="9" t="s">
        <v>6690</v>
      </c>
      <c r="B6569" s="10">
        <v>2</v>
      </c>
      <c r="C6569" s="11">
        <v>0</v>
      </c>
      <c r="D6569" s="12">
        <v>0</v>
      </c>
      <c r="E6569" s="13">
        <v>9.1999999999999998E-2</v>
      </c>
      <c r="F6569" s="14">
        <v>1.7104999999999999</v>
      </c>
      <c r="G6569" s="15">
        <v>3.3290000000000002</v>
      </c>
      <c r="H6569" s="59">
        <v>3.3290000000000002</v>
      </c>
      <c r="I6569">
        <f t="shared" si="408"/>
        <v>9.2E-5</v>
      </c>
      <c r="J6569">
        <f t="shared" si="409"/>
        <v>1.7105E-3</v>
      </c>
      <c r="K6569">
        <f t="shared" si="410"/>
        <v>3.3290000000000004E-3</v>
      </c>
      <c r="L6569">
        <f t="shared" si="411"/>
        <v>3.3290000000000004E-3</v>
      </c>
    </row>
    <row r="6570" spans="1:12" ht="15" thickBot="1">
      <c r="A6570" s="9" t="s">
        <v>6691</v>
      </c>
      <c r="B6570" s="10">
        <v>1</v>
      </c>
      <c r="C6570" s="11">
        <v>0</v>
      </c>
      <c r="D6570" s="12">
        <v>0</v>
      </c>
      <c r="E6570" s="13">
        <v>8.8320000000000007</v>
      </c>
      <c r="F6570" s="14">
        <v>8.8320000000000007</v>
      </c>
      <c r="G6570" s="15">
        <v>8.8320000000000007</v>
      </c>
      <c r="H6570" s="59">
        <v>8.8320000000000007</v>
      </c>
      <c r="I6570">
        <f t="shared" si="408"/>
        <v>8.8320000000000013E-3</v>
      </c>
      <c r="J6570">
        <f t="shared" si="409"/>
        <v>8.8320000000000013E-3</v>
      </c>
      <c r="K6570">
        <f t="shared" si="410"/>
        <v>8.8320000000000013E-3</v>
      </c>
      <c r="L6570">
        <f t="shared" si="411"/>
        <v>8.8320000000000013E-3</v>
      </c>
    </row>
    <row r="6571" spans="1:12" ht="15" thickBot="1">
      <c r="A6571" s="9" t="s">
        <v>6692</v>
      </c>
      <c r="B6571" s="10">
        <v>1</v>
      </c>
      <c r="C6571" s="11">
        <v>0</v>
      </c>
      <c r="D6571" s="12">
        <v>0</v>
      </c>
      <c r="E6571" s="13">
        <v>1.2999999999999999E-2</v>
      </c>
      <c r="F6571" s="14">
        <v>1.2999999999999999E-2</v>
      </c>
      <c r="G6571" s="15">
        <v>1.2999999999999999E-2</v>
      </c>
      <c r="H6571" s="59">
        <v>1.2999999999999999E-2</v>
      </c>
      <c r="I6571">
        <f t="shared" si="408"/>
        <v>1.2999999999999999E-5</v>
      </c>
      <c r="J6571">
        <f t="shared" si="409"/>
        <v>1.2999999999999999E-5</v>
      </c>
      <c r="K6571">
        <f t="shared" si="410"/>
        <v>1.2999999999999999E-5</v>
      </c>
      <c r="L6571">
        <f t="shared" si="411"/>
        <v>1.2999999999999999E-5</v>
      </c>
    </row>
    <row r="6572" spans="1:12" ht="15" thickBot="1">
      <c r="A6572" s="9" t="s">
        <v>6693</v>
      </c>
      <c r="B6572" s="10">
        <v>1</v>
      </c>
      <c r="C6572" s="11">
        <v>0</v>
      </c>
      <c r="D6572" s="12">
        <v>0</v>
      </c>
      <c r="E6572" s="13">
        <v>4.7E-2</v>
      </c>
      <c r="F6572" s="14">
        <v>4.7E-2</v>
      </c>
      <c r="G6572" s="15">
        <v>4.7E-2</v>
      </c>
      <c r="H6572" s="59">
        <v>4.7E-2</v>
      </c>
      <c r="I6572">
        <f t="shared" si="408"/>
        <v>4.6999999999999997E-5</v>
      </c>
      <c r="J6572">
        <f t="shared" si="409"/>
        <v>4.6999999999999997E-5</v>
      </c>
      <c r="K6572">
        <f t="shared" si="410"/>
        <v>4.6999999999999997E-5</v>
      </c>
      <c r="L6572">
        <f t="shared" si="411"/>
        <v>4.6999999999999997E-5</v>
      </c>
    </row>
    <row r="6573" spans="1:12" ht="15" thickBot="1">
      <c r="A6573" s="9" t="s">
        <v>6694</v>
      </c>
      <c r="B6573" s="10">
        <v>1</v>
      </c>
      <c r="C6573" s="11">
        <v>0</v>
      </c>
      <c r="D6573" s="12">
        <v>0</v>
      </c>
      <c r="E6573" s="13">
        <v>1.2E-2</v>
      </c>
      <c r="F6573" s="14">
        <v>1.2E-2</v>
      </c>
      <c r="G6573" s="15">
        <v>1.2E-2</v>
      </c>
      <c r="H6573" s="59">
        <v>1.2E-2</v>
      </c>
      <c r="I6573">
        <f t="shared" si="408"/>
        <v>1.2E-5</v>
      </c>
      <c r="J6573">
        <f t="shared" si="409"/>
        <v>1.2E-5</v>
      </c>
      <c r="K6573">
        <f t="shared" si="410"/>
        <v>1.2E-5</v>
      </c>
      <c r="L6573">
        <f t="shared" si="411"/>
        <v>1.2E-5</v>
      </c>
    </row>
    <row r="6574" spans="1:12" ht="15" thickBot="1">
      <c r="A6574" s="9" t="s">
        <v>6695</v>
      </c>
      <c r="B6574" s="10">
        <v>1</v>
      </c>
      <c r="C6574" s="11">
        <v>0</v>
      </c>
      <c r="D6574" s="12">
        <v>0</v>
      </c>
      <c r="E6574" s="13">
        <v>0.109</v>
      </c>
      <c r="F6574" s="14">
        <v>0.109</v>
      </c>
      <c r="G6574" s="15">
        <v>0.109</v>
      </c>
      <c r="H6574" s="59">
        <v>0.109</v>
      </c>
      <c r="I6574">
        <f t="shared" si="408"/>
        <v>1.0899999999999999E-4</v>
      </c>
      <c r="J6574">
        <f t="shared" si="409"/>
        <v>1.0899999999999999E-4</v>
      </c>
      <c r="K6574">
        <f t="shared" si="410"/>
        <v>1.0899999999999999E-4</v>
      </c>
      <c r="L6574">
        <f t="shared" si="411"/>
        <v>1.0899999999999999E-4</v>
      </c>
    </row>
    <row r="6575" spans="1:12" ht="15" thickBot="1">
      <c r="A6575" s="9" t="s">
        <v>6696</v>
      </c>
      <c r="B6575" s="10">
        <v>2</v>
      </c>
      <c r="C6575" s="11">
        <v>0</v>
      </c>
      <c r="D6575" s="12">
        <v>0</v>
      </c>
      <c r="E6575" s="13">
        <v>8.4000000000000005E-2</v>
      </c>
      <c r="F6575" s="14">
        <v>3.6520000000000001</v>
      </c>
      <c r="G6575" s="15">
        <v>7.22</v>
      </c>
      <c r="H6575" s="59">
        <v>7.22</v>
      </c>
      <c r="I6575">
        <f t="shared" si="408"/>
        <v>8.4000000000000009E-5</v>
      </c>
      <c r="J6575">
        <f t="shared" si="409"/>
        <v>3.6520000000000003E-3</v>
      </c>
      <c r="K6575">
        <f t="shared" si="410"/>
        <v>7.2199999999999999E-3</v>
      </c>
      <c r="L6575">
        <f t="shared" si="411"/>
        <v>7.2199999999999999E-3</v>
      </c>
    </row>
    <row r="6576" spans="1:12" ht="15" thickBot="1">
      <c r="A6576" s="9" t="s">
        <v>6697</v>
      </c>
      <c r="B6576" s="10">
        <v>1</v>
      </c>
      <c r="C6576" s="11">
        <v>0</v>
      </c>
      <c r="D6576" s="12">
        <v>0</v>
      </c>
      <c r="E6576" s="13">
        <v>15.523999999999999</v>
      </c>
      <c r="F6576" s="14">
        <v>15.523999999999999</v>
      </c>
      <c r="G6576" s="15">
        <v>15.523999999999999</v>
      </c>
      <c r="H6576" s="59">
        <v>15.523999999999999</v>
      </c>
      <c r="I6576">
        <f t="shared" si="408"/>
        <v>1.5524E-2</v>
      </c>
      <c r="J6576">
        <f t="shared" si="409"/>
        <v>1.5524E-2</v>
      </c>
      <c r="K6576">
        <f t="shared" si="410"/>
        <v>1.5524E-2</v>
      </c>
      <c r="L6576">
        <f t="shared" si="411"/>
        <v>1.5524E-2</v>
      </c>
    </row>
    <row r="6577" spans="1:12" ht="15" thickBot="1">
      <c r="A6577" s="9" t="s">
        <v>6698</v>
      </c>
      <c r="B6577" s="10">
        <v>1</v>
      </c>
      <c r="C6577" s="11">
        <v>0</v>
      </c>
      <c r="D6577" s="12">
        <v>0</v>
      </c>
      <c r="E6577" s="13">
        <v>16.847999999999999</v>
      </c>
      <c r="F6577" s="14">
        <v>16.847999999999999</v>
      </c>
      <c r="G6577" s="15">
        <v>16.847999999999999</v>
      </c>
      <c r="H6577" s="59">
        <v>16.847999999999999</v>
      </c>
      <c r="I6577">
        <f t="shared" si="408"/>
        <v>1.6847999999999998E-2</v>
      </c>
      <c r="J6577">
        <f t="shared" si="409"/>
        <v>1.6847999999999998E-2</v>
      </c>
      <c r="K6577">
        <f t="shared" si="410"/>
        <v>1.6847999999999998E-2</v>
      </c>
      <c r="L6577">
        <f t="shared" si="411"/>
        <v>1.6847999999999998E-2</v>
      </c>
    </row>
    <row r="6578" spans="1:12" ht="15" thickBot="1">
      <c r="A6578" s="9" t="s">
        <v>6699</v>
      </c>
      <c r="B6578" s="10">
        <v>3</v>
      </c>
      <c r="C6578" s="11">
        <v>0</v>
      </c>
      <c r="D6578" s="12">
        <v>0</v>
      </c>
      <c r="E6578" s="13">
        <v>1.2E-2</v>
      </c>
      <c r="F6578" s="14">
        <v>8.9303299999999997</v>
      </c>
      <c r="G6578" s="15">
        <v>24.268000000000001</v>
      </c>
      <c r="H6578" s="59">
        <v>24.268000000000001</v>
      </c>
      <c r="I6578">
        <f t="shared" si="408"/>
        <v>1.2E-5</v>
      </c>
      <c r="J6578">
        <f t="shared" si="409"/>
        <v>8.9303300000000002E-3</v>
      </c>
      <c r="K6578">
        <f t="shared" si="410"/>
        <v>2.4268000000000001E-2</v>
      </c>
      <c r="L6578">
        <f t="shared" si="411"/>
        <v>2.4268000000000001E-2</v>
      </c>
    </row>
    <row r="6579" spans="1:12" ht="15" thickBot="1">
      <c r="A6579" s="9" t="s">
        <v>6700</v>
      </c>
      <c r="B6579" s="10">
        <v>1</v>
      </c>
      <c r="C6579" s="11">
        <v>0</v>
      </c>
      <c r="D6579" s="12">
        <v>0</v>
      </c>
      <c r="E6579" s="13">
        <v>1.7000000000000001E-2</v>
      </c>
      <c r="F6579" s="14">
        <v>1.7000000000000001E-2</v>
      </c>
      <c r="G6579" s="15">
        <v>1.7000000000000001E-2</v>
      </c>
      <c r="H6579" s="59">
        <v>1.7000000000000001E-2</v>
      </c>
      <c r="I6579">
        <f t="shared" si="408"/>
        <v>1.7E-5</v>
      </c>
      <c r="J6579">
        <f t="shared" si="409"/>
        <v>1.7E-5</v>
      </c>
      <c r="K6579">
        <f t="shared" si="410"/>
        <v>1.7E-5</v>
      </c>
      <c r="L6579">
        <f t="shared" si="411"/>
        <v>1.7E-5</v>
      </c>
    </row>
    <row r="6580" spans="1:12" ht="15" thickBot="1">
      <c r="A6580" s="9" t="s">
        <v>6701</v>
      </c>
      <c r="B6580" s="10">
        <v>1</v>
      </c>
      <c r="C6580" s="11">
        <v>0</v>
      </c>
      <c r="D6580" s="12">
        <v>0</v>
      </c>
      <c r="E6580" s="13">
        <v>0.127</v>
      </c>
      <c r="F6580" s="14">
        <v>0.127</v>
      </c>
      <c r="G6580" s="15">
        <v>0.127</v>
      </c>
      <c r="H6580" s="59">
        <v>0.127</v>
      </c>
      <c r="I6580">
        <f t="shared" si="408"/>
        <v>1.27E-4</v>
      </c>
      <c r="J6580">
        <f t="shared" si="409"/>
        <v>1.27E-4</v>
      </c>
      <c r="K6580">
        <f t="shared" si="410"/>
        <v>1.27E-4</v>
      </c>
      <c r="L6580">
        <f t="shared" si="411"/>
        <v>1.27E-4</v>
      </c>
    </row>
    <row r="6581" spans="1:12" ht="15" thickBot="1">
      <c r="A6581" s="9" t="s">
        <v>6702</v>
      </c>
      <c r="B6581" s="10">
        <v>1</v>
      </c>
      <c r="C6581" s="11">
        <v>0</v>
      </c>
      <c r="D6581" s="12">
        <v>0</v>
      </c>
      <c r="E6581" s="13">
        <v>9.5000000000000001E-2</v>
      </c>
      <c r="F6581" s="14">
        <v>9.5000000000000001E-2</v>
      </c>
      <c r="G6581" s="15">
        <v>9.5000000000000001E-2</v>
      </c>
      <c r="H6581" s="59">
        <v>9.5000000000000001E-2</v>
      </c>
      <c r="I6581">
        <f t="shared" si="408"/>
        <v>9.5000000000000005E-5</v>
      </c>
      <c r="J6581">
        <f t="shared" si="409"/>
        <v>9.5000000000000005E-5</v>
      </c>
      <c r="K6581">
        <f t="shared" si="410"/>
        <v>9.5000000000000005E-5</v>
      </c>
      <c r="L6581">
        <f t="shared" si="411"/>
        <v>9.5000000000000005E-5</v>
      </c>
    </row>
    <row r="6582" spans="1:12" ht="15" thickBot="1">
      <c r="A6582" s="9" t="s">
        <v>6703</v>
      </c>
      <c r="B6582" s="10">
        <v>3</v>
      </c>
      <c r="C6582" s="11">
        <v>0</v>
      </c>
      <c r="D6582" s="12">
        <v>0</v>
      </c>
      <c r="E6582" s="13">
        <v>2.8000000000000001E-2</v>
      </c>
      <c r="F6582" s="14">
        <v>1.0916700000000001</v>
      </c>
      <c r="G6582" s="15">
        <v>3.165</v>
      </c>
      <c r="H6582" s="59">
        <v>3.165</v>
      </c>
      <c r="I6582">
        <f t="shared" si="408"/>
        <v>2.8E-5</v>
      </c>
      <c r="J6582">
        <f t="shared" si="409"/>
        <v>1.0916700000000001E-3</v>
      </c>
      <c r="K6582">
        <f t="shared" si="410"/>
        <v>3.1649999999999998E-3</v>
      </c>
      <c r="L6582">
        <f t="shared" si="411"/>
        <v>3.1649999999999998E-3</v>
      </c>
    </row>
    <row r="6583" spans="1:12" ht="15" thickBot="1">
      <c r="A6583" s="9" t="s">
        <v>6704</v>
      </c>
      <c r="B6583" s="10">
        <v>1</v>
      </c>
      <c r="C6583" s="11">
        <v>0</v>
      </c>
      <c r="D6583" s="12">
        <v>0</v>
      </c>
      <c r="E6583" s="13">
        <v>2.8000000000000001E-2</v>
      </c>
      <c r="F6583" s="14">
        <v>2.8000000000000001E-2</v>
      </c>
      <c r="G6583" s="15">
        <v>2.8000000000000001E-2</v>
      </c>
      <c r="H6583" s="59">
        <v>2.8000000000000001E-2</v>
      </c>
      <c r="I6583">
        <f t="shared" si="408"/>
        <v>2.8E-5</v>
      </c>
      <c r="J6583">
        <f t="shared" si="409"/>
        <v>2.8E-5</v>
      </c>
      <c r="K6583">
        <f t="shared" si="410"/>
        <v>2.8E-5</v>
      </c>
      <c r="L6583">
        <f t="shared" si="411"/>
        <v>2.8E-5</v>
      </c>
    </row>
    <row r="6584" spans="1:12" ht="15" thickBot="1">
      <c r="A6584" s="9" t="s">
        <v>6705</v>
      </c>
      <c r="B6584" s="10">
        <v>2</v>
      </c>
      <c r="C6584" s="11">
        <v>0</v>
      </c>
      <c r="D6584" s="12">
        <v>0</v>
      </c>
      <c r="E6584" s="13">
        <v>6.6000000000000003E-2</v>
      </c>
      <c r="F6584" s="14">
        <v>7.4499999999999997E-2</v>
      </c>
      <c r="G6584" s="15">
        <v>8.3000000000000004E-2</v>
      </c>
      <c r="H6584" s="59">
        <v>8.3000000000000004E-2</v>
      </c>
      <c r="I6584">
        <f t="shared" si="408"/>
        <v>6.6000000000000005E-5</v>
      </c>
      <c r="J6584">
        <f t="shared" si="409"/>
        <v>7.4499999999999995E-5</v>
      </c>
      <c r="K6584">
        <f t="shared" si="410"/>
        <v>8.2999999999999998E-5</v>
      </c>
      <c r="L6584">
        <f t="shared" si="411"/>
        <v>8.2999999999999998E-5</v>
      </c>
    </row>
    <row r="6585" spans="1:12" ht="15" thickBot="1">
      <c r="A6585" s="9" t="s">
        <v>6706</v>
      </c>
      <c r="B6585" s="10">
        <v>1</v>
      </c>
      <c r="C6585" s="11">
        <v>0</v>
      </c>
      <c r="D6585" s="12">
        <v>0</v>
      </c>
      <c r="E6585" s="13">
        <v>1.9E-2</v>
      </c>
      <c r="F6585" s="14">
        <v>1.9E-2</v>
      </c>
      <c r="G6585" s="15">
        <v>1.9E-2</v>
      </c>
      <c r="H6585" s="59">
        <v>1.9E-2</v>
      </c>
      <c r="I6585">
        <f t="shared" si="408"/>
        <v>1.9000000000000001E-5</v>
      </c>
      <c r="J6585">
        <f t="shared" si="409"/>
        <v>1.9000000000000001E-5</v>
      </c>
      <c r="K6585">
        <f t="shared" si="410"/>
        <v>1.9000000000000001E-5</v>
      </c>
      <c r="L6585">
        <f t="shared" si="411"/>
        <v>1.9000000000000001E-5</v>
      </c>
    </row>
    <row r="6586" spans="1:12" ht="15" thickBot="1">
      <c r="A6586" s="9" t="s">
        <v>6707</v>
      </c>
      <c r="B6586" s="10">
        <v>3</v>
      </c>
      <c r="C6586" s="11">
        <v>0</v>
      </c>
      <c r="D6586" s="12">
        <v>0</v>
      </c>
      <c r="E6586" s="13">
        <v>0.02</v>
      </c>
      <c r="F6586" s="14">
        <v>9.4853299999999994</v>
      </c>
      <c r="G6586" s="15">
        <v>28.347999999999999</v>
      </c>
      <c r="H6586" s="59">
        <v>28.347999999999999</v>
      </c>
      <c r="I6586">
        <f t="shared" si="408"/>
        <v>2.0000000000000002E-5</v>
      </c>
      <c r="J6586">
        <f t="shared" si="409"/>
        <v>9.4853300000000002E-3</v>
      </c>
      <c r="K6586">
        <f t="shared" si="410"/>
        <v>2.8347999999999998E-2</v>
      </c>
      <c r="L6586">
        <f t="shared" si="411"/>
        <v>2.8347999999999998E-2</v>
      </c>
    </row>
    <row r="6587" spans="1:12" ht="15" thickBot="1">
      <c r="A6587" s="9" t="s">
        <v>6708</v>
      </c>
      <c r="B6587" s="10">
        <v>1</v>
      </c>
      <c r="C6587" s="11">
        <v>0</v>
      </c>
      <c r="D6587" s="12">
        <v>0</v>
      </c>
      <c r="E6587" s="13">
        <v>1.4999999999999999E-2</v>
      </c>
      <c r="F6587" s="14">
        <v>1.4999999999999999E-2</v>
      </c>
      <c r="G6587" s="15">
        <v>1.4999999999999999E-2</v>
      </c>
      <c r="H6587" s="59">
        <v>1.4999999999999999E-2</v>
      </c>
      <c r="I6587">
        <f t="shared" si="408"/>
        <v>1.4999999999999999E-5</v>
      </c>
      <c r="J6587">
        <f t="shared" si="409"/>
        <v>1.4999999999999999E-5</v>
      </c>
      <c r="K6587">
        <f t="shared" si="410"/>
        <v>1.4999999999999999E-5</v>
      </c>
      <c r="L6587">
        <f t="shared" si="411"/>
        <v>1.4999999999999999E-5</v>
      </c>
    </row>
    <row r="6588" spans="1:12" ht="15" thickBot="1">
      <c r="A6588" s="9" t="s">
        <v>6709</v>
      </c>
      <c r="B6588" s="10">
        <v>1</v>
      </c>
      <c r="C6588" s="11">
        <v>0</v>
      </c>
      <c r="D6588" s="12">
        <v>0</v>
      </c>
      <c r="E6588" s="13">
        <v>15.898</v>
      </c>
      <c r="F6588" s="14">
        <v>15.898</v>
      </c>
      <c r="G6588" s="15">
        <v>15.898</v>
      </c>
      <c r="H6588" s="59">
        <v>15.898</v>
      </c>
      <c r="I6588">
        <f t="shared" si="408"/>
        <v>1.5897999999999999E-2</v>
      </c>
      <c r="J6588">
        <f t="shared" si="409"/>
        <v>1.5897999999999999E-2</v>
      </c>
      <c r="K6588">
        <f t="shared" si="410"/>
        <v>1.5897999999999999E-2</v>
      </c>
      <c r="L6588">
        <f t="shared" si="411"/>
        <v>1.5897999999999999E-2</v>
      </c>
    </row>
    <row r="6589" spans="1:12" ht="15" thickBot="1">
      <c r="A6589" s="9" t="s">
        <v>6710</v>
      </c>
      <c r="B6589" s="10">
        <v>1</v>
      </c>
      <c r="C6589" s="11">
        <v>0</v>
      </c>
      <c r="D6589" s="12">
        <v>0</v>
      </c>
      <c r="E6589" s="13">
        <v>15.398999999999999</v>
      </c>
      <c r="F6589" s="14">
        <v>15.398999999999999</v>
      </c>
      <c r="G6589" s="15">
        <v>15.398999999999999</v>
      </c>
      <c r="H6589" s="59">
        <v>15.398999999999999</v>
      </c>
      <c r="I6589">
        <f t="shared" si="408"/>
        <v>1.5398999999999999E-2</v>
      </c>
      <c r="J6589">
        <f t="shared" si="409"/>
        <v>1.5398999999999999E-2</v>
      </c>
      <c r="K6589">
        <f t="shared" si="410"/>
        <v>1.5398999999999999E-2</v>
      </c>
      <c r="L6589">
        <f t="shared" si="411"/>
        <v>1.5398999999999999E-2</v>
      </c>
    </row>
    <row r="6590" spans="1:12" ht="15" thickBot="1">
      <c r="A6590" s="9" t="s">
        <v>6711</v>
      </c>
      <c r="B6590" s="10">
        <v>2</v>
      </c>
      <c r="C6590" s="11">
        <v>0</v>
      </c>
      <c r="D6590" s="12">
        <v>0</v>
      </c>
      <c r="E6590" s="13">
        <v>2.4E-2</v>
      </c>
      <c r="F6590" s="14">
        <v>5.2074999999999996</v>
      </c>
      <c r="G6590" s="15">
        <v>10.391</v>
      </c>
      <c r="H6590" s="59">
        <v>10.391</v>
      </c>
      <c r="I6590">
        <f t="shared" si="408"/>
        <v>2.4000000000000001E-5</v>
      </c>
      <c r="J6590">
        <f t="shared" si="409"/>
        <v>5.2074999999999995E-3</v>
      </c>
      <c r="K6590">
        <f t="shared" si="410"/>
        <v>1.0390999999999999E-2</v>
      </c>
      <c r="L6590">
        <f t="shared" si="411"/>
        <v>1.0390999999999999E-2</v>
      </c>
    </row>
    <row r="6591" spans="1:12" ht="15" thickBot="1">
      <c r="A6591" s="9" t="s">
        <v>6712</v>
      </c>
      <c r="B6591" s="10">
        <v>1</v>
      </c>
      <c r="C6591" s="11">
        <v>0</v>
      </c>
      <c r="D6591" s="12">
        <v>0</v>
      </c>
      <c r="E6591" s="13">
        <v>2.25</v>
      </c>
      <c r="F6591" s="14">
        <v>2.25</v>
      </c>
      <c r="G6591" s="15">
        <v>2.25</v>
      </c>
      <c r="H6591" s="59">
        <v>2.25</v>
      </c>
      <c r="I6591">
        <f t="shared" si="408"/>
        <v>2.2499999999999998E-3</v>
      </c>
      <c r="J6591">
        <f t="shared" si="409"/>
        <v>2.2499999999999998E-3</v>
      </c>
      <c r="K6591">
        <f t="shared" si="410"/>
        <v>2.2499999999999998E-3</v>
      </c>
      <c r="L6591">
        <f t="shared" si="411"/>
        <v>2.2499999999999998E-3</v>
      </c>
    </row>
    <row r="6592" spans="1:12" ht="15" thickBot="1">
      <c r="A6592" s="9" t="s">
        <v>6713</v>
      </c>
      <c r="B6592" s="10">
        <v>1</v>
      </c>
      <c r="C6592" s="11">
        <v>0</v>
      </c>
      <c r="D6592" s="12">
        <v>0</v>
      </c>
      <c r="E6592" s="13">
        <v>5.5E-2</v>
      </c>
      <c r="F6592" s="14">
        <v>5.5E-2</v>
      </c>
      <c r="G6592" s="15">
        <v>5.5E-2</v>
      </c>
      <c r="H6592" s="59">
        <v>5.5E-2</v>
      </c>
      <c r="I6592">
        <f t="shared" si="408"/>
        <v>5.5000000000000002E-5</v>
      </c>
      <c r="J6592">
        <f t="shared" si="409"/>
        <v>5.5000000000000002E-5</v>
      </c>
      <c r="K6592">
        <f t="shared" si="410"/>
        <v>5.5000000000000002E-5</v>
      </c>
      <c r="L6592">
        <f t="shared" si="411"/>
        <v>5.5000000000000002E-5</v>
      </c>
    </row>
    <row r="6593" spans="1:12" ht="15" thickBot="1">
      <c r="A6593" s="9" t="s">
        <v>6714</v>
      </c>
      <c r="B6593" s="10">
        <v>2</v>
      </c>
      <c r="C6593" s="11">
        <v>0</v>
      </c>
      <c r="D6593" s="12">
        <v>0</v>
      </c>
      <c r="E6593" s="13">
        <v>3.9609999999999999</v>
      </c>
      <c r="F6593" s="14">
        <v>12.663500000000001</v>
      </c>
      <c r="G6593" s="15">
        <v>21.366</v>
      </c>
      <c r="H6593" s="59">
        <v>21.366</v>
      </c>
      <c r="I6593">
        <f t="shared" si="408"/>
        <v>3.9610000000000001E-3</v>
      </c>
      <c r="J6593">
        <f t="shared" si="409"/>
        <v>1.2663500000000001E-2</v>
      </c>
      <c r="K6593">
        <f t="shared" si="410"/>
        <v>2.1366E-2</v>
      </c>
      <c r="L6593">
        <f t="shared" si="411"/>
        <v>2.1366E-2</v>
      </c>
    </row>
    <row r="6594" spans="1:12" ht="15" thickBot="1">
      <c r="A6594" s="9" t="s">
        <v>6715</v>
      </c>
      <c r="B6594" s="10">
        <v>1</v>
      </c>
      <c r="C6594" s="11">
        <v>0</v>
      </c>
      <c r="D6594" s="12">
        <v>0</v>
      </c>
      <c r="E6594" s="13">
        <v>0.11700000000000001</v>
      </c>
      <c r="F6594" s="14">
        <v>0.11700000000000001</v>
      </c>
      <c r="G6594" s="15">
        <v>0.11700000000000001</v>
      </c>
      <c r="H6594" s="59">
        <v>0.11700000000000001</v>
      </c>
      <c r="I6594">
        <f t="shared" si="408"/>
        <v>1.1700000000000001E-4</v>
      </c>
      <c r="J6594">
        <f t="shared" si="409"/>
        <v>1.1700000000000001E-4</v>
      </c>
      <c r="K6594">
        <f t="shared" si="410"/>
        <v>1.1700000000000001E-4</v>
      </c>
      <c r="L6594">
        <f t="shared" si="411"/>
        <v>1.1700000000000001E-4</v>
      </c>
    </row>
    <row r="6595" spans="1:12" ht="15" thickBot="1">
      <c r="A6595" s="9" t="s">
        <v>6716</v>
      </c>
      <c r="B6595" s="10">
        <v>1</v>
      </c>
      <c r="C6595" s="11">
        <v>0</v>
      </c>
      <c r="D6595" s="12">
        <v>0</v>
      </c>
      <c r="E6595" s="13">
        <v>4.7450000000000001</v>
      </c>
      <c r="F6595" s="14">
        <v>4.7450000000000001</v>
      </c>
      <c r="G6595" s="15">
        <v>4.7450000000000001</v>
      </c>
      <c r="H6595" s="59">
        <v>4.7450000000000001</v>
      </c>
      <c r="I6595">
        <f t="shared" ref="I6595:I6658" si="412">E6595/1000</f>
        <v>4.7450000000000001E-3</v>
      </c>
      <c r="J6595">
        <f t="shared" ref="J6595:J6658" si="413">F6595/1000</f>
        <v>4.7450000000000001E-3</v>
      </c>
      <c r="K6595">
        <f t="shared" ref="K6595:K6658" si="414">G6595/1000</f>
        <v>4.7450000000000001E-3</v>
      </c>
      <c r="L6595">
        <f t="shared" ref="L6595:L6658" si="415">H6595/1000</f>
        <v>4.7450000000000001E-3</v>
      </c>
    </row>
    <row r="6596" spans="1:12" ht="15" thickBot="1">
      <c r="A6596" s="9" t="s">
        <v>6717</v>
      </c>
      <c r="B6596" s="10">
        <v>1</v>
      </c>
      <c r="C6596" s="11">
        <v>0</v>
      </c>
      <c r="D6596" s="12">
        <v>0</v>
      </c>
      <c r="E6596" s="13">
        <v>1.7999999999999999E-2</v>
      </c>
      <c r="F6596" s="14">
        <v>1.7999999999999999E-2</v>
      </c>
      <c r="G6596" s="15">
        <v>1.7999999999999999E-2</v>
      </c>
      <c r="H6596" s="59">
        <v>1.7999999999999999E-2</v>
      </c>
      <c r="I6596">
        <f t="shared" si="412"/>
        <v>1.7999999999999997E-5</v>
      </c>
      <c r="J6596">
        <f t="shared" si="413"/>
        <v>1.7999999999999997E-5</v>
      </c>
      <c r="K6596">
        <f t="shared" si="414"/>
        <v>1.7999999999999997E-5</v>
      </c>
      <c r="L6596">
        <f t="shared" si="415"/>
        <v>1.7999999999999997E-5</v>
      </c>
    </row>
    <row r="6597" spans="1:12" ht="15" thickBot="1">
      <c r="A6597" s="9" t="s">
        <v>6718</v>
      </c>
      <c r="B6597" s="10">
        <v>1</v>
      </c>
      <c r="C6597" s="11">
        <v>0</v>
      </c>
      <c r="D6597" s="12">
        <v>0</v>
      </c>
      <c r="E6597" s="13">
        <v>27.873999999999999</v>
      </c>
      <c r="F6597" s="14">
        <v>27.873999999999999</v>
      </c>
      <c r="G6597" s="15">
        <v>27.873999999999999</v>
      </c>
      <c r="H6597" s="59">
        <v>27.873999999999999</v>
      </c>
      <c r="I6597">
        <f t="shared" si="412"/>
        <v>2.7873999999999999E-2</v>
      </c>
      <c r="J6597">
        <f t="shared" si="413"/>
        <v>2.7873999999999999E-2</v>
      </c>
      <c r="K6597">
        <f t="shared" si="414"/>
        <v>2.7873999999999999E-2</v>
      </c>
      <c r="L6597">
        <f t="shared" si="415"/>
        <v>2.7873999999999999E-2</v>
      </c>
    </row>
    <row r="6598" spans="1:12" ht="15" thickBot="1">
      <c r="A6598" s="9" t="s">
        <v>6719</v>
      </c>
      <c r="B6598" s="10">
        <v>1</v>
      </c>
      <c r="C6598" s="11">
        <v>0</v>
      </c>
      <c r="D6598" s="12">
        <v>0</v>
      </c>
      <c r="E6598" s="13">
        <v>1.4999999999999999E-2</v>
      </c>
      <c r="F6598" s="14">
        <v>1.4999999999999999E-2</v>
      </c>
      <c r="G6598" s="15">
        <v>1.4999999999999999E-2</v>
      </c>
      <c r="H6598" s="59">
        <v>1.4999999999999999E-2</v>
      </c>
      <c r="I6598">
        <f t="shared" si="412"/>
        <v>1.4999999999999999E-5</v>
      </c>
      <c r="J6598">
        <f t="shared" si="413"/>
        <v>1.4999999999999999E-5</v>
      </c>
      <c r="K6598">
        <f t="shared" si="414"/>
        <v>1.4999999999999999E-5</v>
      </c>
      <c r="L6598">
        <f t="shared" si="415"/>
        <v>1.4999999999999999E-5</v>
      </c>
    </row>
    <row r="6599" spans="1:12" ht="15" thickBot="1">
      <c r="A6599" s="9" t="s">
        <v>6720</v>
      </c>
      <c r="B6599" s="10">
        <v>1</v>
      </c>
      <c r="C6599" s="11">
        <v>0</v>
      </c>
      <c r="D6599" s="12">
        <v>0</v>
      </c>
      <c r="E6599" s="13">
        <v>1.0740000000000001</v>
      </c>
      <c r="F6599" s="14">
        <v>1.0740000000000001</v>
      </c>
      <c r="G6599" s="15">
        <v>1.0740000000000001</v>
      </c>
      <c r="H6599" s="59">
        <v>1.0740000000000001</v>
      </c>
      <c r="I6599">
        <f t="shared" si="412"/>
        <v>1.0740000000000001E-3</v>
      </c>
      <c r="J6599">
        <f t="shared" si="413"/>
        <v>1.0740000000000001E-3</v>
      </c>
      <c r="K6599">
        <f t="shared" si="414"/>
        <v>1.0740000000000001E-3</v>
      </c>
      <c r="L6599">
        <f t="shared" si="415"/>
        <v>1.0740000000000001E-3</v>
      </c>
    </row>
    <row r="6600" spans="1:12" ht="15" thickBot="1">
      <c r="A6600" s="9" t="s">
        <v>6721</v>
      </c>
      <c r="B6600" s="10">
        <v>3</v>
      </c>
      <c r="C6600" s="11">
        <v>0</v>
      </c>
      <c r="D6600" s="12">
        <v>0</v>
      </c>
      <c r="E6600" s="13">
        <v>1.2999999999999999E-2</v>
      </c>
      <c r="F6600" s="14">
        <v>6.7330000000000001E-2</v>
      </c>
      <c r="G6600" s="15">
        <v>0.112</v>
      </c>
      <c r="H6600" s="59">
        <v>0.112</v>
      </c>
      <c r="I6600">
        <f t="shared" si="412"/>
        <v>1.2999999999999999E-5</v>
      </c>
      <c r="J6600">
        <f t="shared" si="413"/>
        <v>6.7330000000000008E-5</v>
      </c>
      <c r="K6600">
        <f t="shared" si="414"/>
        <v>1.12E-4</v>
      </c>
      <c r="L6600">
        <f t="shared" si="415"/>
        <v>1.12E-4</v>
      </c>
    </row>
    <row r="6601" spans="1:12" ht="15" thickBot="1">
      <c r="A6601" s="9" t="s">
        <v>6722</v>
      </c>
      <c r="B6601" s="10">
        <v>2</v>
      </c>
      <c r="C6601" s="11">
        <v>0</v>
      </c>
      <c r="D6601" s="12">
        <v>0</v>
      </c>
      <c r="E6601" s="13">
        <v>1.2999999999999999E-2</v>
      </c>
      <c r="F6601" s="14">
        <v>5.1999999999999998E-2</v>
      </c>
      <c r="G6601" s="15">
        <v>9.0999999999999998E-2</v>
      </c>
      <c r="H6601" s="59">
        <v>9.0999999999999998E-2</v>
      </c>
      <c r="I6601">
        <f t="shared" si="412"/>
        <v>1.2999999999999999E-5</v>
      </c>
      <c r="J6601">
        <f t="shared" si="413"/>
        <v>5.1999999999999997E-5</v>
      </c>
      <c r="K6601">
        <f t="shared" si="414"/>
        <v>9.1000000000000003E-5</v>
      </c>
      <c r="L6601">
        <f t="shared" si="415"/>
        <v>9.1000000000000003E-5</v>
      </c>
    </row>
    <row r="6602" spans="1:12" ht="15" thickBot="1">
      <c r="A6602" s="9" t="s">
        <v>6723</v>
      </c>
      <c r="B6602" s="10">
        <v>2</v>
      </c>
      <c r="C6602" s="11">
        <v>0</v>
      </c>
      <c r="D6602" s="12">
        <v>0</v>
      </c>
      <c r="E6602" s="13">
        <v>9.0999999999999998E-2</v>
      </c>
      <c r="F6602" s="14">
        <v>6.2614999999999998</v>
      </c>
      <c r="G6602" s="15">
        <v>12.432</v>
      </c>
      <c r="H6602" s="59">
        <v>12.432</v>
      </c>
      <c r="I6602">
        <f t="shared" si="412"/>
        <v>9.1000000000000003E-5</v>
      </c>
      <c r="J6602">
        <f t="shared" si="413"/>
        <v>6.2614999999999997E-3</v>
      </c>
      <c r="K6602">
        <f t="shared" si="414"/>
        <v>1.2432E-2</v>
      </c>
      <c r="L6602">
        <f t="shared" si="415"/>
        <v>1.2432E-2</v>
      </c>
    </row>
    <row r="6603" spans="1:12" ht="15" thickBot="1">
      <c r="A6603" s="9" t="s">
        <v>6724</v>
      </c>
      <c r="B6603" s="10">
        <v>1</v>
      </c>
      <c r="C6603" s="11">
        <v>0</v>
      </c>
      <c r="D6603" s="12">
        <v>0</v>
      </c>
      <c r="E6603" s="13">
        <v>5.8000000000000003E-2</v>
      </c>
      <c r="F6603" s="14">
        <v>5.8000000000000003E-2</v>
      </c>
      <c r="G6603" s="15">
        <v>5.8000000000000003E-2</v>
      </c>
      <c r="H6603" s="59">
        <v>5.8000000000000003E-2</v>
      </c>
      <c r="I6603">
        <f t="shared" si="412"/>
        <v>5.8E-5</v>
      </c>
      <c r="J6603">
        <f t="shared" si="413"/>
        <v>5.8E-5</v>
      </c>
      <c r="K6603">
        <f t="shared" si="414"/>
        <v>5.8E-5</v>
      </c>
      <c r="L6603">
        <f t="shared" si="415"/>
        <v>5.8E-5</v>
      </c>
    </row>
    <row r="6604" spans="1:12" ht="15" thickBot="1">
      <c r="A6604" s="9" t="s">
        <v>6725</v>
      </c>
      <c r="B6604" s="10">
        <v>1</v>
      </c>
      <c r="C6604" s="11">
        <v>0</v>
      </c>
      <c r="D6604" s="12">
        <v>0</v>
      </c>
      <c r="E6604" s="13">
        <v>2.2269999999999999</v>
      </c>
      <c r="F6604" s="14">
        <v>2.2269999999999999</v>
      </c>
      <c r="G6604" s="15">
        <v>2.2269999999999999</v>
      </c>
      <c r="H6604" s="59">
        <v>2.2269999999999999</v>
      </c>
      <c r="I6604">
        <f t="shared" si="412"/>
        <v>2.2269999999999998E-3</v>
      </c>
      <c r="J6604">
        <f t="shared" si="413"/>
        <v>2.2269999999999998E-3</v>
      </c>
      <c r="K6604">
        <f t="shared" si="414"/>
        <v>2.2269999999999998E-3</v>
      </c>
      <c r="L6604">
        <f t="shared" si="415"/>
        <v>2.2269999999999998E-3</v>
      </c>
    </row>
    <row r="6605" spans="1:12" ht="15" thickBot="1">
      <c r="A6605" s="9" t="s">
        <v>6726</v>
      </c>
      <c r="B6605" s="10">
        <v>1</v>
      </c>
      <c r="C6605" s="11">
        <v>0</v>
      </c>
      <c r="D6605" s="12">
        <v>0</v>
      </c>
      <c r="E6605" s="13">
        <v>0.16800000000000001</v>
      </c>
      <c r="F6605" s="14">
        <v>0.16800000000000001</v>
      </c>
      <c r="G6605" s="15">
        <v>0.16800000000000001</v>
      </c>
      <c r="H6605" s="59">
        <v>0.16800000000000001</v>
      </c>
      <c r="I6605">
        <f t="shared" si="412"/>
        <v>1.6800000000000002E-4</v>
      </c>
      <c r="J6605">
        <f t="shared" si="413"/>
        <v>1.6800000000000002E-4</v>
      </c>
      <c r="K6605">
        <f t="shared" si="414"/>
        <v>1.6800000000000002E-4</v>
      </c>
      <c r="L6605">
        <f t="shared" si="415"/>
        <v>1.6800000000000002E-4</v>
      </c>
    </row>
    <row r="6606" spans="1:12" ht="15" thickBot="1">
      <c r="A6606" s="9" t="s">
        <v>6727</v>
      </c>
      <c r="B6606" s="10">
        <v>1</v>
      </c>
      <c r="C6606" s="11">
        <v>0</v>
      </c>
      <c r="D6606" s="12">
        <v>0</v>
      </c>
      <c r="E6606" s="13">
        <v>0.95099999999999996</v>
      </c>
      <c r="F6606" s="14">
        <v>0.95099999999999996</v>
      </c>
      <c r="G6606" s="15">
        <v>0.95099999999999996</v>
      </c>
      <c r="H6606" s="59">
        <v>0.95099999999999996</v>
      </c>
      <c r="I6606">
        <f t="shared" si="412"/>
        <v>9.5099999999999991E-4</v>
      </c>
      <c r="J6606">
        <f t="shared" si="413"/>
        <v>9.5099999999999991E-4</v>
      </c>
      <c r="K6606">
        <f t="shared" si="414"/>
        <v>9.5099999999999991E-4</v>
      </c>
      <c r="L6606">
        <f t="shared" si="415"/>
        <v>9.5099999999999991E-4</v>
      </c>
    </row>
    <row r="6607" spans="1:12" ht="15" thickBot="1">
      <c r="A6607" s="9" t="s">
        <v>6728</v>
      </c>
      <c r="B6607" s="10">
        <v>1</v>
      </c>
      <c r="C6607" s="11">
        <v>0</v>
      </c>
      <c r="D6607" s="12">
        <v>0</v>
      </c>
      <c r="E6607" s="13">
        <v>2.5999999999999999E-2</v>
      </c>
      <c r="F6607" s="14">
        <v>2.5999999999999999E-2</v>
      </c>
      <c r="G6607" s="15">
        <v>2.5999999999999999E-2</v>
      </c>
      <c r="H6607" s="59">
        <v>2.5999999999999999E-2</v>
      </c>
      <c r="I6607">
        <f t="shared" si="412"/>
        <v>2.5999999999999998E-5</v>
      </c>
      <c r="J6607">
        <f t="shared" si="413"/>
        <v>2.5999999999999998E-5</v>
      </c>
      <c r="K6607">
        <f t="shared" si="414"/>
        <v>2.5999999999999998E-5</v>
      </c>
      <c r="L6607">
        <f t="shared" si="415"/>
        <v>2.5999999999999998E-5</v>
      </c>
    </row>
    <row r="6608" spans="1:12" ht="15" thickBot="1">
      <c r="A6608" s="9" t="s">
        <v>6729</v>
      </c>
      <c r="B6608" s="10">
        <v>1</v>
      </c>
      <c r="C6608" s="11">
        <v>0</v>
      </c>
      <c r="D6608" s="12">
        <v>0</v>
      </c>
      <c r="E6608" s="13">
        <v>2.5000000000000001E-2</v>
      </c>
      <c r="F6608" s="14">
        <v>2.5000000000000001E-2</v>
      </c>
      <c r="G6608" s="15">
        <v>2.5000000000000001E-2</v>
      </c>
      <c r="H6608" s="59">
        <v>2.5000000000000001E-2</v>
      </c>
      <c r="I6608">
        <f t="shared" si="412"/>
        <v>2.5000000000000001E-5</v>
      </c>
      <c r="J6608">
        <f t="shared" si="413"/>
        <v>2.5000000000000001E-5</v>
      </c>
      <c r="K6608">
        <f t="shared" si="414"/>
        <v>2.5000000000000001E-5</v>
      </c>
      <c r="L6608">
        <f t="shared" si="415"/>
        <v>2.5000000000000001E-5</v>
      </c>
    </row>
    <row r="6609" spans="1:12" ht="15" thickBot="1">
      <c r="A6609" s="9" t="s">
        <v>6730</v>
      </c>
      <c r="B6609" s="10">
        <v>1</v>
      </c>
      <c r="C6609" s="11">
        <v>0</v>
      </c>
      <c r="D6609" s="12">
        <v>0</v>
      </c>
      <c r="E6609" s="13">
        <v>0.109</v>
      </c>
      <c r="F6609" s="14">
        <v>0.109</v>
      </c>
      <c r="G6609" s="15">
        <v>0.109</v>
      </c>
      <c r="H6609" s="59">
        <v>0.109</v>
      </c>
      <c r="I6609">
        <f t="shared" si="412"/>
        <v>1.0899999999999999E-4</v>
      </c>
      <c r="J6609">
        <f t="shared" si="413"/>
        <v>1.0899999999999999E-4</v>
      </c>
      <c r="K6609">
        <f t="shared" si="414"/>
        <v>1.0899999999999999E-4</v>
      </c>
      <c r="L6609">
        <f t="shared" si="415"/>
        <v>1.0899999999999999E-4</v>
      </c>
    </row>
    <row r="6610" spans="1:12" ht="15" thickBot="1">
      <c r="A6610" s="9" t="s">
        <v>6731</v>
      </c>
      <c r="B6610" s="10">
        <v>1</v>
      </c>
      <c r="C6610" s="11">
        <v>0</v>
      </c>
      <c r="D6610" s="12">
        <v>0</v>
      </c>
      <c r="E6610" s="13">
        <v>6.0999999999999999E-2</v>
      </c>
      <c r="F6610" s="14">
        <v>6.0999999999999999E-2</v>
      </c>
      <c r="G6610" s="15">
        <v>6.0999999999999999E-2</v>
      </c>
      <c r="H6610" s="59">
        <v>6.0999999999999999E-2</v>
      </c>
      <c r="I6610">
        <f t="shared" si="412"/>
        <v>6.0999999999999999E-5</v>
      </c>
      <c r="J6610">
        <f t="shared" si="413"/>
        <v>6.0999999999999999E-5</v>
      </c>
      <c r="K6610">
        <f t="shared" si="414"/>
        <v>6.0999999999999999E-5</v>
      </c>
      <c r="L6610">
        <f t="shared" si="415"/>
        <v>6.0999999999999999E-5</v>
      </c>
    </row>
    <row r="6611" spans="1:12" ht="15" thickBot="1">
      <c r="A6611" s="9" t="s">
        <v>6732</v>
      </c>
      <c r="B6611" s="10">
        <v>1</v>
      </c>
      <c r="C6611" s="11">
        <v>0</v>
      </c>
      <c r="D6611" s="12">
        <v>0</v>
      </c>
      <c r="E6611" s="13">
        <v>9.4290000000000003</v>
      </c>
      <c r="F6611" s="14">
        <v>9.4290000000000003</v>
      </c>
      <c r="G6611" s="15">
        <v>9.4290000000000003</v>
      </c>
      <c r="H6611" s="59">
        <v>9.4290000000000003</v>
      </c>
      <c r="I6611">
        <f t="shared" si="412"/>
        <v>9.4289999999999999E-3</v>
      </c>
      <c r="J6611">
        <f t="shared" si="413"/>
        <v>9.4289999999999999E-3</v>
      </c>
      <c r="K6611">
        <f t="shared" si="414"/>
        <v>9.4289999999999999E-3</v>
      </c>
      <c r="L6611">
        <f t="shared" si="415"/>
        <v>9.4289999999999999E-3</v>
      </c>
    </row>
    <row r="6612" spans="1:12" ht="15" thickBot="1">
      <c r="A6612" s="9" t="s">
        <v>6733</v>
      </c>
      <c r="B6612" s="10">
        <v>2</v>
      </c>
      <c r="C6612" s="11">
        <v>0</v>
      </c>
      <c r="D6612" s="12">
        <v>0</v>
      </c>
      <c r="E6612" s="13">
        <v>1.7999999999999999E-2</v>
      </c>
      <c r="F6612" s="14">
        <v>3.15E-2</v>
      </c>
      <c r="G6612" s="15">
        <v>4.4999999999999998E-2</v>
      </c>
      <c r="H6612" s="59">
        <v>4.4999999999999998E-2</v>
      </c>
      <c r="I6612">
        <f t="shared" si="412"/>
        <v>1.7999999999999997E-5</v>
      </c>
      <c r="J6612">
        <f t="shared" si="413"/>
        <v>3.15E-5</v>
      </c>
      <c r="K6612">
        <f t="shared" si="414"/>
        <v>4.4999999999999996E-5</v>
      </c>
      <c r="L6612">
        <f t="shared" si="415"/>
        <v>4.4999999999999996E-5</v>
      </c>
    </row>
    <row r="6613" spans="1:12" ht="15" thickBot="1">
      <c r="A6613" s="9" t="s">
        <v>6734</v>
      </c>
      <c r="B6613" s="10">
        <v>2</v>
      </c>
      <c r="C6613" s="11">
        <v>0</v>
      </c>
      <c r="D6613" s="12">
        <v>0</v>
      </c>
      <c r="E6613" s="13">
        <v>3.2000000000000001E-2</v>
      </c>
      <c r="F6613" s="14">
        <v>3.4569999999999999</v>
      </c>
      <c r="G6613" s="15">
        <v>6.8819999999999997</v>
      </c>
      <c r="H6613" s="59">
        <v>6.8819999999999997</v>
      </c>
      <c r="I6613">
        <f t="shared" si="412"/>
        <v>3.1999999999999999E-5</v>
      </c>
      <c r="J6613">
        <f t="shared" si="413"/>
        <v>3.457E-3</v>
      </c>
      <c r="K6613">
        <f t="shared" si="414"/>
        <v>6.8820000000000001E-3</v>
      </c>
      <c r="L6613">
        <f t="shared" si="415"/>
        <v>6.8820000000000001E-3</v>
      </c>
    </row>
    <row r="6614" spans="1:12" ht="15" thickBot="1">
      <c r="A6614" s="9" t="s">
        <v>6735</v>
      </c>
      <c r="B6614" s="10">
        <v>2</v>
      </c>
      <c r="C6614" s="11">
        <v>0</v>
      </c>
      <c r="D6614" s="12">
        <v>0</v>
      </c>
      <c r="E6614" s="13">
        <v>0.16500000000000001</v>
      </c>
      <c r="F6614" s="14">
        <v>0.34599999999999997</v>
      </c>
      <c r="G6614" s="15">
        <v>0.52700000000000002</v>
      </c>
      <c r="H6614" s="59">
        <v>0.52700000000000002</v>
      </c>
      <c r="I6614">
        <f t="shared" si="412"/>
        <v>1.65E-4</v>
      </c>
      <c r="J6614">
        <f t="shared" si="413"/>
        <v>3.4599999999999995E-4</v>
      </c>
      <c r="K6614">
        <f t="shared" si="414"/>
        <v>5.2700000000000002E-4</v>
      </c>
      <c r="L6614">
        <f t="shared" si="415"/>
        <v>5.2700000000000002E-4</v>
      </c>
    </row>
    <row r="6615" spans="1:12" ht="15" thickBot="1">
      <c r="A6615" s="9" t="s">
        <v>6736</v>
      </c>
      <c r="B6615" s="10">
        <v>1</v>
      </c>
      <c r="C6615" s="11">
        <v>0</v>
      </c>
      <c r="D6615" s="12">
        <v>0</v>
      </c>
      <c r="E6615" s="13">
        <v>2.5000000000000001E-2</v>
      </c>
      <c r="F6615" s="14">
        <v>2.5000000000000001E-2</v>
      </c>
      <c r="G6615" s="15">
        <v>2.5000000000000001E-2</v>
      </c>
      <c r="H6615" s="59">
        <v>2.5000000000000001E-2</v>
      </c>
      <c r="I6615">
        <f t="shared" si="412"/>
        <v>2.5000000000000001E-5</v>
      </c>
      <c r="J6615">
        <f t="shared" si="413"/>
        <v>2.5000000000000001E-5</v>
      </c>
      <c r="K6615">
        <f t="shared" si="414"/>
        <v>2.5000000000000001E-5</v>
      </c>
      <c r="L6615">
        <f t="shared" si="415"/>
        <v>2.5000000000000001E-5</v>
      </c>
    </row>
    <row r="6616" spans="1:12" ht="15" thickBot="1">
      <c r="A6616" s="9" t="s">
        <v>6737</v>
      </c>
      <c r="B6616" s="10">
        <v>2</v>
      </c>
      <c r="C6616" s="11">
        <v>0</v>
      </c>
      <c r="D6616" s="12">
        <v>0</v>
      </c>
      <c r="E6616" s="13">
        <v>1.4E-2</v>
      </c>
      <c r="F6616" s="14">
        <v>6.3109999999999999</v>
      </c>
      <c r="G6616" s="15">
        <v>12.608000000000001</v>
      </c>
      <c r="H6616" s="59">
        <v>12.608000000000001</v>
      </c>
      <c r="I6616">
        <f t="shared" si="412"/>
        <v>1.4E-5</v>
      </c>
      <c r="J6616">
        <f t="shared" si="413"/>
        <v>6.3109999999999998E-3</v>
      </c>
      <c r="K6616">
        <f t="shared" si="414"/>
        <v>1.2608000000000001E-2</v>
      </c>
      <c r="L6616">
        <f t="shared" si="415"/>
        <v>1.2608000000000001E-2</v>
      </c>
    </row>
    <row r="6617" spans="1:12" ht="15" thickBot="1">
      <c r="A6617" s="9" t="s">
        <v>6738</v>
      </c>
      <c r="B6617" s="10">
        <v>1</v>
      </c>
      <c r="C6617" s="11">
        <v>0</v>
      </c>
      <c r="D6617" s="12">
        <v>0</v>
      </c>
      <c r="E6617" s="13">
        <v>1.7999999999999999E-2</v>
      </c>
      <c r="F6617" s="14">
        <v>1.7999999999999999E-2</v>
      </c>
      <c r="G6617" s="15">
        <v>1.7999999999999999E-2</v>
      </c>
      <c r="H6617" s="59">
        <v>1.7999999999999999E-2</v>
      </c>
      <c r="I6617">
        <f t="shared" si="412"/>
        <v>1.7999999999999997E-5</v>
      </c>
      <c r="J6617">
        <f t="shared" si="413"/>
        <v>1.7999999999999997E-5</v>
      </c>
      <c r="K6617">
        <f t="shared" si="414"/>
        <v>1.7999999999999997E-5</v>
      </c>
      <c r="L6617">
        <f t="shared" si="415"/>
        <v>1.7999999999999997E-5</v>
      </c>
    </row>
    <row r="6618" spans="1:12" ht="15" thickBot="1">
      <c r="A6618" s="9" t="s">
        <v>6739</v>
      </c>
      <c r="B6618" s="10">
        <v>2</v>
      </c>
      <c r="C6618" s="11">
        <v>0</v>
      </c>
      <c r="D6618" s="12">
        <v>0</v>
      </c>
      <c r="E6618" s="13">
        <v>9.2999999999999999E-2</v>
      </c>
      <c r="F6618" s="14">
        <v>14.4925</v>
      </c>
      <c r="G6618" s="15">
        <v>28.891999999999999</v>
      </c>
      <c r="H6618" s="59">
        <v>28.891999999999999</v>
      </c>
      <c r="I6618">
        <f t="shared" si="412"/>
        <v>9.2999999999999997E-5</v>
      </c>
      <c r="J6618">
        <f t="shared" si="413"/>
        <v>1.44925E-2</v>
      </c>
      <c r="K6618">
        <f t="shared" si="414"/>
        <v>2.8892000000000001E-2</v>
      </c>
      <c r="L6618">
        <f t="shared" si="415"/>
        <v>2.8892000000000001E-2</v>
      </c>
    </row>
    <row r="6619" spans="1:12" ht="15" thickBot="1">
      <c r="A6619" s="9" t="s">
        <v>6740</v>
      </c>
      <c r="B6619" s="10">
        <v>2</v>
      </c>
      <c r="C6619" s="11">
        <v>0</v>
      </c>
      <c r="D6619" s="12">
        <v>0</v>
      </c>
      <c r="E6619" s="13">
        <v>1.016</v>
      </c>
      <c r="F6619" s="14">
        <v>4.95</v>
      </c>
      <c r="G6619" s="15">
        <v>8.8840000000000003</v>
      </c>
      <c r="H6619" s="59">
        <v>8.8840000000000003</v>
      </c>
      <c r="I6619">
        <f t="shared" si="412"/>
        <v>1.016E-3</v>
      </c>
      <c r="J6619">
        <f t="shared" si="413"/>
        <v>4.9500000000000004E-3</v>
      </c>
      <c r="K6619">
        <f t="shared" si="414"/>
        <v>8.8839999999999995E-3</v>
      </c>
      <c r="L6619">
        <f t="shared" si="415"/>
        <v>8.8839999999999995E-3</v>
      </c>
    </row>
    <row r="6620" spans="1:12" ht="15" thickBot="1">
      <c r="A6620" s="9" t="s">
        <v>6741</v>
      </c>
      <c r="B6620" s="10">
        <v>2</v>
      </c>
      <c r="C6620" s="11">
        <v>0</v>
      </c>
      <c r="D6620" s="12">
        <v>0</v>
      </c>
      <c r="E6620" s="13">
        <v>1.4E-2</v>
      </c>
      <c r="F6620" s="14">
        <v>1.2164999999999999</v>
      </c>
      <c r="G6620" s="15">
        <v>2.419</v>
      </c>
      <c r="H6620" s="59">
        <v>2.419</v>
      </c>
      <c r="I6620">
        <f t="shared" si="412"/>
        <v>1.4E-5</v>
      </c>
      <c r="J6620">
        <f t="shared" si="413"/>
        <v>1.2164999999999999E-3</v>
      </c>
      <c r="K6620">
        <f t="shared" si="414"/>
        <v>2.4190000000000001E-3</v>
      </c>
      <c r="L6620">
        <f t="shared" si="415"/>
        <v>2.4190000000000001E-3</v>
      </c>
    </row>
    <row r="6621" spans="1:12" ht="15" thickBot="1">
      <c r="A6621" s="9" t="s">
        <v>6742</v>
      </c>
      <c r="B6621" s="10">
        <v>2</v>
      </c>
      <c r="C6621" s="11">
        <v>0</v>
      </c>
      <c r="D6621" s="12">
        <v>0</v>
      </c>
      <c r="E6621" s="13">
        <v>8.7999999999999995E-2</v>
      </c>
      <c r="F6621" s="14">
        <v>9.5555000000000003</v>
      </c>
      <c r="G6621" s="15">
        <v>19.023</v>
      </c>
      <c r="H6621" s="59">
        <v>19.023</v>
      </c>
      <c r="I6621">
        <f t="shared" si="412"/>
        <v>8.7999999999999998E-5</v>
      </c>
      <c r="J6621">
        <f t="shared" si="413"/>
        <v>9.5554999999999998E-3</v>
      </c>
      <c r="K6621">
        <f t="shared" si="414"/>
        <v>1.9022999999999998E-2</v>
      </c>
      <c r="L6621">
        <f t="shared" si="415"/>
        <v>1.9022999999999998E-2</v>
      </c>
    </row>
    <row r="6622" spans="1:12" ht="15" thickBot="1">
      <c r="A6622" s="9" t="s">
        <v>6743</v>
      </c>
      <c r="B6622" s="10">
        <v>1</v>
      </c>
      <c r="C6622" s="11">
        <v>0</v>
      </c>
      <c r="D6622" s="12">
        <v>0</v>
      </c>
      <c r="E6622" s="13">
        <v>2.1000000000000001E-2</v>
      </c>
      <c r="F6622" s="14">
        <v>2.1000000000000001E-2</v>
      </c>
      <c r="G6622" s="15">
        <v>2.1000000000000001E-2</v>
      </c>
      <c r="H6622" s="59">
        <v>2.1000000000000001E-2</v>
      </c>
      <c r="I6622">
        <f t="shared" si="412"/>
        <v>2.1000000000000002E-5</v>
      </c>
      <c r="J6622">
        <f t="shared" si="413"/>
        <v>2.1000000000000002E-5</v>
      </c>
      <c r="K6622">
        <f t="shared" si="414"/>
        <v>2.1000000000000002E-5</v>
      </c>
      <c r="L6622">
        <f t="shared" si="415"/>
        <v>2.1000000000000002E-5</v>
      </c>
    </row>
    <row r="6623" spans="1:12" ht="15" thickBot="1">
      <c r="A6623" s="9" t="s">
        <v>6744</v>
      </c>
      <c r="B6623" s="10">
        <v>1</v>
      </c>
      <c r="C6623" s="11">
        <v>0</v>
      </c>
      <c r="D6623" s="12">
        <v>0</v>
      </c>
      <c r="E6623" s="13">
        <v>3.6880000000000002</v>
      </c>
      <c r="F6623" s="14">
        <v>3.6880000000000002</v>
      </c>
      <c r="G6623" s="15">
        <v>3.6880000000000002</v>
      </c>
      <c r="H6623" s="59">
        <v>3.6880000000000002</v>
      </c>
      <c r="I6623">
        <f t="shared" si="412"/>
        <v>3.6880000000000003E-3</v>
      </c>
      <c r="J6623">
        <f t="shared" si="413"/>
        <v>3.6880000000000003E-3</v>
      </c>
      <c r="K6623">
        <f t="shared" si="414"/>
        <v>3.6880000000000003E-3</v>
      </c>
      <c r="L6623">
        <f t="shared" si="415"/>
        <v>3.6880000000000003E-3</v>
      </c>
    </row>
    <row r="6624" spans="1:12" ht="15" thickBot="1">
      <c r="A6624" s="9" t="s">
        <v>6745</v>
      </c>
      <c r="B6624" s="10">
        <v>2</v>
      </c>
      <c r="C6624" s="11">
        <v>0</v>
      </c>
      <c r="D6624" s="12">
        <v>0</v>
      </c>
      <c r="E6624" s="13">
        <v>2.4E-2</v>
      </c>
      <c r="F6624" s="14">
        <v>6.1499999999999999E-2</v>
      </c>
      <c r="G6624" s="15">
        <v>9.9000000000000005E-2</v>
      </c>
      <c r="H6624" s="59">
        <v>9.9000000000000005E-2</v>
      </c>
      <c r="I6624">
        <f t="shared" si="412"/>
        <v>2.4000000000000001E-5</v>
      </c>
      <c r="J6624">
        <f t="shared" si="413"/>
        <v>6.1500000000000004E-5</v>
      </c>
      <c r="K6624">
        <f t="shared" si="414"/>
        <v>9.9000000000000008E-5</v>
      </c>
      <c r="L6624">
        <f t="shared" si="415"/>
        <v>9.9000000000000008E-5</v>
      </c>
    </row>
    <row r="6625" spans="1:12" ht="15" thickBot="1">
      <c r="A6625" s="9" t="s">
        <v>6746</v>
      </c>
      <c r="B6625" s="10">
        <v>1</v>
      </c>
      <c r="C6625" s="11">
        <v>0</v>
      </c>
      <c r="D6625" s="12">
        <v>0</v>
      </c>
      <c r="E6625" s="13">
        <v>1.4E-2</v>
      </c>
      <c r="F6625" s="14">
        <v>1.4E-2</v>
      </c>
      <c r="G6625" s="15">
        <v>1.4E-2</v>
      </c>
      <c r="H6625" s="59">
        <v>1.4E-2</v>
      </c>
      <c r="I6625">
        <f t="shared" si="412"/>
        <v>1.4E-5</v>
      </c>
      <c r="J6625">
        <f t="shared" si="413"/>
        <v>1.4E-5</v>
      </c>
      <c r="K6625">
        <f t="shared" si="414"/>
        <v>1.4E-5</v>
      </c>
      <c r="L6625">
        <f t="shared" si="415"/>
        <v>1.4E-5</v>
      </c>
    </row>
    <row r="6626" spans="1:12" ht="15" thickBot="1">
      <c r="A6626" s="9" t="s">
        <v>6747</v>
      </c>
      <c r="B6626" s="10">
        <v>1</v>
      </c>
      <c r="C6626" s="11">
        <v>0</v>
      </c>
      <c r="D6626" s="12">
        <v>0</v>
      </c>
      <c r="E6626" s="13">
        <v>1.4999999999999999E-2</v>
      </c>
      <c r="F6626" s="14">
        <v>1.4999999999999999E-2</v>
      </c>
      <c r="G6626" s="15">
        <v>1.4999999999999999E-2</v>
      </c>
      <c r="H6626" s="59">
        <v>1.4999999999999999E-2</v>
      </c>
      <c r="I6626">
        <f t="shared" si="412"/>
        <v>1.4999999999999999E-5</v>
      </c>
      <c r="J6626">
        <f t="shared" si="413"/>
        <v>1.4999999999999999E-5</v>
      </c>
      <c r="K6626">
        <f t="shared" si="414"/>
        <v>1.4999999999999999E-5</v>
      </c>
      <c r="L6626">
        <f t="shared" si="415"/>
        <v>1.4999999999999999E-5</v>
      </c>
    </row>
    <row r="6627" spans="1:12" ht="15" thickBot="1">
      <c r="A6627" s="9" t="s">
        <v>6748</v>
      </c>
      <c r="B6627" s="10">
        <v>2</v>
      </c>
      <c r="C6627" s="11">
        <v>0</v>
      </c>
      <c r="D6627" s="12">
        <v>0</v>
      </c>
      <c r="E6627" s="13">
        <v>8.5999999999999993E-2</v>
      </c>
      <c r="F6627" s="14">
        <v>8.9499999999999996E-2</v>
      </c>
      <c r="G6627" s="15">
        <v>9.2999999999999999E-2</v>
      </c>
      <c r="H6627" s="59">
        <v>9.2999999999999999E-2</v>
      </c>
      <c r="I6627">
        <f t="shared" si="412"/>
        <v>8.599999999999999E-5</v>
      </c>
      <c r="J6627">
        <f t="shared" si="413"/>
        <v>8.9499999999999994E-5</v>
      </c>
      <c r="K6627">
        <f t="shared" si="414"/>
        <v>9.2999999999999997E-5</v>
      </c>
      <c r="L6627">
        <f t="shared" si="415"/>
        <v>9.2999999999999997E-5</v>
      </c>
    </row>
    <row r="6628" spans="1:12" ht="15" thickBot="1">
      <c r="A6628" s="9" t="s">
        <v>6749</v>
      </c>
      <c r="B6628" s="10">
        <v>1</v>
      </c>
      <c r="C6628" s="11">
        <v>0</v>
      </c>
      <c r="D6628" s="12">
        <v>0</v>
      </c>
      <c r="E6628" s="13">
        <v>1.6E-2</v>
      </c>
      <c r="F6628" s="14">
        <v>1.6E-2</v>
      </c>
      <c r="G6628" s="15">
        <v>1.6E-2</v>
      </c>
      <c r="H6628" s="59">
        <v>1.6E-2</v>
      </c>
      <c r="I6628">
        <f t="shared" si="412"/>
        <v>1.5999999999999999E-5</v>
      </c>
      <c r="J6628">
        <f t="shared" si="413"/>
        <v>1.5999999999999999E-5</v>
      </c>
      <c r="K6628">
        <f t="shared" si="414"/>
        <v>1.5999999999999999E-5</v>
      </c>
      <c r="L6628">
        <f t="shared" si="415"/>
        <v>1.5999999999999999E-5</v>
      </c>
    </row>
    <row r="6629" spans="1:12" ht="15" thickBot="1">
      <c r="A6629" s="9" t="s">
        <v>6750</v>
      </c>
      <c r="B6629" s="10">
        <v>1</v>
      </c>
      <c r="C6629" s="11">
        <v>0</v>
      </c>
      <c r="D6629" s="12">
        <v>0</v>
      </c>
      <c r="E6629" s="13">
        <v>0.107</v>
      </c>
      <c r="F6629" s="14">
        <v>0.107</v>
      </c>
      <c r="G6629" s="15">
        <v>0.107</v>
      </c>
      <c r="H6629" s="59">
        <v>0.107</v>
      </c>
      <c r="I6629">
        <f t="shared" si="412"/>
        <v>1.07E-4</v>
      </c>
      <c r="J6629">
        <f t="shared" si="413"/>
        <v>1.07E-4</v>
      </c>
      <c r="K6629">
        <f t="shared" si="414"/>
        <v>1.07E-4</v>
      </c>
      <c r="L6629">
        <f t="shared" si="415"/>
        <v>1.07E-4</v>
      </c>
    </row>
    <row r="6630" spans="1:12" ht="15" thickBot="1">
      <c r="A6630" s="9" t="s">
        <v>6751</v>
      </c>
      <c r="B6630" s="10">
        <v>2</v>
      </c>
      <c r="C6630" s="11">
        <v>0</v>
      </c>
      <c r="D6630" s="12">
        <v>0</v>
      </c>
      <c r="E6630" s="13">
        <v>9.5000000000000001E-2</v>
      </c>
      <c r="F6630" s="14">
        <v>0.14599999999999999</v>
      </c>
      <c r="G6630" s="15">
        <v>0.19700000000000001</v>
      </c>
      <c r="H6630" s="59">
        <v>0.19700000000000001</v>
      </c>
      <c r="I6630">
        <f t="shared" si="412"/>
        <v>9.5000000000000005E-5</v>
      </c>
      <c r="J6630">
        <f t="shared" si="413"/>
        <v>1.46E-4</v>
      </c>
      <c r="K6630">
        <f t="shared" si="414"/>
        <v>1.9700000000000002E-4</v>
      </c>
      <c r="L6630">
        <f t="shared" si="415"/>
        <v>1.9700000000000002E-4</v>
      </c>
    </row>
    <row r="6631" spans="1:12" ht="15" thickBot="1">
      <c r="A6631" s="9" t="s">
        <v>6752</v>
      </c>
      <c r="B6631" s="10">
        <v>1</v>
      </c>
      <c r="C6631" s="11">
        <v>0</v>
      </c>
      <c r="D6631" s="12">
        <v>0</v>
      </c>
      <c r="E6631" s="13">
        <v>2.09</v>
      </c>
      <c r="F6631" s="14">
        <v>2.09</v>
      </c>
      <c r="G6631" s="15">
        <v>2.09</v>
      </c>
      <c r="H6631" s="59">
        <v>2.09</v>
      </c>
      <c r="I6631">
        <f t="shared" si="412"/>
        <v>2.0899999999999998E-3</v>
      </c>
      <c r="J6631">
        <f t="shared" si="413"/>
        <v>2.0899999999999998E-3</v>
      </c>
      <c r="K6631">
        <f t="shared" si="414"/>
        <v>2.0899999999999998E-3</v>
      </c>
      <c r="L6631">
        <f t="shared" si="415"/>
        <v>2.0899999999999998E-3</v>
      </c>
    </row>
    <row r="6632" spans="1:12" ht="15" thickBot="1">
      <c r="A6632" s="9" t="s">
        <v>6753</v>
      </c>
      <c r="B6632" s="10">
        <v>1</v>
      </c>
      <c r="C6632" s="11">
        <v>0</v>
      </c>
      <c r="D6632" s="12">
        <v>0</v>
      </c>
      <c r="E6632" s="13">
        <v>1.7000000000000001E-2</v>
      </c>
      <c r="F6632" s="14">
        <v>1.7000000000000001E-2</v>
      </c>
      <c r="G6632" s="15">
        <v>1.7000000000000001E-2</v>
      </c>
      <c r="H6632" s="59">
        <v>1.7000000000000001E-2</v>
      </c>
      <c r="I6632">
        <f t="shared" si="412"/>
        <v>1.7E-5</v>
      </c>
      <c r="J6632">
        <f t="shared" si="413"/>
        <v>1.7E-5</v>
      </c>
      <c r="K6632">
        <f t="shared" si="414"/>
        <v>1.7E-5</v>
      </c>
      <c r="L6632">
        <f t="shared" si="415"/>
        <v>1.7E-5</v>
      </c>
    </row>
    <row r="6633" spans="1:12" ht="15" thickBot="1">
      <c r="A6633" s="9" t="s">
        <v>6754</v>
      </c>
      <c r="B6633" s="10">
        <v>2</v>
      </c>
      <c r="C6633" s="11">
        <v>0</v>
      </c>
      <c r="D6633" s="12">
        <v>0</v>
      </c>
      <c r="E6633" s="13">
        <v>8.9949999999999992</v>
      </c>
      <c r="F6633" s="14">
        <v>15.103</v>
      </c>
      <c r="G6633" s="15">
        <v>21.210999999999999</v>
      </c>
      <c r="H6633" s="59">
        <v>21.210999999999999</v>
      </c>
      <c r="I6633">
        <f t="shared" si="412"/>
        <v>8.9949999999999995E-3</v>
      </c>
      <c r="J6633">
        <f t="shared" si="413"/>
        <v>1.5103E-2</v>
      </c>
      <c r="K6633">
        <f t="shared" si="414"/>
        <v>2.1210999999999997E-2</v>
      </c>
      <c r="L6633">
        <f t="shared" si="415"/>
        <v>2.1210999999999997E-2</v>
      </c>
    </row>
    <row r="6634" spans="1:12" ht="15" thickBot="1">
      <c r="A6634" s="9" t="s">
        <v>6755</v>
      </c>
      <c r="B6634" s="10">
        <v>2</v>
      </c>
      <c r="C6634" s="11">
        <v>0</v>
      </c>
      <c r="D6634" s="12">
        <v>0</v>
      </c>
      <c r="E6634" s="13">
        <v>8.7999999999999995E-2</v>
      </c>
      <c r="F6634" s="14">
        <v>4.9295</v>
      </c>
      <c r="G6634" s="15">
        <v>9.7710000000000008</v>
      </c>
      <c r="H6634" s="59">
        <v>9.7710000000000008</v>
      </c>
      <c r="I6634">
        <f t="shared" si="412"/>
        <v>8.7999999999999998E-5</v>
      </c>
      <c r="J6634">
        <f t="shared" si="413"/>
        <v>4.9294999999999999E-3</v>
      </c>
      <c r="K6634">
        <f t="shared" si="414"/>
        <v>9.7710000000000002E-3</v>
      </c>
      <c r="L6634">
        <f t="shared" si="415"/>
        <v>9.7710000000000002E-3</v>
      </c>
    </row>
    <row r="6635" spans="1:12" ht="15" thickBot="1">
      <c r="A6635" s="9" t="s">
        <v>6756</v>
      </c>
      <c r="B6635" s="10">
        <v>3</v>
      </c>
      <c r="C6635" s="11">
        <v>0</v>
      </c>
      <c r="D6635" s="12">
        <v>0</v>
      </c>
      <c r="E6635" s="13">
        <v>3.0059999999999998</v>
      </c>
      <c r="F6635" s="14">
        <v>6.9180000000000001</v>
      </c>
      <c r="G6635" s="15">
        <v>10.012</v>
      </c>
      <c r="H6635" s="59">
        <v>10.012</v>
      </c>
      <c r="I6635">
        <f t="shared" si="412"/>
        <v>3.006E-3</v>
      </c>
      <c r="J6635">
        <f t="shared" si="413"/>
        <v>6.9180000000000005E-3</v>
      </c>
      <c r="K6635">
        <f t="shared" si="414"/>
        <v>1.0012E-2</v>
      </c>
      <c r="L6635">
        <f t="shared" si="415"/>
        <v>1.0012E-2</v>
      </c>
    </row>
    <row r="6636" spans="1:12" ht="15" thickBot="1">
      <c r="A6636" s="9" t="s">
        <v>6757</v>
      </c>
      <c r="B6636" s="10">
        <v>1</v>
      </c>
      <c r="C6636" s="11">
        <v>0</v>
      </c>
      <c r="D6636" s="12">
        <v>0</v>
      </c>
      <c r="E6636" s="13">
        <v>0.14799999999999999</v>
      </c>
      <c r="F6636" s="14">
        <v>0.14799999999999999</v>
      </c>
      <c r="G6636" s="15">
        <v>0.14799999999999999</v>
      </c>
      <c r="H6636" s="59">
        <v>0.14799999999999999</v>
      </c>
      <c r="I6636">
        <f t="shared" si="412"/>
        <v>1.4799999999999999E-4</v>
      </c>
      <c r="J6636">
        <f t="shared" si="413"/>
        <v>1.4799999999999999E-4</v>
      </c>
      <c r="K6636">
        <f t="shared" si="414"/>
        <v>1.4799999999999999E-4</v>
      </c>
      <c r="L6636">
        <f t="shared" si="415"/>
        <v>1.4799999999999999E-4</v>
      </c>
    </row>
    <row r="6637" spans="1:12" ht="15" thickBot="1">
      <c r="A6637" s="9" t="s">
        <v>6758</v>
      </c>
      <c r="B6637" s="10">
        <v>1</v>
      </c>
      <c r="C6637" s="11">
        <v>0</v>
      </c>
      <c r="D6637" s="12">
        <v>0</v>
      </c>
      <c r="E6637" s="13">
        <v>9.7000000000000003E-2</v>
      </c>
      <c r="F6637" s="14">
        <v>9.7000000000000003E-2</v>
      </c>
      <c r="G6637" s="15">
        <v>9.7000000000000003E-2</v>
      </c>
      <c r="H6637" s="59">
        <v>9.7000000000000003E-2</v>
      </c>
      <c r="I6637">
        <f t="shared" si="412"/>
        <v>9.7E-5</v>
      </c>
      <c r="J6637">
        <f t="shared" si="413"/>
        <v>9.7E-5</v>
      </c>
      <c r="K6637">
        <f t="shared" si="414"/>
        <v>9.7E-5</v>
      </c>
      <c r="L6637">
        <f t="shared" si="415"/>
        <v>9.7E-5</v>
      </c>
    </row>
    <row r="6638" spans="1:12" ht="15" thickBot="1">
      <c r="A6638" s="9" t="s">
        <v>6759</v>
      </c>
      <c r="B6638" s="10">
        <v>2</v>
      </c>
      <c r="C6638" s="11">
        <v>0</v>
      </c>
      <c r="D6638" s="12">
        <v>0</v>
      </c>
      <c r="E6638" s="13">
        <v>5.7119999999999997</v>
      </c>
      <c r="F6638" s="14">
        <v>8.56</v>
      </c>
      <c r="G6638" s="15">
        <v>11.407999999999999</v>
      </c>
      <c r="H6638" s="59">
        <v>11.407999999999999</v>
      </c>
      <c r="I6638">
        <f t="shared" si="412"/>
        <v>5.7120000000000001E-3</v>
      </c>
      <c r="J6638">
        <f t="shared" si="413"/>
        <v>8.5599999999999999E-3</v>
      </c>
      <c r="K6638">
        <f t="shared" si="414"/>
        <v>1.1408E-2</v>
      </c>
      <c r="L6638">
        <f t="shared" si="415"/>
        <v>1.1408E-2</v>
      </c>
    </row>
    <row r="6639" spans="1:12" ht="15" thickBot="1">
      <c r="A6639" s="9" t="s">
        <v>6760</v>
      </c>
      <c r="B6639" s="10">
        <v>1</v>
      </c>
      <c r="C6639" s="11">
        <v>0</v>
      </c>
      <c r="D6639" s="12">
        <v>0</v>
      </c>
      <c r="E6639" s="13">
        <v>17.841999999999999</v>
      </c>
      <c r="F6639" s="14">
        <v>17.841999999999999</v>
      </c>
      <c r="G6639" s="15">
        <v>17.841999999999999</v>
      </c>
      <c r="H6639" s="59">
        <v>17.841999999999999</v>
      </c>
      <c r="I6639">
        <f t="shared" si="412"/>
        <v>1.7842E-2</v>
      </c>
      <c r="J6639">
        <f t="shared" si="413"/>
        <v>1.7842E-2</v>
      </c>
      <c r="K6639">
        <f t="shared" si="414"/>
        <v>1.7842E-2</v>
      </c>
      <c r="L6639">
        <f t="shared" si="415"/>
        <v>1.7842E-2</v>
      </c>
    </row>
    <row r="6640" spans="1:12" ht="15" thickBot="1">
      <c r="A6640" s="9" t="s">
        <v>6761</v>
      </c>
      <c r="B6640" s="10">
        <v>1</v>
      </c>
      <c r="C6640" s="11">
        <v>0</v>
      </c>
      <c r="D6640" s="12">
        <v>0</v>
      </c>
      <c r="E6640" s="13">
        <v>6.4</v>
      </c>
      <c r="F6640" s="14">
        <v>6.4</v>
      </c>
      <c r="G6640" s="15">
        <v>6.4</v>
      </c>
      <c r="H6640" s="59">
        <v>6.4</v>
      </c>
      <c r="I6640">
        <f t="shared" si="412"/>
        <v>6.4000000000000003E-3</v>
      </c>
      <c r="J6640">
        <f t="shared" si="413"/>
        <v>6.4000000000000003E-3</v>
      </c>
      <c r="K6640">
        <f t="shared" si="414"/>
        <v>6.4000000000000003E-3</v>
      </c>
      <c r="L6640">
        <f t="shared" si="415"/>
        <v>6.4000000000000003E-3</v>
      </c>
    </row>
    <row r="6641" spans="1:12" ht="15" thickBot="1">
      <c r="A6641" s="9" t="s">
        <v>6762</v>
      </c>
      <c r="B6641" s="10">
        <v>1</v>
      </c>
      <c r="C6641" s="11">
        <v>0</v>
      </c>
      <c r="D6641" s="12">
        <v>0</v>
      </c>
      <c r="E6641" s="13">
        <v>5.76</v>
      </c>
      <c r="F6641" s="14">
        <v>5.76</v>
      </c>
      <c r="G6641" s="15">
        <v>5.76</v>
      </c>
      <c r="H6641" s="59">
        <v>5.76</v>
      </c>
      <c r="I6641">
        <f t="shared" si="412"/>
        <v>5.7599999999999995E-3</v>
      </c>
      <c r="J6641">
        <f t="shared" si="413"/>
        <v>5.7599999999999995E-3</v>
      </c>
      <c r="K6641">
        <f t="shared" si="414"/>
        <v>5.7599999999999995E-3</v>
      </c>
      <c r="L6641">
        <f t="shared" si="415"/>
        <v>5.7599999999999995E-3</v>
      </c>
    </row>
    <row r="6642" spans="1:12" ht="15" thickBot="1">
      <c r="A6642" s="9" t="s">
        <v>6763</v>
      </c>
      <c r="B6642" s="10">
        <v>2</v>
      </c>
      <c r="C6642" s="11">
        <v>0</v>
      </c>
      <c r="D6642" s="12">
        <v>0</v>
      </c>
      <c r="E6642" s="13">
        <v>2.1000000000000001E-2</v>
      </c>
      <c r="F6642" s="14">
        <v>2.4500000000000001E-2</v>
      </c>
      <c r="G6642" s="15">
        <v>2.8000000000000001E-2</v>
      </c>
      <c r="H6642" s="59">
        <v>2.8000000000000001E-2</v>
      </c>
      <c r="I6642">
        <f t="shared" si="412"/>
        <v>2.1000000000000002E-5</v>
      </c>
      <c r="J6642">
        <f t="shared" si="413"/>
        <v>2.4500000000000003E-5</v>
      </c>
      <c r="K6642">
        <f t="shared" si="414"/>
        <v>2.8E-5</v>
      </c>
      <c r="L6642">
        <f t="shared" si="415"/>
        <v>2.8E-5</v>
      </c>
    </row>
    <row r="6643" spans="1:12" ht="15" thickBot="1">
      <c r="A6643" s="9" t="s">
        <v>6764</v>
      </c>
      <c r="B6643" s="10">
        <v>2</v>
      </c>
      <c r="C6643" s="11">
        <v>0</v>
      </c>
      <c r="D6643" s="12">
        <v>0</v>
      </c>
      <c r="E6643" s="13">
        <v>1.4E-2</v>
      </c>
      <c r="F6643" s="14">
        <v>1.95E-2</v>
      </c>
      <c r="G6643" s="15">
        <v>2.5000000000000001E-2</v>
      </c>
      <c r="H6643" s="59">
        <v>2.5000000000000001E-2</v>
      </c>
      <c r="I6643">
        <f t="shared" si="412"/>
        <v>1.4E-5</v>
      </c>
      <c r="J6643">
        <f t="shared" si="413"/>
        <v>1.95E-5</v>
      </c>
      <c r="K6643">
        <f t="shared" si="414"/>
        <v>2.5000000000000001E-5</v>
      </c>
      <c r="L6643">
        <f t="shared" si="415"/>
        <v>2.5000000000000001E-5</v>
      </c>
    </row>
    <row r="6644" spans="1:12" ht="15" thickBot="1">
      <c r="A6644" s="9" t="s">
        <v>6765</v>
      </c>
      <c r="B6644" s="10">
        <v>1</v>
      </c>
      <c r="C6644" s="11">
        <v>0</v>
      </c>
      <c r="D6644" s="12">
        <v>0</v>
      </c>
      <c r="E6644" s="13">
        <v>1.93</v>
      </c>
      <c r="F6644" s="14">
        <v>1.93</v>
      </c>
      <c r="G6644" s="15">
        <v>1.93</v>
      </c>
      <c r="H6644" s="59">
        <v>1.93</v>
      </c>
      <c r="I6644">
        <f t="shared" si="412"/>
        <v>1.9299999999999999E-3</v>
      </c>
      <c r="J6644">
        <f t="shared" si="413"/>
        <v>1.9299999999999999E-3</v>
      </c>
      <c r="K6644">
        <f t="shared" si="414"/>
        <v>1.9299999999999999E-3</v>
      </c>
      <c r="L6644">
        <f t="shared" si="415"/>
        <v>1.9299999999999999E-3</v>
      </c>
    </row>
    <row r="6645" spans="1:12" ht="15" thickBot="1">
      <c r="A6645" s="9" t="s">
        <v>6766</v>
      </c>
      <c r="B6645" s="10">
        <v>1</v>
      </c>
      <c r="C6645" s="11">
        <v>0</v>
      </c>
      <c r="D6645" s="12">
        <v>0</v>
      </c>
      <c r="E6645" s="13">
        <v>6.8940000000000001</v>
      </c>
      <c r="F6645" s="14">
        <v>6.8940000000000001</v>
      </c>
      <c r="G6645" s="15">
        <v>6.8940000000000001</v>
      </c>
      <c r="H6645" s="59">
        <v>6.8940000000000001</v>
      </c>
      <c r="I6645">
        <f t="shared" si="412"/>
        <v>6.894E-3</v>
      </c>
      <c r="J6645">
        <f t="shared" si="413"/>
        <v>6.894E-3</v>
      </c>
      <c r="K6645">
        <f t="shared" si="414"/>
        <v>6.894E-3</v>
      </c>
      <c r="L6645">
        <f t="shared" si="415"/>
        <v>6.894E-3</v>
      </c>
    </row>
    <row r="6646" spans="1:12" ht="15" thickBot="1">
      <c r="A6646" s="9" t="s">
        <v>6767</v>
      </c>
      <c r="B6646" s="10">
        <v>2</v>
      </c>
      <c r="C6646" s="11">
        <v>0</v>
      </c>
      <c r="D6646" s="12">
        <v>0</v>
      </c>
      <c r="E6646" s="13">
        <v>1.9E-2</v>
      </c>
      <c r="F6646" s="14">
        <v>3.6999999999999998E-2</v>
      </c>
      <c r="G6646" s="15">
        <v>5.5E-2</v>
      </c>
      <c r="H6646" s="59">
        <v>5.5E-2</v>
      </c>
      <c r="I6646">
        <f t="shared" si="412"/>
        <v>1.9000000000000001E-5</v>
      </c>
      <c r="J6646">
        <f t="shared" si="413"/>
        <v>3.6999999999999998E-5</v>
      </c>
      <c r="K6646">
        <f t="shared" si="414"/>
        <v>5.5000000000000002E-5</v>
      </c>
      <c r="L6646">
        <f t="shared" si="415"/>
        <v>5.5000000000000002E-5</v>
      </c>
    </row>
    <row r="6647" spans="1:12" ht="15" thickBot="1">
      <c r="A6647" s="9" t="s">
        <v>6768</v>
      </c>
      <c r="B6647" s="10">
        <v>1</v>
      </c>
      <c r="C6647" s="11">
        <v>0</v>
      </c>
      <c r="D6647" s="12">
        <v>0</v>
      </c>
      <c r="E6647" s="13">
        <v>3.1E-2</v>
      </c>
      <c r="F6647" s="14">
        <v>3.1E-2</v>
      </c>
      <c r="G6647" s="15">
        <v>3.1E-2</v>
      </c>
      <c r="H6647" s="59">
        <v>3.1E-2</v>
      </c>
      <c r="I6647">
        <f t="shared" si="412"/>
        <v>3.1000000000000001E-5</v>
      </c>
      <c r="J6647">
        <f t="shared" si="413"/>
        <v>3.1000000000000001E-5</v>
      </c>
      <c r="K6647">
        <f t="shared" si="414"/>
        <v>3.1000000000000001E-5</v>
      </c>
      <c r="L6647">
        <f t="shared" si="415"/>
        <v>3.1000000000000001E-5</v>
      </c>
    </row>
    <row r="6648" spans="1:12" ht="15" thickBot="1">
      <c r="A6648" s="9" t="s">
        <v>6769</v>
      </c>
      <c r="B6648" s="10">
        <v>2</v>
      </c>
      <c r="C6648" s="11">
        <v>0</v>
      </c>
      <c r="D6648" s="12">
        <v>0</v>
      </c>
      <c r="E6648" s="13">
        <v>1.2E-2</v>
      </c>
      <c r="F6648" s="14">
        <v>5.1999999999999998E-2</v>
      </c>
      <c r="G6648" s="15">
        <v>9.1999999999999998E-2</v>
      </c>
      <c r="H6648" s="59">
        <v>9.1999999999999998E-2</v>
      </c>
      <c r="I6648">
        <f t="shared" si="412"/>
        <v>1.2E-5</v>
      </c>
      <c r="J6648">
        <f t="shared" si="413"/>
        <v>5.1999999999999997E-5</v>
      </c>
      <c r="K6648">
        <f t="shared" si="414"/>
        <v>9.2E-5</v>
      </c>
      <c r="L6648">
        <f t="shared" si="415"/>
        <v>9.2E-5</v>
      </c>
    </row>
    <row r="6649" spans="1:12" ht="15" thickBot="1">
      <c r="A6649" s="9" t="s">
        <v>6770</v>
      </c>
      <c r="B6649" s="10">
        <v>1</v>
      </c>
      <c r="C6649" s="11">
        <v>0</v>
      </c>
      <c r="D6649" s="12">
        <v>0</v>
      </c>
      <c r="E6649" s="13">
        <v>2.5999999999999999E-2</v>
      </c>
      <c r="F6649" s="14">
        <v>2.5999999999999999E-2</v>
      </c>
      <c r="G6649" s="15">
        <v>2.5999999999999999E-2</v>
      </c>
      <c r="H6649" s="59">
        <v>2.5999999999999999E-2</v>
      </c>
      <c r="I6649">
        <f t="shared" si="412"/>
        <v>2.5999999999999998E-5</v>
      </c>
      <c r="J6649">
        <f t="shared" si="413"/>
        <v>2.5999999999999998E-5</v>
      </c>
      <c r="K6649">
        <f t="shared" si="414"/>
        <v>2.5999999999999998E-5</v>
      </c>
      <c r="L6649">
        <f t="shared" si="415"/>
        <v>2.5999999999999998E-5</v>
      </c>
    </row>
    <row r="6650" spans="1:12" ht="15" thickBot="1">
      <c r="A6650" s="9" t="s">
        <v>6771</v>
      </c>
      <c r="B6650" s="10">
        <v>2</v>
      </c>
      <c r="C6650" s="11">
        <v>0</v>
      </c>
      <c r="D6650" s="12">
        <v>0</v>
      </c>
      <c r="E6650" s="13">
        <v>8.7999999999999995E-2</v>
      </c>
      <c r="F6650" s="14">
        <v>0.39850000000000002</v>
      </c>
      <c r="G6650" s="15">
        <v>0.70899999999999996</v>
      </c>
      <c r="H6650" s="59">
        <v>0.70899999999999996</v>
      </c>
      <c r="I6650">
        <f t="shared" si="412"/>
        <v>8.7999999999999998E-5</v>
      </c>
      <c r="J6650">
        <f t="shared" si="413"/>
        <v>3.9850000000000004E-4</v>
      </c>
      <c r="K6650">
        <f t="shared" si="414"/>
        <v>7.0899999999999999E-4</v>
      </c>
      <c r="L6650">
        <f t="shared" si="415"/>
        <v>7.0899999999999999E-4</v>
      </c>
    </row>
    <row r="6651" spans="1:12" ht="15" thickBot="1">
      <c r="A6651" s="9" t="s">
        <v>6772</v>
      </c>
      <c r="B6651" s="10">
        <v>2</v>
      </c>
      <c r="C6651" s="11">
        <v>0</v>
      </c>
      <c r="D6651" s="12">
        <v>0</v>
      </c>
      <c r="E6651" s="13">
        <v>8.5000000000000006E-2</v>
      </c>
      <c r="F6651" s="14">
        <v>10.182</v>
      </c>
      <c r="G6651" s="15">
        <v>20.279</v>
      </c>
      <c r="H6651" s="59">
        <v>20.279</v>
      </c>
      <c r="I6651">
        <f t="shared" si="412"/>
        <v>8.5000000000000006E-5</v>
      </c>
      <c r="J6651">
        <f t="shared" si="413"/>
        <v>1.0182E-2</v>
      </c>
      <c r="K6651">
        <f t="shared" si="414"/>
        <v>2.0278999999999998E-2</v>
      </c>
      <c r="L6651">
        <f t="shared" si="415"/>
        <v>2.0278999999999998E-2</v>
      </c>
    </row>
    <row r="6652" spans="1:12" ht="15" thickBot="1">
      <c r="A6652" s="9" t="s">
        <v>6773</v>
      </c>
      <c r="B6652" s="10">
        <v>1</v>
      </c>
      <c r="C6652" s="11">
        <v>0</v>
      </c>
      <c r="D6652" s="12">
        <v>0</v>
      </c>
      <c r="E6652" s="13">
        <v>6.2E-2</v>
      </c>
      <c r="F6652" s="14">
        <v>6.2E-2</v>
      </c>
      <c r="G6652" s="15">
        <v>6.2E-2</v>
      </c>
      <c r="H6652" s="59">
        <v>6.2E-2</v>
      </c>
      <c r="I6652">
        <f t="shared" si="412"/>
        <v>6.2000000000000003E-5</v>
      </c>
      <c r="J6652">
        <f t="shared" si="413"/>
        <v>6.2000000000000003E-5</v>
      </c>
      <c r="K6652">
        <f t="shared" si="414"/>
        <v>6.2000000000000003E-5</v>
      </c>
      <c r="L6652">
        <f t="shared" si="415"/>
        <v>6.2000000000000003E-5</v>
      </c>
    </row>
    <row r="6653" spans="1:12" ht="15" thickBot="1">
      <c r="A6653" s="9" t="s">
        <v>6774</v>
      </c>
      <c r="B6653" s="10">
        <v>1</v>
      </c>
      <c r="C6653" s="11">
        <v>0</v>
      </c>
      <c r="D6653" s="12">
        <v>0</v>
      </c>
      <c r="E6653" s="13">
        <v>2.016</v>
      </c>
      <c r="F6653" s="14">
        <v>2.016</v>
      </c>
      <c r="G6653" s="15">
        <v>2.016</v>
      </c>
      <c r="H6653" s="59">
        <v>2.016</v>
      </c>
      <c r="I6653">
        <f t="shared" si="412"/>
        <v>2.016E-3</v>
      </c>
      <c r="J6653">
        <f t="shared" si="413"/>
        <v>2.016E-3</v>
      </c>
      <c r="K6653">
        <f t="shared" si="414"/>
        <v>2.016E-3</v>
      </c>
      <c r="L6653">
        <f t="shared" si="415"/>
        <v>2.016E-3</v>
      </c>
    </row>
    <row r="6654" spans="1:12" ht="15" thickBot="1">
      <c r="A6654" s="9" t="s">
        <v>6775</v>
      </c>
      <c r="B6654" s="10">
        <v>1</v>
      </c>
      <c r="C6654" s="11">
        <v>0</v>
      </c>
      <c r="D6654" s="12">
        <v>0</v>
      </c>
      <c r="E6654" s="13">
        <v>0.90700000000000003</v>
      </c>
      <c r="F6654" s="14">
        <v>0.90700000000000003</v>
      </c>
      <c r="G6654" s="15">
        <v>0.90700000000000003</v>
      </c>
      <c r="H6654" s="59">
        <v>0.90700000000000003</v>
      </c>
      <c r="I6654">
        <f t="shared" si="412"/>
        <v>9.0700000000000004E-4</v>
      </c>
      <c r="J6654">
        <f t="shared" si="413"/>
        <v>9.0700000000000004E-4</v>
      </c>
      <c r="K6654">
        <f t="shared" si="414"/>
        <v>9.0700000000000004E-4</v>
      </c>
      <c r="L6654">
        <f t="shared" si="415"/>
        <v>9.0700000000000004E-4</v>
      </c>
    </row>
    <row r="6655" spans="1:12" ht="15" thickBot="1">
      <c r="A6655" s="9" t="s">
        <v>6776</v>
      </c>
      <c r="B6655" s="10">
        <v>1</v>
      </c>
      <c r="C6655" s="11">
        <v>0</v>
      </c>
      <c r="D6655" s="12">
        <v>0</v>
      </c>
      <c r="E6655" s="13">
        <v>15.515000000000001</v>
      </c>
      <c r="F6655" s="14">
        <v>15.515000000000001</v>
      </c>
      <c r="G6655" s="15">
        <v>15.515000000000001</v>
      </c>
      <c r="H6655" s="59">
        <v>15.515000000000001</v>
      </c>
      <c r="I6655">
        <f t="shared" si="412"/>
        <v>1.5515000000000001E-2</v>
      </c>
      <c r="J6655">
        <f t="shared" si="413"/>
        <v>1.5515000000000001E-2</v>
      </c>
      <c r="K6655">
        <f t="shared" si="414"/>
        <v>1.5515000000000001E-2</v>
      </c>
      <c r="L6655">
        <f t="shared" si="415"/>
        <v>1.5515000000000001E-2</v>
      </c>
    </row>
    <row r="6656" spans="1:12" ht="15" thickBot="1">
      <c r="A6656" s="9" t="s">
        <v>6777</v>
      </c>
      <c r="B6656" s="10">
        <v>1</v>
      </c>
      <c r="C6656" s="11">
        <v>0</v>
      </c>
      <c r="D6656" s="12">
        <v>0</v>
      </c>
      <c r="E6656" s="13">
        <v>24.702000000000002</v>
      </c>
      <c r="F6656" s="14">
        <v>24.702000000000002</v>
      </c>
      <c r="G6656" s="15">
        <v>24.702000000000002</v>
      </c>
      <c r="H6656" s="59">
        <v>24.702000000000002</v>
      </c>
      <c r="I6656">
        <f t="shared" si="412"/>
        <v>2.4702000000000002E-2</v>
      </c>
      <c r="J6656">
        <f t="shared" si="413"/>
        <v>2.4702000000000002E-2</v>
      </c>
      <c r="K6656">
        <f t="shared" si="414"/>
        <v>2.4702000000000002E-2</v>
      </c>
      <c r="L6656">
        <f t="shared" si="415"/>
        <v>2.4702000000000002E-2</v>
      </c>
    </row>
    <row r="6657" spans="1:12" ht="15" thickBot="1">
      <c r="A6657" s="9" t="s">
        <v>6778</v>
      </c>
      <c r="B6657" s="10">
        <v>1</v>
      </c>
      <c r="C6657" s="11">
        <v>0</v>
      </c>
      <c r="D6657" s="12">
        <v>0</v>
      </c>
      <c r="E6657" s="13">
        <v>5.4630000000000001</v>
      </c>
      <c r="F6657" s="14">
        <v>5.4630000000000001</v>
      </c>
      <c r="G6657" s="15">
        <v>5.4630000000000001</v>
      </c>
      <c r="H6657" s="59">
        <v>5.4630000000000001</v>
      </c>
      <c r="I6657">
        <f t="shared" si="412"/>
        <v>5.463E-3</v>
      </c>
      <c r="J6657">
        <f t="shared" si="413"/>
        <v>5.463E-3</v>
      </c>
      <c r="K6657">
        <f t="shared" si="414"/>
        <v>5.463E-3</v>
      </c>
      <c r="L6657">
        <f t="shared" si="415"/>
        <v>5.463E-3</v>
      </c>
    </row>
    <row r="6658" spans="1:12" ht="15" thickBot="1">
      <c r="A6658" s="9" t="s">
        <v>6779</v>
      </c>
      <c r="B6658" s="10">
        <v>1</v>
      </c>
      <c r="C6658" s="11">
        <v>0</v>
      </c>
      <c r="D6658" s="12">
        <v>0</v>
      </c>
      <c r="E6658" s="13">
        <v>1.4E-2</v>
      </c>
      <c r="F6658" s="14">
        <v>1.4E-2</v>
      </c>
      <c r="G6658" s="15">
        <v>1.4E-2</v>
      </c>
      <c r="H6658" s="59">
        <v>1.4E-2</v>
      </c>
      <c r="I6658">
        <f t="shared" si="412"/>
        <v>1.4E-5</v>
      </c>
      <c r="J6658">
        <f t="shared" si="413"/>
        <v>1.4E-5</v>
      </c>
      <c r="K6658">
        <f t="shared" si="414"/>
        <v>1.4E-5</v>
      </c>
      <c r="L6658">
        <f t="shared" si="415"/>
        <v>1.4E-5</v>
      </c>
    </row>
    <row r="6659" spans="1:12" ht="15" thickBot="1">
      <c r="A6659" s="9" t="s">
        <v>6780</v>
      </c>
      <c r="B6659" s="10">
        <v>1</v>
      </c>
      <c r="C6659" s="11">
        <v>0</v>
      </c>
      <c r="D6659" s="12">
        <v>0</v>
      </c>
      <c r="E6659" s="13">
        <v>22.925000000000001</v>
      </c>
      <c r="F6659" s="14">
        <v>22.925000000000001</v>
      </c>
      <c r="G6659" s="15">
        <v>22.925000000000001</v>
      </c>
      <c r="H6659" s="59">
        <v>22.925000000000001</v>
      </c>
      <c r="I6659">
        <f t="shared" ref="I6659:I6722" si="416">E6659/1000</f>
        <v>2.2925000000000001E-2</v>
      </c>
      <c r="J6659">
        <f t="shared" ref="J6659:J6722" si="417">F6659/1000</f>
        <v>2.2925000000000001E-2</v>
      </c>
      <c r="K6659">
        <f t="shared" ref="K6659:K6722" si="418">G6659/1000</f>
        <v>2.2925000000000001E-2</v>
      </c>
      <c r="L6659">
        <f t="shared" ref="L6659:L6722" si="419">H6659/1000</f>
        <v>2.2925000000000001E-2</v>
      </c>
    </row>
    <row r="6660" spans="1:12" ht="15" thickBot="1">
      <c r="A6660" s="9" t="s">
        <v>6781</v>
      </c>
      <c r="B6660" s="10">
        <v>1</v>
      </c>
      <c r="C6660" s="11">
        <v>0</v>
      </c>
      <c r="D6660" s="12">
        <v>0</v>
      </c>
      <c r="E6660" s="13">
        <v>9.2999999999999999E-2</v>
      </c>
      <c r="F6660" s="14">
        <v>9.2999999999999999E-2</v>
      </c>
      <c r="G6660" s="15">
        <v>9.2999999999999999E-2</v>
      </c>
      <c r="H6660" s="59">
        <v>9.2999999999999999E-2</v>
      </c>
      <c r="I6660">
        <f t="shared" si="416"/>
        <v>9.2999999999999997E-5</v>
      </c>
      <c r="J6660">
        <f t="shared" si="417"/>
        <v>9.2999999999999997E-5</v>
      </c>
      <c r="K6660">
        <f t="shared" si="418"/>
        <v>9.2999999999999997E-5</v>
      </c>
      <c r="L6660">
        <f t="shared" si="419"/>
        <v>9.2999999999999997E-5</v>
      </c>
    </row>
    <row r="6661" spans="1:12" ht="15" thickBot="1">
      <c r="A6661" s="9" t="s">
        <v>6782</v>
      </c>
      <c r="B6661" s="10">
        <v>1</v>
      </c>
      <c r="C6661" s="11">
        <v>0</v>
      </c>
      <c r="D6661" s="12">
        <v>0</v>
      </c>
      <c r="E6661" s="13">
        <v>0.09</v>
      </c>
      <c r="F6661" s="14">
        <v>0.09</v>
      </c>
      <c r="G6661" s="15">
        <v>0.09</v>
      </c>
      <c r="H6661" s="59">
        <v>0.09</v>
      </c>
      <c r="I6661">
        <f t="shared" si="416"/>
        <v>8.9999999999999992E-5</v>
      </c>
      <c r="J6661">
        <f t="shared" si="417"/>
        <v>8.9999999999999992E-5</v>
      </c>
      <c r="K6661">
        <f t="shared" si="418"/>
        <v>8.9999999999999992E-5</v>
      </c>
      <c r="L6661">
        <f t="shared" si="419"/>
        <v>8.9999999999999992E-5</v>
      </c>
    </row>
    <row r="6662" spans="1:12" ht="15" thickBot="1">
      <c r="A6662" s="9" t="s">
        <v>6783</v>
      </c>
      <c r="B6662" s="10">
        <v>2</v>
      </c>
      <c r="C6662" s="11">
        <v>0</v>
      </c>
      <c r="D6662" s="12">
        <v>0</v>
      </c>
      <c r="E6662" s="13">
        <v>1.4999999999999999E-2</v>
      </c>
      <c r="F6662" s="14">
        <v>2.9540000000000002</v>
      </c>
      <c r="G6662" s="15">
        <v>5.8929999999999998</v>
      </c>
      <c r="H6662" s="59">
        <v>5.8929999999999998</v>
      </c>
      <c r="I6662">
        <f t="shared" si="416"/>
        <v>1.4999999999999999E-5</v>
      </c>
      <c r="J6662">
        <f t="shared" si="417"/>
        <v>2.954E-3</v>
      </c>
      <c r="K6662">
        <f t="shared" si="418"/>
        <v>5.8929999999999998E-3</v>
      </c>
      <c r="L6662">
        <f t="shared" si="419"/>
        <v>5.8929999999999998E-3</v>
      </c>
    </row>
    <row r="6663" spans="1:12" ht="15" thickBot="1">
      <c r="A6663" s="9" t="s">
        <v>6784</v>
      </c>
      <c r="B6663" s="10">
        <v>1</v>
      </c>
      <c r="C6663" s="11">
        <v>0</v>
      </c>
      <c r="D6663" s="12">
        <v>0</v>
      </c>
      <c r="E6663" s="13">
        <v>9.1999999999999998E-2</v>
      </c>
      <c r="F6663" s="14">
        <v>9.1999999999999998E-2</v>
      </c>
      <c r="G6663" s="15">
        <v>9.1999999999999998E-2</v>
      </c>
      <c r="H6663" s="59">
        <v>9.1999999999999998E-2</v>
      </c>
      <c r="I6663">
        <f t="shared" si="416"/>
        <v>9.2E-5</v>
      </c>
      <c r="J6663">
        <f t="shared" si="417"/>
        <v>9.2E-5</v>
      </c>
      <c r="K6663">
        <f t="shared" si="418"/>
        <v>9.2E-5</v>
      </c>
      <c r="L6663">
        <f t="shared" si="419"/>
        <v>9.2E-5</v>
      </c>
    </row>
    <row r="6664" spans="1:12" ht="15" thickBot="1">
      <c r="A6664" s="9" t="s">
        <v>6785</v>
      </c>
      <c r="B6664" s="10">
        <v>1</v>
      </c>
      <c r="C6664" s="11">
        <v>0</v>
      </c>
      <c r="D6664" s="12">
        <v>0</v>
      </c>
      <c r="E6664" s="13">
        <v>5.2460000000000004</v>
      </c>
      <c r="F6664" s="14">
        <v>5.2460000000000004</v>
      </c>
      <c r="G6664" s="15">
        <v>5.2460000000000004</v>
      </c>
      <c r="H6664" s="59">
        <v>5.2460000000000004</v>
      </c>
      <c r="I6664">
        <f t="shared" si="416"/>
        <v>5.2460000000000007E-3</v>
      </c>
      <c r="J6664">
        <f t="shared" si="417"/>
        <v>5.2460000000000007E-3</v>
      </c>
      <c r="K6664">
        <f t="shared" si="418"/>
        <v>5.2460000000000007E-3</v>
      </c>
      <c r="L6664">
        <f t="shared" si="419"/>
        <v>5.2460000000000007E-3</v>
      </c>
    </row>
    <row r="6665" spans="1:12" ht="15" thickBot="1">
      <c r="A6665" s="9" t="s">
        <v>6786</v>
      </c>
      <c r="B6665" s="10">
        <v>1</v>
      </c>
      <c r="C6665" s="11">
        <v>0</v>
      </c>
      <c r="D6665" s="12">
        <v>0</v>
      </c>
      <c r="E6665" s="13">
        <v>1.4999999999999999E-2</v>
      </c>
      <c r="F6665" s="14">
        <v>1.4999999999999999E-2</v>
      </c>
      <c r="G6665" s="15">
        <v>1.4999999999999999E-2</v>
      </c>
      <c r="H6665" s="59">
        <v>1.4999999999999999E-2</v>
      </c>
      <c r="I6665">
        <f t="shared" si="416"/>
        <v>1.4999999999999999E-5</v>
      </c>
      <c r="J6665">
        <f t="shared" si="417"/>
        <v>1.4999999999999999E-5</v>
      </c>
      <c r="K6665">
        <f t="shared" si="418"/>
        <v>1.4999999999999999E-5</v>
      </c>
      <c r="L6665">
        <f t="shared" si="419"/>
        <v>1.4999999999999999E-5</v>
      </c>
    </row>
    <row r="6666" spans="1:12" ht="15" thickBot="1">
      <c r="A6666" s="9" t="s">
        <v>6787</v>
      </c>
      <c r="B6666" s="10">
        <v>1</v>
      </c>
      <c r="C6666" s="11">
        <v>0</v>
      </c>
      <c r="D6666" s="12">
        <v>0</v>
      </c>
      <c r="E6666" s="13">
        <v>0.111</v>
      </c>
      <c r="F6666" s="14">
        <v>0.111</v>
      </c>
      <c r="G6666" s="15">
        <v>0.111</v>
      </c>
      <c r="H6666" s="59">
        <v>0.111</v>
      </c>
      <c r="I6666">
        <f t="shared" si="416"/>
        <v>1.11E-4</v>
      </c>
      <c r="J6666">
        <f t="shared" si="417"/>
        <v>1.11E-4</v>
      </c>
      <c r="K6666">
        <f t="shared" si="418"/>
        <v>1.11E-4</v>
      </c>
      <c r="L6666">
        <f t="shared" si="419"/>
        <v>1.11E-4</v>
      </c>
    </row>
    <row r="6667" spans="1:12" ht="15" thickBot="1">
      <c r="A6667" s="9" t="s">
        <v>6788</v>
      </c>
      <c r="B6667" s="10">
        <v>1</v>
      </c>
      <c r="C6667" s="11">
        <v>0</v>
      </c>
      <c r="D6667" s="12">
        <v>0</v>
      </c>
      <c r="E6667" s="13">
        <v>9.0999999999999998E-2</v>
      </c>
      <c r="F6667" s="14">
        <v>9.0999999999999998E-2</v>
      </c>
      <c r="G6667" s="15">
        <v>9.0999999999999998E-2</v>
      </c>
      <c r="H6667" s="59">
        <v>9.0999999999999998E-2</v>
      </c>
      <c r="I6667">
        <f t="shared" si="416"/>
        <v>9.1000000000000003E-5</v>
      </c>
      <c r="J6667">
        <f t="shared" si="417"/>
        <v>9.1000000000000003E-5</v>
      </c>
      <c r="K6667">
        <f t="shared" si="418"/>
        <v>9.1000000000000003E-5</v>
      </c>
      <c r="L6667">
        <f t="shared" si="419"/>
        <v>9.1000000000000003E-5</v>
      </c>
    </row>
    <row r="6668" spans="1:12" ht="15" thickBot="1">
      <c r="A6668" s="9" t="s">
        <v>6789</v>
      </c>
      <c r="B6668" s="10">
        <v>3</v>
      </c>
      <c r="C6668" s="11">
        <v>0</v>
      </c>
      <c r="D6668" s="12">
        <v>0</v>
      </c>
      <c r="E6668" s="13">
        <v>7.6999999999999999E-2</v>
      </c>
      <c r="F6668" s="14">
        <v>12.06033</v>
      </c>
      <c r="G6668" s="15">
        <v>18.472999999999999</v>
      </c>
      <c r="H6668" s="59">
        <v>18.472999999999999</v>
      </c>
      <c r="I6668">
        <f t="shared" si="416"/>
        <v>7.7000000000000001E-5</v>
      </c>
      <c r="J6668">
        <f t="shared" si="417"/>
        <v>1.2060330000000001E-2</v>
      </c>
      <c r="K6668">
        <f t="shared" si="418"/>
        <v>1.8473E-2</v>
      </c>
      <c r="L6668">
        <f t="shared" si="419"/>
        <v>1.8473E-2</v>
      </c>
    </row>
    <row r="6669" spans="1:12" ht="15" thickBot="1">
      <c r="A6669" s="9" t="s">
        <v>6790</v>
      </c>
      <c r="B6669" s="10">
        <v>1</v>
      </c>
      <c r="C6669" s="11">
        <v>0</v>
      </c>
      <c r="D6669" s="12">
        <v>0</v>
      </c>
      <c r="E6669" s="13">
        <v>1.4999999999999999E-2</v>
      </c>
      <c r="F6669" s="14">
        <v>1.4999999999999999E-2</v>
      </c>
      <c r="G6669" s="15">
        <v>1.4999999999999999E-2</v>
      </c>
      <c r="H6669" s="59">
        <v>1.4999999999999999E-2</v>
      </c>
      <c r="I6669">
        <f t="shared" si="416"/>
        <v>1.4999999999999999E-5</v>
      </c>
      <c r="J6669">
        <f t="shared" si="417"/>
        <v>1.4999999999999999E-5</v>
      </c>
      <c r="K6669">
        <f t="shared" si="418"/>
        <v>1.4999999999999999E-5</v>
      </c>
      <c r="L6669">
        <f t="shared" si="419"/>
        <v>1.4999999999999999E-5</v>
      </c>
    </row>
    <row r="6670" spans="1:12" ht="15" thickBot="1">
      <c r="A6670" s="9" t="s">
        <v>6791</v>
      </c>
      <c r="B6670" s="10">
        <v>1</v>
      </c>
      <c r="C6670" s="11">
        <v>0</v>
      </c>
      <c r="D6670" s="12">
        <v>0</v>
      </c>
      <c r="E6670" s="13">
        <v>12.161</v>
      </c>
      <c r="F6670" s="14">
        <v>12.161</v>
      </c>
      <c r="G6670" s="15">
        <v>12.161</v>
      </c>
      <c r="H6670" s="59">
        <v>12.161</v>
      </c>
      <c r="I6670">
        <f t="shared" si="416"/>
        <v>1.2161E-2</v>
      </c>
      <c r="J6670">
        <f t="shared" si="417"/>
        <v>1.2161E-2</v>
      </c>
      <c r="K6670">
        <f t="shared" si="418"/>
        <v>1.2161E-2</v>
      </c>
      <c r="L6670">
        <f t="shared" si="419"/>
        <v>1.2161E-2</v>
      </c>
    </row>
    <row r="6671" spans="1:12" ht="15" thickBot="1">
      <c r="A6671" s="9" t="s">
        <v>6792</v>
      </c>
      <c r="B6671" s="10">
        <v>1</v>
      </c>
      <c r="C6671" s="11">
        <v>0</v>
      </c>
      <c r="D6671" s="12">
        <v>0</v>
      </c>
      <c r="E6671" s="13">
        <v>0.112</v>
      </c>
      <c r="F6671" s="14">
        <v>0.112</v>
      </c>
      <c r="G6671" s="15">
        <v>0.112</v>
      </c>
      <c r="H6671" s="59">
        <v>0.112</v>
      </c>
      <c r="I6671">
        <f t="shared" si="416"/>
        <v>1.12E-4</v>
      </c>
      <c r="J6671">
        <f t="shared" si="417"/>
        <v>1.12E-4</v>
      </c>
      <c r="K6671">
        <f t="shared" si="418"/>
        <v>1.12E-4</v>
      </c>
      <c r="L6671">
        <f t="shared" si="419"/>
        <v>1.12E-4</v>
      </c>
    </row>
    <row r="6672" spans="1:12" ht="15" thickBot="1">
      <c r="A6672" s="9" t="s">
        <v>6793</v>
      </c>
      <c r="B6672" s="10">
        <v>2</v>
      </c>
      <c r="C6672" s="11">
        <v>0</v>
      </c>
      <c r="D6672" s="12">
        <v>0</v>
      </c>
      <c r="E6672" s="13">
        <v>8.6999999999999994E-2</v>
      </c>
      <c r="F6672" s="14">
        <v>9.1999999999999998E-2</v>
      </c>
      <c r="G6672" s="15">
        <v>9.7000000000000003E-2</v>
      </c>
      <c r="H6672" s="59">
        <v>9.7000000000000003E-2</v>
      </c>
      <c r="I6672">
        <f t="shared" si="416"/>
        <v>8.7000000000000001E-5</v>
      </c>
      <c r="J6672">
        <f t="shared" si="417"/>
        <v>9.2E-5</v>
      </c>
      <c r="K6672">
        <f t="shared" si="418"/>
        <v>9.7E-5</v>
      </c>
      <c r="L6672">
        <f t="shared" si="419"/>
        <v>9.7E-5</v>
      </c>
    </row>
    <row r="6673" spans="1:12" ht="15" thickBot="1">
      <c r="A6673" s="9" t="s">
        <v>6794</v>
      </c>
      <c r="B6673" s="10">
        <v>1</v>
      </c>
      <c r="C6673" s="11">
        <v>0</v>
      </c>
      <c r="D6673" s="12">
        <v>0</v>
      </c>
      <c r="E6673" s="13">
        <v>5.8999999999999997E-2</v>
      </c>
      <c r="F6673" s="14">
        <v>5.8999999999999997E-2</v>
      </c>
      <c r="G6673" s="15">
        <v>5.8999999999999997E-2</v>
      </c>
      <c r="H6673" s="59">
        <v>5.8999999999999997E-2</v>
      </c>
      <c r="I6673">
        <f t="shared" si="416"/>
        <v>5.8999999999999998E-5</v>
      </c>
      <c r="J6673">
        <f t="shared" si="417"/>
        <v>5.8999999999999998E-5</v>
      </c>
      <c r="K6673">
        <f t="shared" si="418"/>
        <v>5.8999999999999998E-5</v>
      </c>
      <c r="L6673">
        <f t="shared" si="419"/>
        <v>5.8999999999999998E-5</v>
      </c>
    </row>
    <row r="6674" spans="1:12" ht="15" thickBot="1">
      <c r="A6674" s="9" t="s">
        <v>6795</v>
      </c>
      <c r="B6674" s="10">
        <v>1</v>
      </c>
      <c r="C6674" s="11">
        <v>0</v>
      </c>
      <c r="D6674" s="12">
        <v>0</v>
      </c>
      <c r="E6674" s="13">
        <v>3.9780000000000002</v>
      </c>
      <c r="F6674" s="14">
        <v>3.9780000000000002</v>
      </c>
      <c r="G6674" s="15">
        <v>3.9780000000000002</v>
      </c>
      <c r="H6674" s="59">
        <v>3.9780000000000002</v>
      </c>
      <c r="I6674">
        <f t="shared" si="416"/>
        <v>3.9780000000000006E-3</v>
      </c>
      <c r="J6674">
        <f t="shared" si="417"/>
        <v>3.9780000000000006E-3</v>
      </c>
      <c r="K6674">
        <f t="shared" si="418"/>
        <v>3.9780000000000006E-3</v>
      </c>
      <c r="L6674">
        <f t="shared" si="419"/>
        <v>3.9780000000000006E-3</v>
      </c>
    </row>
    <row r="6675" spans="1:12" ht="15" thickBot="1">
      <c r="A6675" s="9" t="s">
        <v>6796</v>
      </c>
      <c r="B6675" s="10">
        <v>1</v>
      </c>
      <c r="C6675" s="11">
        <v>0</v>
      </c>
      <c r="D6675" s="12">
        <v>0</v>
      </c>
      <c r="E6675" s="13">
        <v>1.2999999999999999E-2</v>
      </c>
      <c r="F6675" s="14">
        <v>1.2999999999999999E-2</v>
      </c>
      <c r="G6675" s="15">
        <v>1.2999999999999999E-2</v>
      </c>
      <c r="H6675" s="59">
        <v>1.2999999999999999E-2</v>
      </c>
      <c r="I6675">
        <f t="shared" si="416"/>
        <v>1.2999999999999999E-5</v>
      </c>
      <c r="J6675">
        <f t="shared" si="417"/>
        <v>1.2999999999999999E-5</v>
      </c>
      <c r="K6675">
        <f t="shared" si="418"/>
        <v>1.2999999999999999E-5</v>
      </c>
      <c r="L6675">
        <f t="shared" si="419"/>
        <v>1.2999999999999999E-5</v>
      </c>
    </row>
    <row r="6676" spans="1:12" ht="15" thickBot="1">
      <c r="A6676" s="9" t="s">
        <v>6797</v>
      </c>
      <c r="B6676" s="10">
        <v>1</v>
      </c>
      <c r="C6676" s="11">
        <v>0</v>
      </c>
      <c r="D6676" s="12">
        <v>0</v>
      </c>
      <c r="E6676" s="13">
        <v>9.4E-2</v>
      </c>
      <c r="F6676" s="14">
        <v>9.4E-2</v>
      </c>
      <c r="G6676" s="15">
        <v>9.4E-2</v>
      </c>
      <c r="H6676" s="59">
        <v>9.4E-2</v>
      </c>
      <c r="I6676">
        <f t="shared" si="416"/>
        <v>9.3999999999999994E-5</v>
      </c>
      <c r="J6676">
        <f t="shared" si="417"/>
        <v>9.3999999999999994E-5</v>
      </c>
      <c r="K6676">
        <f t="shared" si="418"/>
        <v>9.3999999999999994E-5</v>
      </c>
      <c r="L6676">
        <f t="shared" si="419"/>
        <v>9.3999999999999994E-5</v>
      </c>
    </row>
    <row r="6677" spans="1:12" ht="15" thickBot="1">
      <c r="A6677" s="9" t="s">
        <v>6798</v>
      </c>
      <c r="B6677" s="10">
        <v>1</v>
      </c>
      <c r="C6677" s="11">
        <v>0</v>
      </c>
      <c r="D6677" s="12">
        <v>0</v>
      </c>
      <c r="E6677" s="13">
        <v>19.988</v>
      </c>
      <c r="F6677" s="14">
        <v>19.988</v>
      </c>
      <c r="G6677" s="15">
        <v>19.988</v>
      </c>
      <c r="H6677" s="59">
        <v>19.988</v>
      </c>
      <c r="I6677">
        <f t="shared" si="416"/>
        <v>1.9987999999999999E-2</v>
      </c>
      <c r="J6677">
        <f t="shared" si="417"/>
        <v>1.9987999999999999E-2</v>
      </c>
      <c r="K6677">
        <f t="shared" si="418"/>
        <v>1.9987999999999999E-2</v>
      </c>
      <c r="L6677">
        <f t="shared" si="419"/>
        <v>1.9987999999999999E-2</v>
      </c>
    </row>
    <row r="6678" spans="1:12" ht="15" thickBot="1">
      <c r="A6678" s="9" t="s">
        <v>6799</v>
      </c>
      <c r="B6678" s="10">
        <v>2</v>
      </c>
      <c r="C6678" s="11">
        <v>0</v>
      </c>
      <c r="D6678" s="12">
        <v>0</v>
      </c>
      <c r="E6678" s="13">
        <v>2.1000000000000001E-2</v>
      </c>
      <c r="F6678" s="14">
        <v>5.7500000000000002E-2</v>
      </c>
      <c r="G6678" s="15">
        <v>9.4E-2</v>
      </c>
      <c r="H6678" s="59">
        <v>9.4E-2</v>
      </c>
      <c r="I6678">
        <f t="shared" si="416"/>
        <v>2.1000000000000002E-5</v>
      </c>
      <c r="J6678">
        <f t="shared" si="417"/>
        <v>5.7500000000000002E-5</v>
      </c>
      <c r="K6678">
        <f t="shared" si="418"/>
        <v>9.3999999999999994E-5</v>
      </c>
      <c r="L6678">
        <f t="shared" si="419"/>
        <v>9.3999999999999994E-5</v>
      </c>
    </row>
    <row r="6679" spans="1:12" ht="15" thickBot="1">
      <c r="A6679" s="9" t="s">
        <v>6800</v>
      </c>
      <c r="B6679" s="10">
        <v>3</v>
      </c>
      <c r="C6679" s="11">
        <v>0</v>
      </c>
      <c r="D6679" s="12">
        <v>0</v>
      </c>
      <c r="E6679" s="13">
        <v>1.4999999999999999E-2</v>
      </c>
      <c r="F6679" s="14">
        <v>1.21767</v>
      </c>
      <c r="G6679" s="15">
        <v>3.6230000000000002</v>
      </c>
      <c r="H6679" s="59">
        <v>3.6230000000000002</v>
      </c>
      <c r="I6679">
        <f t="shared" si="416"/>
        <v>1.4999999999999999E-5</v>
      </c>
      <c r="J6679">
        <f t="shared" si="417"/>
        <v>1.2176700000000001E-3</v>
      </c>
      <c r="K6679">
        <f t="shared" si="418"/>
        <v>3.6230000000000004E-3</v>
      </c>
      <c r="L6679">
        <f t="shared" si="419"/>
        <v>3.6230000000000004E-3</v>
      </c>
    </row>
    <row r="6680" spans="1:12" ht="15" thickBot="1">
      <c r="A6680" s="9" t="s">
        <v>6801</v>
      </c>
      <c r="B6680" s="10">
        <v>1</v>
      </c>
      <c r="C6680" s="11">
        <v>0</v>
      </c>
      <c r="D6680" s="12">
        <v>0</v>
      </c>
      <c r="E6680" s="13">
        <v>1.4E-2</v>
      </c>
      <c r="F6680" s="14">
        <v>1.4E-2</v>
      </c>
      <c r="G6680" s="15">
        <v>1.4E-2</v>
      </c>
      <c r="H6680" s="59">
        <v>1.4E-2</v>
      </c>
      <c r="I6680">
        <f t="shared" si="416"/>
        <v>1.4E-5</v>
      </c>
      <c r="J6680">
        <f t="shared" si="417"/>
        <v>1.4E-5</v>
      </c>
      <c r="K6680">
        <f t="shared" si="418"/>
        <v>1.4E-5</v>
      </c>
      <c r="L6680">
        <f t="shared" si="419"/>
        <v>1.4E-5</v>
      </c>
    </row>
    <row r="6681" spans="1:12" ht="15" thickBot="1">
      <c r="A6681" s="9" t="s">
        <v>6802</v>
      </c>
      <c r="B6681" s="10">
        <v>1</v>
      </c>
      <c r="C6681" s="11">
        <v>0</v>
      </c>
      <c r="D6681" s="12">
        <v>0</v>
      </c>
      <c r="E6681" s="13">
        <v>2.4350000000000001</v>
      </c>
      <c r="F6681" s="14">
        <v>2.4350000000000001</v>
      </c>
      <c r="G6681" s="15">
        <v>2.4350000000000001</v>
      </c>
      <c r="H6681" s="59">
        <v>2.4350000000000001</v>
      </c>
      <c r="I6681">
        <f t="shared" si="416"/>
        <v>2.4350000000000001E-3</v>
      </c>
      <c r="J6681">
        <f t="shared" si="417"/>
        <v>2.4350000000000001E-3</v>
      </c>
      <c r="K6681">
        <f t="shared" si="418"/>
        <v>2.4350000000000001E-3</v>
      </c>
      <c r="L6681">
        <f t="shared" si="419"/>
        <v>2.4350000000000001E-3</v>
      </c>
    </row>
    <row r="6682" spans="1:12" ht="15" thickBot="1">
      <c r="A6682" s="9" t="s">
        <v>6803</v>
      </c>
      <c r="B6682" s="10">
        <v>1</v>
      </c>
      <c r="C6682" s="11">
        <v>0</v>
      </c>
      <c r="D6682" s="12">
        <v>0</v>
      </c>
      <c r="E6682" s="13">
        <v>9.1709999999999994</v>
      </c>
      <c r="F6682" s="14">
        <v>9.1709999999999994</v>
      </c>
      <c r="G6682" s="15">
        <v>9.1709999999999994</v>
      </c>
      <c r="H6682" s="59">
        <v>9.1709999999999994</v>
      </c>
      <c r="I6682">
        <f t="shared" si="416"/>
        <v>9.1709999999999986E-3</v>
      </c>
      <c r="J6682">
        <f t="shared" si="417"/>
        <v>9.1709999999999986E-3</v>
      </c>
      <c r="K6682">
        <f t="shared" si="418"/>
        <v>9.1709999999999986E-3</v>
      </c>
      <c r="L6682">
        <f t="shared" si="419"/>
        <v>9.1709999999999986E-3</v>
      </c>
    </row>
    <row r="6683" spans="1:12" ht="15" thickBot="1">
      <c r="A6683" s="9" t="s">
        <v>6804</v>
      </c>
      <c r="B6683" s="10">
        <v>2</v>
      </c>
      <c r="C6683" s="11">
        <v>0</v>
      </c>
      <c r="D6683" s="12">
        <v>0</v>
      </c>
      <c r="E6683" s="13">
        <v>2.8000000000000001E-2</v>
      </c>
      <c r="F6683" s="14">
        <v>8.2759999999999998</v>
      </c>
      <c r="G6683" s="15">
        <v>16.524000000000001</v>
      </c>
      <c r="H6683" s="59">
        <v>16.524000000000001</v>
      </c>
      <c r="I6683">
        <f t="shared" si="416"/>
        <v>2.8E-5</v>
      </c>
      <c r="J6683">
        <f t="shared" si="417"/>
        <v>8.2760000000000004E-3</v>
      </c>
      <c r="K6683">
        <f t="shared" si="418"/>
        <v>1.6524E-2</v>
      </c>
      <c r="L6683">
        <f t="shared" si="419"/>
        <v>1.6524E-2</v>
      </c>
    </row>
    <row r="6684" spans="1:12" ht="15" thickBot="1">
      <c r="A6684" s="9" t="s">
        <v>6805</v>
      </c>
      <c r="B6684" s="10">
        <v>1</v>
      </c>
      <c r="C6684" s="11">
        <v>0</v>
      </c>
      <c r="D6684" s="12">
        <v>0</v>
      </c>
      <c r="E6684" s="13">
        <v>5.8000000000000003E-2</v>
      </c>
      <c r="F6684" s="14">
        <v>5.8000000000000003E-2</v>
      </c>
      <c r="G6684" s="15">
        <v>5.8000000000000003E-2</v>
      </c>
      <c r="H6684" s="59">
        <v>5.8000000000000003E-2</v>
      </c>
      <c r="I6684">
        <f t="shared" si="416"/>
        <v>5.8E-5</v>
      </c>
      <c r="J6684">
        <f t="shared" si="417"/>
        <v>5.8E-5</v>
      </c>
      <c r="K6684">
        <f t="shared" si="418"/>
        <v>5.8E-5</v>
      </c>
      <c r="L6684">
        <f t="shared" si="419"/>
        <v>5.8E-5</v>
      </c>
    </row>
    <row r="6685" spans="1:12" ht="15" thickBot="1">
      <c r="A6685" s="9" t="s">
        <v>6806</v>
      </c>
      <c r="B6685" s="10">
        <v>2</v>
      </c>
      <c r="C6685" s="11">
        <v>0</v>
      </c>
      <c r="D6685" s="12">
        <v>0</v>
      </c>
      <c r="E6685" s="13">
        <v>1.4999999999999999E-2</v>
      </c>
      <c r="F6685" s="14">
        <v>1.55E-2</v>
      </c>
      <c r="G6685" s="15">
        <v>1.6E-2</v>
      </c>
      <c r="H6685" s="59">
        <v>1.6E-2</v>
      </c>
      <c r="I6685">
        <f t="shared" si="416"/>
        <v>1.4999999999999999E-5</v>
      </c>
      <c r="J6685">
        <f t="shared" si="417"/>
        <v>1.5500000000000001E-5</v>
      </c>
      <c r="K6685">
        <f t="shared" si="418"/>
        <v>1.5999999999999999E-5</v>
      </c>
      <c r="L6685">
        <f t="shared" si="419"/>
        <v>1.5999999999999999E-5</v>
      </c>
    </row>
    <row r="6686" spans="1:12" ht="15" thickBot="1">
      <c r="A6686" s="9" t="s">
        <v>6807</v>
      </c>
      <c r="B6686" s="10">
        <v>1</v>
      </c>
      <c r="C6686" s="11">
        <v>0</v>
      </c>
      <c r="D6686" s="12">
        <v>0</v>
      </c>
      <c r="E6686" s="13">
        <v>12.206</v>
      </c>
      <c r="F6686" s="14">
        <v>12.206</v>
      </c>
      <c r="G6686" s="15">
        <v>12.206</v>
      </c>
      <c r="H6686" s="59">
        <v>12.206</v>
      </c>
      <c r="I6686">
        <f t="shared" si="416"/>
        <v>1.2206E-2</v>
      </c>
      <c r="J6686">
        <f t="shared" si="417"/>
        <v>1.2206E-2</v>
      </c>
      <c r="K6686">
        <f t="shared" si="418"/>
        <v>1.2206E-2</v>
      </c>
      <c r="L6686">
        <f t="shared" si="419"/>
        <v>1.2206E-2</v>
      </c>
    </row>
    <row r="6687" spans="1:12" ht="15" thickBot="1">
      <c r="A6687" s="9" t="s">
        <v>6808</v>
      </c>
      <c r="B6687" s="10">
        <v>1</v>
      </c>
      <c r="C6687" s="11">
        <v>0</v>
      </c>
      <c r="D6687" s="12">
        <v>0</v>
      </c>
      <c r="E6687" s="13">
        <v>2.4E-2</v>
      </c>
      <c r="F6687" s="14">
        <v>2.4E-2</v>
      </c>
      <c r="G6687" s="15">
        <v>2.4E-2</v>
      </c>
      <c r="H6687" s="59">
        <v>2.4E-2</v>
      </c>
      <c r="I6687">
        <f t="shared" si="416"/>
        <v>2.4000000000000001E-5</v>
      </c>
      <c r="J6687">
        <f t="shared" si="417"/>
        <v>2.4000000000000001E-5</v>
      </c>
      <c r="K6687">
        <f t="shared" si="418"/>
        <v>2.4000000000000001E-5</v>
      </c>
      <c r="L6687">
        <f t="shared" si="419"/>
        <v>2.4000000000000001E-5</v>
      </c>
    </row>
    <row r="6688" spans="1:12" ht="15" thickBot="1">
      <c r="A6688" s="9" t="s">
        <v>6809</v>
      </c>
      <c r="B6688" s="10">
        <v>2</v>
      </c>
      <c r="C6688" s="11">
        <v>0</v>
      </c>
      <c r="D6688" s="12">
        <v>0</v>
      </c>
      <c r="E6688" s="13">
        <v>8.4000000000000005E-2</v>
      </c>
      <c r="F6688" s="14">
        <v>7.2404999999999999</v>
      </c>
      <c r="G6688" s="15">
        <v>14.397</v>
      </c>
      <c r="H6688" s="59">
        <v>14.397</v>
      </c>
      <c r="I6688">
        <f t="shared" si="416"/>
        <v>8.4000000000000009E-5</v>
      </c>
      <c r="J6688">
        <f t="shared" si="417"/>
        <v>7.2404999999999995E-3</v>
      </c>
      <c r="K6688">
        <f t="shared" si="418"/>
        <v>1.4397E-2</v>
      </c>
      <c r="L6688">
        <f t="shared" si="419"/>
        <v>1.4397E-2</v>
      </c>
    </row>
    <row r="6689" spans="1:12" ht="15" thickBot="1">
      <c r="A6689" s="9" t="s">
        <v>6810</v>
      </c>
      <c r="B6689" s="10">
        <v>2</v>
      </c>
      <c r="C6689" s="11">
        <v>0</v>
      </c>
      <c r="D6689" s="12">
        <v>0</v>
      </c>
      <c r="E6689" s="13">
        <v>8.5999999999999993E-2</v>
      </c>
      <c r="F6689" s="14">
        <v>1.4370000000000001</v>
      </c>
      <c r="G6689" s="15">
        <v>2.7879999999999998</v>
      </c>
      <c r="H6689" s="59">
        <v>2.7879999999999998</v>
      </c>
      <c r="I6689">
        <f t="shared" si="416"/>
        <v>8.599999999999999E-5</v>
      </c>
      <c r="J6689">
        <f t="shared" si="417"/>
        <v>1.4370000000000001E-3</v>
      </c>
      <c r="K6689">
        <f t="shared" si="418"/>
        <v>2.7879999999999997E-3</v>
      </c>
      <c r="L6689">
        <f t="shared" si="419"/>
        <v>2.7879999999999997E-3</v>
      </c>
    </row>
    <row r="6690" spans="1:12" ht="15" thickBot="1">
      <c r="A6690" s="9" t="s">
        <v>6811</v>
      </c>
      <c r="B6690" s="10">
        <v>1</v>
      </c>
      <c r="C6690" s="11">
        <v>0</v>
      </c>
      <c r="D6690" s="12">
        <v>0</v>
      </c>
      <c r="E6690" s="13">
        <v>8.7999999999999995E-2</v>
      </c>
      <c r="F6690" s="14">
        <v>8.7999999999999995E-2</v>
      </c>
      <c r="G6690" s="15">
        <v>8.7999999999999995E-2</v>
      </c>
      <c r="H6690" s="59">
        <v>8.7999999999999995E-2</v>
      </c>
      <c r="I6690">
        <f t="shared" si="416"/>
        <v>8.7999999999999998E-5</v>
      </c>
      <c r="J6690">
        <f t="shared" si="417"/>
        <v>8.7999999999999998E-5</v>
      </c>
      <c r="K6690">
        <f t="shared" si="418"/>
        <v>8.7999999999999998E-5</v>
      </c>
      <c r="L6690">
        <f t="shared" si="419"/>
        <v>8.7999999999999998E-5</v>
      </c>
    </row>
    <row r="6691" spans="1:12" ht="15" thickBot="1">
      <c r="A6691" s="9" t="s">
        <v>6812</v>
      </c>
      <c r="B6691" s="10">
        <v>2</v>
      </c>
      <c r="C6691" s="11">
        <v>0</v>
      </c>
      <c r="D6691" s="12">
        <v>0</v>
      </c>
      <c r="E6691" s="13">
        <v>0.11</v>
      </c>
      <c r="F6691" s="14">
        <v>8.3450000000000006</v>
      </c>
      <c r="G6691" s="15">
        <v>16.579999999999998</v>
      </c>
      <c r="H6691" s="59">
        <v>16.579999999999998</v>
      </c>
      <c r="I6691">
        <f t="shared" si="416"/>
        <v>1.1E-4</v>
      </c>
      <c r="J6691">
        <f t="shared" si="417"/>
        <v>8.345E-3</v>
      </c>
      <c r="K6691">
        <f t="shared" si="418"/>
        <v>1.6579999999999998E-2</v>
      </c>
      <c r="L6691">
        <f t="shared" si="419"/>
        <v>1.6579999999999998E-2</v>
      </c>
    </row>
    <row r="6692" spans="1:12" ht="15" thickBot="1">
      <c r="A6692" s="9" t="s">
        <v>6813</v>
      </c>
      <c r="B6692" s="10">
        <v>1</v>
      </c>
      <c r="C6692" s="11">
        <v>0</v>
      </c>
      <c r="D6692" s="12">
        <v>0</v>
      </c>
      <c r="E6692" s="13">
        <v>1.4E-2</v>
      </c>
      <c r="F6692" s="14">
        <v>1.4E-2</v>
      </c>
      <c r="G6692" s="15">
        <v>1.4E-2</v>
      </c>
      <c r="H6692" s="59">
        <v>1.4E-2</v>
      </c>
      <c r="I6692">
        <f t="shared" si="416"/>
        <v>1.4E-5</v>
      </c>
      <c r="J6692">
        <f t="shared" si="417"/>
        <v>1.4E-5</v>
      </c>
      <c r="K6692">
        <f t="shared" si="418"/>
        <v>1.4E-5</v>
      </c>
      <c r="L6692">
        <f t="shared" si="419"/>
        <v>1.4E-5</v>
      </c>
    </row>
    <row r="6693" spans="1:12" ht="15" thickBot="1">
      <c r="A6693" s="9" t="s">
        <v>6814</v>
      </c>
      <c r="B6693" s="10">
        <v>1</v>
      </c>
      <c r="C6693" s="11">
        <v>0</v>
      </c>
      <c r="D6693" s="12">
        <v>0</v>
      </c>
      <c r="E6693" s="13">
        <v>3.1E-2</v>
      </c>
      <c r="F6693" s="14">
        <v>3.1E-2</v>
      </c>
      <c r="G6693" s="15">
        <v>3.1E-2</v>
      </c>
      <c r="H6693" s="59">
        <v>3.1E-2</v>
      </c>
      <c r="I6693">
        <f t="shared" si="416"/>
        <v>3.1000000000000001E-5</v>
      </c>
      <c r="J6693">
        <f t="shared" si="417"/>
        <v>3.1000000000000001E-5</v>
      </c>
      <c r="K6693">
        <f t="shared" si="418"/>
        <v>3.1000000000000001E-5</v>
      </c>
      <c r="L6693">
        <f t="shared" si="419"/>
        <v>3.1000000000000001E-5</v>
      </c>
    </row>
    <row r="6694" spans="1:12" ht="15" thickBot="1">
      <c r="A6694" s="9" t="s">
        <v>6815</v>
      </c>
      <c r="B6694" s="10">
        <v>1</v>
      </c>
      <c r="C6694" s="11">
        <v>0</v>
      </c>
      <c r="D6694" s="12">
        <v>0</v>
      </c>
      <c r="E6694" s="13">
        <v>1.4999999999999999E-2</v>
      </c>
      <c r="F6694" s="14">
        <v>1.4999999999999999E-2</v>
      </c>
      <c r="G6694" s="15">
        <v>1.4999999999999999E-2</v>
      </c>
      <c r="H6694" s="59">
        <v>1.4999999999999999E-2</v>
      </c>
      <c r="I6694">
        <f t="shared" si="416"/>
        <v>1.4999999999999999E-5</v>
      </c>
      <c r="J6694">
        <f t="shared" si="417"/>
        <v>1.4999999999999999E-5</v>
      </c>
      <c r="K6694">
        <f t="shared" si="418"/>
        <v>1.4999999999999999E-5</v>
      </c>
      <c r="L6694">
        <f t="shared" si="419"/>
        <v>1.4999999999999999E-5</v>
      </c>
    </row>
    <row r="6695" spans="1:12" ht="15" thickBot="1">
      <c r="A6695" s="9" t="s">
        <v>6816</v>
      </c>
      <c r="B6695" s="10">
        <v>1</v>
      </c>
      <c r="C6695" s="11">
        <v>0</v>
      </c>
      <c r="D6695" s="12">
        <v>0</v>
      </c>
      <c r="E6695" s="13">
        <v>1.4999999999999999E-2</v>
      </c>
      <c r="F6695" s="14">
        <v>1.4999999999999999E-2</v>
      </c>
      <c r="G6695" s="15">
        <v>1.4999999999999999E-2</v>
      </c>
      <c r="H6695" s="59">
        <v>1.4999999999999999E-2</v>
      </c>
      <c r="I6695">
        <f t="shared" si="416"/>
        <v>1.4999999999999999E-5</v>
      </c>
      <c r="J6695">
        <f t="shared" si="417"/>
        <v>1.4999999999999999E-5</v>
      </c>
      <c r="K6695">
        <f t="shared" si="418"/>
        <v>1.4999999999999999E-5</v>
      </c>
      <c r="L6695">
        <f t="shared" si="419"/>
        <v>1.4999999999999999E-5</v>
      </c>
    </row>
    <row r="6696" spans="1:12" ht="15" thickBot="1">
      <c r="A6696" s="9" t="s">
        <v>6817</v>
      </c>
      <c r="B6696" s="10">
        <v>2</v>
      </c>
      <c r="C6696" s="11">
        <v>0</v>
      </c>
      <c r="D6696" s="12">
        <v>0</v>
      </c>
      <c r="E6696" s="13">
        <v>1.9E-2</v>
      </c>
      <c r="F6696" s="14">
        <v>3.1360000000000001</v>
      </c>
      <c r="G6696" s="15">
        <v>6.2530000000000001</v>
      </c>
      <c r="H6696" s="59">
        <v>6.2530000000000001</v>
      </c>
      <c r="I6696">
        <f t="shared" si="416"/>
        <v>1.9000000000000001E-5</v>
      </c>
      <c r="J6696">
        <f t="shared" si="417"/>
        <v>3.1360000000000003E-3</v>
      </c>
      <c r="K6696">
        <f t="shared" si="418"/>
        <v>6.2529999999999999E-3</v>
      </c>
      <c r="L6696">
        <f t="shared" si="419"/>
        <v>6.2529999999999999E-3</v>
      </c>
    </row>
    <row r="6697" spans="1:12" ht="15" thickBot="1">
      <c r="A6697" s="9" t="s">
        <v>6818</v>
      </c>
      <c r="B6697" s="10">
        <v>1</v>
      </c>
      <c r="C6697" s="11">
        <v>0</v>
      </c>
      <c r="D6697" s="12">
        <v>0</v>
      </c>
      <c r="E6697" s="13">
        <v>3.6909999999999998</v>
      </c>
      <c r="F6697" s="14">
        <v>3.6909999999999998</v>
      </c>
      <c r="G6697" s="15">
        <v>3.6909999999999998</v>
      </c>
      <c r="H6697" s="59">
        <v>3.6909999999999998</v>
      </c>
      <c r="I6697">
        <f t="shared" si="416"/>
        <v>3.6909999999999998E-3</v>
      </c>
      <c r="J6697">
        <f t="shared" si="417"/>
        <v>3.6909999999999998E-3</v>
      </c>
      <c r="K6697">
        <f t="shared" si="418"/>
        <v>3.6909999999999998E-3</v>
      </c>
      <c r="L6697">
        <f t="shared" si="419"/>
        <v>3.6909999999999998E-3</v>
      </c>
    </row>
    <row r="6698" spans="1:12" ht="15" thickBot="1">
      <c r="A6698" s="9" t="s">
        <v>6819</v>
      </c>
      <c r="B6698" s="10">
        <v>1</v>
      </c>
      <c r="C6698" s="11">
        <v>0</v>
      </c>
      <c r="D6698" s="12">
        <v>0</v>
      </c>
      <c r="E6698" s="13">
        <v>4.5999999999999999E-2</v>
      </c>
      <c r="F6698" s="14">
        <v>4.5999999999999999E-2</v>
      </c>
      <c r="G6698" s="15">
        <v>4.5999999999999999E-2</v>
      </c>
      <c r="H6698" s="59">
        <v>4.5999999999999999E-2</v>
      </c>
      <c r="I6698">
        <f t="shared" si="416"/>
        <v>4.6E-5</v>
      </c>
      <c r="J6698">
        <f t="shared" si="417"/>
        <v>4.6E-5</v>
      </c>
      <c r="K6698">
        <f t="shared" si="418"/>
        <v>4.6E-5</v>
      </c>
      <c r="L6698">
        <f t="shared" si="419"/>
        <v>4.6E-5</v>
      </c>
    </row>
    <row r="6699" spans="1:12" ht="15" thickBot="1">
      <c r="A6699" s="9" t="s">
        <v>6820</v>
      </c>
      <c r="B6699" s="10">
        <v>1</v>
      </c>
      <c r="C6699" s="11">
        <v>0</v>
      </c>
      <c r="D6699" s="12">
        <v>0</v>
      </c>
      <c r="E6699" s="13">
        <v>0.02</v>
      </c>
      <c r="F6699" s="14">
        <v>0.02</v>
      </c>
      <c r="G6699" s="15">
        <v>0.02</v>
      </c>
      <c r="H6699" s="59">
        <v>0.02</v>
      </c>
      <c r="I6699">
        <f t="shared" si="416"/>
        <v>2.0000000000000002E-5</v>
      </c>
      <c r="J6699">
        <f t="shared" si="417"/>
        <v>2.0000000000000002E-5</v>
      </c>
      <c r="K6699">
        <f t="shared" si="418"/>
        <v>2.0000000000000002E-5</v>
      </c>
      <c r="L6699">
        <f t="shared" si="419"/>
        <v>2.0000000000000002E-5</v>
      </c>
    </row>
    <row r="6700" spans="1:12" ht="15" thickBot="1">
      <c r="A6700" s="9" t="s">
        <v>6821</v>
      </c>
      <c r="B6700" s="10">
        <v>1</v>
      </c>
      <c r="C6700" s="11">
        <v>0</v>
      </c>
      <c r="D6700" s="12">
        <v>0</v>
      </c>
      <c r="E6700" s="13">
        <v>1.7000000000000001E-2</v>
      </c>
      <c r="F6700" s="14">
        <v>1.7000000000000001E-2</v>
      </c>
      <c r="G6700" s="15">
        <v>1.7000000000000001E-2</v>
      </c>
      <c r="H6700" s="59">
        <v>1.7000000000000001E-2</v>
      </c>
      <c r="I6700">
        <f t="shared" si="416"/>
        <v>1.7E-5</v>
      </c>
      <c r="J6700">
        <f t="shared" si="417"/>
        <v>1.7E-5</v>
      </c>
      <c r="K6700">
        <f t="shared" si="418"/>
        <v>1.7E-5</v>
      </c>
      <c r="L6700">
        <f t="shared" si="419"/>
        <v>1.7E-5</v>
      </c>
    </row>
    <row r="6701" spans="1:12" ht="15" thickBot="1">
      <c r="A6701" s="9" t="s">
        <v>6822</v>
      </c>
      <c r="B6701" s="10">
        <v>1</v>
      </c>
      <c r="C6701" s="11">
        <v>0</v>
      </c>
      <c r="D6701" s="12">
        <v>0</v>
      </c>
      <c r="E6701" s="13">
        <v>15.038</v>
      </c>
      <c r="F6701" s="14">
        <v>15.038</v>
      </c>
      <c r="G6701" s="15">
        <v>15.038</v>
      </c>
      <c r="H6701" s="59">
        <v>15.038</v>
      </c>
      <c r="I6701">
        <f t="shared" si="416"/>
        <v>1.5038000000000001E-2</v>
      </c>
      <c r="J6701">
        <f t="shared" si="417"/>
        <v>1.5038000000000001E-2</v>
      </c>
      <c r="K6701">
        <f t="shared" si="418"/>
        <v>1.5038000000000001E-2</v>
      </c>
      <c r="L6701">
        <f t="shared" si="419"/>
        <v>1.5038000000000001E-2</v>
      </c>
    </row>
    <row r="6702" spans="1:12" ht="15" thickBot="1">
      <c r="A6702" s="9" t="s">
        <v>6823</v>
      </c>
      <c r="B6702" s="10">
        <v>1</v>
      </c>
      <c r="C6702" s="11">
        <v>0</v>
      </c>
      <c r="D6702" s="12">
        <v>0</v>
      </c>
      <c r="E6702" s="13">
        <v>0.108</v>
      </c>
      <c r="F6702" s="14">
        <v>0.108</v>
      </c>
      <c r="G6702" s="15">
        <v>0.108</v>
      </c>
      <c r="H6702" s="59">
        <v>0.108</v>
      </c>
      <c r="I6702">
        <f t="shared" si="416"/>
        <v>1.08E-4</v>
      </c>
      <c r="J6702">
        <f t="shared" si="417"/>
        <v>1.08E-4</v>
      </c>
      <c r="K6702">
        <f t="shared" si="418"/>
        <v>1.08E-4</v>
      </c>
      <c r="L6702">
        <f t="shared" si="419"/>
        <v>1.08E-4</v>
      </c>
    </row>
    <row r="6703" spans="1:12" ht="15" thickBot="1">
      <c r="A6703" s="9" t="s">
        <v>6824</v>
      </c>
      <c r="B6703" s="10">
        <v>1</v>
      </c>
      <c r="C6703" s="11">
        <v>0</v>
      </c>
      <c r="D6703" s="12">
        <v>0</v>
      </c>
      <c r="E6703" s="13">
        <v>8.2000000000000003E-2</v>
      </c>
      <c r="F6703" s="14">
        <v>8.2000000000000003E-2</v>
      </c>
      <c r="G6703" s="15">
        <v>8.2000000000000003E-2</v>
      </c>
      <c r="H6703" s="59">
        <v>8.2000000000000003E-2</v>
      </c>
      <c r="I6703">
        <f t="shared" si="416"/>
        <v>8.2000000000000001E-5</v>
      </c>
      <c r="J6703">
        <f t="shared" si="417"/>
        <v>8.2000000000000001E-5</v>
      </c>
      <c r="K6703">
        <f t="shared" si="418"/>
        <v>8.2000000000000001E-5</v>
      </c>
      <c r="L6703">
        <f t="shared" si="419"/>
        <v>8.2000000000000001E-5</v>
      </c>
    </row>
    <row r="6704" spans="1:12" ht="15" thickBot="1">
      <c r="A6704" s="9" t="s">
        <v>6825</v>
      </c>
      <c r="B6704" s="10">
        <v>1</v>
      </c>
      <c r="C6704" s="11">
        <v>0</v>
      </c>
      <c r="D6704" s="12">
        <v>0</v>
      </c>
      <c r="E6704" s="13">
        <v>20.669</v>
      </c>
      <c r="F6704" s="14">
        <v>20.669</v>
      </c>
      <c r="G6704" s="15">
        <v>20.669</v>
      </c>
      <c r="H6704" s="59">
        <v>20.669</v>
      </c>
      <c r="I6704">
        <f t="shared" si="416"/>
        <v>2.0669E-2</v>
      </c>
      <c r="J6704">
        <f t="shared" si="417"/>
        <v>2.0669E-2</v>
      </c>
      <c r="K6704">
        <f t="shared" si="418"/>
        <v>2.0669E-2</v>
      </c>
      <c r="L6704">
        <f t="shared" si="419"/>
        <v>2.0669E-2</v>
      </c>
    </row>
    <row r="6705" spans="1:12" ht="15" thickBot="1">
      <c r="A6705" s="9" t="s">
        <v>6826</v>
      </c>
      <c r="B6705" s="10">
        <v>1</v>
      </c>
      <c r="C6705" s="11">
        <v>0</v>
      </c>
      <c r="D6705" s="12">
        <v>0</v>
      </c>
      <c r="E6705" s="13">
        <v>1.4E-2</v>
      </c>
      <c r="F6705" s="14">
        <v>1.4E-2</v>
      </c>
      <c r="G6705" s="15">
        <v>1.4E-2</v>
      </c>
      <c r="H6705" s="59">
        <v>1.4E-2</v>
      </c>
      <c r="I6705">
        <f t="shared" si="416"/>
        <v>1.4E-5</v>
      </c>
      <c r="J6705">
        <f t="shared" si="417"/>
        <v>1.4E-5</v>
      </c>
      <c r="K6705">
        <f t="shared" si="418"/>
        <v>1.4E-5</v>
      </c>
      <c r="L6705">
        <f t="shared" si="419"/>
        <v>1.4E-5</v>
      </c>
    </row>
    <row r="6706" spans="1:12" ht="15" thickBot="1">
      <c r="A6706" s="9" t="s">
        <v>6827</v>
      </c>
      <c r="B6706" s="10">
        <v>2</v>
      </c>
      <c r="C6706" s="11">
        <v>0</v>
      </c>
      <c r="D6706" s="12">
        <v>0</v>
      </c>
      <c r="E6706" s="13">
        <v>1.9E-2</v>
      </c>
      <c r="F6706" s="14">
        <v>5.2499999999999998E-2</v>
      </c>
      <c r="G6706" s="15">
        <v>8.5999999999999993E-2</v>
      </c>
      <c r="H6706" s="59">
        <v>8.5999999999999993E-2</v>
      </c>
      <c r="I6706">
        <f t="shared" si="416"/>
        <v>1.9000000000000001E-5</v>
      </c>
      <c r="J6706">
        <f t="shared" si="417"/>
        <v>5.2499999999999995E-5</v>
      </c>
      <c r="K6706">
        <f t="shared" si="418"/>
        <v>8.599999999999999E-5</v>
      </c>
      <c r="L6706">
        <f t="shared" si="419"/>
        <v>8.599999999999999E-5</v>
      </c>
    </row>
    <row r="6707" spans="1:12" ht="15" thickBot="1">
      <c r="A6707" s="9" t="s">
        <v>6828</v>
      </c>
      <c r="B6707" s="10">
        <v>1</v>
      </c>
      <c r="C6707" s="11">
        <v>0</v>
      </c>
      <c r="D6707" s="12">
        <v>0</v>
      </c>
      <c r="E6707" s="13">
        <v>1.4999999999999999E-2</v>
      </c>
      <c r="F6707" s="14">
        <v>1.4999999999999999E-2</v>
      </c>
      <c r="G6707" s="15">
        <v>1.4999999999999999E-2</v>
      </c>
      <c r="H6707" s="59">
        <v>1.4999999999999999E-2</v>
      </c>
      <c r="I6707">
        <f t="shared" si="416"/>
        <v>1.4999999999999999E-5</v>
      </c>
      <c r="J6707">
        <f t="shared" si="417"/>
        <v>1.4999999999999999E-5</v>
      </c>
      <c r="K6707">
        <f t="shared" si="418"/>
        <v>1.4999999999999999E-5</v>
      </c>
      <c r="L6707">
        <f t="shared" si="419"/>
        <v>1.4999999999999999E-5</v>
      </c>
    </row>
    <row r="6708" spans="1:12" ht="15" thickBot="1">
      <c r="A6708" s="9" t="s">
        <v>6829</v>
      </c>
      <c r="B6708" s="10">
        <v>1</v>
      </c>
      <c r="C6708" s="11">
        <v>0</v>
      </c>
      <c r="D6708" s="12">
        <v>0</v>
      </c>
      <c r="E6708" s="13">
        <v>0.17399999999999999</v>
      </c>
      <c r="F6708" s="14">
        <v>0.17399999999999999</v>
      </c>
      <c r="G6708" s="15">
        <v>0.17399999999999999</v>
      </c>
      <c r="H6708" s="59">
        <v>0.17399999999999999</v>
      </c>
      <c r="I6708">
        <f t="shared" si="416"/>
        <v>1.74E-4</v>
      </c>
      <c r="J6708">
        <f t="shared" si="417"/>
        <v>1.74E-4</v>
      </c>
      <c r="K6708">
        <f t="shared" si="418"/>
        <v>1.74E-4</v>
      </c>
      <c r="L6708">
        <f t="shared" si="419"/>
        <v>1.74E-4</v>
      </c>
    </row>
    <row r="6709" spans="1:12" ht="15" thickBot="1">
      <c r="A6709" s="9" t="s">
        <v>6830</v>
      </c>
      <c r="B6709" s="10">
        <v>1</v>
      </c>
      <c r="C6709" s="11">
        <v>0</v>
      </c>
      <c r="D6709" s="12">
        <v>0</v>
      </c>
      <c r="E6709" s="13">
        <v>6.9180000000000001</v>
      </c>
      <c r="F6709" s="14">
        <v>6.9180000000000001</v>
      </c>
      <c r="G6709" s="15">
        <v>6.9180000000000001</v>
      </c>
      <c r="H6709" s="59">
        <v>6.9180000000000001</v>
      </c>
      <c r="I6709">
        <f t="shared" si="416"/>
        <v>6.9180000000000005E-3</v>
      </c>
      <c r="J6709">
        <f t="shared" si="417"/>
        <v>6.9180000000000005E-3</v>
      </c>
      <c r="K6709">
        <f t="shared" si="418"/>
        <v>6.9180000000000005E-3</v>
      </c>
      <c r="L6709">
        <f t="shared" si="419"/>
        <v>6.9180000000000005E-3</v>
      </c>
    </row>
    <row r="6710" spans="1:12" ht="15" thickBot="1">
      <c r="A6710" s="9" t="s">
        <v>6831</v>
      </c>
      <c r="B6710" s="10">
        <v>1</v>
      </c>
      <c r="C6710" s="11">
        <v>0</v>
      </c>
      <c r="D6710" s="12">
        <v>0</v>
      </c>
      <c r="E6710" s="13">
        <v>18.405000000000001</v>
      </c>
      <c r="F6710" s="14">
        <v>18.405000000000001</v>
      </c>
      <c r="G6710" s="15">
        <v>18.405000000000001</v>
      </c>
      <c r="H6710" s="59">
        <v>18.405000000000001</v>
      </c>
      <c r="I6710">
        <f t="shared" si="416"/>
        <v>1.8405000000000001E-2</v>
      </c>
      <c r="J6710">
        <f t="shared" si="417"/>
        <v>1.8405000000000001E-2</v>
      </c>
      <c r="K6710">
        <f t="shared" si="418"/>
        <v>1.8405000000000001E-2</v>
      </c>
      <c r="L6710">
        <f t="shared" si="419"/>
        <v>1.8405000000000001E-2</v>
      </c>
    </row>
    <row r="6711" spans="1:12" ht="15" thickBot="1">
      <c r="A6711" s="9" t="s">
        <v>6832</v>
      </c>
      <c r="B6711" s="10">
        <v>1</v>
      </c>
      <c r="C6711" s="11">
        <v>0</v>
      </c>
      <c r="D6711" s="12">
        <v>0</v>
      </c>
      <c r="E6711" s="13">
        <v>1.4999999999999999E-2</v>
      </c>
      <c r="F6711" s="14">
        <v>1.4999999999999999E-2</v>
      </c>
      <c r="G6711" s="15">
        <v>1.4999999999999999E-2</v>
      </c>
      <c r="H6711" s="59">
        <v>1.4999999999999999E-2</v>
      </c>
      <c r="I6711">
        <f t="shared" si="416"/>
        <v>1.4999999999999999E-5</v>
      </c>
      <c r="J6711">
        <f t="shared" si="417"/>
        <v>1.4999999999999999E-5</v>
      </c>
      <c r="K6711">
        <f t="shared" si="418"/>
        <v>1.4999999999999999E-5</v>
      </c>
      <c r="L6711">
        <f t="shared" si="419"/>
        <v>1.4999999999999999E-5</v>
      </c>
    </row>
    <row r="6712" spans="1:12" ht="15" thickBot="1">
      <c r="A6712" s="9" t="s">
        <v>6833</v>
      </c>
      <c r="B6712" s="10">
        <v>2</v>
      </c>
      <c r="C6712" s="11">
        <v>0</v>
      </c>
      <c r="D6712" s="12">
        <v>0</v>
      </c>
      <c r="E6712" s="13">
        <v>1.4E-2</v>
      </c>
      <c r="F6712" s="14">
        <v>5.6000000000000001E-2</v>
      </c>
      <c r="G6712" s="15">
        <v>9.8000000000000004E-2</v>
      </c>
      <c r="H6712" s="59">
        <v>9.8000000000000004E-2</v>
      </c>
      <c r="I6712">
        <f t="shared" si="416"/>
        <v>1.4E-5</v>
      </c>
      <c r="J6712">
        <f t="shared" si="417"/>
        <v>5.5999999999999999E-5</v>
      </c>
      <c r="K6712">
        <f t="shared" si="418"/>
        <v>9.800000000000001E-5</v>
      </c>
      <c r="L6712">
        <f t="shared" si="419"/>
        <v>9.800000000000001E-5</v>
      </c>
    </row>
    <row r="6713" spans="1:12" ht="15" thickBot="1">
      <c r="A6713" s="9" t="s">
        <v>6834</v>
      </c>
      <c r="B6713" s="10">
        <v>1</v>
      </c>
      <c r="C6713" s="11">
        <v>0</v>
      </c>
      <c r="D6713" s="12">
        <v>0</v>
      </c>
      <c r="E6713" s="13">
        <v>0.115</v>
      </c>
      <c r="F6713" s="14">
        <v>0.115</v>
      </c>
      <c r="G6713" s="15">
        <v>0.115</v>
      </c>
      <c r="H6713" s="59">
        <v>0.115</v>
      </c>
      <c r="I6713">
        <f t="shared" si="416"/>
        <v>1.15E-4</v>
      </c>
      <c r="J6713">
        <f t="shared" si="417"/>
        <v>1.15E-4</v>
      </c>
      <c r="K6713">
        <f t="shared" si="418"/>
        <v>1.15E-4</v>
      </c>
      <c r="L6713">
        <f t="shared" si="419"/>
        <v>1.15E-4</v>
      </c>
    </row>
    <row r="6714" spans="1:12" ht="15" thickBot="1">
      <c r="A6714" s="9" t="s">
        <v>6835</v>
      </c>
      <c r="B6714" s="10">
        <v>1</v>
      </c>
      <c r="C6714" s="11">
        <v>0</v>
      </c>
      <c r="D6714" s="12">
        <v>0</v>
      </c>
      <c r="E6714" s="13">
        <v>1.4999999999999999E-2</v>
      </c>
      <c r="F6714" s="14">
        <v>1.4999999999999999E-2</v>
      </c>
      <c r="G6714" s="15">
        <v>1.4999999999999999E-2</v>
      </c>
      <c r="H6714" s="59">
        <v>1.4999999999999999E-2</v>
      </c>
      <c r="I6714">
        <f t="shared" si="416"/>
        <v>1.4999999999999999E-5</v>
      </c>
      <c r="J6714">
        <f t="shared" si="417"/>
        <v>1.4999999999999999E-5</v>
      </c>
      <c r="K6714">
        <f t="shared" si="418"/>
        <v>1.4999999999999999E-5</v>
      </c>
      <c r="L6714">
        <f t="shared" si="419"/>
        <v>1.4999999999999999E-5</v>
      </c>
    </row>
    <row r="6715" spans="1:12" ht="15" thickBot="1">
      <c r="A6715" s="9" t="s">
        <v>6836</v>
      </c>
      <c r="B6715" s="10">
        <v>2</v>
      </c>
      <c r="C6715" s="11">
        <v>0</v>
      </c>
      <c r="D6715" s="12">
        <v>0</v>
      </c>
      <c r="E6715" s="13">
        <v>1.4999999999999999E-2</v>
      </c>
      <c r="F6715" s="14">
        <v>4.7380000000000004</v>
      </c>
      <c r="G6715" s="15">
        <v>9.4610000000000003</v>
      </c>
      <c r="H6715" s="59">
        <v>9.4610000000000003</v>
      </c>
      <c r="I6715">
        <f t="shared" si="416"/>
        <v>1.4999999999999999E-5</v>
      </c>
      <c r="J6715">
        <f t="shared" si="417"/>
        <v>4.738E-3</v>
      </c>
      <c r="K6715">
        <f t="shared" si="418"/>
        <v>9.4610000000000007E-3</v>
      </c>
      <c r="L6715">
        <f t="shared" si="419"/>
        <v>9.4610000000000007E-3</v>
      </c>
    </row>
    <row r="6716" spans="1:12" ht="15" thickBot="1">
      <c r="A6716" s="9" t="s">
        <v>6837</v>
      </c>
      <c r="B6716" s="10">
        <v>2</v>
      </c>
      <c r="C6716" s="11">
        <v>0</v>
      </c>
      <c r="D6716" s="12">
        <v>0</v>
      </c>
      <c r="E6716" s="13">
        <v>6.9000000000000006E-2</v>
      </c>
      <c r="F6716" s="14">
        <v>9.8390000000000004</v>
      </c>
      <c r="G6716" s="15">
        <v>19.609000000000002</v>
      </c>
      <c r="H6716" s="59">
        <v>19.609000000000002</v>
      </c>
      <c r="I6716">
        <f t="shared" si="416"/>
        <v>6.900000000000001E-5</v>
      </c>
      <c r="J6716">
        <f t="shared" si="417"/>
        <v>9.8390000000000005E-3</v>
      </c>
      <c r="K6716">
        <f t="shared" si="418"/>
        <v>1.9609000000000001E-2</v>
      </c>
      <c r="L6716">
        <f t="shared" si="419"/>
        <v>1.9609000000000001E-2</v>
      </c>
    </row>
    <row r="6717" spans="1:12" ht="15" thickBot="1">
      <c r="A6717" s="9" t="s">
        <v>6838</v>
      </c>
      <c r="B6717" s="10">
        <v>2</v>
      </c>
      <c r="C6717" s="11">
        <v>0</v>
      </c>
      <c r="D6717" s="12">
        <v>0</v>
      </c>
      <c r="E6717" s="13">
        <v>6.3E-2</v>
      </c>
      <c r="F6717" s="14">
        <v>1.214</v>
      </c>
      <c r="G6717" s="15">
        <v>2.3650000000000002</v>
      </c>
      <c r="H6717" s="59">
        <v>2.3650000000000002</v>
      </c>
      <c r="I6717">
        <f t="shared" si="416"/>
        <v>6.3E-5</v>
      </c>
      <c r="J6717">
        <f t="shared" si="417"/>
        <v>1.214E-3</v>
      </c>
      <c r="K6717">
        <f t="shared" si="418"/>
        <v>2.3650000000000003E-3</v>
      </c>
      <c r="L6717">
        <f t="shared" si="419"/>
        <v>2.3650000000000003E-3</v>
      </c>
    </row>
    <row r="6718" spans="1:12" ht="15" thickBot="1">
      <c r="A6718" s="9" t="s">
        <v>6839</v>
      </c>
      <c r="B6718" s="10">
        <v>1</v>
      </c>
      <c r="C6718" s="11">
        <v>0</v>
      </c>
      <c r="D6718" s="12">
        <v>0</v>
      </c>
      <c r="E6718" s="13">
        <v>1.9E-2</v>
      </c>
      <c r="F6718" s="14">
        <v>1.9E-2</v>
      </c>
      <c r="G6718" s="15">
        <v>1.9E-2</v>
      </c>
      <c r="H6718" s="59">
        <v>1.9E-2</v>
      </c>
      <c r="I6718">
        <f t="shared" si="416"/>
        <v>1.9000000000000001E-5</v>
      </c>
      <c r="J6718">
        <f t="shared" si="417"/>
        <v>1.9000000000000001E-5</v>
      </c>
      <c r="K6718">
        <f t="shared" si="418"/>
        <v>1.9000000000000001E-5</v>
      </c>
      <c r="L6718">
        <f t="shared" si="419"/>
        <v>1.9000000000000001E-5</v>
      </c>
    </row>
    <row r="6719" spans="1:12" ht="15" thickBot="1">
      <c r="A6719" s="9" t="s">
        <v>6840</v>
      </c>
      <c r="B6719" s="10">
        <v>1</v>
      </c>
      <c r="C6719" s="11">
        <v>0</v>
      </c>
      <c r="D6719" s="12">
        <v>0</v>
      </c>
      <c r="E6719" s="13">
        <v>13.653</v>
      </c>
      <c r="F6719" s="14">
        <v>13.653</v>
      </c>
      <c r="G6719" s="15">
        <v>13.653</v>
      </c>
      <c r="H6719" s="59">
        <v>13.653</v>
      </c>
      <c r="I6719">
        <f t="shared" si="416"/>
        <v>1.3653E-2</v>
      </c>
      <c r="J6719">
        <f t="shared" si="417"/>
        <v>1.3653E-2</v>
      </c>
      <c r="K6719">
        <f t="shared" si="418"/>
        <v>1.3653E-2</v>
      </c>
      <c r="L6719">
        <f t="shared" si="419"/>
        <v>1.3653E-2</v>
      </c>
    </row>
    <row r="6720" spans="1:12" ht="15" thickBot="1">
      <c r="A6720" s="9" t="s">
        <v>6841</v>
      </c>
      <c r="B6720" s="10">
        <v>1</v>
      </c>
      <c r="C6720" s="11">
        <v>0</v>
      </c>
      <c r="D6720" s="12">
        <v>0</v>
      </c>
      <c r="E6720" s="13">
        <v>2.5000000000000001E-2</v>
      </c>
      <c r="F6720" s="14">
        <v>2.5000000000000001E-2</v>
      </c>
      <c r="G6720" s="15">
        <v>2.5000000000000001E-2</v>
      </c>
      <c r="H6720" s="59">
        <v>2.5000000000000001E-2</v>
      </c>
      <c r="I6720">
        <f t="shared" si="416"/>
        <v>2.5000000000000001E-5</v>
      </c>
      <c r="J6720">
        <f t="shared" si="417"/>
        <v>2.5000000000000001E-5</v>
      </c>
      <c r="K6720">
        <f t="shared" si="418"/>
        <v>2.5000000000000001E-5</v>
      </c>
      <c r="L6720">
        <f t="shared" si="419"/>
        <v>2.5000000000000001E-5</v>
      </c>
    </row>
    <row r="6721" spans="1:12" ht="15" thickBot="1">
      <c r="A6721" s="9" t="s">
        <v>6842</v>
      </c>
      <c r="B6721" s="10">
        <v>1</v>
      </c>
      <c r="C6721" s="11">
        <v>0</v>
      </c>
      <c r="D6721" s="12">
        <v>0</v>
      </c>
      <c r="E6721" s="13">
        <v>0.79500000000000004</v>
      </c>
      <c r="F6721" s="14">
        <v>0.79500000000000004</v>
      </c>
      <c r="G6721" s="15">
        <v>0.79500000000000004</v>
      </c>
      <c r="H6721" s="59">
        <v>0.79500000000000004</v>
      </c>
      <c r="I6721">
        <f t="shared" si="416"/>
        <v>7.9500000000000003E-4</v>
      </c>
      <c r="J6721">
        <f t="shared" si="417"/>
        <v>7.9500000000000003E-4</v>
      </c>
      <c r="K6721">
        <f t="shared" si="418"/>
        <v>7.9500000000000003E-4</v>
      </c>
      <c r="L6721">
        <f t="shared" si="419"/>
        <v>7.9500000000000003E-4</v>
      </c>
    </row>
    <row r="6722" spans="1:12" ht="15" thickBot="1">
      <c r="A6722" s="9" t="s">
        <v>6843</v>
      </c>
      <c r="B6722" s="10">
        <v>1</v>
      </c>
      <c r="C6722" s="11">
        <v>0</v>
      </c>
      <c r="D6722" s="12">
        <v>0</v>
      </c>
      <c r="E6722" s="13">
        <v>2.7E-2</v>
      </c>
      <c r="F6722" s="14">
        <v>2.7E-2</v>
      </c>
      <c r="G6722" s="15">
        <v>2.7E-2</v>
      </c>
      <c r="H6722" s="59">
        <v>2.7E-2</v>
      </c>
      <c r="I6722">
        <f t="shared" si="416"/>
        <v>2.6999999999999999E-5</v>
      </c>
      <c r="J6722">
        <f t="shared" si="417"/>
        <v>2.6999999999999999E-5</v>
      </c>
      <c r="K6722">
        <f t="shared" si="418"/>
        <v>2.6999999999999999E-5</v>
      </c>
      <c r="L6722">
        <f t="shared" si="419"/>
        <v>2.6999999999999999E-5</v>
      </c>
    </row>
    <row r="6723" spans="1:12" ht="15" thickBot="1">
      <c r="A6723" s="9" t="s">
        <v>6844</v>
      </c>
      <c r="B6723" s="10">
        <v>1</v>
      </c>
      <c r="C6723" s="11">
        <v>0</v>
      </c>
      <c r="D6723" s="12">
        <v>0</v>
      </c>
      <c r="E6723" s="13">
        <v>29.736000000000001</v>
      </c>
      <c r="F6723" s="14">
        <v>29.736000000000001</v>
      </c>
      <c r="G6723" s="15">
        <v>29.736000000000001</v>
      </c>
      <c r="H6723" s="59">
        <v>29.736000000000001</v>
      </c>
      <c r="I6723">
        <f t="shared" ref="I6723:I6786" si="420">E6723/1000</f>
        <v>2.9736000000000002E-2</v>
      </c>
      <c r="J6723">
        <f t="shared" ref="J6723:J6786" si="421">F6723/1000</f>
        <v>2.9736000000000002E-2</v>
      </c>
      <c r="K6723">
        <f t="shared" ref="K6723:K6786" si="422">G6723/1000</f>
        <v>2.9736000000000002E-2</v>
      </c>
      <c r="L6723">
        <f t="shared" ref="L6723:L6786" si="423">H6723/1000</f>
        <v>2.9736000000000002E-2</v>
      </c>
    </row>
    <row r="6724" spans="1:12" ht="15" thickBot="1">
      <c r="A6724" s="9" t="s">
        <v>6845</v>
      </c>
      <c r="B6724" s="10">
        <v>1</v>
      </c>
      <c r="C6724" s="11">
        <v>1</v>
      </c>
      <c r="D6724" s="12">
        <v>1</v>
      </c>
      <c r="E6724" s="13">
        <v>30.039000000000001</v>
      </c>
      <c r="F6724" s="14">
        <v>30.039000000000001</v>
      </c>
      <c r="G6724" s="15">
        <v>30.039000000000001</v>
      </c>
      <c r="H6724" s="59">
        <v>30.039000000000001</v>
      </c>
      <c r="I6724">
        <f t="shared" si="420"/>
        <v>3.0039000000000003E-2</v>
      </c>
      <c r="J6724">
        <f t="shared" si="421"/>
        <v>3.0039000000000003E-2</v>
      </c>
      <c r="K6724">
        <f t="shared" si="422"/>
        <v>3.0039000000000003E-2</v>
      </c>
      <c r="L6724">
        <f t="shared" si="423"/>
        <v>3.0039000000000003E-2</v>
      </c>
    </row>
    <row r="6725" spans="1:12" ht="15" thickBot="1">
      <c r="A6725" s="9" t="s">
        <v>6846</v>
      </c>
      <c r="B6725" s="10">
        <v>1</v>
      </c>
      <c r="C6725" s="11">
        <v>0</v>
      </c>
      <c r="D6725" s="12">
        <v>0</v>
      </c>
      <c r="E6725" s="13">
        <v>1.2999999999999999E-2</v>
      </c>
      <c r="F6725" s="14">
        <v>1.2999999999999999E-2</v>
      </c>
      <c r="G6725" s="15">
        <v>1.2999999999999999E-2</v>
      </c>
      <c r="H6725" s="59">
        <v>1.2999999999999999E-2</v>
      </c>
      <c r="I6725">
        <f t="shared" si="420"/>
        <v>1.2999999999999999E-5</v>
      </c>
      <c r="J6725">
        <f t="shared" si="421"/>
        <v>1.2999999999999999E-5</v>
      </c>
      <c r="K6725">
        <f t="shared" si="422"/>
        <v>1.2999999999999999E-5</v>
      </c>
      <c r="L6725">
        <f t="shared" si="423"/>
        <v>1.2999999999999999E-5</v>
      </c>
    </row>
    <row r="6726" spans="1:12" ht="15" thickBot="1">
      <c r="A6726" s="9" t="s">
        <v>6847</v>
      </c>
      <c r="B6726" s="10">
        <v>1</v>
      </c>
      <c r="C6726" s="11">
        <v>0</v>
      </c>
      <c r="D6726" s="12">
        <v>0</v>
      </c>
      <c r="E6726" s="13">
        <v>1.4E-2</v>
      </c>
      <c r="F6726" s="14">
        <v>1.4E-2</v>
      </c>
      <c r="G6726" s="15">
        <v>1.4E-2</v>
      </c>
      <c r="H6726" s="59">
        <v>1.4E-2</v>
      </c>
      <c r="I6726">
        <f t="shared" si="420"/>
        <v>1.4E-5</v>
      </c>
      <c r="J6726">
        <f t="shared" si="421"/>
        <v>1.4E-5</v>
      </c>
      <c r="K6726">
        <f t="shared" si="422"/>
        <v>1.4E-5</v>
      </c>
      <c r="L6726">
        <f t="shared" si="423"/>
        <v>1.4E-5</v>
      </c>
    </row>
    <row r="6727" spans="1:12" ht="15" thickBot="1">
      <c r="A6727" s="9" t="s">
        <v>6848</v>
      </c>
      <c r="B6727" s="10">
        <v>1</v>
      </c>
      <c r="C6727" s="11">
        <v>0</v>
      </c>
      <c r="D6727" s="12">
        <v>0</v>
      </c>
      <c r="E6727" s="13">
        <v>3.6999999999999998E-2</v>
      </c>
      <c r="F6727" s="14">
        <v>3.6999999999999998E-2</v>
      </c>
      <c r="G6727" s="15">
        <v>3.6999999999999998E-2</v>
      </c>
      <c r="H6727" s="59">
        <v>3.6999999999999998E-2</v>
      </c>
      <c r="I6727">
        <f t="shared" si="420"/>
        <v>3.6999999999999998E-5</v>
      </c>
      <c r="J6727">
        <f t="shared" si="421"/>
        <v>3.6999999999999998E-5</v>
      </c>
      <c r="K6727">
        <f t="shared" si="422"/>
        <v>3.6999999999999998E-5</v>
      </c>
      <c r="L6727">
        <f t="shared" si="423"/>
        <v>3.6999999999999998E-5</v>
      </c>
    </row>
    <row r="6728" spans="1:12" ht="15" thickBot="1">
      <c r="A6728" s="9" t="s">
        <v>6849</v>
      </c>
      <c r="B6728" s="10">
        <v>2</v>
      </c>
      <c r="C6728" s="11">
        <v>0</v>
      </c>
      <c r="D6728" s="12">
        <v>0</v>
      </c>
      <c r="E6728" s="13">
        <v>0.17899999999999999</v>
      </c>
      <c r="F6728" s="14">
        <v>10.298500000000001</v>
      </c>
      <c r="G6728" s="15">
        <v>20.417999999999999</v>
      </c>
      <c r="H6728" s="59">
        <v>20.417999999999999</v>
      </c>
      <c r="I6728">
        <f t="shared" si="420"/>
        <v>1.7899999999999999E-4</v>
      </c>
      <c r="J6728">
        <f t="shared" si="421"/>
        <v>1.02985E-2</v>
      </c>
      <c r="K6728">
        <f t="shared" si="422"/>
        <v>2.0417999999999999E-2</v>
      </c>
      <c r="L6728">
        <f t="shared" si="423"/>
        <v>2.0417999999999999E-2</v>
      </c>
    </row>
    <row r="6729" spans="1:12" ht="15" thickBot="1">
      <c r="A6729" s="9" t="s">
        <v>6850</v>
      </c>
      <c r="B6729" s="10">
        <v>2</v>
      </c>
      <c r="C6729" s="11">
        <v>0</v>
      </c>
      <c r="D6729" s="12">
        <v>0</v>
      </c>
      <c r="E6729" s="13">
        <v>0.111</v>
      </c>
      <c r="F6729" s="14">
        <v>14.295</v>
      </c>
      <c r="G6729" s="15">
        <v>28.478999999999999</v>
      </c>
      <c r="H6729" s="59">
        <v>28.478999999999999</v>
      </c>
      <c r="I6729">
        <f t="shared" si="420"/>
        <v>1.11E-4</v>
      </c>
      <c r="J6729">
        <f t="shared" si="421"/>
        <v>1.4295E-2</v>
      </c>
      <c r="K6729">
        <f t="shared" si="422"/>
        <v>2.8479000000000001E-2</v>
      </c>
      <c r="L6729">
        <f t="shared" si="423"/>
        <v>2.8479000000000001E-2</v>
      </c>
    </row>
    <row r="6730" spans="1:12" ht="15" thickBot="1">
      <c r="A6730" s="9" t="s">
        <v>6851</v>
      </c>
      <c r="B6730" s="10">
        <v>1</v>
      </c>
      <c r="C6730" s="11">
        <v>0</v>
      </c>
      <c r="D6730" s="12">
        <v>0</v>
      </c>
      <c r="E6730" s="13">
        <v>3.2280000000000002</v>
      </c>
      <c r="F6730" s="14">
        <v>3.2280000000000002</v>
      </c>
      <c r="G6730" s="15">
        <v>3.2280000000000002</v>
      </c>
      <c r="H6730" s="59">
        <v>3.2280000000000002</v>
      </c>
      <c r="I6730">
        <f t="shared" si="420"/>
        <v>3.2280000000000004E-3</v>
      </c>
      <c r="J6730">
        <f t="shared" si="421"/>
        <v>3.2280000000000004E-3</v>
      </c>
      <c r="K6730">
        <f t="shared" si="422"/>
        <v>3.2280000000000004E-3</v>
      </c>
      <c r="L6730">
        <f t="shared" si="423"/>
        <v>3.2280000000000004E-3</v>
      </c>
    </row>
    <row r="6731" spans="1:12" ht="15" thickBot="1">
      <c r="A6731" s="9" t="s">
        <v>6852</v>
      </c>
      <c r="B6731" s="10">
        <v>1</v>
      </c>
      <c r="C6731" s="11">
        <v>0</v>
      </c>
      <c r="D6731" s="12">
        <v>0</v>
      </c>
      <c r="E6731" s="13">
        <v>25.606000000000002</v>
      </c>
      <c r="F6731" s="14">
        <v>25.606000000000002</v>
      </c>
      <c r="G6731" s="15">
        <v>25.606000000000002</v>
      </c>
      <c r="H6731" s="59">
        <v>25.606000000000002</v>
      </c>
      <c r="I6731">
        <f t="shared" si="420"/>
        <v>2.5606E-2</v>
      </c>
      <c r="J6731">
        <f t="shared" si="421"/>
        <v>2.5606E-2</v>
      </c>
      <c r="K6731">
        <f t="shared" si="422"/>
        <v>2.5606E-2</v>
      </c>
      <c r="L6731">
        <f t="shared" si="423"/>
        <v>2.5606E-2</v>
      </c>
    </row>
    <row r="6732" spans="1:12" ht="15" thickBot="1">
      <c r="A6732" s="9" t="s">
        <v>6853</v>
      </c>
      <c r="B6732" s="10">
        <v>2</v>
      </c>
      <c r="C6732" s="11">
        <v>0</v>
      </c>
      <c r="D6732" s="12">
        <v>0</v>
      </c>
      <c r="E6732" s="13">
        <v>2.1000000000000001E-2</v>
      </c>
      <c r="F6732" s="14">
        <v>7.7205000000000004</v>
      </c>
      <c r="G6732" s="15">
        <v>15.42</v>
      </c>
      <c r="H6732" s="59">
        <v>15.42</v>
      </c>
      <c r="I6732">
        <f t="shared" si="420"/>
        <v>2.1000000000000002E-5</v>
      </c>
      <c r="J6732">
        <f t="shared" si="421"/>
        <v>7.7204999999999999E-3</v>
      </c>
      <c r="K6732">
        <f t="shared" si="422"/>
        <v>1.542E-2</v>
      </c>
      <c r="L6732">
        <f t="shared" si="423"/>
        <v>1.542E-2</v>
      </c>
    </row>
    <row r="6733" spans="1:12" ht="15" thickBot="1">
      <c r="A6733" s="9" t="s">
        <v>6854</v>
      </c>
      <c r="B6733" s="10">
        <v>2</v>
      </c>
      <c r="C6733" s="11">
        <v>0</v>
      </c>
      <c r="D6733" s="12">
        <v>0</v>
      </c>
      <c r="E6733" s="13">
        <v>4.2169999999999996</v>
      </c>
      <c r="F6733" s="14">
        <v>14.555999999999999</v>
      </c>
      <c r="G6733" s="15">
        <v>24.895</v>
      </c>
      <c r="H6733" s="59">
        <v>24.895</v>
      </c>
      <c r="I6733">
        <f t="shared" si="420"/>
        <v>4.2169999999999994E-3</v>
      </c>
      <c r="J6733">
        <f t="shared" si="421"/>
        <v>1.4555999999999999E-2</v>
      </c>
      <c r="K6733">
        <f t="shared" si="422"/>
        <v>2.4895E-2</v>
      </c>
      <c r="L6733">
        <f t="shared" si="423"/>
        <v>2.4895E-2</v>
      </c>
    </row>
    <row r="6734" spans="1:12" ht="15" thickBot="1">
      <c r="A6734" s="9" t="s">
        <v>6855</v>
      </c>
      <c r="B6734" s="10">
        <v>2</v>
      </c>
      <c r="C6734" s="11">
        <v>0</v>
      </c>
      <c r="D6734" s="12">
        <v>0</v>
      </c>
      <c r="E6734" s="13">
        <v>0.107</v>
      </c>
      <c r="F6734" s="14">
        <v>6.9950000000000001</v>
      </c>
      <c r="G6734" s="15">
        <v>13.882999999999999</v>
      </c>
      <c r="H6734" s="59">
        <v>13.882999999999999</v>
      </c>
      <c r="I6734">
        <f t="shared" si="420"/>
        <v>1.07E-4</v>
      </c>
      <c r="J6734">
        <f t="shared" si="421"/>
        <v>6.9950000000000003E-3</v>
      </c>
      <c r="K6734">
        <f t="shared" si="422"/>
        <v>1.3883E-2</v>
      </c>
      <c r="L6734">
        <f t="shared" si="423"/>
        <v>1.3883E-2</v>
      </c>
    </row>
    <row r="6735" spans="1:12" ht="15" thickBot="1">
      <c r="A6735" s="9" t="s">
        <v>6856</v>
      </c>
      <c r="B6735" s="10">
        <v>3</v>
      </c>
      <c r="C6735" s="11">
        <v>0</v>
      </c>
      <c r="D6735" s="12">
        <v>0</v>
      </c>
      <c r="E6735" s="13">
        <v>1.7000000000000001E-2</v>
      </c>
      <c r="F6735" s="14">
        <v>4.233E-2</v>
      </c>
      <c r="G6735" s="15">
        <v>8.7999999999999995E-2</v>
      </c>
      <c r="H6735" s="59">
        <v>8.7999999999999995E-2</v>
      </c>
      <c r="I6735">
        <f t="shared" si="420"/>
        <v>1.7E-5</v>
      </c>
      <c r="J6735">
        <f t="shared" si="421"/>
        <v>4.2329999999999996E-5</v>
      </c>
      <c r="K6735">
        <f t="shared" si="422"/>
        <v>8.7999999999999998E-5</v>
      </c>
      <c r="L6735">
        <f t="shared" si="423"/>
        <v>8.7999999999999998E-5</v>
      </c>
    </row>
    <row r="6736" spans="1:12" ht="15" thickBot="1">
      <c r="A6736" s="9" t="s">
        <v>6857</v>
      </c>
      <c r="B6736" s="10">
        <v>1</v>
      </c>
      <c r="C6736" s="11">
        <v>0</v>
      </c>
      <c r="D6736" s="12">
        <v>0</v>
      </c>
      <c r="E6736" s="13">
        <v>1.4E-2</v>
      </c>
      <c r="F6736" s="14">
        <v>1.4E-2</v>
      </c>
      <c r="G6736" s="15">
        <v>1.4E-2</v>
      </c>
      <c r="H6736" s="59">
        <v>1.4E-2</v>
      </c>
      <c r="I6736">
        <f t="shared" si="420"/>
        <v>1.4E-5</v>
      </c>
      <c r="J6736">
        <f t="shared" si="421"/>
        <v>1.4E-5</v>
      </c>
      <c r="K6736">
        <f t="shared" si="422"/>
        <v>1.4E-5</v>
      </c>
      <c r="L6736">
        <f t="shared" si="423"/>
        <v>1.4E-5</v>
      </c>
    </row>
    <row r="6737" spans="1:12" ht="15" thickBot="1">
      <c r="A6737" s="9" t="s">
        <v>6858</v>
      </c>
      <c r="B6737" s="10">
        <v>1</v>
      </c>
      <c r="C6737" s="11">
        <v>0</v>
      </c>
      <c r="D6737" s="12">
        <v>0</v>
      </c>
      <c r="E6737" s="13">
        <v>2.1999999999999999E-2</v>
      </c>
      <c r="F6737" s="14">
        <v>2.1999999999999999E-2</v>
      </c>
      <c r="G6737" s="15">
        <v>2.1999999999999999E-2</v>
      </c>
      <c r="H6737" s="59">
        <v>2.1999999999999999E-2</v>
      </c>
      <c r="I6737">
        <f t="shared" si="420"/>
        <v>2.1999999999999999E-5</v>
      </c>
      <c r="J6737">
        <f t="shared" si="421"/>
        <v>2.1999999999999999E-5</v>
      </c>
      <c r="K6737">
        <f t="shared" si="422"/>
        <v>2.1999999999999999E-5</v>
      </c>
      <c r="L6737">
        <f t="shared" si="423"/>
        <v>2.1999999999999999E-5</v>
      </c>
    </row>
    <row r="6738" spans="1:12" ht="15" thickBot="1">
      <c r="A6738" s="9" t="s">
        <v>6859</v>
      </c>
      <c r="B6738" s="10">
        <v>1</v>
      </c>
      <c r="C6738" s="11">
        <v>0</v>
      </c>
      <c r="D6738" s="12">
        <v>0</v>
      </c>
      <c r="E6738" s="13">
        <v>1.6E-2</v>
      </c>
      <c r="F6738" s="14">
        <v>1.6E-2</v>
      </c>
      <c r="G6738" s="15">
        <v>1.6E-2</v>
      </c>
      <c r="H6738" s="59">
        <v>1.6E-2</v>
      </c>
      <c r="I6738">
        <f t="shared" si="420"/>
        <v>1.5999999999999999E-5</v>
      </c>
      <c r="J6738">
        <f t="shared" si="421"/>
        <v>1.5999999999999999E-5</v>
      </c>
      <c r="K6738">
        <f t="shared" si="422"/>
        <v>1.5999999999999999E-5</v>
      </c>
      <c r="L6738">
        <f t="shared" si="423"/>
        <v>1.5999999999999999E-5</v>
      </c>
    </row>
    <row r="6739" spans="1:12" ht="15" thickBot="1">
      <c r="A6739" s="9" t="s">
        <v>6860</v>
      </c>
      <c r="B6739" s="10">
        <v>2</v>
      </c>
      <c r="C6739" s="11">
        <v>0</v>
      </c>
      <c r="D6739" s="12">
        <v>0</v>
      </c>
      <c r="E6739" s="13">
        <v>1.2E-2</v>
      </c>
      <c r="F6739" s="14">
        <v>2.6015000000000001</v>
      </c>
      <c r="G6739" s="15">
        <v>5.1909999999999998</v>
      </c>
      <c r="H6739" s="59">
        <v>5.1909999999999998</v>
      </c>
      <c r="I6739">
        <f t="shared" si="420"/>
        <v>1.2E-5</v>
      </c>
      <c r="J6739">
        <f t="shared" si="421"/>
        <v>2.6015000000000001E-3</v>
      </c>
      <c r="K6739">
        <f t="shared" si="422"/>
        <v>5.1909999999999994E-3</v>
      </c>
      <c r="L6739">
        <f t="shared" si="423"/>
        <v>5.1909999999999994E-3</v>
      </c>
    </row>
    <row r="6740" spans="1:12" ht="15" thickBot="1">
      <c r="A6740" s="9" t="s">
        <v>6861</v>
      </c>
      <c r="B6740" s="10">
        <v>2</v>
      </c>
      <c r="C6740" s="11">
        <v>0</v>
      </c>
      <c r="D6740" s="12">
        <v>0</v>
      </c>
      <c r="E6740" s="13">
        <v>1.6E-2</v>
      </c>
      <c r="F6740" s="14">
        <v>6.8000000000000005E-2</v>
      </c>
      <c r="G6740" s="15">
        <v>0.12</v>
      </c>
      <c r="H6740" s="59">
        <v>0.12</v>
      </c>
      <c r="I6740">
        <f t="shared" si="420"/>
        <v>1.5999999999999999E-5</v>
      </c>
      <c r="J6740">
        <f t="shared" si="421"/>
        <v>6.7999999999999999E-5</v>
      </c>
      <c r="K6740">
        <f t="shared" si="422"/>
        <v>1.1999999999999999E-4</v>
      </c>
      <c r="L6740">
        <f t="shared" si="423"/>
        <v>1.1999999999999999E-4</v>
      </c>
    </row>
    <row r="6741" spans="1:12" ht="15" thickBot="1">
      <c r="A6741" s="9" t="s">
        <v>6862</v>
      </c>
      <c r="B6741" s="10">
        <v>2</v>
      </c>
      <c r="C6741" s="11">
        <v>0</v>
      </c>
      <c r="D6741" s="12">
        <v>0</v>
      </c>
      <c r="E6741" s="13">
        <v>7.1219999999999999</v>
      </c>
      <c r="F6741" s="14">
        <v>7.4154999999999998</v>
      </c>
      <c r="G6741" s="15">
        <v>7.7089999999999996</v>
      </c>
      <c r="H6741" s="59">
        <v>7.7089999999999996</v>
      </c>
      <c r="I6741">
        <f t="shared" si="420"/>
        <v>7.1219999999999999E-3</v>
      </c>
      <c r="J6741">
        <f t="shared" si="421"/>
        <v>7.4154999999999993E-3</v>
      </c>
      <c r="K6741">
        <f t="shared" si="422"/>
        <v>7.7089999999999997E-3</v>
      </c>
      <c r="L6741">
        <f t="shared" si="423"/>
        <v>7.7089999999999997E-3</v>
      </c>
    </row>
    <row r="6742" spans="1:12" ht="15" thickBot="1">
      <c r="A6742" s="9" t="s">
        <v>6863</v>
      </c>
      <c r="B6742" s="10">
        <v>1</v>
      </c>
      <c r="C6742" s="11">
        <v>0</v>
      </c>
      <c r="D6742" s="12">
        <v>0</v>
      </c>
      <c r="E6742" s="13">
        <v>1.4E-2</v>
      </c>
      <c r="F6742" s="14">
        <v>1.4E-2</v>
      </c>
      <c r="G6742" s="15">
        <v>1.4E-2</v>
      </c>
      <c r="H6742" s="59">
        <v>1.4E-2</v>
      </c>
      <c r="I6742">
        <f t="shared" si="420"/>
        <v>1.4E-5</v>
      </c>
      <c r="J6742">
        <f t="shared" si="421"/>
        <v>1.4E-5</v>
      </c>
      <c r="K6742">
        <f t="shared" si="422"/>
        <v>1.4E-5</v>
      </c>
      <c r="L6742">
        <f t="shared" si="423"/>
        <v>1.4E-5</v>
      </c>
    </row>
    <row r="6743" spans="1:12" ht="15" thickBot="1">
      <c r="A6743" s="9" t="s">
        <v>6864</v>
      </c>
      <c r="B6743" s="10">
        <v>1</v>
      </c>
      <c r="C6743" s="11">
        <v>0</v>
      </c>
      <c r="D6743" s="12">
        <v>0</v>
      </c>
      <c r="E6743" s="13">
        <v>11.782</v>
      </c>
      <c r="F6743" s="14">
        <v>11.782</v>
      </c>
      <c r="G6743" s="15">
        <v>11.782</v>
      </c>
      <c r="H6743" s="59">
        <v>11.782</v>
      </c>
      <c r="I6743">
        <f t="shared" si="420"/>
        <v>1.1782000000000001E-2</v>
      </c>
      <c r="J6743">
        <f t="shared" si="421"/>
        <v>1.1782000000000001E-2</v>
      </c>
      <c r="K6743">
        <f t="shared" si="422"/>
        <v>1.1782000000000001E-2</v>
      </c>
      <c r="L6743">
        <f t="shared" si="423"/>
        <v>1.1782000000000001E-2</v>
      </c>
    </row>
    <row r="6744" spans="1:12" ht="15" thickBot="1">
      <c r="A6744" s="9" t="s">
        <v>6865</v>
      </c>
      <c r="B6744" s="10">
        <v>2</v>
      </c>
      <c r="C6744" s="11">
        <v>0</v>
      </c>
      <c r="D6744" s="12">
        <v>0</v>
      </c>
      <c r="E6744" s="13">
        <v>7.2999999999999995E-2</v>
      </c>
      <c r="F6744" s="14">
        <v>0.14000000000000001</v>
      </c>
      <c r="G6744" s="15">
        <v>0.20699999999999999</v>
      </c>
      <c r="H6744" s="59">
        <v>0.20699999999999999</v>
      </c>
      <c r="I6744">
        <f t="shared" si="420"/>
        <v>7.2999999999999999E-5</v>
      </c>
      <c r="J6744">
        <f t="shared" si="421"/>
        <v>1.4000000000000001E-4</v>
      </c>
      <c r="K6744">
        <f t="shared" si="422"/>
        <v>2.0699999999999999E-4</v>
      </c>
      <c r="L6744">
        <f t="shared" si="423"/>
        <v>2.0699999999999999E-4</v>
      </c>
    </row>
    <row r="6745" spans="1:12" ht="15" thickBot="1">
      <c r="A6745" s="9" t="s">
        <v>6866</v>
      </c>
      <c r="B6745" s="10">
        <v>1</v>
      </c>
      <c r="C6745" s="11">
        <v>0</v>
      </c>
      <c r="D6745" s="12">
        <v>0</v>
      </c>
      <c r="E6745" s="13">
        <v>1.4999999999999999E-2</v>
      </c>
      <c r="F6745" s="14">
        <v>1.4999999999999999E-2</v>
      </c>
      <c r="G6745" s="15">
        <v>1.4999999999999999E-2</v>
      </c>
      <c r="H6745" s="59">
        <v>1.4999999999999999E-2</v>
      </c>
      <c r="I6745">
        <f t="shared" si="420"/>
        <v>1.4999999999999999E-5</v>
      </c>
      <c r="J6745">
        <f t="shared" si="421"/>
        <v>1.4999999999999999E-5</v>
      </c>
      <c r="K6745">
        <f t="shared" si="422"/>
        <v>1.4999999999999999E-5</v>
      </c>
      <c r="L6745">
        <f t="shared" si="423"/>
        <v>1.4999999999999999E-5</v>
      </c>
    </row>
    <row r="6746" spans="1:12" ht="15" thickBot="1">
      <c r="A6746" s="9" t="s">
        <v>6867</v>
      </c>
      <c r="B6746" s="10">
        <v>1</v>
      </c>
      <c r="C6746" s="11">
        <v>0</v>
      </c>
      <c r="D6746" s="12">
        <v>0</v>
      </c>
      <c r="E6746" s="13">
        <v>9.5850000000000009</v>
      </c>
      <c r="F6746" s="14">
        <v>9.5850000000000009</v>
      </c>
      <c r="G6746" s="15">
        <v>9.5850000000000009</v>
      </c>
      <c r="H6746" s="59">
        <v>9.5850000000000009</v>
      </c>
      <c r="I6746">
        <f t="shared" si="420"/>
        <v>9.5850000000000015E-3</v>
      </c>
      <c r="J6746">
        <f t="shared" si="421"/>
        <v>9.5850000000000015E-3</v>
      </c>
      <c r="K6746">
        <f t="shared" si="422"/>
        <v>9.5850000000000015E-3</v>
      </c>
      <c r="L6746">
        <f t="shared" si="423"/>
        <v>9.5850000000000015E-3</v>
      </c>
    </row>
    <row r="6747" spans="1:12" ht="15" thickBot="1">
      <c r="A6747" s="9" t="s">
        <v>6868</v>
      </c>
      <c r="B6747" s="10">
        <v>1</v>
      </c>
      <c r="C6747" s="11">
        <v>0</v>
      </c>
      <c r="D6747" s="12">
        <v>0</v>
      </c>
      <c r="E6747" s="13">
        <v>22.305</v>
      </c>
      <c r="F6747" s="14">
        <v>22.305</v>
      </c>
      <c r="G6747" s="15">
        <v>22.305</v>
      </c>
      <c r="H6747" s="59">
        <v>22.305</v>
      </c>
      <c r="I6747">
        <f t="shared" si="420"/>
        <v>2.2304999999999998E-2</v>
      </c>
      <c r="J6747">
        <f t="shared" si="421"/>
        <v>2.2304999999999998E-2</v>
      </c>
      <c r="K6747">
        <f t="shared" si="422"/>
        <v>2.2304999999999998E-2</v>
      </c>
      <c r="L6747">
        <f t="shared" si="423"/>
        <v>2.2304999999999998E-2</v>
      </c>
    </row>
    <row r="6748" spans="1:12" ht="15" thickBot="1">
      <c r="A6748" s="9" t="s">
        <v>6869</v>
      </c>
      <c r="B6748" s="10">
        <v>1</v>
      </c>
      <c r="C6748" s="11">
        <v>0</v>
      </c>
      <c r="D6748" s="12">
        <v>0</v>
      </c>
      <c r="E6748" s="13">
        <v>1.4999999999999999E-2</v>
      </c>
      <c r="F6748" s="14">
        <v>1.4999999999999999E-2</v>
      </c>
      <c r="G6748" s="15">
        <v>1.4999999999999999E-2</v>
      </c>
      <c r="H6748" s="59">
        <v>1.4999999999999999E-2</v>
      </c>
      <c r="I6748">
        <f t="shared" si="420"/>
        <v>1.4999999999999999E-5</v>
      </c>
      <c r="J6748">
        <f t="shared" si="421"/>
        <v>1.4999999999999999E-5</v>
      </c>
      <c r="K6748">
        <f t="shared" si="422"/>
        <v>1.4999999999999999E-5</v>
      </c>
      <c r="L6748">
        <f t="shared" si="423"/>
        <v>1.4999999999999999E-5</v>
      </c>
    </row>
    <row r="6749" spans="1:12" ht="15" thickBot="1">
      <c r="A6749" s="9" t="s">
        <v>6870</v>
      </c>
      <c r="B6749" s="10">
        <v>1</v>
      </c>
      <c r="C6749" s="11">
        <v>0</v>
      </c>
      <c r="D6749" s="12">
        <v>0</v>
      </c>
      <c r="E6749" s="13">
        <v>7.6999999999999999E-2</v>
      </c>
      <c r="F6749" s="14">
        <v>7.6999999999999999E-2</v>
      </c>
      <c r="G6749" s="15">
        <v>7.6999999999999999E-2</v>
      </c>
      <c r="H6749" s="59">
        <v>7.6999999999999999E-2</v>
      </c>
      <c r="I6749">
        <f t="shared" si="420"/>
        <v>7.7000000000000001E-5</v>
      </c>
      <c r="J6749">
        <f t="shared" si="421"/>
        <v>7.7000000000000001E-5</v>
      </c>
      <c r="K6749">
        <f t="shared" si="422"/>
        <v>7.7000000000000001E-5</v>
      </c>
      <c r="L6749">
        <f t="shared" si="423"/>
        <v>7.7000000000000001E-5</v>
      </c>
    </row>
    <row r="6750" spans="1:12" ht="15" thickBot="1">
      <c r="A6750" s="9" t="s">
        <v>6871</v>
      </c>
      <c r="B6750" s="10">
        <v>1</v>
      </c>
      <c r="C6750" s="11">
        <v>0</v>
      </c>
      <c r="D6750" s="12">
        <v>0</v>
      </c>
      <c r="E6750" s="13">
        <v>1.425</v>
      </c>
      <c r="F6750" s="14">
        <v>1.425</v>
      </c>
      <c r="G6750" s="15">
        <v>1.425</v>
      </c>
      <c r="H6750" s="59">
        <v>1.425</v>
      </c>
      <c r="I6750">
        <f t="shared" si="420"/>
        <v>1.4250000000000001E-3</v>
      </c>
      <c r="J6750">
        <f t="shared" si="421"/>
        <v>1.4250000000000001E-3</v>
      </c>
      <c r="K6750">
        <f t="shared" si="422"/>
        <v>1.4250000000000001E-3</v>
      </c>
      <c r="L6750">
        <f t="shared" si="423"/>
        <v>1.4250000000000001E-3</v>
      </c>
    </row>
    <row r="6751" spans="1:12" ht="15" thickBot="1">
      <c r="A6751" s="9" t="s">
        <v>6872</v>
      </c>
      <c r="B6751" s="10">
        <v>1</v>
      </c>
      <c r="C6751" s="11">
        <v>0</v>
      </c>
      <c r="D6751" s="12">
        <v>0</v>
      </c>
      <c r="E6751" s="13">
        <v>13.401</v>
      </c>
      <c r="F6751" s="14">
        <v>13.401</v>
      </c>
      <c r="G6751" s="15">
        <v>13.401</v>
      </c>
      <c r="H6751" s="59">
        <v>13.401</v>
      </c>
      <c r="I6751">
        <f t="shared" si="420"/>
        <v>1.3401E-2</v>
      </c>
      <c r="J6751">
        <f t="shared" si="421"/>
        <v>1.3401E-2</v>
      </c>
      <c r="K6751">
        <f t="shared" si="422"/>
        <v>1.3401E-2</v>
      </c>
      <c r="L6751">
        <f t="shared" si="423"/>
        <v>1.3401E-2</v>
      </c>
    </row>
    <row r="6752" spans="1:12" ht="15" thickBot="1">
      <c r="A6752" s="9" t="s">
        <v>6873</v>
      </c>
      <c r="B6752" s="10">
        <v>1</v>
      </c>
      <c r="C6752" s="11">
        <v>0</v>
      </c>
      <c r="D6752" s="12">
        <v>0</v>
      </c>
      <c r="E6752" s="13">
        <v>4.2000000000000003E-2</v>
      </c>
      <c r="F6752" s="14">
        <v>4.2000000000000003E-2</v>
      </c>
      <c r="G6752" s="15">
        <v>4.2000000000000003E-2</v>
      </c>
      <c r="H6752" s="59">
        <v>4.2000000000000003E-2</v>
      </c>
      <c r="I6752">
        <f t="shared" si="420"/>
        <v>4.2000000000000004E-5</v>
      </c>
      <c r="J6752">
        <f t="shared" si="421"/>
        <v>4.2000000000000004E-5</v>
      </c>
      <c r="K6752">
        <f t="shared" si="422"/>
        <v>4.2000000000000004E-5</v>
      </c>
      <c r="L6752">
        <f t="shared" si="423"/>
        <v>4.2000000000000004E-5</v>
      </c>
    </row>
    <row r="6753" spans="1:12" ht="15" thickBot="1">
      <c r="A6753" s="9" t="s">
        <v>6874</v>
      </c>
      <c r="B6753" s="10">
        <v>1</v>
      </c>
      <c r="C6753" s="11">
        <v>0</v>
      </c>
      <c r="D6753" s="12">
        <v>0</v>
      </c>
      <c r="E6753" s="13">
        <v>0.10100000000000001</v>
      </c>
      <c r="F6753" s="14">
        <v>0.10100000000000001</v>
      </c>
      <c r="G6753" s="15">
        <v>0.10100000000000001</v>
      </c>
      <c r="H6753" s="59">
        <v>0.10100000000000001</v>
      </c>
      <c r="I6753">
        <f t="shared" si="420"/>
        <v>1.01E-4</v>
      </c>
      <c r="J6753">
        <f t="shared" si="421"/>
        <v>1.01E-4</v>
      </c>
      <c r="K6753">
        <f t="shared" si="422"/>
        <v>1.01E-4</v>
      </c>
      <c r="L6753">
        <f t="shared" si="423"/>
        <v>1.01E-4</v>
      </c>
    </row>
    <row r="6754" spans="1:12" ht="15" thickBot="1">
      <c r="A6754" s="9" t="s">
        <v>6875</v>
      </c>
      <c r="B6754" s="10">
        <v>2</v>
      </c>
      <c r="C6754" s="11">
        <v>0</v>
      </c>
      <c r="D6754" s="12">
        <v>0</v>
      </c>
      <c r="E6754" s="13">
        <v>7.2999999999999995E-2</v>
      </c>
      <c r="F6754" s="14">
        <v>7.9000000000000001E-2</v>
      </c>
      <c r="G6754" s="15">
        <v>8.5000000000000006E-2</v>
      </c>
      <c r="H6754" s="59">
        <v>8.5000000000000006E-2</v>
      </c>
      <c r="I6754">
        <f t="shared" si="420"/>
        <v>7.2999999999999999E-5</v>
      </c>
      <c r="J6754">
        <f t="shared" si="421"/>
        <v>7.8999999999999996E-5</v>
      </c>
      <c r="K6754">
        <f t="shared" si="422"/>
        <v>8.5000000000000006E-5</v>
      </c>
      <c r="L6754">
        <f t="shared" si="423"/>
        <v>8.5000000000000006E-5</v>
      </c>
    </row>
    <row r="6755" spans="1:12" ht="15" thickBot="1">
      <c r="A6755" s="9" t="s">
        <v>6876</v>
      </c>
      <c r="B6755" s="10">
        <v>1</v>
      </c>
      <c r="C6755" s="11">
        <v>0</v>
      </c>
      <c r="D6755" s="12">
        <v>0</v>
      </c>
      <c r="E6755" s="13">
        <v>20.291</v>
      </c>
      <c r="F6755" s="14">
        <v>20.291</v>
      </c>
      <c r="G6755" s="15">
        <v>20.291</v>
      </c>
      <c r="H6755" s="59">
        <v>20.291</v>
      </c>
      <c r="I6755">
        <f t="shared" si="420"/>
        <v>2.0291E-2</v>
      </c>
      <c r="J6755">
        <f t="shared" si="421"/>
        <v>2.0291E-2</v>
      </c>
      <c r="K6755">
        <f t="shared" si="422"/>
        <v>2.0291E-2</v>
      </c>
      <c r="L6755">
        <f t="shared" si="423"/>
        <v>2.0291E-2</v>
      </c>
    </row>
    <row r="6756" spans="1:12" ht="15" thickBot="1">
      <c r="A6756" s="9" t="s">
        <v>6877</v>
      </c>
      <c r="B6756" s="10">
        <v>2</v>
      </c>
      <c r="C6756" s="11">
        <v>0</v>
      </c>
      <c r="D6756" s="12">
        <v>0</v>
      </c>
      <c r="E6756" s="13">
        <v>1.7999999999999999E-2</v>
      </c>
      <c r="F6756" s="14">
        <v>5.1100000000000003</v>
      </c>
      <c r="G6756" s="15">
        <v>10.202</v>
      </c>
      <c r="H6756" s="59">
        <v>10.202</v>
      </c>
      <c r="I6756">
        <f t="shared" si="420"/>
        <v>1.7999999999999997E-5</v>
      </c>
      <c r="J6756">
        <f t="shared" si="421"/>
        <v>5.11E-3</v>
      </c>
      <c r="K6756">
        <f t="shared" si="422"/>
        <v>1.0201999999999999E-2</v>
      </c>
      <c r="L6756">
        <f t="shared" si="423"/>
        <v>1.0201999999999999E-2</v>
      </c>
    </row>
    <row r="6757" spans="1:12" ht="15" thickBot="1">
      <c r="A6757" s="9" t="s">
        <v>6878</v>
      </c>
      <c r="B6757" s="10">
        <v>1</v>
      </c>
      <c r="C6757" s="11">
        <v>0</v>
      </c>
      <c r="D6757" s="12">
        <v>0</v>
      </c>
      <c r="E6757" s="13">
        <v>4.9429999999999996</v>
      </c>
      <c r="F6757" s="14">
        <v>4.9429999999999996</v>
      </c>
      <c r="G6757" s="15">
        <v>4.9429999999999996</v>
      </c>
      <c r="H6757" s="59">
        <v>4.9429999999999996</v>
      </c>
      <c r="I6757">
        <f t="shared" si="420"/>
        <v>4.9429999999999995E-3</v>
      </c>
      <c r="J6757">
        <f t="shared" si="421"/>
        <v>4.9429999999999995E-3</v>
      </c>
      <c r="K6757">
        <f t="shared" si="422"/>
        <v>4.9429999999999995E-3</v>
      </c>
      <c r="L6757">
        <f t="shared" si="423"/>
        <v>4.9429999999999995E-3</v>
      </c>
    </row>
    <row r="6758" spans="1:12" ht="15" thickBot="1">
      <c r="A6758" s="9" t="s">
        <v>6879</v>
      </c>
      <c r="B6758" s="10">
        <v>3</v>
      </c>
      <c r="C6758" s="11">
        <v>1</v>
      </c>
      <c r="D6758" s="12">
        <v>0.33329999999999999</v>
      </c>
      <c r="E6758" s="13">
        <v>1.4999999999999999E-2</v>
      </c>
      <c r="F6758" s="14">
        <v>10.027329999999999</v>
      </c>
      <c r="G6758" s="15">
        <v>30.052</v>
      </c>
      <c r="H6758" s="59">
        <v>30.052</v>
      </c>
      <c r="I6758">
        <f t="shared" si="420"/>
        <v>1.4999999999999999E-5</v>
      </c>
      <c r="J6758">
        <f t="shared" si="421"/>
        <v>1.0027329999999999E-2</v>
      </c>
      <c r="K6758">
        <f t="shared" si="422"/>
        <v>3.0051999999999999E-2</v>
      </c>
      <c r="L6758">
        <f t="shared" si="423"/>
        <v>3.0051999999999999E-2</v>
      </c>
    </row>
    <row r="6759" spans="1:12" ht="15" thickBot="1">
      <c r="A6759" s="9" t="s">
        <v>6880</v>
      </c>
      <c r="B6759" s="10">
        <v>2</v>
      </c>
      <c r="C6759" s="11">
        <v>0</v>
      </c>
      <c r="D6759" s="12">
        <v>0</v>
      </c>
      <c r="E6759" s="13">
        <v>7.53</v>
      </c>
      <c r="F6759" s="14">
        <v>14.1685</v>
      </c>
      <c r="G6759" s="15">
        <v>20.806999999999999</v>
      </c>
      <c r="H6759" s="59">
        <v>20.806999999999999</v>
      </c>
      <c r="I6759">
        <f t="shared" si="420"/>
        <v>7.5300000000000002E-3</v>
      </c>
      <c r="J6759">
        <f t="shared" si="421"/>
        <v>1.4168500000000001E-2</v>
      </c>
      <c r="K6759">
        <f t="shared" si="422"/>
        <v>2.0806999999999999E-2</v>
      </c>
      <c r="L6759">
        <f t="shared" si="423"/>
        <v>2.0806999999999999E-2</v>
      </c>
    </row>
    <row r="6760" spans="1:12" ht="15" thickBot="1">
      <c r="A6760" s="9" t="s">
        <v>6881</v>
      </c>
      <c r="B6760" s="10">
        <v>2</v>
      </c>
      <c r="C6760" s="11">
        <v>0</v>
      </c>
      <c r="D6760" s="12">
        <v>0</v>
      </c>
      <c r="E6760" s="13">
        <v>5.4080000000000004</v>
      </c>
      <c r="F6760" s="14">
        <v>6.3224999999999998</v>
      </c>
      <c r="G6760" s="15">
        <v>7.2370000000000001</v>
      </c>
      <c r="H6760" s="59">
        <v>7.2370000000000001</v>
      </c>
      <c r="I6760">
        <f t="shared" si="420"/>
        <v>5.4080000000000005E-3</v>
      </c>
      <c r="J6760">
        <f t="shared" si="421"/>
        <v>6.3225E-3</v>
      </c>
      <c r="K6760">
        <f t="shared" si="422"/>
        <v>7.2370000000000004E-3</v>
      </c>
      <c r="L6760">
        <f t="shared" si="423"/>
        <v>7.2370000000000004E-3</v>
      </c>
    </row>
    <row r="6761" spans="1:12" ht="15" thickBot="1">
      <c r="A6761" s="9" t="s">
        <v>6882</v>
      </c>
      <c r="B6761" s="10">
        <v>1</v>
      </c>
      <c r="C6761" s="11">
        <v>0</v>
      </c>
      <c r="D6761" s="12">
        <v>0</v>
      </c>
      <c r="E6761" s="13">
        <v>4.1000000000000002E-2</v>
      </c>
      <c r="F6761" s="14">
        <v>4.1000000000000002E-2</v>
      </c>
      <c r="G6761" s="15">
        <v>4.1000000000000002E-2</v>
      </c>
      <c r="H6761" s="59">
        <v>4.1000000000000002E-2</v>
      </c>
      <c r="I6761">
        <f t="shared" si="420"/>
        <v>4.1E-5</v>
      </c>
      <c r="J6761">
        <f t="shared" si="421"/>
        <v>4.1E-5</v>
      </c>
      <c r="K6761">
        <f t="shared" si="422"/>
        <v>4.1E-5</v>
      </c>
      <c r="L6761">
        <f t="shared" si="423"/>
        <v>4.1E-5</v>
      </c>
    </row>
    <row r="6762" spans="1:12" ht="15" thickBot="1">
      <c r="A6762" s="9" t="s">
        <v>6883</v>
      </c>
      <c r="B6762" s="10">
        <v>3</v>
      </c>
      <c r="C6762" s="11">
        <v>0</v>
      </c>
      <c r="D6762" s="12">
        <v>0</v>
      </c>
      <c r="E6762" s="13">
        <v>5.4859999999999998</v>
      </c>
      <c r="F6762" s="14">
        <v>12.53267</v>
      </c>
      <c r="G6762" s="15">
        <v>17.695</v>
      </c>
      <c r="H6762" s="59">
        <v>17.695</v>
      </c>
      <c r="I6762">
        <f t="shared" si="420"/>
        <v>5.4859999999999996E-3</v>
      </c>
      <c r="J6762">
        <f t="shared" si="421"/>
        <v>1.2532669999999999E-2</v>
      </c>
      <c r="K6762">
        <f t="shared" si="422"/>
        <v>1.7694999999999999E-2</v>
      </c>
      <c r="L6762">
        <f t="shared" si="423"/>
        <v>1.7694999999999999E-2</v>
      </c>
    </row>
    <row r="6763" spans="1:12" ht="15" thickBot="1">
      <c r="A6763" s="9" t="s">
        <v>6884</v>
      </c>
      <c r="B6763" s="10">
        <v>1</v>
      </c>
      <c r="C6763" s="11">
        <v>0</v>
      </c>
      <c r="D6763" s="12">
        <v>0</v>
      </c>
      <c r="E6763" s="13">
        <v>0.504</v>
      </c>
      <c r="F6763" s="14">
        <v>0.504</v>
      </c>
      <c r="G6763" s="15">
        <v>0.504</v>
      </c>
      <c r="H6763" s="59">
        <v>0.504</v>
      </c>
      <c r="I6763">
        <f t="shared" si="420"/>
        <v>5.04E-4</v>
      </c>
      <c r="J6763">
        <f t="shared" si="421"/>
        <v>5.04E-4</v>
      </c>
      <c r="K6763">
        <f t="shared" si="422"/>
        <v>5.04E-4</v>
      </c>
      <c r="L6763">
        <f t="shared" si="423"/>
        <v>5.04E-4</v>
      </c>
    </row>
    <row r="6764" spans="1:12" ht="15" thickBot="1">
      <c r="A6764" s="9" t="s">
        <v>6885</v>
      </c>
      <c r="B6764" s="10">
        <v>1</v>
      </c>
      <c r="C6764" s="11">
        <v>0</v>
      </c>
      <c r="D6764" s="12">
        <v>0</v>
      </c>
      <c r="E6764" s="13">
        <v>0.115</v>
      </c>
      <c r="F6764" s="14">
        <v>0.115</v>
      </c>
      <c r="G6764" s="15">
        <v>0.115</v>
      </c>
      <c r="H6764" s="59">
        <v>0.115</v>
      </c>
      <c r="I6764">
        <f t="shared" si="420"/>
        <v>1.15E-4</v>
      </c>
      <c r="J6764">
        <f t="shared" si="421"/>
        <v>1.15E-4</v>
      </c>
      <c r="K6764">
        <f t="shared" si="422"/>
        <v>1.15E-4</v>
      </c>
      <c r="L6764">
        <f t="shared" si="423"/>
        <v>1.15E-4</v>
      </c>
    </row>
    <row r="6765" spans="1:12" ht="15" thickBot="1">
      <c r="A6765" s="9" t="s">
        <v>6886</v>
      </c>
      <c r="B6765" s="10">
        <v>1</v>
      </c>
      <c r="C6765" s="11">
        <v>0</v>
      </c>
      <c r="D6765" s="12">
        <v>0</v>
      </c>
      <c r="E6765" s="13">
        <v>7.7949999999999999</v>
      </c>
      <c r="F6765" s="14">
        <v>7.7949999999999999</v>
      </c>
      <c r="G6765" s="15">
        <v>7.7949999999999999</v>
      </c>
      <c r="H6765" s="59">
        <v>7.7949999999999999</v>
      </c>
      <c r="I6765">
        <f t="shared" si="420"/>
        <v>7.7949999999999998E-3</v>
      </c>
      <c r="J6765">
        <f t="shared" si="421"/>
        <v>7.7949999999999998E-3</v>
      </c>
      <c r="K6765">
        <f t="shared" si="422"/>
        <v>7.7949999999999998E-3</v>
      </c>
      <c r="L6765">
        <f t="shared" si="423"/>
        <v>7.7949999999999998E-3</v>
      </c>
    </row>
    <row r="6766" spans="1:12" ht="15" thickBot="1">
      <c r="A6766" s="9" t="s">
        <v>6887</v>
      </c>
      <c r="B6766" s="10">
        <v>1</v>
      </c>
      <c r="C6766" s="11">
        <v>0</v>
      </c>
      <c r="D6766" s="12">
        <v>0</v>
      </c>
      <c r="E6766" s="13">
        <v>2.8000000000000001E-2</v>
      </c>
      <c r="F6766" s="14">
        <v>2.8000000000000001E-2</v>
      </c>
      <c r="G6766" s="15">
        <v>2.8000000000000001E-2</v>
      </c>
      <c r="H6766" s="59">
        <v>2.8000000000000001E-2</v>
      </c>
      <c r="I6766">
        <f t="shared" si="420"/>
        <v>2.8E-5</v>
      </c>
      <c r="J6766">
        <f t="shared" si="421"/>
        <v>2.8E-5</v>
      </c>
      <c r="K6766">
        <f t="shared" si="422"/>
        <v>2.8E-5</v>
      </c>
      <c r="L6766">
        <f t="shared" si="423"/>
        <v>2.8E-5</v>
      </c>
    </row>
    <row r="6767" spans="1:12" ht="15" thickBot="1">
      <c r="A6767" s="9" t="s">
        <v>6888</v>
      </c>
      <c r="B6767" s="10">
        <v>2</v>
      </c>
      <c r="C6767" s="11">
        <v>0</v>
      </c>
      <c r="D6767" s="12">
        <v>0</v>
      </c>
      <c r="E6767" s="13">
        <v>1.7999999999999999E-2</v>
      </c>
      <c r="F6767" s="14">
        <v>6.7880000000000003</v>
      </c>
      <c r="G6767" s="15">
        <v>13.558</v>
      </c>
      <c r="H6767" s="59">
        <v>13.558</v>
      </c>
      <c r="I6767">
        <f t="shared" si="420"/>
        <v>1.7999999999999997E-5</v>
      </c>
      <c r="J6767">
        <f t="shared" si="421"/>
        <v>6.7880000000000006E-3</v>
      </c>
      <c r="K6767">
        <f t="shared" si="422"/>
        <v>1.3558000000000001E-2</v>
      </c>
      <c r="L6767">
        <f t="shared" si="423"/>
        <v>1.3558000000000001E-2</v>
      </c>
    </row>
    <row r="6768" spans="1:12" ht="15" thickBot="1">
      <c r="A6768" s="9" t="s">
        <v>6889</v>
      </c>
      <c r="B6768" s="10">
        <v>1</v>
      </c>
      <c r="C6768" s="11">
        <v>0</v>
      </c>
      <c r="D6768" s="12">
        <v>0</v>
      </c>
      <c r="E6768" s="13">
        <v>0.107</v>
      </c>
      <c r="F6768" s="14">
        <v>0.107</v>
      </c>
      <c r="G6768" s="15">
        <v>0.107</v>
      </c>
      <c r="H6768" s="59">
        <v>0.107</v>
      </c>
      <c r="I6768">
        <f t="shared" si="420"/>
        <v>1.07E-4</v>
      </c>
      <c r="J6768">
        <f t="shared" si="421"/>
        <v>1.07E-4</v>
      </c>
      <c r="K6768">
        <f t="shared" si="422"/>
        <v>1.07E-4</v>
      </c>
      <c r="L6768">
        <f t="shared" si="423"/>
        <v>1.07E-4</v>
      </c>
    </row>
    <row r="6769" spans="1:12" ht="15" thickBot="1">
      <c r="A6769" s="9" t="s">
        <v>6890</v>
      </c>
      <c r="B6769" s="10">
        <v>1</v>
      </c>
      <c r="C6769" s="11">
        <v>0</v>
      </c>
      <c r="D6769" s="12">
        <v>0</v>
      </c>
      <c r="E6769" s="13">
        <v>21.271999999999998</v>
      </c>
      <c r="F6769" s="14">
        <v>21.271999999999998</v>
      </c>
      <c r="G6769" s="15">
        <v>21.271999999999998</v>
      </c>
      <c r="H6769" s="59">
        <v>21.271999999999998</v>
      </c>
      <c r="I6769">
        <f t="shared" si="420"/>
        <v>2.1271999999999999E-2</v>
      </c>
      <c r="J6769">
        <f t="shared" si="421"/>
        <v>2.1271999999999999E-2</v>
      </c>
      <c r="K6769">
        <f t="shared" si="422"/>
        <v>2.1271999999999999E-2</v>
      </c>
      <c r="L6769">
        <f t="shared" si="423"/>
        <v>2.1271999999999999E-2</v>
      </c>
    </row>
    <row r="6770" spans="1:12" ht="15" thickBot="1">
      <c r="A6770" s="9" t="s">
        <v>6891</v>
      </c>
      <c r="B6770" s="10">
        <v>1</v>
      </c>
      <c r="C6770" s="11">
        <v>0</v>
      </c>
      <c r="D6770" s="12">
        <v>0</v>
      </c>
      <c r="E6770" s="13">
        <v>1.4E-2</v>
      </c>
      <c r="F6770" s="14">
        <v>1.4E-2</v>
      </c>
      <c r="G6770" s="15">
        <v>1.4E-2</v>
      </c>
      <c r="H6770" s="59">
        <v>1.4E-2</v>
      </c>
      <c r="I6770">
        <f t="shared" si="420"/>
        <v>1.4E-5</v>
      </c>
      <c r="J6770">
        <f t="shared" si="421"/>
        <v>1.4E-5</v>
      </c>
      <c r="K6770">
        <f t="shared" si="422"/>
        <v>1.4E-5</v>
      </c>
      <c r="L6770">
        <f t="shared" si="423"/>
        <v>1.4E-5</v>
      </c>
    </row>
    <row r="6771" spans="1:12" ht="15" thickBot="1">
      <c r="A6771" s="9" t="s">
        <v>6892</v>
      </c>
      <c r="B6771" s="10">
        <v>1</v>
      </c>
      <c r="C6771" s="11">
        <v>0</v>
      </c>
      <c r="D6771" s="12">
        <v>0</v>
      </c>
      <c r="E6771" s="13">
        <v>12.916</v>
      </c>
      <c r="F6771" s="14">
        <v>12.916</v>
      </c>
      <c r="G6771" s="15">
        <v>12.916</v>
      </c>
      <c r="H6771" s="59">
        <v>12.916</v>
      </c>
      <c r="I6771">
        <f t="shared" si="420"/>
        <v>1.2916E-2</v>
      </c>
      <c r="J6771">
        <f t="shared" si="421"/>
        <v>1.2916E-2</v>
      </c>
      <c r="K6771">
        <f t="shared" si="422"/>
        <v>1.2916E-2</v>
      </c>
      <c r="L6771">
        <f t="shared" si="423"/>
        <v>1.2916E-2</v>
      </c>
    </row>
    <row r="6772" spans="1:12" ht="15" thickBot="1">
      <c r="A6772" s="9" t="s">
        <v>6893</v>
      </c>
      <c r="B6772" s="10">
        <v>1</v>
      </c>
      <c r="C6772" s="11">
        <v>0</v>
      </c>
      <c r="D6772" s="12">
        <v>0</v>
      </c>
      <c r="E6772" s="13">
        <v>0.11</v>
      </c>
      <c r="F6772" s="14">
        <v>0.11</v>
      </c>
      <c r="G6772" s="15">
        <v>0.11</v>
      </c>
      <c r="H6772" s="59">
        <v>0.11</v>
      </c>
      <c r="I6772">
        <f t="shared" si="420"/>
        <v>1.1E-4</v>
      </c>
      <c r="J6772">
        <f t="shared" si="421"/>
        <v>1.1E-4</v>
      </c>
      <c r="K6772">
        <f t="shared" si="422"/>
        <v>1.1E-4</v>
      </c>
      <c r="L6772">
        <f t="shared" si="423"/>
        <v>1.1E-4</v>
      </c>
    </row>
    <row r="6773" spans="1:12" ht="15" thickBot="1">
      <c r="A6773" s="9" t="s">
        <v>6894</v>
      </c>
      <c r="B6773" s="10">
        <v>1</v>
      </c>
      <c r="C6773" s="11">
        <v>0</v>
      </c>
      <c r="D6773" s="12">
        <v>0</v>
      </c>
      <c r="E6773" s="13">
        <v>9.8000000000000004E-2</v>
      </c>
      <c r="F6773" s="14">
        <v>9.8000000000000004E-2</v>
      </c>
      <c r="G6773" s="15">
        <v>9.8000000000000004E-2</v>
      </c>
      <c r="H6773" s="59">
        <v>9.8000000000000004E-2</v>
      </c>
      <c r="I6773">
        <f t="shared" si="420"/>
        <v>9.800000000000001E-5</v>
      </c>
      <c r="J6773">
        <f t="shared" si="421"/>
        <v>9.800000000000001E-5</v>
      </c>
      <c r="K6773">
        <f t="shared" si="422"/>
        <v>9.800000000000001E-5</v>
      </c>
      <c r="L6773">
        <f t="shared" si="423"/>
        <v>9.800000000000001E-5</v>
      </c>
    </row>
    <row r="6774" spans="1:12" ht="15" thickBot="1">
      <c r="A6774" s="9" t="s">
        <v>6895</v>
      </c>
      <c r="B6774" s="10">
        <v>1</v>
      </c>
      <c r="C6774" s="11">
        <v>0</v>
      </c>
      <c r="D6774" s="12">
        <v>0</v>
      </c>
      <c r="E6774" s="13">
        <v>10.393000000000001</v>
      </c>
      <c r="F6774" s="14">
        <v>10.393000000000001</v>
      </c>
      <c r="G6774" s="15">
        <v>10.393000000000001</v>
      </c>
      <c r="H6774" s="59">
        <v>10.393000000000001</v>
      </c>
      <c r="I6774">
        <f t="shared" si="420"/>
        <v>1.0393000000000001E-2</v>
      </c>
      <c r="J6774">
        <f t="shared" si="421"/>
        <v>1.0393000000000001E-2</v>
      </c>
      <c r="K6774">
        <f t="shared" si="422"/>
        <v>1.0393000000000001E-2</v>
      </c>
      <c r="L6774">
        <f t="shared" si="423"/>
        <v>1.0393000000000001E-2</v>
      </c>
    </row>
    <row r="6775" spans="1:12" ht="15" thickBot="1">
      <c r="A6775" s="9" t="s">
        <v>6896</v>
      </c>
      <c r="B6775" s="10">
        <v>2</v>
      </c>
      <c r="C6775" s="11">
        <v>0</v>
      </c>
      <c r="D6775" s="12">
        <v>0</v>
      </c>
      <c r="E6775" s="13">
        <v>7.0999999999999994E-2</v>
      </c>
      <c r="F6775" s="14">
        <v>7.4494999999999996</v>
      </c>
      <c r="G6775" s="15">
        <v>14.827999999999999</v>
      </c>
      <c r="H6775" s="59">
        <v>14.827999999999999</v>
      </c>
      <c r="I6775">
        <f t="shared" si="420"/>
        <v>7.0999999999999991E-5</v>
      </c>
      <c r="J6775">
        <f t="shared" si="421"/>
        <v>7.4494999999999995E-3</v>
      </c>
      <c r="K6775">
        <f t="shared" si="422"/>
        <v>1.4827999999999999E-2</v>
      </c>
      <c r="L6775">
        <f t="shared" si="423"/>
        <v>1.4827999999999999E-2</v>
      </c>
    </row>
    <row r="6776" spans="1:12" ht="15" thickBot="1">
      <c r="A6776" s="9" t="s">
        <v>6897</v>
      </c>
      <c r="B6776" s="10">
        <v>2</v>
      </c>
      <c r="C6776" s="11">
        <v>0</v>
      </c>
      <c r="D6776" s="12">
        <v>0</v>
      </c>
      <c r="E6776" s="13">
        <v>19.071000000000002</v>
      </c>
      <c r="F6776" s="14">
        <v>19.2685</v>
      </c>
      <c r="G6776" s="15">
        <v>19.466000000000001</v>
      </c>
      <c r="H6776" s="59">
        <v>19.466000000000001</v>
      </c>
      <c r="I6776">
        <f t="shared" si="420"/>
        <v>1.9071000000000001E-2</v>
      </c>
      <c r="J6776">
        <f t="shared" si="421"/>
        <v>1.9268500000000001E-2</v>
      </c>
      <c r="K6776">
        <f t="shared" si="422"/>
        <v>1.9466000000000001E-2</v>
      </c>
      <c r="L6776">
        <f t="shared" si="423"/>
        <v>1.9466000000000001E-2</v>
      </c>
    </row>
    <row r="6777" spans="1:12" ht="15" thickBot="1">
      <c r="A6777" s="9" t="s">
        <v>6898</v>
      </c>
      <c r="B6777" s="10">
        <v>1</v>
      </c>
      <c r="C6777" s="11">
        <v>0</v>
      </c>
      <c r="D6777" s="12">
        <v>0</v>
      </c>
      <c r="E6777" s="13">
        <v>10.138</v>
      </c>
      <c r="F6777" s="14">
        <v>10.138</v>
      </c>
      <c r="G6777" s="15">
        <v>10.138</v>
      </c>
      <c r="H6777" s="59">
        <v>10.138</v>
      </c>
      <c r="I6777">
        <f t="shared" si="420"/>
        <v>1.0137999999999999E-2</v>
      </c>
      <c r="J6777">
        <f t="shared" si="421"/>
        <v>1.0137999999999999E-2</v>
      </c>
      <c r="K6777">
        <f t="shared" si="422"/>
        <v>1.0137999999999999E-2</v>
      </c>
      <c r="L6777">
        <f t="shared" si="423"/>
        <v>1.0137999999999999E-2</v>
      </c>
    </row>
    <row r="6778" spans="1:12" ht="15" thickBot="1">
      <c r="A6778" s="9" t="s">
        <v>6899</v>
      </c>
      <c r="B6778" s="10">
        <v>2</v>
      </c>
      <c r="C6778" s="11">
        <v>0</v>
      </c>
      <c r="D6778" s="12">
        <v>0</v>
      </c>
      <c r="E6778" s="13">
        <v>0.02</v>
      </c>
      <c r="F6778" s="14">
        <v>5.9234999999999998</v>
      </c>
      <c r="G6778" s="15">
        <v>11.827</v>
      </c>
      <c r="H6778" s="59">
        <v>11.827</v>
      </c>
      <c r="I6778">
        <f t="shared" si="420"/>
        <v>2.0000000000000002E-5</v>
      </c>
      <c r="J6778">
        <f t="shared" si="421"/>
        <v>5.9234999999999999E-3</v>
      </c>
      <c r="K6778">
        <f t="shared" si="422"/>
        <v>1.1827000000000001E-2</v>
      </c>
      <c r="L6778">
        <f t="shared" si="423"/>
        <v>1.1827000000000001E-2</v>
      </c>
    </row>
    <row r="6779" spans="1:12" ht="15" thickBot="1">
      <c r="A6779" s="9" t="s">
        <v>6900</v>
      </c>
      <c r="B6779" s="10">
        <v>1</v>
      </c>
      <c r="C6779" s="11">
        <v>0</v>
      </c>
      <c r="D6779" s="12">
        <v>0</v>
      </c>
      <c r="E6779" s="13">
        <v>2.4E-2</v>
      </c>
      <c r="F6779" s="14">
        <v>2.4E-2</v>
      </c>
      <c r="G6779" s="15">
        <v>2.4E-2</v>
      </c>
      <c r="H6779" s="59">
        <v>2.4E-2</v>
      </c>
      <c r="I6779">
        <f t="shared" si="420"/>
        <v>2.4000000000000001E-5</v>
      </c>
      <c r="J6779">
        <f t="shared" si="421"/>
        <v>2.4000000000000001E-5</v>
      </c>
      <c r="K6779">
        <f t="shared" si="422"/>
        <v>2.4000000000000001E-5</v>
      </c>
      <c r="L6779">
        <f t="shared" si="423"/>
        <v>2.4000000000000001E-5</v>
      </c>
    </row>
    <row r="6780" spans="1:12" ht="15" thickBot="1">
      <c r="A6780" s="9" t="s">
        <v>6901</v>
      </c>
      <c r="B6780" s="10">
        <v>3</v>
      </c>
      <c r="C6780" s="11">
        <v>0</v>
      </c>
      <c r="D6780" s="12">
        <v>0</v>
      </c>
      <c r="E6780" s="13">
        <v>8.6999999999999994E-2</v>
      </c>
      <c r="F6780" s="14">
        <v>9.0470000000000006</v>
      </c>
      <c r="G6780" s="15">
        <v>24.04</v>
      </c>
      <c r="H6780" s="59">
        <v>24.04</v>
      </c>
      <c r="I6780">
        <f t="shared" si="420"/>
        <v>8.7000000000000001E-5</v>
      </c>
      <c r="J6780">
        <f t="shared" si="421"/>
        <v>9.0470000000000012E-3</v>
      </c>
      <c r="K6780">
        <f t="shared" si="422"/>
        <v>2.4039999999999999E-2</v>
      </c>
      <c r="L6780">
        <f t="shared" si="423"/>
        <v>2.4039999999999999E-2</v>
      </c>
    </row>
    <row r="6781" spans="1:12" ht="15" thickBot="1">
      <c r="A6781" s="9" t="s">
        <v>6902</v>
      </c>
      <c r="B6781" s="10">
        <v>2</v>
      </c>
      <c r="C6781" s="11">
        <v>0</v>
      </c>
      <c r="D6781" s="12">
        <v>0</v>
      </c>
      <c r="E6781" s="13">
        <v>2.4980000000000002</v>
      </c>
      <c r="F6781" s="14">
        <v>12.456</v>
      </c>
      <c r="G6781" s="15">
        <v>22.414000000000001</v>
      </c>
      <c r="H6781" s="59">
        <v>22.414000000000001</v>
      </c>
      <c r="I6781">
        <f t="shared" si="420"/>
        <v>2.4980000000000002E-3</v>
      </c>
      <c r="J6781">
        <f t="shared" si="421"/>
        <v>1.2456E-2</v>
      </c>
      <c r="K6781">
        <f t="shared" si="422"/>
        <v>2.2414E-2</v>
      </c>
      <c r="L6781">
        <f t="shared" si="423"/>
        <v>2.2414E-2</v>
      </c>
    </row>
    <row r="6782" spans="1:12" ht="15" thickBot="1">
      <c r="A6782" s="9" t="s">
        <v>6903</v>
      </c>
      <c r="B6782" s="10">
        <v>2</v>
      </c>
      <c r="C6782" s="11">
        <v>0</v>
      </c>
      <c r="D6782" s="12">
        <v>0</v>
      </c>
      <c r="E6782" s="13">
        <v>12.882</v>
      </c>
      <c r="F6782" s="14">
        <v>14.503500000000001</v>
      </c>
      <c r="G6782" s="15">
        <v>16.125</v>
      </c>
      <c r="H6782" s="59">
        <v>16.125</v>
      </c>
      <c r="I6782">
        <f t="shared" si="420"/>
        <v>1.2881999999999999E-2</v>
      </c>
      <c r="J6782">
        <f t="shared" si="421"/>
        <v>1.4503500000000001E-2</v>
      </c>
      <c r="K6782">
        <f t="shared" si="422"/>
        <v>1.6125E-2</v>
      </c>
      <c r="L6782">
        <f t="shared" si="423"/>
        <v>1.6125E-2</v>
      </c>
    </row>
    <row r="6783" spans="1:12" ht="15" thickBot="1">
      <c r="A6783" s="9" t="s">
        <v>6904</v>
      </c>
      <c r="B6783" s="10">
        <v>1</v>
      </c>
      <c r="C6783" s="11">
        <v>0</v>
      </c>
      <c r="D6783" s="12">
        <v>0</v>
      </c>
      <c r="E6783" s="13">
        <v>9.1999999999999998E-2</v>
      </c>
      <c r="F6783" s="14">
        <v>9.1999999999999998E-2</v>
      </c>
      <c r="G6783" s="15">
        <v>9.1999999999999998E-2</v>
      </c>
      <c r="H6783" s="59">
        <v>9.1999999999999998E-2</v>
      </c>
      <c r="I6783">
        <f t="shared" si="420"/>
        <v>9.2E-5</v>
      </c>
      <c r="J6783">
        <f t="shared" si="421"/>
        <v>9.2E-5</v>
      </c>
      <c r="K6783">
        <f t="shared" si="422"/>
        <v>9.2E-5</v>
      </c>
      <c r="L6783">
        <f t="shared" si="423"/>
        <v>9.2E-5</v>
      </c>
    </row>
    <row r="6784" spans="1:12" ht="15" thickBot="1">
      <c r="A6784" s="9" t="s">
        <v>6905</v>
      </c>
      <c r="B6784" s="10">
        <v>2</v>
      </c>
      <c r="C6784" s="11">
        <v>0</v>
      </c>
      <c r="D6784" s="12">
        <v>0</v>
      </c>
      <c r="E6784" s="13">
        <v>9.8000000000000004E-2</v>
      </c>
      <c r="F6784" s="14">
        <v>7.2610000000000001</v>
      </c>
      <c r="G6784" s="15">
        <v>14.423999999999999</v>
      </c>
      <c r="H6784" s="59">
        <v>14.423999999999999</v>
      </c>
      <c r="I6784">
        <f t="shared" si="420"/>
        <v>9.800000000000001E-5</v>
      </c>
      <c r="J6784">
        <f t="shared" si="421"/>
        <v>7.2610000000000001E-3</v>
      </c>
      <c r="K6784">
        <f t="shared" si="422"/>
        <v>1.4423999999999999E-2</v>
      </c>
      <c r="L6784">
        <f t="shared" si="423"/>
        <v>1.4423999999999999E-2</v>
      </c>
    </row>
    <row r="6785" spans="1:12" ht="15" thickBot="1">
      <c r="A6785" s="9" t="s">
        <v>6906</v>
      </c>
      <c r="B6785" s="10">
        <v>2</v>
      </c>
      <c r="C6785" s="11">
        <v>0</v>
      </c>
      <c r="D6785" s="12">
        <v>0</v>
      </c>
      <c r="E6785" s="13">
        <v>8.4000000000000005E-2</v>
      </c>
      <c r="F6785" s="14">
        <v>3.9729999999999999</v>
      </c>
      <c r="G6785" s="15">
        <v>7.8620000000000001</v>
      </c>
      <c r="H6785" s="59">
        <v>7.8620000000000001</v>
      </c>
      <c r="I6785">
        <f t="shared" si="420"/>
        <v>8.4000000000000009E-5</v>
      </c>
      <c r="J6785">
        <f t="shared" si="421"/>
        <v>3.973E-3</v>
      </c>
      <c r="K6785">
        <f t="shared" si="422"/>
        <v>7.8620000000000009E-3</v>
      </c>
      <c r="L6785">
        <f t="shared" si="423"/>
        <v>7.8620000000000009E-3</v>
      </c>
    </row>
    <row r="6786" spans="1:12" ht="15" thickBot="1">
      <c r="A6786" s="9" t="s">
        <v>6907</v>
      </c>
      <c r="B6786" s="10">
        <v>1</v>
      </c>
      <c r="C6786" s="11">
        <v>0</v>
      </c>
      <c r="D6786" s="12">
        <v>0</v>
      </c>
      <c r="E6786" s="13">
        <v>3.0569999999999999</v>
      </c>
      <c r="F6786" s="14">
        <v>3.0569999999999999</v>
      </c>
      <c r="G6786" s="15">
        <v>3.0569999999999999</v>
      </c>
      <c r="H6786" s="59">
        <v>3.0569999999999999</v>
      </c>
      <c r="I6786">
        <f t="shared" si="420"/>
        <v>3.0569999999999998E-3</v>
      </c>
      <c r="J6786">
        <f t="shared" si="421"/>
        <v>3.0569999999999998E-3</v>
      </c>
      <c r="K6786">
        <f t="shared" si="422"/>
        <v>3.0569999999999998E-3</v>
      </c>
      <c r="L6786">
        <f t="shared" si="423"/>
        <v>3.0569999999999998E-3</v>
      </c>
    </row>
    <row r="6787" spans="1:12" ht="15" thickBot="1">
      <c r="A6787" s="9" t="s">
        <v>6908</v>
      </c>
      <c r="B6787" s="10">
        <v>1</v>
      </c>
      <c r="C6787" s="11">
        <v>0</v>
      </c>
      <c r="D6787" s="12">
        <v>0</v>
      </c>
      <c r="E6787" s="13">
        <v>1.2999999999999999E-2</v>
      </c>
      <c r="F6787" s="14">
        <v>1.2999999999999999E-2</v>
      </c>
      <c r="G6787" s="15">
        <v>1.2999999999999999E-2</v>
      </c>
      <c r="H6787" s="59">
        <v>1.2999999999999999E-2</v>
      </c>
      <c r="I6787">
        <f t="shared" ref="I6787:I6850" si="424">E6787/1000</f>
        <v>1.2999999999999999E-5</v>
      </c>
      <c r="J6787">
        <f t="shared" ref="J6787:J6850" si="425">F6787/1000</f>
        <v>1.2999999999999999E-5</v>
      </c>
      <c r="K6787">
        <f t="shared" ref="K6787:K6850" si="426">G6787/1000</f>
        <v>1.2999999999999999E-5</v>
      </c>
      <c r="L6787">
        <f t="shared" ref="L6787:L6850" si="427">H6787/1000</f>
        <v>1.2999999999999999E-5</v>
      </c>
    </row>
    <row r="6788" spans="1:12" ht="15" thickBot="1">
      <c r="A6788" s="9" t="s">
        <v>6909</v>
      </c>
      <c r="B6788" s="10">
        <v>1</v>
      </c>
      <c r="C6788" s="11">
        <v>0</v>
      </c>
      <c r="D6788" s="12">
        <v>0</v>
      </c>
      <c r="E6788" s="13">
        <v>7.306</v>
      </c>
      <c r="F6788" s="14">
        <v>7.306</v>
      </c>
      <c r="G6788" s="15">
        <v>7.306</v>
      </c>
      <c r="H6788" s="59">
        <v>7.306</v>
      </c>
      <c r="I6788">
        <f t="shared" si="424"/>
        <v>7.306E-3</v>
      </c>
      <c r="J6788">
        <f t="shared" si="425"/>
        <v>7.306E-3</v>
      </c>
      <c r="K6788">
        <f t="shared" si="426"/>
        <v>7.306E-3</v>
      </c>
      <c r="L6788">
        <f t="shared" si="427"/>
        <v>7.306E-3</v>
      </c>
    </row>
    <row r="6789" spans="1:12" ht="15" thickBot="1">
      <c r="A6789" s="9" t="s">
        <v>6910</v>
      </c>
      <c r="B6789" s="10">
        <v>2</v>
      </c>
      <c r="C6789" s="11">
        <v>0</v>
      </c>
      <c r="D6789" s="12">
        <v>0</v>
      </c>
      <c r="E6789" s="13">
        <v>5.5E-2</v>
      </c>
      <c r="F6789" s="14">
        <v>8.2000000000000003E-2</v>
      </c>
      <c r="G6789" s="15">
        <v>0.109</v>
      </c>
      <c r="H6789" s="59">
        <v>0.109</v>
      </c>
      <c r="I6789">
        <f t="shared" si="424"/>
        <v>5.5000000000000002E-5</v>
      </c>
      <c r="J6789">
        <f t="shared" si="425"/>
        <v>8.2000000000000001E-5</v>
      </c>
      <c r="K6789">
        <f t="shared" si="426"/>
        <v>1.0899999999999999E-4</v>
      </c>
      <c r="L6789">
        <f t="shared" si="427"/>
        <v>1.0899999999999999E-4</v>
      </c>
    </row>
    <row r="6790" spans="1:12" ht="15" thickBot="1">
      <c r="A6790" s="9" t="s">
        <v>6911</v>
      </c>
      <c r="B6790" s="10">
        <v>2</v>
      </c>
      <c r="C6790" s="11">
        <v>0</v>
      </c>
      <c r="D6790" s="12">
        <v>0</v>
      </c>
      <c r="E6790" s="13">
        <v>2.3E-2</v>
      </c>
      <c r="F6790" s="14">
        <v>3.5649999999999999</v>
      </c>
      <c r="G6790" s="15">
        <v>7.1070000000000002</v>
      </c>
      <c r="H6790" s="59">
        <v>7.1070000000000002</v>
      </c>
      <c r="I6790">
        <f t="shared" si="424"/>
        <v>2.3E-5</v>
      </c>
      <c r="J6790">
        <f t="shared" si="425"/>
        <v>3.565E-3</v>
      </c>
      <c r="K6790">
        <f t="shared" si="426"/>
        <v>7.1070000000000005E-3</v>
      </c>
      <c r="L6790">
        <f t="shared" si="427"/>
        <v>7.1070000000000005E-3</v>
      </c>
    </row>
    <row r="6791" spans="1:12" ht="15" thickBot="1">
      <c r="A6791" s="9" t="s">
        <v>6912</v>
      </c>
      <c r="B6791" s="10">
        <v>2</v>
      </c>
      <c r="C6791" s="11">
        <v>0</v>
      </c>
      <c r="D6791" s="12">
        <v>0</v>
      </c>
      <c r="E6791" s="13">
        <v>1.4E-2</v>
      </c>
      <c r="F6791" s="14">
        <v>10.125999999999999</v>
      </c>
      <c r="G6791" s="15">
        <v>20.238</v>
      </c>
      <c r="H6791" s="59">
        <v>20.238</v>
      </c>
      <c r="I6791">
        <f t="shared" si="424"/>
        <v>1.4E-5</v>
      </c>
      <c r="J6791">
        <f t="shared" si="425"/>
        <v>1.0126E-2</v>
      </c>
      <c r="K6791">
        <f t="shared" si="426"/>
        <v>2.0237999999999999E-2</v>
      </c>
      <c r="L6791">
        <f t="shared" si="427"/>
        <v>2.0237999999999999E-2</v>
      </c>
    </row>
    <row r="6792" spans="1:12" ht="15" thickBot="1">
      <c r="A6792" s="9" t="s">
        <v>6913</v>
      </c>
      <c r="B6792" s="10">
        <v>2</v>
      </c>
      <c r="C6792" s="11">
        <v>0</v>
      </c>
      <c r="D6792" s="12">
        <v>0</v>
      </c>
      <c r="E6792" s="13">
        <v>0.105</v>
      </c>
      <c r="F6792" s="14">
        <v>0.46750000000000003</v>
      </c>
      <c r="G6792" s="15">
        <v>0.83</v>
      </c>
      <c r="H6792" s="59">
        <v>0.83</v>
      </c>
      <c r="I6792">
        <f t="shared" si="424"/>
        <v>1.0499999999999999E-4</v>
      </c>
      <c r="J6792">
        <f t="shared" si="425"/>
        <v>4.6750000000000003E-4</v>
      </c>
      <c r="K6792">
        <f t="shared" si="426"/>
        <v>8.3000000000000001E-4</v>
      </c>
      <c r="L6792">
        <f t="shared" si="427"/>
        <v>8.3000000000000001E-4</v>
      </c>
    </row>
    <row r="6793" spans="1:12" ht="15" thickBot="1">
      <c r="A6793" s="9" t="s">
        <v>6914</v>
      </c>
      <c r="B6793" s="10">
        <v>2</v>
      </c>
      <c r="C6793" s="11">
        <v>0</v>
      </c>
      <c r="D6793" s="12">
        <v>0</v>
      </c>
      <c r="E6793" s="13">
        <v>1.4E-2</v>
      </c>
      <c r="F6793" s="14">
        <v>4.5499999999999999E-2</v>
      </c>
      <c r="G6793" s="15">
        <v>7.6999999999999999E-2</v>
      </c>
      <c r="H6793" s="59">
        <v>7.6999999999999999E-2</v>
      </c>
      <c r="I6793">
        <f t="shared" si="424"/>
        <v>1.4E-5</v>
      </c>
      <c r="J6793">
        <f t="shared" si="425"/>
        <v>4.5500000000000001E-5</v>
      </c>
      <c r="K6793">
        <f t="shared" si="426"/>
        <v>7.7000000000000001E-5</v>
      </c>
      <c r="L6793">
        <f t="shared" si="427"/>
        <v>7.7000000000000001E-5</v>
      </c>
    </row>
    <row r="6794" spans="1:12" ht="15" thickBot="1">
      <c r="A6794" s="9" t="s">
        <v>6915</v>
      </c>
      <c r="B6794" s="10">
        <v>1</v>
      </c>
      <c r="C6794" s="11">
        <v>0</v>
      </c>
      <c r="D6794" s="12">
        <v>0</v>
      </c>
      <c r="E6794" s="13">
        <v>0.113</v>
      </c>
      <c r="F6794" s="14">
        <v>0.113</v>
      </c>
      <c r="G6794" s="15">
        <v>0.113</v>
      </c>
      <c r="H6794" s="59">
        <v>0.113</v>
      </c>
      <c r="I6794">
        <f t="shared" si="424"/>
        <v>1.1300000000000001E-4</v>
      </c>
      <c r="J6794">
        <f t="shared" si="425"/>
        <v>1.1300000000000001E-4</v>
      </c>
      <c r="K6794">
        <f t="shared" si="426"/>
        <v>1.1300000000000001E-4</v>
      </c>
      <c r="L6794">
        <f t="shared" si="427"/>
        <v>1.1300000000000001E-4</v>
      </c>
    </row>
    <row r="6795" spans="1:12" ht="15" thickBot="1">
      <c r="A6795" s="9" t="s">
        <v>6916</v>
      </c>
      <c r="B6795" s="10">
        <v>2</v>
      </c>
      <c r="C6795" s="11">
        <v>0</v>
      </c>
      <c r="D6795" s="12">
        <v>0</v>
      </c>
      <c r="E6795" s="13">
        <v>1.7000000000000001E-2</v>
      </c>
      <c r="F6795" s="14">
        <v>5.64</v>
      </c>
      <c r="G6795" s="15">
        <v>11.263</v>
      </c>
      <c r="H6795" s="59">
        <v>11.263</v>
      </c>
      <c r="I6795">
        <f t="shared" si="424"/>
        <v>1.7E-5</v>
      </c>
      <c r="J6795">
        <f t="shared" si="425"/>
        <v>5.64E-3</v>
      </c>
      <c r="K6795">
        <f t="shared" si="426"/>
        <v>1.1263E-2</v>
      </c>
      <c r="L6795">
        <f t="shared" si="427"/>
        <v>1.1263E-2</v>
      </c>
    </row>
    <row r="6796" spans="1:12" ht="15" thickBot="1">
      <c r="A6796" s="9" t="s">
        <v>6917</v>
      </c>
      <c r="B6796" s="10">
        <v>3</v>
      </c>
      <c r="C6796" s="11">
        <v>0</v>
      </c>
      <c r="D6796" s="12">
        <v>0</v>
      </c>
      <c r="E6796" s="13">
        <v>1.7000000000000001E-2</v>
      </c>
      <c r="F6796" s="14">
        <v>0.112</v>
      </c>
      <c r="G6796" s="15">
        <v>0.23400000000000001</v>
      </c>
      <c r="H6796" s="59">
        <v>0.23400000000000001</v>
      </c>
      <c r="I6796">
        <f t="shared" si="424"/>
        <v>1.7E-5</v>
      </c>
      <c r="J6796">
        <f t="shared" si="425"/>
        <v>1.12E-4</v>
      </c>
      <c r="K6796">
        <f t="shared" si="426"/>
        <v>2.3400000000000002E-4</v>
      </c>
      <c r="L6796">
        <f t="shared" si="427"/>
        <v>2.3400000000000002E-4</v>
      </c>
    </row>
    <row r="6797" spans="1:12" ht="15" thickBot="1">
      <c r="A6797" s="9" t="s">
        <v>6918</v>
      </c>
      <c r="B6797" s="10">
        <v>2</v>
      </c>
      <c r="C6797" s="11">
        <v>0</v>
      </c>
      <c r="D6797" s="12">
        <v>0</v>
      </c>
      <c r="E6797" s="13">
        <v>5.133</v>
      </c>
      <c r="F6797" s="14">
        <v>5.9729999999999999</v>
      </c>
      <c r="G6797" s="15">
        <v>6.8129999999999997</v>
      </c>
      <c r="H6797" s="59">
        <v>6.8129999999999997</v>
      </c>
      <c r="I6797">
        <f t="shared" si="424"/>
        <v>5.1330000000000004E-3</v>
      </c>
      <c r="J6797">
        <f t="shared" si="425"/>
        <v>5.973E-3</v>
      </c>
      <c r="K6797">
        <f t="shared" si="426"/>
        <v>6.8129999999999996E-3</v>
      </c>
      <c r="L6797">
        <f t="shared" si="427"/>
        <v>6.8129999999999996E-3</v>
      </c>
    </row>
    <row r="6798" spans="1:12" ht="15" thickBot="1">
      <c r="A6798" s="9" t="s">
        <v>6919</v>
      </c>
      <c r="B6798" s="10">
        <v>1</v>
      </c>
      <c r="C6798" s="11">
        <v>0</v>
      </c>
      <c r="D6798" s="12">
        <v>0</v>
      </c>
      <c r="E6798" s="13">
        <v>10.233000000000001</v>
      </c>
      <c r="F6798" s="14">
        <v>10.233000000000001</v>
      </c>
      <c r="G6798" s="15">
        <v>10.233000000000001</v>
      </c>
      <c r="H6798" s="59">
        <v>10.233000000000001</v>
      </c>
      <c r="I6798">
        <f t="shared" si="424"/>
        <v>1.0233000000000001E-2</v>
      </c>
      <c r="J6798">
        <f t="shared" si="425"/>
        <v>1.0233000000000001E-2</v>
      </c>
      <c r="K6798">
        <f t="shared" si="426"/>
        <v>1.0233000000000001E-2</v>
      </c>
      <c r="L6798">
        <f t="shared" si="427"/>
        <v>1.0233000000000001E-2</v>
      </c>
    </row>
    <row r="6799" spans="1:12" ht="15" thickBot="1">
      <c r="A6799" s="9" t="s">
        <v>6920</v>
      </c>
      <c r="B6799" s="10">
        <v>1</v>
      </c>
      <c r="C6799" s="11">
        <v>0</v>
      </c>
      <c r="D6799" s="12">
        <v>0</v>
      </c>
      <c r="E6799" s="13">
        <v>20.172999999999998</v>
      </c>
      <c r="F6799" s="14">
        <v>20.172999999999998</v>
      </c>
      <c r="G6799" s="15">
        <v>20.172999999999998</v>
      </c>
      <c r="H6799" s="59">
        <v>20.172999999999998</v>
      </c>
      <c r="I6799">
        <f t="shared" si="424"/>
        <v>2.0173E-2</v>
      </c>
      <c r="J6799">
        <f t="shared" si="425"/>
        <v>2.0173E-2</v>
      </c>
      <c r="K6799">
        <f t="shared" si="426"/>
        <v>2.0173E-2</v>
      </c>
      <c r="L6799">
        <f t="shared" si="427"/>
        <v>2.0173E-2</v>
      </c>
    </row>
    <row r="6800" spans="1:12" ht="15" thickBot="1">
      <c r="A6800" s="9" t="s">
        <v>6921</v>
      </c>
      <c r="B6800" s="10">
        <v>2</v>
      </c>
      <c r="C6800" s="11">
        <v>0</v>
      </c>
      <c r="D6800" s="12">
        <v>0</v>
      </c>
      <c r="E6800" s="13">
        <v>2.3E-2</v>
      </c>
      <c r="F6800" s="14">
        <v>0.41949999999999998</v>
      </c>
      <c r="G6800" s="15">
        <v>0.81599999999999995</v>
      </c>
      <c r="H6800" s="59">
        <v>0.81599999999999995</v>
      </c>
      <c r="I6800">
        <f t="shared" si="424"/>
        <v>2.3E-5</v>
      </c>
      <c r="J6800">
        <f t="shared" si="425"/>
        <v>4.1950000000000001E-4</v>
      </c>
      <c r="K6800">
        <f t="shared" si="426"/>
        <v>8.1599999999999999E-4</v>
      </c>
      <c r="L6800">
        <f t="shared" si="427"/>
        <v>8.1599999999999999E-4</v>
      </c>
    </row>
    <row r="6801" spans="1:12" ht="15" thickBot="1">
      <c r="A6801" s="9" t="s">
        <v>6922</v>
      </c>
      <c r="B6801" s="10">
        <v>1</v>
      </c>
      <c r="C6801" s="11">
        <v>0</v>
      </c>
      <c r="D6801" s="12">
        <v>0</v>
      </c>
      <c r="E6801" s="13">
        <v>2.5000000000000001E-2</v>
      </c>
      <c r="F6801" s="14">
        <v>2.5000000000000001E-2</v>
      </c>
      <c r="G6801" s="15">
        <v>2.5000000000000001E-2</v>
      </c>
      <c r="H6801" s="59">
        <v>2.5000000000000001E-2</v>
      </c>
      <c r="I6801">
        <f t="shared" si="424"/>
        <v>2.5000000000000001E-5</v>
      </c>
      <c r="J6801">
        <f t="shared" si="425"/>
        <v>2.5000000000000001E-5</v>
      </c>
      <c r="K6801">
        <f t="shared" si="426"/>
        <v>2.5000000000000001E-5</v>
      </c>
      <c r="L6801">
        <f t="shared" si="427"/>
        <v>2.5000000000000001E-5</v>
      </c>
    </row>
    <row r="6802" spans="1:12" ht="15" thickBot="1">
      <c r="A6802" s="9" t="s">
        <v>6923</v>
      </c>
      <c r="B6802" s="10">
        <v>1</v>
      </c>
      <c r="C6802" s="11">
        <v>0</v>
      </c>
      <c r="D6802" s="12">
        <v>0</v>
      </c>
      <c r="E6802" s="13">
        <v>2.5999999999999999E-2</v>
      </c>
      <c r="F6802" s="14">
        <v>2.5999999999999999E-2</v>
      </c>
      <c r="G6802" s="15">
        <v>2.5999999999999999E-2</v>
      </c>
      <c r="H6802" s="59">
        <v>2.5999999999999999E-2</v>
      </c>
      <c r="I6802">
        <f t="shared" si="424"/>
        <v>2.5999999999999998E-5</v>
      </c>
      <c r="J6802">
        <f t="shared" si="425"/>
        <v>2.5999999999999998E-5</v>
      </c>
      <c r="K6802">
        <f t="shared" si="426"/>
        <v>2.5999999999999998E-5</v>
      </c>
      <c r="L6802">
        <f t="shared" si="427"/>
        <v>2.5999999999999998E-5</v>
      </c>
    </row>
    <row r="6803" spans="1:12" ht="15" thickBot="1">
      <c r="A6803" s="9" t="s">
        <v>6924</v>
      </c>
      <c r="B6803" s="10">
        <v>1</v>
      </c>
      <c r="C6803" s="11">
        <v>0</v>
      </c>
      <c r="D6803" s="12">
        <v>0</v>
      </c>
      <c r="E6803" s="13">
        <v>19.678999999999998</v>
      </c>
      <c r="F6803" s="14">
        <v>19.678999999999998</v>
      </c>
      <c r="G6803" s="15">
        <v>19.678999999999998</v>
      </c>
      <c r="H6803" s="59">
        <v>19.678999999999998</v>
      </c>
      <c r="I6803">
        <f t="shared" si="424"/>
        <v>1.9678999999999999E-2</v>
      </c>
      <c r="J6803">
        <f t="shared" si="425"/>
        <v>1.9678999999999999E-2</v>
      </c>
      <c r="K6803">
        <f t="shared" si="426"/>
        <v>1.9678999999999999E-2</v>
      </c>
      <c r="L6803">
        <f t="shared" si="427"/>
        <v>1.9678999999999999E-2</v>
      </c>
    </row>
    <row r="6804" spans="1:12" ht="15" thickBot="1">
      <c r="A6804" s="9" t="s">
        <v>6925</v>
      </c>
      <c r="B6804" s="10">
        <v>1</v>
      </c>
      <c r="C6804" s="11">
        <v>0</v>
      </c>
      <c r="D6804" s="12">
        <v>0</v>
      </c>
      <c r="E6804" s="13">
        <v>4.117</v>
      </c>
      <c r="F6804" s="14">
        <v>4.117</v>
      </c>
      <c r="G6804" s="15">
        <v>4.117</v>
      </c>
      <c r="H6804" s="59">
        <v>4.117</v>
      </c>
      <c r="I6804">
        <f t="shared" si="424"/>
        <v>4.117E-3</v>
      </c>
      <c r="J6804">
        <f t="shared" si="425"/>
        <v>4.117E-3</v>
      </c>
      <c r="K6804">
        <f t="shared" si="426"/>
        <v>4.117E-3</v>
      </c>
      <c r="L6804">
        <f t="shared" si="427"/>
        <v>4.117E-3</v>
      </c>
    </row>
    <row r="6805" spans="1:12" ht="15" thickBot="1">
      <c r="A6805" s="9" t="s">
        <v>6926</v>
      </c>
      <c r="B6805" s="10">
        <v>2</v>
      </c>
      <c r="C6805" s="11">
        <v>0</v>
      </c>
      <c r="D6805" s="12">
        <v>0</v>
      </c>
      <c r="E6805" s="13">
        <v>0.113</v>
      </c>
      <c r="F6805" s="14">
        <v>2.31</v>
      </c>
      <c r="G6805" s="15">
        <v>4.5069999999999997</v>
      </c>
      <c r="H6805" s="59">
        <v>4.5069999999999997</v>
      </c>
      <c r="I6805">
        <f t="shared" si="424"/>
        <v>1.1300000000000001E-4</v>
      </c>
      <c r="J6805">
        <f t="shared" si="425"/>
        <v>2.31E-3</v>
      </c>
      <c r="K6805">
        <f t="shared" si="426"/>
        <v>4.5069999999999997E-3</v>
      </c>
      <c r="L6805">
        <f t="shared" si="427"/>
        <v>4.5069999999999997E-3</v>
      </c>
    </row>
    <row r="6806" spans="1:12" ht="15" thickBot="1">
      <c r="A6806" s="9" t="s">
        <v>6927</v>
      </c>
      <c r="B6806" s="10">
        <v>1</v>
      </c>
      <c r="C6806" s="11">
        <v>0</v>
      </c>
      <c r="D6806" s="12">
        <v>0</v>
      </c>
      <c r="E6806" s="13">
        <v>0.51100000000000001</v>
      </c>
      <c r="F6806" s="14">
        <v>0.51100000000000001</v>
      </c>
      <c r="G6806" s="15">
        <v>0.51100000000000001</v>
      </c>
      <c r="H6806" s="59">
        <v>0.51100000000000001</v>
      </c>
      <c r="I6806">
        <f t="shared" si="424"/>
        <v>5.1100000000000006E-4</v>
      </c>
      <c r="J6806">
        <f t="shared" si="425"/>
        <v>5.1100000000000006E-4</v>
      </c>
      <c r="K6806">
        <f t="shared" si="426"/>
        <v>5.1100000000000006E-4</v>
      </c>
      <c r="L6806">
        <f t="shared" si="427"/>
        <v>5.1100000000000006E-4</v>
      </c>
    </row>
    <row r="6807" spans="1:12" ht="15" thickBot="1">
      <c r="A6807" s="9" t="s">
        <v>6928</v>
      </c>
      <c r="B6807" s="10">
        <v>2</v>
      </c>
      <c r="C6807" s="11">
        <v>0</v>
      </c>
      <c r="D6807" s="12">
        <v>0</v>
      </c>
      <c r="E6807" s="13">
        <v>3.1E-2</v>
      </c>
      <c r="F6807" s="14">
        <v>6.25E-2</v>
      </c>
      <c r="G6807" s="15">
        <v>9.4E-2</v>
      </c>
      <c r="H6807" s="59">
        <v>9.4E-2</v>
      </c>
      <c r="I6807">
        <f t="shared" si="424"/>
        <v>3.1000000000000001E-5</v>
      </c>
      <c r="J6807">
        <f t="shared" si="425"/>
        <v>6.2500000000000001E-5</v>
      </c>
      <c r="K6807">
        <f t="shared" si="426"/>
        <v>9.3999999999999994E-5</v>
      </c>
      <c r="L6807">
        <f t="shared" si="427"/>
        <v>9.3999999999999994E-5</v>
      </c>
    </row>
    <row r="6808" spans="1:12" ht="15" thickBot="1">
      <c r="A6808" s="9" t="s">
        <v>6929</v>
      </c>
      <c r="B6808" s="10">
        <v>2</v>
      </c>
      <c r="C6808" s="11">
        <v>0</v>
      </c>
      <c r="D6808" s="12">
        <v>0</v>
      </c>
      <c r="E6808" s="13">
        <v>1.9E-2</v>
      </c>
      <c r="F6808" s="14">
        <v>2.1194999999999999</v>
      </c>
      <c r="G6808" s="15">
        <v>4.22</v>
      </c>
      <c r="H6808" s="59">
        <v>4.22</v>
      </c>
      <c r="I6808">
        <f t="shared" si="424"/>
        <v>1.9000000000000001E-5</v>
      </c>
      <c r="J6808">
        <f t="shared" si="425"/>
        <v>2.1194999999999999E-3</v>
      </c>
      <c r="K6808">
        <f t="shared" si="426"/>
        <v>4.2199999999999998E-3</v>
      </c>
      <c r="L6808">
        <f t="shared" si="427"/>
        <v>4.2199999999999998E-3</v>
      </c>
    </row>
    <row r="6809" spans="1:12" ht="15" thickBot="1">
      <c r="A6809" s="9" t="s">
        <v>6930</v>
      </c>
      <c r="B6809" s="10">
        <v>1</v>
      </c>
      <c r="C6809" s="11">
        <v>0</v>
      </c>
      <c r="D6809" s="12">
        <v>0</v>
      </c>
      <c r="E6809" s="13">
        <v>0.104</v>
      </c>
      <c r="F6809" s="14">
        <v>0.104</v>
      </c>
      <c r="G6809" s="15">
        <v>0.104</v>
      </c>
      <c r="H6809" s="59">
        <v>0.104</v>
      </c>
      <c r="I6809">
        <f t="shared" si="424"/>
        <v>1.0399999999999999E-4</v>
      </c>
      <c r="J6809">
        <f t="shared" si="425"/>
        <v>1.0399999999999999E-4</v>
      </c>
      <c r="K6809">
        <f t="shared" si="426"/>
        <v>1.0399999999999999E-4</v>
      </c>
      <c r="L6809">
        <f t="shared" si="427"/>
        <v>1.0399999999999999E-4</v>
      </c>
    </row>
    <row r="6810" spans="1:12" ht="15" thickBot="1">
      <c r="A6810" s="9" t="s">
        <v>6931</v>
      </c>
      <c r="B6810" s="10">
        <v>1</v>
      </c>
      <c r="C6810" s="11">
        <v>0</v>
      </c>
      <c r="D6810" s="12">
        <v>0</v>
      </c>
      <c r="E6810" s="13">
        <v>3.2000000000000001E-2</v>
      </c>
      <c r="F6810" s="14">
        <v>3.2000000000000001E-2</v>
      </c>
      <c r="G6810" s="15">
        <v>3.2000000000000001E-2</v>
      </c>
      <c r="H6810" s="59">
        <v>3.2000000000000001E-2</v>
      </c>
      <c r="I6810">
        <f t="shared" si="424"/>
        <v>3.1999999999999999E-5</v>
      </c>
      <c r="J6810">
        <f t="shared" si="425"/>
        <v>3.1999999999999999E-5</v>
      </c>
      <c r="K6810">
        <f t="shared" si="426"/>
        <v>3.1999999999999999E-5</v>
      </c>
      <c r="L6810">
        <f t="shared" si="427"/>
        <v>3.1999999999999999E-5</v>
      </c>
    </row>
    <row r="6811" spans="1:12" ht="15" thickBot="1">
      <c r="A6811" s="9" t="s">
        <v>6932</v>
      </c>
      <c r="B6811" s="10">
        <v>3</v>
      </c>
      <c r="C6811" s="11">
        <v>0</v>
      </c>
      <c r="D6811" s="12">
        <v>0</v>
      </c>
      <c r="E6811" s="13">
        <v>1.6E-2</v>
      </c>
      <c r="F6811" s="14">
        <v>5.2709999999999999</v>
      </c>
      <c r="G6811" s="15">
        <v>15.77</v>
      </c>
      <c r="H6811" s="59">
        <v>15.77</v>
      </c>
      <c r="I6811">
        <f t="shared" si="424"/>
        <v>1.5999999999999999E-5</v>
      </c>
      <c r="J6811">
        <f t="shared" si="425"/>
        <v>5.2709999999999996E-3</v>
      </c>
      <c r="K6811">
        <f t="shared" si="426"/>
        <v>1.5769999999999999E-2</v>
      </c>
      <c r="L6811">
        <f t="shared" si="427"/>
        <v>1.5769999999999999E-2</v>
      </c>
    </row>
    <row r="6812" spans="1:12" ht="15" thickBot="1">
      <c r="A6812" s="9" t="s">
        <v>6933</v>
      </c>
      <c r="B6812" s="10">
        <v>2</v>
      </c>
      <c r="C6812" s="11">
        <v>0</v>
      </c>
      <c r="D6812" s="12">
        <v>0</v>
      </c>
      <c r="E6812" s="13">
        <v>9.4E-2</v>
      </c>
      <c r="F6812" s="14">
        <v>9.9000000000000005E-2</v>
      </c>
      <c r="G6812" s="15">
        <v>0.104</v>
      </c>
      <c r="H6812" s="59">
        <v>0.104</v>
      </c>
      <c r="I6812">
        <f t="shared" si="424"/>
        <v>9.3999999999999994E-5</v>
      </c>
      <c r="J6812">
        <f t="shared" si="425"/>
        <v>9.9000000000000008E-5</v>
      </c>
      <c r="K6812">
        <f t="shared" si="426"/>
        <v>1.0399999999999999E-4</v>
      </c>
      <c r="L6812">
        <f t="shared" si="427"/>
        <v>1.0399999999999999E-4</v>
      </c>
    </row>
    <row r="6813" spans="1:12" ht="15" thickBot="1">
      <c r="A6813" s="9" t="s">
        <v>6934</v>
      </c>
      <c r="B6813" s="10">
        <v>2</v>
      </c>
      <c r="C6813" s="11">
        <v>0</v>
      </c>
      <c r="D6813" s="12">
        <v>0</v>
      </c>
      <c r="E6813" s="13">
        <v>9.4E-2</v>
      </c>
      <c r="F6813" s="14">
        <v>0.10299999999999999</v>
      </c>
      <c r="G6813" s="15">
        <v>0.112</v>
      </c>
      <c r="H6813" s="59">
        <v>0.112</v>
      </c>
      <c r="I6813">
        <f t="shared" si="424"/>
        <v>9.3999999999999994E-5</v>
      </c>
      <c r="J6813">
        <f t="shared" si="425"/>
        <v>1.03E-4</v>
      </c>
      <c r="K6813">
        <f t="shared" si="426"/>
        <v>1.12E-4</v>
      </c>
      <c r="L6813">
        <f t="shared" si="427"/>
        <v>1.12E-4</v>
      </c>
    </row>
    <row r="6814" spans="1:12" ht="15" thickBot="1">
      <c r="A6814" s="9" t="s">
        <v>6935</v>
      </c>
      <c r="B6814" s="10">
        <v>1</v>
      </c>
      <c r="C6814" s="11">
        <v>0</v>
      </c>
      <c r="D6814" s="12">
        <v>0</v>
      </c>
      <c r="E6814" s="13">
        <v>20.286000000000001</v>
      </c>
      <c r="F6814" s="14">
        <v>20.286000000000001</v>
      </c>
      <c r="G6814" s="15">
        <v>20.286000000000001</v>
      </c>
      <c r="H6814" s="59">
        <v>20.286000000000001</v>
      </c>
      <c r="I6814">
        <f t="shared" si="424"/>
        <v>2.0286000000000002E-2</v>
      </c>
      <c r="J6814">
        <f t="shared" si="425"/>
        <v>2.0286000000000002E-2</v>
      </c>
      <c r="K6814">
        <f t="shared" si="426"/>
        <v>2.0286000000000002E-2</v>
      </c>
      <c r="L6814">
        <f t="shared" si="427"/>
        <v>2.0286000000000002E-2</v>
      </c>
    </row>
    <row r="6815" spans="1:12" ht="15" thickBot="1">
      <c r="A6815" s="9" t="s">
        <v>6936</v>
      </c>
      <c r="B6815" s="10">
        <v>1</v>
      </c>
      <c r="C6815" s="11">
        <v>0</v>
      </c>
      <c r="D6815" s="12">
        <v>0</v>
      </c>
      <c r="E6815" s="13">
        <v>1.7999999999999999E-2</v>
      </c>
      <c r="F6815" s="14">
        <v>1.7999999999999999E-2</v>
      </c>
      <c r="G6815" s="15">
        <v>1.7999999999999999E-2</v>
      </c>
      <c r="H6815" s="59">
        <v>1.7999999999999999E-2</v>
      </c>
      <c r="I6815">
        <f t="shared" si="424"/>
        <v>1.7999999999999997E-5</v>
      </c>
      <c r="J6815">
        <f t="shared" si="425"/>
        <v>1.7999999999999997E-5</v>
      </c>
      <c r="K6815">
        <f t="shared" si="426"/>
        <v>1.7999999999999997E-5</v>
      </c>
      <c r="L6815">
        <f t="shared" si="427"/>
        <v>1.7999999999999997E-5</v>
      </c>
    </row>
    <row r="6816" spans="1:12" ht="15" thickBot="1">
      <c r="A6816" s="9" t="s">
        <v>6937</v>
      </c>
      <c r="B6816" s="10">
        <v>1</v>
      </c>
      <c r="C6816" s="11">
        <v>0</v>
      </c>
      <c r="D6816" s="12">
        <v>0</v>
      </c>
      <c r="E6816" s="13">
        <v>8.5000000000000006E-2</v>
      </c>
      <c r="F6816" s="14">
        <v>8.5000000000000006E-2</v>
      </c>
      <c r="G6816" s="15">
        <v>8.5000000000000006E-2</v>
      </c>
      <c r="H6816" s="59">
        <v>8.5000000000000006E-2</v>
      </c>
      <c r="I6816">
        <f t="shared" si="424"/>
        <v>8.5000000000000006E-5</v>
      </c>
      <c r="J6816">
        <f t="shared" si="425"/>
        <v>8.5000000000000006E-5</v>
      </c>
      <c r="K6816">
        <f t="shared" si="426"/>
        <v>8.5000000000000006E-5</v>
      </c>
      <c r="L6816">
        <f t="shared" si="427"/>
        <v>8.5000000000000006E-5</v>
      </c>
    </row>
    <row r="6817" spans="1:12" ht="15" thickBot="1">
      <c r="A6817" s="9" t="s">
        <v>6938</v>
      </c>
      <c r="B6817" s="10">
        <v>2</v>
      </c>
      <c r="C6817" s="11">
        <v>0</v>
      </c>
      <c r="D6817" s="12">
        <v>0</v>
      </c>
      <c r="E6817" s="13">
        <v>1.4999999999999999E-2</v>
      </c>
      <c r="F6817" s="14">
        <v>4.8925000000000001</v>
      </c>
      <c r="G6817" s="15">
        <v>9.77</v>
      </c>
      <c r="H6817" s="59">
        <v>9.77</v>
      </c>
      <c r="I6817">
        <f t="shared" si="424"/>
        <v>1.4999999999999999E-5</v>
      </c>
      <c r="J6817">
        <f t="shared" si="425"/>
        <v>4.8925000000000001E-3</v>
      </c>
      <c r="K6817">
        <f t="shared" si="426"/>
        <v>9.7699999999999992E-3</v>
      </c>
      <c r="L6817">
        <f t="shared" si="427"/>
        <v>9.7699999999999992E-3</v>
      </c>
    </row>
    <row r="6818" spans="1:12" ht="15" thickBot="1">
      <c r="A6818" s="9" t="s">
        <v>6939</v>
      </c>
      <c r="B6818" s="10">
        <v>1</v>
      </c>
      <c r="C6818" s="11">
        <v>0</v>
      </c>
      <c r="D6818" s="12">
        <v>0</v>
      </c>
      <c r="E6818" s="13">
        <v>0.11</v>
      </c>
      <c r="F6818" s="14">
        <v>0.11</v>
      </c>
      <c r="G6818" s="15">
        <v>0.11</v>
      </c>
      <c r="H6818" s="59">
        <v>0.11</v>
      </c>
      <c r="I6818">
        <f t="shared" si="424"/>
        <v>1.1E-4</v>
      </c>
      <c r="J6818">
        <f t="shared" si="425"/>
        <v>1.1E-4</v>
      </c>
      <c r="K6818">
        <f t="shared" si="426"/>
        <v>1.1E-4</v>
      </c>
      <c r="L6818">
        <f t="shared" si="427"/>
        <v>1.1E-4</v>
      </c>
    </row>
    <row r="6819" spans="1:12" ht="15" thickBot="1">
      <c r="A6819" s="9" t="s">
        <v>6940</v>
      </c>
      <c r="B6819" s="10">
        <v>1</v>
      </c>
      <c r="C6819" s="11">
        <v>0</v>
      </c>
      <c r="D6819" s="12">
        <v>0</v>
      </c>
      <c r="E6819" s="13">
        <v>0.13600000000000001</v>
      </c>
      <c r="F6819" s="14">
        <v>0.13600000000000001</v>
      </c>
      <c r="G6819" s="15">
        <v>0.13600000000000001</v>
      </c>
      <c r="H6819" s="59">
        <v>0.13600000000000001</v>
      </c>
      <c r="I6819">
        <f t="shared" si="424"/>
        <v>1.36E-4</v>
      </c>
      <c r="J6819">
        <f t="shared" si="425"/>
        <v>1.36E-4</v>
      </c>
      <c r="K6819">
        <f t="shared" si="426"/>
        <v>1.36E-4</v>
      </c>
      <c r="L6819">
        <f t="shared" si="427"/>
        <v>1.36E-4</v>
      </c>
    </row>
    <row r="6820" spans="1:12" ht="15" thickBot="1">
      <c r="A6820" s="9" t="s">
        <v>6941</v>
      </c>
      <c r="B6820" s="10">
        <v>1</v>
      </c>
      <c r="C6820" s="11">
        <v>0</v>
      </c>
      <c r="D6820" s="12">
        <v>0</v>
      </c>
      <c r="E6820" s="13">
        <v>0.53</v>
      </c>
      <c r="F6820" s="14">
        <v>0.53</v>
      </c>
      <c r="G6820" s="15">
        <v>0.53</v>
      </c>
      <c r="H6820" s="59">
        <v>0.53</v>
      </c>
      <c r="I6820">
        <f t="shared" si="424"/>
        <v>5.2999999999999998E-4</v>
      </c>
      <c r="J6820">
        <f t="shared" si="425"/>
        <v>5.2999999999999998E-4</v>
      </c>
      <c r="K6820">
        <f t="shared" si="426"/>
        <v>5.2999999999999998E-4</v>
      </c>
      <c r="L6820">
        <f t="shared" si="427"/>
        <v>5.2999999999999998E-4</v>
      </c>
    </row>
    <row r="6821" spans="1:12" ht="15" thickBot="1">
      <c r="A6821" s="9" t="s">
        <v>6942</v>
      </c>
      <c r="B6821" s="10">
        <v>2</v>
      </c>
      <c r="C6821" s="11">
        <v>0</v>
      </c>
      <c r="D6821" s="12">
        <v>0</v>
      </c>
      <c r="E6821" s="13">
        <v>4.8000000000000001E-2</v>
      </c>
      <c r="F6821" s="14">
        <v>0.39750000000000002</v>
      </c>
      <c r="G6821" s="15">
        <v>0.747</v>
      </c>
      <c r="H6821" s="59">
        <v>0.747</v>
      </c>
      <c r="I6821">
        <f t="shared" si="424"/>
        <v>4.8000000000000001E-5</v>
      </c>
      <c r="J6821">
        <f t="shared" si="425"/>
        <v>3.9750000000000001E-4</v>
      </c>
      <c r="K6821">
        <f t="shared" si="426"/>
        <v>7.4700000000000005E-4</v>
      </c>
      <c r="L6821">
        <f t="shared" si="427"/>
        <v>7.4700000000000005E-4</v>
      </c>
    </row>
    <row r="6822" spans="1:12" ht="15" thickBot="1">
      <c r="A6822" s="9" t="s">
        <v>6943</v>
      </c>
      <c r="B6822" s="10">
        <v>1</v>
      </c>
      <c r="C6822" s="11">
        <v>0</v>
      </c>
      <c r="D6822" s="12">
        <v>0</v>
      </c>
      <c r="E6822" s="13">
        <v>8.8999999999999996E-2</v>
      </c>
      <c r="F6822" s="14">
        <v>8.8999999999999996E-2</v>
      </c>
      <c r="G6822" s="15">
        <v>8.8999999999999996E-2</v>
      </c>
      <c r="H6822" s="59">
        <v>8.8999999999999996E-2</v>
      </c>
      <c r="I6822">
        <f t="shared" si="424"/>
        <v>8.8999999999999995E-5</v>
      </c>
      <c r="J6822">
        <f t="shared" si="425"/>
        <v>8.8999999999999995E-5</v>
      </c>
      <c r="K6822">
        <f t="shared" si="426"/>
        <v>8.8999999999999995E-5</v>
      </c>
      <c r="L6822">
        <f t="shared" si="427"/>
        <v>8.8999999999999995E-5</v>
      </c>
    </row>
    <row r="6823" spans="1:12" ht="15" thickBot="1">
      <c r="A6823" s="9" t="s">
        <v>6944</v>
      </c>
      <c r="B6823" s="10">
        <v>1</v>
      </c>
      <c r="C6823" s="11">
        <v>0</v>
      </c>
      <c r="D6823" s="12">
        <v>0</v>
      </c>
      <c r="E6823" s="13">
        <v>1.6E-2</v>
      </c>
      <c r="F6823" s="14">
        <v>1.6E-2</v>
      </c>
      <c r="G6823" s="15">
        <v>1.6E-2</v>
      </c>
      <c r="H6823" s="59">
        <v>1.6E-2</v>
      </c>
      <c r="I6823">
        <f t="shared" si="424"/>
        <v>1.5999999999999999E-5</v>
      </c>
      <c r="J6823">
        <f t="shared" si="425"/>
        <v>1.5999999999999999E-5</v>
      </c>
      <c r="K6823">
        <f t="shared" si="426"/>
        <v>1.5999999999999999E-5</v>
      </c>
      <c r="L6823">
        <f t="shared" si="427"/>
        <v>1.5999999999999999E-5</v>
      </c>
    </row>
    <row r="6824" spans="1:12" ht="15" thickBot="1">
      <c r="A6824" s="9" t="s">
        <v>6945</v>
      </c>
      <c r="B6824" s="10">
        <v>1</v>
      </c>
      <c r="C6824" s="11">
        <v>0</v>
      </c>
      <c r="D6824" s="12">
        <v>0</v>
      </c>
      <c r="E6824" s="13">
        <v>6.0819999999999999</v>
      </c>
      <c r="F6824" s="14">
        <v>6.0819999999999999</v>
      </c>
      <c r="G6824" s="15">
        <v>6.0819999999999999</v>
      </c>
      <c r="H6824" s="59">
        <v>6.0819999999999999</v>
      </c>
      <c r="I6824">
        <f t="shared" si="424"/>
        <v>6.0819999999999997E-3</v>
      </c>
      <c r="J6824">
        <f t="shared" si="425"/>
        <v>6.0819999999999997E-3</v>
      </c>
      <c r="K6824">
        <f t="shared" si="426"/>
        <v>6.0819999999999997E-3</v>
      </c>
      <c r="L6824">
        <f t="shared" si="427"/>
        <v>6.0819999999999997E-3</v>
      </c>
    </row>
    <row r="6825" spans="1:12" ht="15" thickBot="1">
      <c r="A6825" s="9" t="s">
        <v>6946</v>
      </c>
      <c r="B6825" s="10">
        <v>2</v>
      </c>
      <c r="C6825" s="11">
        <v>0</v>
      </c>
      <c r="D6825" s="12">
        <v>0</v>
      </c>
      <c r="E6825" s="13">
        <v>1.9E-2</v>
      </c>
      <c r="F6825" s="14">
        <v>2.1000000000000001E-2</v>
      </c>
      <c r="G6825" s="15">
        <v>2.3E-2</v>
      </c>
      <c r="H6825" s="59">
        <v>2.3E-2</v>
      </c>
      <c r="I6825">
        <f t="shared" si="424"/>
        <v>1.9000000000000001E-5</v>
      </c>
      <c r="J6825">
        <f t="shared" si="425"/>
        <v>2.1000000000000002E-5</v>
      </c>
      <c r="K6825">
        <f t="shared" si="426"/>
        <v>2.3E-5</v>
      </c>
      <c r="L6825">
        <f t="shared" si="427"/>
        <v>2.3E-5</v>
      </c>
    </row>
    <row r="6826" spans="1:12" ht="15" thickBot="1">
      <c r="A6826" s="9" t="s">
        <v>6947</v>
      </c>
      <c r="B6826" s="10">
        <v>1</v>
      </c>
      <c r="C6826" s="11">
        <v>0</v>
      </c>
      <c r="D6826" s="12">
        <v>0</v>
      </c>
      <c r="E6826" s="13">
        <v>1.4E-2</v>
      </c>
      <c r="F6826" s="14">
        <v>1.4E-2</v>
      </c>
      <c r="G6826" s="15">
        <v>1.4E-2</v>
      </c>
      <c r="H6826" s="59">
        <v>1.4E-2</v>
      </c>
      <c r="I6826">
        <f t="shared" si="424"/>
        <v>1.4E-5</v>
      </c>
      <c r="J6826">
        <f t="shared" si="425"/>
        <v>1.4E-5</v>
      </c>
      <c r="K6826">
        <f t="shared" si="426"/>
        <v>1.4E-5</v>
      </c>
      <c r="L6826">
        <f t="shared" si="427"/>
        <v>1.4E-5</v>
      </c>
    </row>
    <row r="6827" spans="1:12" ht="15" thickBot="1">
      <c r="A6827" s="9" t="s">
        <v>6948</v>
      </c>
      <c r="B6827" s="10">
        <v>2</v>
      </c>
      <c r="C6827" s="11">
        <v>0</v>
      </c>
      <c r="D6827" s="12">
        <v>0</v>
      </c>
      <c r="E6827" s="13">
        <v>2.7E-2</v>
      </c>
      <c r="F6827" s="14">
        <v>4.4935</v>
      </c>
      <c r="G6827" s="15">
        <v>8.9600000000000009</v>
      </c>
      <c r="H6827" s="59">
        <v>8.9600000000000009</v>
      </c>
      <c r="I6827">
        <f t="shared" si="424"/>
        <v>2.6999999999999999E-5</v>
      </c>
      <c r="J6827">
        <f t="shared" si="425"/>
        <v>4.4935000000000001E-3</v>
      </c>
      <c r="K6827">
        <f t="shared" si="426"/>
        <v>8.9600000000000009E-3</v>
      </c>
      <c r="L6827">
        <f t="shared" si="427"/>
        <v>8.9600000000000009E-3</v>
      </c>
    </row>
    <row r="6828" spans="1:12" ht="15" thickBot="1">
      <c r="A6828" s="9" t="s">
        <v>6949</v>
      </c>
      <c r="B6828" s="10">
        <v>3</v>
      </c>
      <c r="C6828" s="11">
        <v>0</v>
      </c>
      <c r="D6828" s="12">
        <v>0</v>
      </c>
      <c r="E6828" s="13">
        <v>1.4E-2</v>
      </c>
      <c r="F6828" s="14">
        <v>3.8366700000000002</v>
      </c>
      <c r="G6828" s="15">
        <v>11.279</v>
      </c>
      <c r="H6828" s="59">
        <v>11.279</v>
      </c>
      <c r="I6828">
        <f t="shared" si="424"/>
        <v>1.4E-5</v>
      </c>
      <c r="J6828">
        <f t="shared" si="425"/>
        <v>3.8366700000000004E-3</v>
      </c>
      <c r="K6828">
        <f t="shared" si="426"/>
        <v>1.1278999999999999E-2</v>
      </c>
      <c r="L6828">
        <f t="shared" si="427"/>
        <v>1.1278999999999999E-2</v>
      </c>
    </row>
    <row r="6829" spans="1:12" ht="15" thickBot="1">
      <c r="A6829" s="9" t="s">
        <v>6950</v>
      </c>
      <c r="B6829" s="10">
        <v>2</v>
      </c>
      <c r="C6829" s="11">
        <v>0</v>
      </c>
      <c r="D6829" s="12">
        <v>0</v>
      </c>
      <c r="E6829" s="13">
        <v>8.5809999999999995</v>
      </c>
      <c r="F6829" s="14">
        <v>18.6785</v>
      </c>
      <c r="G6829" s="15">
        <v>28.776</v>
      </c>
      <c r="H6829" s="59">
        <v>28.776</v>
      </c>
      <c r="I6829">
        <f t="shared" si="424"/>
        <v>8.5810000000000001E-3</v>
      </c>
      <c r="J6829">
        <f t="shared" si="425"/>
        <v>1.8678500000000001E-2</v>
      </c>
      <c r="K6829">
        <f t="shared" si="426"/>
        <v>2.8775999999999999E-2</v>
      </c>
      <c r="L6829">
        <f t="shared" si="427"/>
        <v>2.8775999999999999E-2</v>
      </c>
    </row>
    <row r="6830" spans="1:12" ht="15" thickBot="1">
      <c r="A6830" s="9" t="s">
        <v>6951</v>
      </c>
      <c r="B6830" s="10">
        <v>1</v>
      </c>
      <c r="C6830" s="11">
        <v>0</v>
      </c>
      <c r="D6830" s="12">
        <v>0</v>
      </c>
      <c r="E6830" s="13">
        <v>8.5999999999999993E-2</v>
      </c>
      <c r="F6830" s="14">
        <v>8.5999999999999993E-2</v>
      </c>
      <c r="G6830" s="15">
        <v>8.5999999999999993E-2</v>
      </c>
      <c r="H6830" s="59">
        <v>8.5999999999999993E-2</v>
      </c>
      <c r="I6830">
        <f t="shared" si="424"/>
        <v>8.599999999999999E-5</v>
      </c>
      <c r="J6830">
        <f t="shared" si="425"/>
        <v>8.599999999999999E-5</v>
      </c>
      <c r="K6830">
        <f t="shared" si="426"/>
        <v>8.599999999999999E-5</v>
      </c>
      <c r="L6830">
        <f t="shared" si="427"/>
        <v>8.599999999999999E-5</v>
      </c>
    </row>
    <row r="6831" spans="1:12" ht="15" thickBot="1">
      <c r="A6831" s="9" t="s">
        <v>6952</v>
      </c>
      <c r="B6831" s="10">
        <v>2</v>
      </c>
      <c r="C6831" s="11">
        <v>0</v>
      </c>
      <c r="D6831" s="12">
        <v>0</v>
      </c>
      <c r="E6831" s="13">
        <v>0.12</v>
      </c>
      <c r="F6831" s="14">
        <v>7.1109999999999998</v>
      </c>
      <c r="G6831" s="15">
        <v>14.102</v>
      </c>
      <c r="H6831" s="59">
        <v>14.102</v>
      </c>
      <c r="I6831">
        <f t="shared" si="424"/>
        <v>1.1999999999999999E-4</v>
      </c>
      <c r="J6831">
        <f t="shared" si="425"/>
        <v>7.1110000000000001E-3</v>
      </c>
      <c r="K6831">
        <f t="shared" si="426"/>
        <v>1.4102E-2</v>
      </c>
      <c r="L6831">
        <f t="shared" si="427"/>
        <v>1.4102E-2</v>
      </c>
    </row>
    <row r="6832" spans="1:12" ht="15" thickBot="1">
      <c r="A6832" s="9" t="s">
        <v>6953</v>
      </c>
      <c r="B6832" s="10">
        <v>2</v>
      </c>
      <c r="C6832" s="11">
        <v>0</v>
      </c>
      <c r="D6832" s="12">
        <v>0</v>
      </c>
      <c r="E6832" s="13">
        <v>0.1</v>
      </c>
      <c r="F6832" s="14">
        <v>2.6395</v>
      </c>
      <c r="G6832" s="15">
        <v>5.1790000000000003</v>
      </c>
      <c r="H6832" s="59">
        <v>5.1790000000000003</v>
      </c>
      <c r="I6832">
        <f t="shared" si="424"/>
        <v>1E-4</v>
      </c>
      <c r="J6832">
        <f t="shared" si="425"/>
        <v>2.6394999999999999E-3</v>
      </c>
      <c r="K6832">
        <f t="shared" si="426"/>
        <v>5.1790000000000004E-3</v>
      </c>
      <c r="L6832">
        <f t="shared" si="427"/>
        <v>5.1790000000000004E-3</v>
      </c>
    </row>
    <row r="6833" spans="1:12" ht="15" thickBot="1">
      <c r="A6833" s="9" t="s">
        <v>6954</v>
      </c>
      <c r="B6833" s="10">
        <v>2</v>
      </c>
      <c r="C6833" s="11">
        <v>0</v>
      </c>
      <c r="D6833" s="12">
        <v>0</v>
      </c>
      <c r="E6833" s="13">
        <v>0.59499999999999997</v>
      </c>
      <c r="F6833" s="14">
        <v>5.149</v>
      </c>
      <c r="G6833" s="15">
        <v>9.7029999999999994</v>
      </c>
      <c r="H6833" s="59">
        <v>9.7029999999999994</v>
      </c>
      <c r="I6833">
        <f t="shared" si="424"/>
        <v>5.9499999999999993E-4</v>
      </c>
      <c r="J6833">
        <f t="shared" si="425"/>
        <v>5.1489999999999999E-3</v>
      </c>
      <c r="K6833">
        <f t="shared" si="426"/>
        <v>9.7029999999999998E-3</v>
      </c>
      <c r="L6833">
        <f t="shared" si="427"/>
        <v>9.7029999999999998E-3</v>
      </c>
    </row>
    <row r="6834" spans="1:12" ht="15" thickBot="1">
      <c r="A6834" s="9" t="s">
        <v>6955</v>
      </c>
      <c r="B6834" s="10">
        <v>1</v>
      </c>
      <c r="C6834" s="11">
        <v>0</v>
      </c>
      <c r="D6834" s="12">
        <v>0</v>
      </c>
      <c r="E6834" s="13">
        <v>12.718999999999999</v>
      </c>
      <c r="F6834" s="14">
        <v>12.718999999999999</v>
      </c>
      <c r="G6834" s="15">
        <v>12.718999999999999</v>
      </c>
      <c r="H6834" s="59">
        <v>12.718999999999999</v>
      </c>
      <c r="I6834">
        <f t="shared" si="424"/>
        <v>1.2718999999999999E-2</v>
      </c>
      <c r="J6834">
        <f t="shared" si="425"/>
        <v>1.2718999999999999E-2</v>
      </c>
      <c r="K6834">
        <f t="shared" si="426"/>
        <v>1.2718999999999999E-2</v>
      </c>
      <c r="L6834">
        <f t="shared" si="427"/>
        <v>1.2718999999999999E-2</v>
      </c>
    </row>
    <row r="6835" spans="1:12" ht="15" thickBot="1">
      <c r="A6835" s="9" t="s">
        <v>6956</v>
      </c>
      <c r="B6835" s="10">
        <v>1</v>
      </c>
      <c r="C6835" s="11">
        <v>0</v>
      </c>
      <c r="D6835" s="12">
        <v>0</v>
      </c>
      <c r="E6835" s="13">
        <v>8.14</v>
      </c>
      <c r="F6835" s="14">
        <v>8.14</v>
      </c>
      <c r="G6835" s="15">
        <v>8.14</v>
      </c>
      <c r="H6835" s="59">
        <v>8.14</v>
      </c>
      <c r="I6835">
        <f t="shared" si="424"/>
        <v>8.1400000000000014E-3</v>
      </c>
      <c r="J6835">
        <f t="shared" si="425"/>
        <v>8.1400000000000014E-3</v>
      </c>
      <c r="K6835">
        <f t="shared" si="426"/>
        <v>8.1400000000000014E-3</v>
      </c>
      <c r="L6835">
        <f t="shared" si="427"/>
        <v>8.1400000000000014E-3</v>
      </c>
    </row>
    <row r="6836" spans="1:12" ht="15" thickBot="1">
      <c r="A6836" s="9" t="s">
        <v>6957</v>
      </c>
      <c r="B6836" s="10">
        <v>1</v>
      </c>
      <c r="C6836" s="11">
        <v>0</v>
      </c>
      <c r="D6836" s="12">
        <v>0</v>
      </c>
      <c r="E6836" s="13">
        <v>7.2999999999999995E-2</v>
      </c>
      <c r="F6836" s="14">
        <v>7.2999999999999995E-2</v>
      </c>
      <c r="G6836" s="15">
        <v>7.2999999999999995E-2</v>
      </c>
      <c r="H6836" s="59">
        <v>7.2999999999999995E-2</v>
      </c>
      <c r="I6836">
        <f t="shared" si="424"/>
        <v>7.2999999999999999E-5</v>
      </c>
      <c r="J6836">
        <f t="shared" si="425"/>
        <v>7.2999999999999999E-5</v>
      </c>
      <c r="K6836">
        <f t="shared" si="426"/>
        <v>7.2999999999999999E-5</v>
      </c>
      <c r="L6836">
        <f t="shared" si="427"/>
        <v>7.2999999999999999E-5</v>
      </c>
    </row>
    <row r="6837" spans="1:12" ht="15" thickBot="1">
      <c r="A6837" s="9" t="s">
        <v>6958</v>
      </c>
      <c r="B6837" s="10">
        <v>3</v>
      </c>
      <c r="C6837" s="11">
        <v>0</v>
      </c>
      <c r="D6837" s="12">
        <v>0</v>
      </c>
      <c r="E6837" s="13">
        <v>0.11899999999999999</v>
      </c>
      <c r="F6837" s="14">
        <v>11.924329999999999</v>
      </c>
      <c r="G6837" s="15">
        <v>25.224</v>
      </c>
      <c r="H6837" s="59">
        <v>25.224</v>
      </c>
      <c r="I6837">
        <f t="shared" si="424"/>
        <v>1.1899999999999999E-4</v>
      </c>
      <c r="J6837">
        <f t="shared" si="425"/>
        <v>1.1924329999999999E-2</v>
      </c>
      <c r="K6837">
        <f t="shared" si="426"/>
        <v>2.5224E-2</v>
      </c>
      <c r="L6837">
        <f t="shared" si="427"/>
        <v>2.5224E-2</v>
      </c>
    </row>
    <row r="6838" spans="1:12" ht="15" thickBot="1">
      <c r="A6838" s="9" t="s">
        <v>6959</v>
      </c>
      <c r="B6838" s="10">
        <v>1</v>
      </c>
      <c r="C6838" s="11">
        <v>0</v>
      </c>
      <c r="D6838" s="12">
        <v>0</v>
      </c>
      <c r="E6838" s="13">
        <v>9.2240000000000002</v>
      </c>
      <c r="F6838" s="14">
        <v>9.2240000000000002</v>
      </c>
      <c r="G6838" s="15">
        <v>9.2240000000000002</v>
      </c>
      <c r="H6838" s="59">
        <v>9.2240000000000002</v>
      </c>
      <c r="I6838">
        <f t="shared" si="424"/>
        <v>9.2239999999999996E-3</v>
      </c>
      <c r="J6838">
        <f t="shared" si="425"/>
        <v>9.2239999999999996E-3</v>
      </c>
      <c r="K6838">
        <f t="shared" si="426"/>
        <v>9.2239999999999996E-3</v>
      </c>
      <c r="L6838">
        <f t="shared" si="427"/>
        <v>9.2239999999999996E-3</v>
      </c>
    </row>
    <row r="6839" spans="1:12" ht="15" thickBot="1">
      <c r="A6839" s="9" t="s">
        <v>6960</v>
      </c>
      <c r="B6839" s="10">
        <v>1</v>
      </c>
      <c r="C6839" s="11">
        <v>0</v>
      </c>
      <c r="D6839" s="12">
        <v>0</v>
      </c>
      <c r="E6839" s="13">
        <v>1.4E-2</v>
      </c>
      <c r="F6839" s="14">
        <v>1.4E-2</v>
      </c>
      <c r="G6839" s="15">
        <v>1.4E-2</v>
      </c>
      <c r="H6839" s="59">
        <v>1.4E-2</v>
      </c>
      <c r="I6839">
        <f t="shared" si="424"/>
        <v>1.4E-5</v>
      </c>
      <c r="J6839">
        <f t="shared" si="425"/>
        <v>1.4E-5</v>
      </c>
      <c r="K6839">
        <f t="shared" si="426"/>
        <v>1.4E-5</v>
      </c>
      <c r="L6839">
        <f t="shared" si="427"/>
        <v>1.4E-5</v>
      </c>
    </row>
    <row r="6840" spans="1:12" ht="15" thickBot="1">
      <c r="A6840" s="9" t="s">
        <v>6961</v>
      </c>
      <c r="B6840" s="10">
        <v>1</v>
      </c>
      <c r="C6840" s="11">
        <v>0</v>
      </c>
      <c r="D6840" s="12">
        <v>0</v>
      </c>
      <c r="E6840" s="13">
        <v>9.1999999999999998E-2</v>
      </c>
      <c r="F6840" s="14">
        <v>9.1999999999999998E-2</v>
      </c>
      <c r="G6840" s="15">
        <v>9.1999999999999998E-2</v>
      </c>
      <c r="H6840" s="59">
        <v>9.1999999999999998E-2</v>
      </c>
      <c r="I6840">
        <f t="shared" si="424"/>
        <v>9.2E-5</v>
      </c>
      <c r="J6840">
        <f t="shared" si="425"/>
        <v>9.2E-5</v>
      </c>
      <c r="K6840">
        <f t="shared" si="426"/>
        <v>9.2E-5</v>
      </c>
      <c r="L6840">
        <f t="shared" si="427"/>
        <v>9.2E-5</v>
      </c>
    </row>
    <row r="6841" spans="1:12" ht="15" thickBot="1">
      <c r="A6841" s="9" t="s">
        <v>6962</v>
      </c>
      <c r="B6841" s="10">
        <v>1</v>
      </c>
      <c r="C6841" s="11">
        <v>0</v>
      </c>
      <c r="D6841" s="12">
        <v>0</v>
      </c>
      <c r="E6841" s="13">
        <v>0.105</v>
      </c>
      <c r="F6841" s="14">
        <v>0.105</v>
      </c>
      <c r="G6841" s="15">
        <v>0.105</v>
      </c>
      <c r="H6841" s="59">
        <v>0.105</v>
      </c>
      <c r="I6841">
        <f t="shared" si="424"/>
        <v>1.0499999999999999E-4</v>
      </c>
      <c r="J6841">
        <f t="shared" si="425"/>
        <v>1.0499999999999999E-4</v>
      </c>
      <c r="K6841">
        <f t="shared" si="426"/>
        <v>1.0499999999999999E-4</v>
      </c>
      <c r="L6841">
        <f t="shared" si="427"/>
        <v>1.0499999999999999E-4</v>
      </c>
    </row>
    <row r="6842" spans="1:12" ht="15" thickBot="1">
      <c r="A6842" s="9" t="s">
        <v>6963</v>
      </c>
      <c r="B6842" s="10">
        <v>1</v>
      </c>
      <c r="C6842" s="11">
        <v>0</v>
      </c>
      <c r="D6842" s="12">
        <v>0</v>
      </c>
      <c r="E6842" s="13">
        <v>1.6E-2</v>
      </c>
      <c r="F6842" s="14">
        <v>1.6E-2</v>
      </c>
      <c r="G6842" s="15">
        <v>1.6E-2</v>
      </c>
      <c r="H6842" s="59">
        <v>1.6E-2</v>
      </c>
      <c r="I6842">
        <f t="shared" si="424"/>
        <v>1.5999999999999999E-5</v>
      </c>
      <c r="J6842">
        <f t="shared" si="425"/>
        <v>1.5999999999999999E-5</v>
      </c>
      <c r="K6842">
        <f t="shared" si="426"/>
        <v>1.5999999999999999E-5</v>
      </c>
      <c r="L6842">
        <f t="shared" si="427"/>
        <v>1.5999999999999999E-5</v>
      </c>
    </row>
    <row r="6843" spans="1:12" ht="15" thickBot="1">
      <c r="A6843" s="9" t="s">
        <v>6964</v>
      </c>
      <c r="B6843" s="10">
        <v>2</v>
      </c>
      <c r="C6843" s="11">
        <v>0</v>
      </c>
      <c r="D6843" s="12">
        <v>0</v>
      </c>
      <c r="E6843" s="13">
        <v>2.5999999999999999E-2</v>
      </c>
      <c r="F6843" s="14">
        <v>1.2164999999999999</v>
      </c>
      <c r="G6843" s="15">
        <v>2.407</v>
      </c>
      <c r="H6843" s="59">
        <v>2.407</v>
      </c>
      <c r="I6843">
        <f t="shared" si="424"/>
        <v>2.5999999999999998E-5</v>
      </c>
      <c r="J6843">
        <f t="shared" si="425"/>
        <v>1.2164999999999999E-3</v>
      </c>
      <c r="K6843">
        <f t="shared" si="426"/>
        <v>2.4069999999999999E-3</v>
      </c>
      <c r="L6843">
        <f t="shared" si="427"/>
        <v>2.4069999999999999E-3</v>
      </c>
    </row>
    <row r="6844" spans="1:12" ht="15" thickBot="1">
      <c r="A6844" s="9" t="s">
        <v>6965</v>
      </c>
      <c r="B6844" s="10">
        <v>1</v>
      </c>
      <c r="C6844" s="11">
        <v>0</v>
      </c>
      <c r="D6844" s="12">
        <v>0</v>
      </c>
      <c r="E6844" s="13">
        <v>7.3689999999999998</v>
      </c>
      <c r="F6844" s="14">
        <v>7.3689999999999998</v>
      </c>
      <c r="G6844" s="15">
        <v>7.3689999999999998</v>
      </c>
      <c r="H6844" s="59">
        <v>7.3689999999999998</v>
      </c>
      <c r="I6844">
        <f t="shared" si="424"/>
        <v>7.3689999999999997E-3</v>
      </c>
      <c r="J6844">
        <f t="shared" si="425"/>
        <v>7.3689999999999997E-3</v>
      </c>
      <c r="K6844">
        <f t="shared" si="426"/>
        <v>7.3689999999999997E-3</v>
      </c>
      <c r="L6844">
        <f t="shared" si="427"/>
        <v>7.3689999999999997E-3</v>
      </c>
    </row>
    <row r="6845" spans="1:12" ht="15" thickBot="1">
      <c r="A6845" s="9" t="s">
        <v>6966</v>
      </c>
      <c r="B6845" s="10">
        <v>1</v>
      </c>
      <c r="C6845" s="11">
        <v>0</v>
      </c>
      <c r="D6845" s="12">
        <v>0</v>
      </c>
      <c r="E6845" s="13">
        <v>9.7000000000000003E-2</v>
      </c>
      <c r="F6845" s="14">
        <v>9.7000000000000003E-2</v>
      </c>
      <c r="G6845" s="15">
        <v>9.7000000000000003E-2</v>
      </c>
      <c r="H6845" s="59">
        <v>9.7000000000000003E-2</v>
      </c>
      <c r="I6845">
        <f t="shared" si="424"/>
        <v>9.7E-5</v>
      </c>
      <c r="J6845">
        <f t="shared" si="425"/>
        <v>9.7E-5</v>
      </c>
      <c r="K6845">
        <f t="shared" si="426"/>
        <v>9.7E-5</v>
      </c>
      <c r="L6845">
        <f t="shared" si="427"/>
        <v>9.7E-5</v>
      </c>
    </row>
    <row r="6846" spans="1:12" ht="15" thickBot="1">
      <c r="A6846" s="9" t="s">
        <v>6967</v>
      </c>
      <c r="B6846" s="10">
        <v>2</v>
      </c>
      <c r="C6846" s="11">
        <v>0</v>
      </c>
      <c r="D6846" s="12">
        <v>0</v>
      </c>
      <c r="E6846" s="13">
        <v>3.1040000000000001</v>
      </c>
      <c r="F6846" s="14">
        <v>5.1909999999999998</v>
      </c>
      <c r="G6846" s="15">
        <v>7.2779999999999996</v>
      </c>
      <c r="H6846" s="59">
        <v>7.2779999999999996</v>
      </c>
      <c r="I6846">
        <f t="shared" si="424"/>
        <v>3.104E-3</v>
      </c>
      <c r="J6846">
        <f t="shared" si="425"/>
        <v>5.1909999999999994E-3</v>
      </c>
      <c r="K6846">
        <f t="shared" si="426"/>
        <v>7.2779999999999997E-3</v>
      </c>
      <c r="L6846">
        <f t="shared" si="427"/>
        <v>7.2779999999999997E-3</v>
      </c>
    </row>
    <row r="6847" spans="1:12" ht="15" thickBot="1">
      <c r="A6847" s="9" t="s">
        <v>6968</v>
      </c>
      <c r="B6847" s="10">
        <v>1</v>
      </c>
      <c r="C6847" s="11">
        <v>0</v>
      </c>
      <c r="D6847" s="12">
        <v>0</v>
      </c>
      <c r="E6847" s="13">
        <v>1.4999999999999999E-2</v>
      </c>
      <c r="F6847" s="14">
        <v>1.4999999999999999E-2</v>
      </c>
      <c r="G6847" s="15">
        <v>1.4999999999999999E-2</v>
      </c>
      <c r="H6847" s="59">
        <v>1.4999999999999999E-2</v>
      </c>
      <c r="I6847">
        <f t="shared" si="424"/>
        <v>1.4999999999999999E-5</v>
      </c>
      <c r="J6847">
        <f t="shared" si="425"/>
        <v>1.4999999999999999E-5</v>
      </c>
      <c r="K6847">
        <f t="shared" si="426"/>
        <v>1.4999999999999999E-5</v>
      </c>
      <c r="L6847">
        <f t="shared" si="427"/>
        <v>1.4999999999999999E-5</v>
      </c>
    </row>
    <row r="6848" spans="1:12" ht="15" thickBot="1">
      <c r="A6848" s="9" t="s">
        <v>6969</v>
      </c>
      <c r="B6848" s="10">
        <v>2</v>
      </c>
      <c r="C6848" s="11">
        <v>0</v>
      </c>
      <c r="D6848" s="12">
        <v>0</v>
      </c>
      <c r="E6848" s="13">
        <v>1.4999999999999999E-2</v>
      </c>
      <c r="F6848" s="14">
        <v>11.0365</v>
      </c>
      <c r="G6848" s="15">
        <v>22.058</v>
      </c>
      <c r="H6848" s="59">
        <v>22.058</v>
      </c>
      <c r="I6848">
        <f t="shared" si="424"/>
        <v>1.4999999999999999E-5</v>
      </c>
      <c r="J6848">
        <f t="shared" si="425"/>
        <v>1.1036499999999999E-2</v>
      </c>
      <c r="K6848">
        <f t="shared" si="426"/>
        <v>2.2058000000000001E-2</v>
      </c>
      <c r="L6848">
        <f t="shared" si="427"/>
        <v>2.2058000000000001E-2</v>
      </c>
    </row>
    <row r="6849" spans="1:12" ht="15" thickBot="1">
      <c r="A6849" s="9" t="s">
        <v>6970</v>
      </c>
      <c r="B6849" s="10">
        <v>1</v>
      </c>
      <c r="C6849" s="11">
        <v>0</v>
      </c>
      <c r="D6849" s="12">
        <v>0</v>
      </c>
      <c r="E6849" s="13">
        <v>10.253</v>
      </c>
      <c r="F6849" s="14">
        <v>10.253</v>
      </c>
      <c r="G6849" s="15">
        <v>10.253</v>
      </c>
      <c r="H6849" s="59">
        <v>10.253</v>
      </c>
      <c r="I6849">
        <f t="shared" si="424"/>
        <v>1.0253E-2</v>
      </c>
      <c r="J6849">
        <f t="shared" si="425"/>
        <v>1.0253E-2</v>
      </c>
      <c r="K6849">
        <f t="shared" si="426"/>
        <v>1.0253E-2</v>
      </c>
      <c r="L6849">
        <f t="shared" si="427"/>
        <v>1.0253E-2</v>
      </c>
    </row>
    <row r="6850" spans="1:12" ht="15" thickBot="1">
      <c r="A6850" s="9" t="s">
        <v>6971</v>
      </c>
      <c r="B6850" s="10">
        <v>1</v>
      </c>
      <c r="C6850" s="11">
        <v>0</v>
      </c>
      <c r="D6850" s="12">
        <v>0</v>
      </c>
      <c r="E6850" s="13">
        <v>0.80500000000000005</v>
      </c>
      <c r="F6850" s="14">
        <v>0.80500000000000005</v>
      </c>
      <c r="G6850" s="15">
        <v>0.80500000000000005</v>
      </c>
      <c r="H6850" s="59">
        <v>0.80500000000000005</v>
      </c>
      <c r="I6850">
        <f t="shared" si="424"/>
        <v>8.0500000000000005E-4</v>
      </c>
      <c r="J6850">
        <f t="shared" si="425"/>
        <v>8.0500000000000005E-4</v>
      </c>
      <c r="K6850">
        <f t="shared" si="426"/>
        <v>8.0500000000000005E-4</v>
      </c>
      <c r="L6850">
        <f t="shared" si="427"/>
        <v>8.0500000000000005E-4</v>
      </c>
    </row>
    <row r="6851" spans="1:12" ht="15" thickBot="1">
      <c r="A6851" s="9" t="s">
        <v>6972</v>
      </c>
      <c r="B6851" s="10">
        <v>1</v>
      </c>
      <c r="C6851" s="11">
        <v>0</v>
      </c>
      <c r="D6851" s="12">
        <v>0</v>
      </c>
      <c r="E6851" s="13">
        <v>0.19700000000000001</v>
      </c>
      <c r="F6851" s="14">
        <v>0.19700000000000001</v>
      </c>
      <c r="G6851" s="15">
        <v>0.19700000000000001</v>
      </c>
      <c r="H6851" s="59">
        <v>0.19700000000000001</v>
      </c>
      <c r="I6851">
        <f t="shared" ref="I6851:I6914" si="428">E6851/1000</f>
        <v>1.9700000000000002E-4</v>
      </c>
      <c r="J6851">
        <f t="shared" ref="J6851:J6914" si="429">F6851/1000</f>
        <v>1.9700000000000002E-4</v>
      </c>
      <c r="K6851">
        <f t="shared" ref="K6851:K6914" si="430">G6851/1000</f>
        <v>1.9700000000000002E-4</v>
      </c>
      <c r="L6851">
        <f t="shared" ref="L6851:L6914" si="431">H6851/1000</f>
        <v>1.9700000000000002E-4</v>
      </c>
    </row>
    <row r="6852" spans="1:12" ht="15" thickBot="1">
      <c r="A6852" s="9" t="s">
        <v>6973</v>
      </c>
      <c r="B6852" s="10">
        <v>1</v>
      </c>
      <c r="C6852" s="11">
        <v>0</v>
      </c>
      <c r="D6852" s="12">
        <v>0</v>
      </c>
      <c r="E6852" s="13">
        <v>1.4999999999999999E-2</v>
      </c>
      <c r="F6852" s="14">
        <v>1.4999999999999999E-2</v>
      </c>
      <c r="G6852" s="15">
        <v>1.4999999999999999E-2</v>
      </c>
      <c r="H6852" s="59">
        <v>1.4999999999999999E-2</v>
      </c>
      <c r="I6852">
        <f t="shared" si="428"/>
        <v>1.4999999999999999E-5</v>
      </c>
      <c r="J6852">
        <f t="shared" si="429"/>
        <v>1.4999999999999999E-5</v>
      </c>
      <c r="K6852">
        <f t="shared" si="430"/>
        <v>1.4999999999999999E-5</v>
      </c>
      <c r="L6852">
        <f t="shared" si="431"/>
        <v>1.4999999999999999E-5</v>
      </c>
    </row>
    <row r="6853" spans="1:12" ht="15" thickBot="1">
      <c r="A6853" s="9" t="s">
        <v>6974</v>
      </c>
      <c r="B6853" s="10">
        <v>2</v>
      </c>
      <c r="C6853" s="11">
        <v>0</v>
      </c>
      <c r="D6853" s="12">
        <v>0</v>
      </c>
      <c r="E6853" s="13">
        <v>0.10199999999999999</v>
      </c>
      <c r="F6853" s="14">
        <v>1.5834999999999999</v>
      </c>
      <c r="G6853" s="15">
        <v>3.0649999999999999</v>
      </c>
      <c r="H6853" s="59">
        <v>3.0649999999999999</v>
      </c>
      <c r="I6853">
        <f t="shared" si="428"/>
        <v>1.02E-4</v>
      </c>
      <c r="J6853">
        <f t="shared" si="429"/>
        <v>1.5834999999999998E-3</v>
      </c>
      <c r="K6853">
        <f t="shared" si="430"/>
        <v>3.065E-3</v>
      </c>
      <c r="L6853">
        <f t="shared" si="431"/>
        <v>3.065E-3</v>
      </c>
    </row>
    <row r="6854" spans="1:12" ht="15" thickBot="1">
      <c r="A6854" s="9" t="s">
        <v>6975</v>
      </c>
      <c r="B6854" s="10">
        <v>1</v>
      </c>
      <c r="C6854" s="11">
        <v>0</v>
      </c>
      <c r="D6854" s="12">
        <v>0</v>
      </c>
      <c r="E6854" s="13">
        <v>2.532</v>
      </c>
      <c r="F6854" s="14">
        <v>2.532</v>
      </c>
      <c r="G6854" s="15">
        <v>2.532</v>
      </c>
      <c r="H6854" s="59">
        <v>2.532</v>
      </c>
      <c r="I6854">
        <f t="shared" si="428"/>
        <v>2.532E-3</v>
      </c>
      <c r="J6854">
        <f t="shared" si="429"/>
        <v>2.532E-3</v>
      </c>
      <c r="K6854">
        <f t="shared" si="430"/>
        <v>2.532E-3</v>
      </c>
      <c r="L6854">
        <f t="shared" si="431"/>
        <v>2.532E-3</v>
      </c>
    </row>
    <row r="6855" spans="1:12" ht="15" thickBot="1">
      <c r="A6855" s="9" t="s">
        <v>6976</v>
      </c>
      <c r="B6855" s="10">
        <v>1</v>
      </c>
      <c r="C6855" s="11">
        <v>0</v>
      </c>
      <c r="D6855" s="12">
        <v>0</v>
      </c>
      <c r="E6855" s="13">
        <v>1.6E-2</v>
      </c>
      <c r="F6855" s="14">
        <v>1.6E-2</v>
      </c>
      <c r="G6855" s="15">
        <v>1.6E-2</v>
      </c>
      <c r="H6855" s="59">
        <v>1.6E-2</v>
      </c>
      <c r="I6855">
        <f t="shared" si="428"/>
        <v>1.5999999999999999E-5</v>
      </c>
      <c r="J6855">
        <f t="shared" si="429"/>
        <v>1.5999999999999999E-5</v>
      </c>
      <c r="K6855">
        <f t="shared" si="430"/>
        <v>1.5999999999999999E-5</v>
      </c>
      <c r="L6855">
        <f t="shared" si="431"/>
        <v>1.5999999999999999E-5</v>
      </c>
    </row>
    <row r="6856" spans="1:12" ht="15" thickBot="1">
      <c r="A6856" s="9" t="s">
        <v>6977</v>
      </c>
      <c r="B6856" s="10">
        <v>2</v>
      </c>
      <c r="C6856" s="11">
        <v>0</v>
      </c>
      <c r="D6856" s="12">
        <v>0</v>
      </c>
      <c r="E6856" s="13">
        <v>9.1999999999999998E-2</v>
      </c>
      <c r="F6856" s="14">
        <v>9.35E-2</v>
      </c>
      <c r="G6856" s="15">
        <v>9.5000000000000001E-2</v>
      </c>
      <c r="H6856" s="59">
        <v>9.5000000000000001E-2</v>
      </c>
      <c r="I6856">
        <f t="shared" si="428"/>
        <v>9.2E-5</v>
      </c>
      <c r="J6856">
        <f t="shared" si="429"/>
        <v>9.3499999999999996E-5</v>
      </c>
      <c r="K6856">
        <f t="shared" si="430"/>
        <v>9.5000000000000005E-5</v>
      </c>
      <c r="L6856">
        <f t="shared" si="431"/>
        <v>9.5000000000000005E-5</v>
      </c>
    </row>
    <row r="6857" spans="1:12" ht="15" thickBot="1">
      <c r="A6857" s="9" t="s">
        <v>6978</v>
      </c>
      <c r="B6857" s="10">
        <v>1</v>
      </c>
      <c r="C6857" s="11">
        <v>0</v>
      </c>
      <c r="D6857" s="12">
        <v>0</v>
      </c>
      <c r="E6857" s="13">
        <v>11.602</v>
      </c>
      <c r="F6857" s="14">
        <v>11.602</v>
      </c>
      <c r="G6857" s="15">
        <v>11.602</v>
      </c>
      <c r="H6857" s="59">
        <v>11.602</v>
      </c>
      <c r="I6857">
        <f t="shared" si="428"/>
        <v>1.1601999999999999E-2</v>
      </c>
      <c r="J6857">
        <f t="shared" si="429"/>
        <v>1.1601999999999999E-2</v>
      </c>
      <c r="K6857">
        <f t="shared" si="430"/>
        <v>1.1601999999999999E-2</v>
      </c>
      <c r="L6857">
        <f t="shared" si="431"/>
        <v>1.1601999999999999E-2</v>
      </c>
    </row>
    <row r="6858" spans="1:12" ht="15" thickBot="1">
      <c r="A6858" s="9" t="s">
        <v>6979</v>
      </c>
      <c r="B6858" s="10">
        <v>1</v>
      </c>
      <c r="C6858" s="11">
        <v>0</v>
      </c>
      <c r="D6858" s="12">
        <v>0</v>
      </c>
      <c r="E6858" s="13">
        <v>1.4E-2</v>
      </c>
      <c r="F6858" s="14">
        <v>1.4E-2</v>
      </c>
      <c r="G6858" s="15">
        <v>1.4E-2</v>
      </c>
      <c r="H6858" s="59">
        <v>1.4E-2</v>
      </c>
      <c r="I6858">
        <f t="shared" si="428"/>
        <v>1.4E-5</v>
      </c>
      <c r="J6858">
        <f t="shared" si="429"/>
        <v>1.4E-5</v>
      </c>
      <c r="K6858">
        <f t="shared" si="430"/>
        <v>1.4E-5</v>
      </c>
      <c r="L6858">
        <f t="shared" si="431"/>
        <v>1.4E-5</v>
      </c>
    </row>
    <row r="6859" spans="1:12" ht="15" thickBot="1">
      <c r="A6859" s="9" t="s">
        <v>6980</v>
      </c>
      <c r="B6859" s="10">
        <v>1</v>
      </c>
      <c r="C6859" s="11">
        <v>0</v>
      </c>
      <c r="D6859" s="12">
        <v>0</v>
      </c>
      <c r="E6859" s="13">
        <v>0.02</v>
      </c>
      <c r="F6859" s="14">
        <v>0.02</v>
      </c>
      <c r="G6859" s="15">
        <v>0.02</v>
      </c>
      <c r="H6859" s="59">
        <v>0.02</v>
      </c>
      <c r="I6859">
        <f t="shared" si="428"/>
        <v>2.0000000000000002E-5</v>
      </c>
      <c r="J6859">
        <f t="shared" si="429"/>
        <v>2.0000000000000002E-5</v>
      </c>
      <c r="K6859">
        <f t="shared" si="430"/>
        <v>2.0000000000000002E-5</v>
      </c>
      <c r="L6859">
        <f t="shared" si="431"/>
        <v>2.0000000000000002E-5</v>
      </c>
    </row>
    <row r="6860" spans="1:12" ht="15" thickBot="1">
      <c r="A6860" s="9" t="s">
        <v>6981</v>
      </c>
      <c r="B6860" s="10">
        <v>2</v>
      </c>
      <c r="C6860" s="11">
        <v>0</v>
      </c>
      <c r="D6860" s="12">
        <v>0</v>
      </c>
      <c r="E6860" s="13">
        <v>0.02</v>
      </c>
      <c r="F6860" s="14">
        <v>3.9235000000000002</v>
      </c>
      <c r="G6860" s="15">
        <v>7.827</v>
      </c>
      <c r="H6860" s="59">
        <v>7.827</v>
      </c>
      <c r="I6860">
        <f t="shared" si="428"/>
        <v>2.0000000000000002E-5</v>
      </c>
      <c r="J6860">
        <f t="shared" si="429"/>
        <v>3.9234999999999999E-3</v>
      </c>
      <c r="K6860">
        <f t="shared" si="430"/>
        <v>7.8270000000000006E-3</v>
      </c>
      <c r="L6860">
        <f t="shared" si="431"/>
        <v>7.8270000000000006E-3</v>
      </c>
    </row>
    <row r="6861" spans="1:12" ht="15" thickBot="1">
      <c r="A6861" s="9" t="s">
        <v>6982</v>
      </c>
      <c r="B6861" s="10">
        <v>1</v>
      </c>
      <c r="C6861" s="11">
        <v>0</v>
      </c>
      <c r="D6861" s="12">
        <v>0</v>
      </c>
      <c r="E6861" s="13">
        <v>9.6000000000000002E-2</v>
      </c>
      <c r="F6861" s="14">
        <v>9.6000000000000002E-2</v>
      </c>
      <c r="G6861" s="15">
        <v>9.6000000000000002E-2</v>
      </c>
      <c r="H6861" s="59">
        <v>9.6000000000000002E-2</v>
      </c>
      <c r="I6861">
        <f t="shared" si="428"/>
        <v>9.6000000000000002E-5</v>
      </c>
      <c r="J6861">
        <f t="shared" si="429"/>
        <v>9.6000000000000002E-5</v>
      </c>
      <c r="K6861">
        <f t="shared" si="430"/>
        <v>9.6000000000000002E-5</v>
      </c>
      <c r="L6861">
        <f t="shared" si="431"/>
        <v>9.6000000000000002E-5</v>
      </c>
    </row>
    <row r="6862" spans="1:12" ht="15" thickBot="1">
      <c r="A6862" s="9" t="s">
        <v>6983</v>
      </c>
      <c r="B6862" s="10">
        <v>1</v>
      </c>
      <c r="C6862" s="11">
        <v>0</v>
      </c>
      <c r="D6862" s="12">
        <v>0</v>
      </c>
      <c r="E6862" s="13">
        <v>7.633</v>
      </c>
      <c r="F6862" s="14">
        <v>7.633</v>
      </c>
      <c r="G6862" s="15">
        <v>7.633</v>
      </c>
      <c r="H6862" s="59">
        <v>7.633</v>
      </c>
      <c r="I6862">
        <f t="shared" si="428"/>
        <v>7.633E-3</v>
      </c>
      <c r="J6862">
        <f t="shared" si="429"/>
        <v>7.633E-3</v>
      </c>
      <c r="K6862">
        <f t="shared" si="430"/>
        <v>7.633E-3</v>
      </c>
      <c r="L6862">
        <f t="shared" si="431"/>
        <v>7.633E-3</v>
      </c>
    </row>
    <row r="6863" spans="1:12" ht="15" thickBot="1">
      <c r="A6863" s="9" t="s">
        <v>6984</v>
      </c>
      <c r="B6863" s="10">
        <v>1</v>
      </c>
      <c r="C6863" s="11">
        <v>0</v>
      </c>
      <c r="D6863" s="12">
        <v>0</v>
      </c>
      <c r="E6863" s="13">
        <v>1.7000000000000001E-2</v>
      </c>
      <c r="F6863" s="14">
        <v>1.7000000000000001E-2</v>
      </c>
      <c r="G6863" s="15">
        <v>1.7000000000000001E-2</v>
      </c>
      <c r="H6863" s="59">
        <v>1.7000000000000001E-2</v>
      </c>
      <c r="I6863">
        <f t="shared" si="428"/>
        <v>1.7E-5</v>
      </c>
      <c r="J6863">
        <f t="shared" si="429"/>
        <v>1.7E-5</v>
      </c>
      <c r="K6863">
        <f t="shared" si="430"/>
        <v>1.7E-5</v>
      </c>
      <c r="L6863">
        <f t="shared" si="431"/>
        <v>1.7E-5</v>
      </c>
    </row>
    <row r="6864" spans="1:12" ht="15" thickBot="1">
      <c r="A6864" s="9" t="s">
        <v>6985</v>
      </c>
      <c r="B6864" s="10">
        <v>2</v>
      </c>
      <c r="C6864" s="11">
        <v>0</v>
      </c>
      <c r="D6864" s="12">
        <v>0</v>
      </c>
      <c r="E6864" s="13">
        <v>1.4E-2</v>
      </c>
      <c r="F6864" s="14">
        <v>5.7000000000000002E-2</v>
      </c>
      <c r="G6864" s="15">
        <v>0.1</v>
      </c>
      <c r="H6864" s="59">
        <v>0.1</v>
      </c>
      <c r="I6864">
        <f t="shared" si="428"/>
        <v>1.4E-5</v>
      </c>
      <c r="J6864">
        <f t="shared" si="429"/>
        <v>5.7000000000000003E-5</v>
      </c>
      <c r="K6864">
        <f t="shared" si="430"/>
        <v>1E-4</v>
      </c>
      <c r="L6864">
        <f t="shared" si="431"/>
        <v>1E-4</v>
      </c>
    </row>
    <row r="6865" spans="1:12" ht="15" thickBot="1">
      <c r="A6865" s="9" t="s">
        <v>6986</v>
      </c>
      <c r="B6865" s="10">
        <v>1</v>
      </c>
      <c r="C6865" s="11">
        <v>0</v>
      </c>
      <c r="D6865" s="12">
        <v>0</v>
      </c>
      <c r="E6865" s="13">
        <v>1.4999999999999999E-2</v>
      </c>
      <c r="F6865" s="14">
        <v>1.4999999999999999E-2</v>
      </c>
      <c r="G6865" s="15">
        <v>1.4999999999999999E-2</v>
      </c>
      <c r="H6865" s="59">
        <v>1.4999999999999999E-2</v>
      </c>
      <c r="I6865">
        <f t="shared" si="428"/>
        <v>1.4999999999999999E-5</v>
      </c>
      <c r="J6865">
        <f t="shared" si="429"/>
        <v>1.4999999999999999E-5</v>
      </c>
      <c r="K6865">
        <f t="shared" si="430"/>
        <v>1.4999999999999999E-5</v>
      </c>
      <c r="L6865">
        <f t="shared" si="431"/>
        <v>1.4999999999999999E-5</v>
      </c>
    </row>
    <row r="6866" spans="1:12" ht="15" thickBot="1">
      <c r="A6866" s="9" t="s">
        <v>6987</v>
      </c>
      <c r="B6866" s="10">
        <v>2</v>
      </c>
      <c r="C6866" s="11">
        <v>0</v>
      </c>
      <c r="D6866" s="12">
        <v>0</v>
      </c>
      <c r="E6866" s="13">
        <v>1.4999999999999999E-2</v>
      </c>
      <c r="F6866" s="14">
        <v>4.7960000000000003</v>
      </c>
      <c r="G6866" s="15">
        <v>9.577</v>
      </c>
      <c r="H6866" s="59">
        <v>9.577</v>
      </c>
      <c r="I6866">
        <f t="shared" si="428"/>
        <v>1.4999999999999999E-5</v>
      </c>
      <c r="J6866">
        <f t="shared" si="429"/>
        <v>4.7959999999999999E-3</v>
      </c>
      <c r="K6866">
        <f t="shared" si="430"/>
        <v>9.5770000000000004E-3</v>
      </c>
      <c r="L6866">
        <f t="shared" si="431"/>
        <v>9.5770000000000004E-3</v>
      </c>
    </row>
    <row r="6867" spans="1:12" ht="15" thickBot="1">
      <c r="A6867" s="9" t="s">
        <v>6988</v>
      </c>
      <c r="B6867" s="10">
        <v>1</v>
      </c>
      <c r="C6867" s="11">
        <v>0</v>
      </c>
      <c r="D6867" s="12">
        <v>0</v>
      </c>
      <c r="E6867" s="13">
        <v>2.3E-2</v>
      </c>
      <c r="F6867" s="14">
        <v>2.3E-2</v>
      </c>
      <c r="G6867" s="15">
        <v>2.3E-2</v>
      </c>
      <c r="H6867" s="59">
        <v>2.3E-2</v>
      </c>
      <c r="I6867">
        <f t="shared" si="428"/>
        <v>2.3E-5</v>
      </c>
      <c r="J6867">
        <f t="shared" si="429"/>
        <v>2.3E-5</v>
      </c>
      <c r="K6867">
        <f t="shared" si="430"/>
        <v>2.3E-5</v>
      </c>
      <c r="L6867">
        <f t="shared" si="431"/>
        <v>2.3E-5</v>
      </c>
    </row>
    <row r="6868" spans="1:12" ht="15" thickBot="1">
      <c r="A6868" s="9" t="s">
        <v>6989</v>
      </c>
      <c r="B6868" s="10">
        <v>1</v>
      </c>
      <c r="C6868" s="11">
        <v>0</v>
      </c>
      <c r="D6868" s="12">
        <v>0</v>
      </c>
      <c r="E6868" s="13">
        <v>0.06</v>
      </c>
      <c r="F6868" s="14">
        <v>0.06</v>
      </c>
      <c r="G6868" s="15">
        <v>0.06</v>
      </c>
      <c r="H6868" s="59">
        <v>0.06</v>
      </c>
      <c r="I6868">
        <f t="shared" si="428"/>
        <v>5.9999999999999995E-5</v>
      </c>
      <c r="J6868">
        <f t="shared" si="429"/>
        <v>5.9999999999999995E-5</v>
      </c>
      <c r="K6868">
        <f t="shared" si="430"/>
        <v>5.9999999999999995E-5</v>
      </c>
      <c r="L6868">
        <f t="shared" si="431"/>
        <v>5.9999999999999995E-5</v>
      </c>
    </row>
    <row r="6869" spans="1:12" ht="15" thickBot="1">
      <c r="A6869" s="9" t="s">
        <v>6990</v>
      </c>
      <c r="B6869" s="10">
        <v>2</v>
      </c>
      <c r="C6869" s="11">
        <v>0</v>
      </c>
      <c r="D6869" s="12">
        <v>0</v>
      </c>
      <c r="E6869" s="13">
        <v>1.4999999999999999E-2</v>
      </c>
      <c r="F6869" s="14">
        <v>5.0500000000000003E-2</v>
      </c>
      <c r="G6869" s="15">
        <v>8.5999999999999993E-2</v>
      </c>
      <c r="H6869" s="59">
        <v>8.5999999999999993E-2</v>
      </c>
      <c r="I6869">
        <f t="shared" si="428"/>
        <v>1.4999999999999999E-5</v>
      </c>
      <c r="J6869">
        <f t="shared" si="429"/>
        <v>5.0500000000000001E-5</v>
      </c>
      <c r="K6869">
        <f t="shared" si="430"/>
        <v>8.599999999999999E-5</v>
      </c>
      <c r="L6869">
        <f t="shared" si="431"/>
        <v>8.599999999999999E-5</v>
      </c>
    </row>
    <row r="6870" spans="1:12" ht="15" thickBot="1">
      <c r="A6870" s="9" t="s">
        <v>6991</v>
      </c>
      <c r="B6870" s="10">
        <v>1</v>
      </c>
      <c r="C6870" s="11">
        <v>0</v>
      </c>
      <c r="D6870" s="12">
        <v>0</v>
      </c>
      <c r="E6870" s="13">
        <v>9.5000000000000001E-2</v>
      </c>
      <c r="F6870" s="14">
        <v>9.5000000000000001E-2</v>
      </c>
      <c r="G6870" s="15">
        <v>9.5000000000000001E-2</v>
      </c>
      <c r="H6870" s="59">
        <v>9.5000000000000001E-2</v>
      </c>
      <c r="I6870">
        <f t="shared" si="428"/>
        <v>9.5000000000000005E-5</v>
      </c>
      <c r="J6870">
        <f t="shared" si="429"/>
        <v>9.5000000000000005E-5</v>
      </c>
      <c r="K6870">
        <f t="shared" si="430"/>
        <v>9.5000000000000005E-5</v>
      </c>
      <c r="L6870">
        <f t="shared" si="431"/>
        <v>9.5000000000000005E-5</v>
      </c>
    </row>
    <row r="6871" spans="1:12" ht="15" thickBot="1">
      <c r="A6871" s="9" t="s">
        <v>6992</v>
      </c>
      <c r="B6871" s="10">
        <v>3</v>
      </c>
      <c r="C6871" s="11">
        <v>0</v>
      </c>
      <c r="D6871" s="12">
        <v>0</v>
      </c>
      <c r="E6871" s="13">
        <v>2.1999999999999999E-2</v>
      </c>
      <c r="F6871" s="14">
        <v>7.5670000000000001E-2</v>
      </c>
      <c r="G6871" s="15">
        <v>0.17499999999999999</v>
      </c>
      <c r="H6871" s="59">
        <v>0.17499999999999999</v>
      </c>
      <c r="I6871">
        <f t="shared" si="428"/>
        <v>2.1999999999999999E-5</v>
      </c>
      <c r="J6871">
        <f t="shared" si="429"/>
        <v>7.5669999999999999E-5</v>
      </c>
      <c r="K6871">
        <f t="shared" si="430"/>
        <v>1.75E-4</v>
      </c>
      <c r="L6871">
        <f t="shared" si="431"/>
        <v>1.75E-4</v>
      </c>
    </row>
    <row r="6872" spans="1:12" ht="15" thickBot="1">
      <c r="A6872" s="9" t="s">
        <v>6993</v>
      </c>
      <c r="B6872" s="10">
        <v>1</v>
      </c>
      <c r="C6872" s="11">
        <v>0</v>
      </c>
      <c r="D6872" s="12">
        <v>0</v>
      </c>
      <c r="E6872" s="13">
        <v>9.0999999999999998E-2</v>
      </c>
      <c r="F6872" s="14">
        <v>9.0999999999999998E-2</v>
      </c>
      <c r="G6872" s="15">
        <v>9.0999999999999998E-2</v>
      </c>
      <c r="H6872" s="59">
        <v>9.0999999999999998E-2</v>
      </c>
      <c r="I6872">
        <f t="shared" si="428"/>
        <v>9.1000000000000003E-5</v>
      </c>
      <c r="J6872">
        <f t="shared" si="429"/>
        <v>9.1000000000000003E-5</v>
      </c>
      <c r="K6872">
        <f t="shared" si="430"/>
        <v>9.1000000000000003E-5</v>
      </c>
      <c r="L6872">
        <f t="shared" si="431"/>
        <v>9.1000000000000003E-5</v>
      </c>
    </row>
    <row r="6873" spans="1:12" ht="15" thickBot="1">
      <c r="A6873" s="9" t="s">
        <v>6994</v>
      </c>
      <c r="B6873" s="10">
        <v>1</v>
      </c>
      <c r="C6873" s="11">
        <v>0</v>
      </c>
      <c r="D6873" s="12">
        <v>0</v>
      </c>
      <c r="E6873" s="13">
        <v>13.004</v>
      </c>
      <c r="F6873" s="14">
        <v>13.004</v>
      </c>
      <c r="G6873" s="15">
        <v>13.004</v>
      </c>
      <c r="H6873" s="59">
        <v>13.004</v>
      </c>
      <c r="I6873">
        <f t="shared" si="428"/>
        <v>1.3004E-2</v>
      </c>
      <c r="J6873">
        <f t="shared" si="429"/>
        <v>1.3004E-2</v>
      </c>
      <c r="K6873">
        <f t="shared" si="430"/>
        <v>1.3004E-2</v>
      </c>
      <c r="L6873">
        <f t="shared" si="431"/>
        <v>1.3004E-2</v>
      </c>
    </row>
    <row r="6874" spans="1:12" ht="15" thickBot="1">
      <c r="A6874" s="9" t="s">
        <v>6995</v>
      </c>
      <c r="B6874" s="10">
        <v>1</v>
      </c>
      <c r="C6874" s="11">
        <v>0</v>
      </c>
      <c r="D6874" s="12">
        <v>0</v>
      </c>
      <c r="E6874" s="13">
        <v>1.2999999999999999E-2</v>
      </c>
      <c r="F6874" s="14">
        <v>1.2999999999999999E-2</v>
      </c>
      <c r="G6874" s="15">
        <v>1.2999999999999999E-2</v>
      </c>
      <c r="H6874" s="59">
        <v>1.2999999999999999E-2</v>
      </c>
      <c r="I6874">
        <f t="shared" si="428"/>
        <v>1.2999999999999999E-5</v>
      </c>
      <c r="J6874">
        <f t="shared" si="429"/>
        <v>1.2999999999999999E-5</v>
      </c>
      <c r="K6874">
        <f t="shared" si="430"/>
        <v>1.2999999999999999E-5</v>
      </c>
      <c r="L6874">
        <f t="shared" si="431"/>
        <v>1.2999999999999999E-5</v>
      </c>
    </row>
    <row r="6875" spans="1:12" ht="15" thickBot="1">
      <c r="A6875" s="9" t="s">
        <v>6996</v>
      </c>
      <c r="B6875" s="10">
        <v>1</v>
      </c>
      <c r="C6875" s="11">
        <v>0</v>
      </c>
      <c r="D6875" s="12">
        <v>0</v>
      </c>
      <c r="E6875" s="13">
        <v>8.5000000000000006E-2</v>
      </c>
      <c r="F6875" s="14">
        <v>8.5000000000000006E-2</v>
      </c>
      <c r="G6875" s="15">
        <v>8.5000000000000006E-2</v>
      </c>
      <c r="H6875" s="59">
        <v>8.5000000000000006E-2</v>
      </c>
      <c r="I6875">
        <f t="shared" si="428"/>
        <v>8.5000000000000006E-5</v>
      </c>
      <c r="J6875">
        <f t="shared" si="429"/>
        <v>8.5000000000000006E-5</v>
      </c>
      <c r="K6875">
        <f t="shared" si="430"/>
        <v>8.5000000000000006E-5</v>
      </c>
      <c r="L6875">
        <f t="shared" si="431"/>
        <v>8.5000000000000006E-5</v>
      </c>
    </row>
    <row r="6876" spans="1:12" ht="15" thickBot="1">
      <c r="A6876" s="9" t="s">
        <v>6997</v>
      </c>
      <c r="B6876" s="10">
        <v>2</v>
      </c>
      <c r="C6876" s="11">
        <v>0</v>
      </c>
      <c r="D6876" s="12">
        <v>0</v>
      </c>
      <c r="E6876" s="13">
        <v>7.2999999999999995E-2</v>
      </c>
      <c r="F6876" s="14">
        <v>0.09</v>
      </c>
      <c r="G6876" s="15">
        <v>0.107</v>
      </c>
      <c r="H6876" s="59">
        <v>0.107</v>
      </c>
      <c r="I6876">
        <f t="shared" si="428"/>
        <v>7.2999999999999999E-5</v>
      </c>
      <c r="J6876">
        <f t="shared" si="429"/>
        <v>8.9999999999999992E-5</v>
      </c>
      <c r="K6876">
        <f t="shared" si="430"/>
        <v>1.07E-4</v>
      </c>
      <c r="L6876">
        <f t="shared" si="431"/>
        <v>1.07E-4</v>
      </c>
    </row>
    <row r="6877" spans="1:12" ht="15" thickBot="1">
      <c r="A6877" s="9" t="s">
        <v>6998</v>
      </c>
      <c r="B6877" s="10">
        <v>1</v>
      </c>
      <c r="C6877" s="11">
        <v>0</v>
      </c>
      <c r="D6877" s="12">
        <v>0</v>
      </c>
      <c r="E6877" s="13">
        <v>5.415</v>
      </c>
      <c r="F6877" s="14">
        <v>5.415</v>
      </c>
      <c r="G6877" s="15">
        <v>5.415</v>
      </c>
      <c r="H6877" s="59">
        <v>5.415</v>
      </c>
      <c r="I6877">
        <f t="shared" si="428"/>
        <v>5.4149999999999997E-3</v>
      </c>
      <c r="J6877">
        <f t="shared" si="429"/>
        <v>5.4149999999999997E-3</v>
      </c>
      <c r="K6877">
        <f t="shared" si="430"/>
        <v>5.4149999999999997E-3</v>
      </c>
      <c r="L6877">
        <f t="shared" si="431"/>
        <v>5.4149999999999997E-3</v>
      </c>
    </row>
    <row r="6878" spans="1:12" ht="15" thickBot="1">
      <c r="A6878" s="9" t="s">
        <v>6999</v>
      </c>
      <c r="B6878" s="10">
        <v>1</v>
      </c>
      <c r="C6878" s="11">
        <v>0</v>
      </c>
      <c r="D6878" s="12">
        <v>0</v>
      </c>
      <c r="E6878" s="13">
        <v>8.5000000000000006E-2</v>
      </c>
      <c r="F6878" s="14">
        <v>8.5000000000000006E-2</v>
      </c>
      <c r="G6878" s="15">
        <v>8.5000000000000006E-2</v>
      </c>
      <c r="H6878" s="59">
        <v>8.5000000000000006E-2</v>
      </c>
      <c r="I6878">
        <f t="shared" si="428"/>
        <v>8.5000000000000006E-5</v>
      </c>
      <c r="J6878">
        <f t="shared" si="429"/>
        <v>8.5000000000000006E-5</v>
      </c>
      <c r="K6878">
        <f t="shared" si="430"/>
        <v>8.5000000000000006E-5</v>
      </c>
      <c r="L6878">
        <f t="shared" si="431"/>
        <v>8.5000000000000006E-5</v>
      </c>
    </row>
    <row r="6879" spans="1:12" ht="15" thickBot="1">
      <c r="A6879" s="9" t="s">
        <v>7000</v>
      </c>
      <c r="B6879" s="10">
        <v>1</v>
      </c>
      <c r="C6879" s="11">
        <v>0</v>
      </c>
      <c r="D6879" s="12">
        <v>0</v>
      </c>
      <c r="E6879" s="13">
        <v>24.518000000000001</v>
      </c>
      <c r="F6879" s="14">
        <v>24.518000000000001</v>
      </c>
      <c r="G6879" s="15">
        <v>24.518000000000001</v>
      </c>
      <c r="H6879" s="59">
        <v>24.518000000000001</v>
      </c>
      <c r="I6879">
        <f t="shared" si="428"/>
        <v>2.4518000000000002E-2</v>
      </c>
      <c r="J6879">
        <f t="shared" si="429"/>
        <v>2.4518000000000002E-2</v>
      </c>
      <c r="K6879">
        <f t="shared" si="430"/>
        <v>2.4518000000000002E-2</v>
      </c>
      <c r="L6879">
        <f t="shared" si="431"/>
        <v>2.4518000000000002E-2</v>
      </c>
    </row>
    <row r="6880" spans="1:12" ht="15" thickBot="1">
      <c r="A6880" s="9" t="s">
        <v>7001</v>
      </c>
      <c r="B6880" s="10">
        <v>2</v>
      </c>
      <c r="C6880" s="11">
        <v>0</v>
      </c>
      <c r="D6880" s="12">
        <v>0</v>
      </c>
      <c r="E6880" s="13">
        <v>0.10199999999999999</v>
      </c>
      <c r="F6880" s="14">
        <v>0.1855</v>
      </c>
      <c r="G6880" s="15">
        <v>0.26900000000000002</v>
      </c>
      <c r="H6880" s="59">
        <v>0.26900000000000002</v>
      </c>
      <c r="I6880">
        <f t="shared" si="428"/>
        <v>1.02E-4</v>
      </c>
      <c r="J6880">
        <f t="shared" si="429"/>
        <v>1.8550000000000001E-4</v>
      </c>
      <c r="K6880">
        <f t="shared" si="430"/>
        <v>2.6900000000000003E-4</v>
      </c>
      <c r="L6880">
        <f t="shared" si="431"/>
        <v>2.6900000000000003E-4</v>
      </c>
    </row>
    <row r="6881" spans="1:12" ht="15" thickBot="1">
      <c r="A6881" s="9" t="s">
        <v>7002</v>
      </c>
      <c r="B6881" s="10">
        <v>1</v>
      </c>
      <c r="C6881" s="11">
        <v>0</v>
      </c>
      <c r="D6881" s="12">
        <v>0</v>
      </c>
      <c r="E6881" s="13">
        <v>25.221</v>
      </c>
      <c r="F6881" s="14">
        <v>25.221</v>
      </c>
      <c r="G6881" s="15">
        <v>25.221</v>
      </c>
      <c r="H6881" s="59">
        <v>25.221</v>
      </c>
      <c r="I6881">
        <f t="shared" si="428"/>
        <v>2.5221E-2</v>
      </c>
      <c r="J6881">
        <f t="shared" si="429"/>
        <v>2.5221E-2</v>
      </c>
      <c r="K6881">
        <f t="shared" si="430"/>
        <v>2.5221E-2</v>
      </c>
      <c r="L6881">
        <f t="shared" si="431"/>
        <v>2.5221E-2</v>
      </c>
    </row>
    <row r="6882" spans="1:12" ht="15" thickBot="1">
      <c r="A6882" s="9" t="s">
        <v>7003</v>
      </c>
      <c r="B6882" s="10">
        <v>1</v>
      </c>
      <c r="C6882" s="11">
        <v>0</v>
      </c>
      <c r="D6882" s="12">
        <v>0</v>
      </c>
      <c r="E6882" s="13">
        <v>22.826000000000001</v>
      </c>
      <c r="F6882" s="14">
        <v>22.826000000000001</v>
      </c>
      <c r="G6882" s="15">
        <v>22.826000000000001</v>
      </c>
      <c r="H6882" s="59">
        <v>22.826000000000001</v>
      </c>
      <c r="I6882">
        <f t="shared" si="428"/>
        <v>2.2825999999999999E-2</v>
      </c>
      <c r="J6882">
        <f t="shared" si="429"/>
        <v>2.2825999999999999E-2</v>
      </c>
      <c r="K6882">
        <f t="shared" si="430"/>
        <v>2.2825999999999999E-2</v>
      </c>
      <c r="L6882">
        <f t="shared" si="431"/>
        <v>2.2825999999999999E-2</v>
      </c>
    </row>
    <row r="6883" spans="1:12" ht="15" thickBot="1">
      <c r="A6883" s="9" t="s">
        <v>7004</v>
      </c>
      <c r="B6883" s="10">
        <v>1</v>
      </c>
      <c r="C6883" s="11">
        <v>0</v>
      </c>
      <c r="D6883" s="12">
        <v>0</v>
      </c>
      <c r="E6883" s="13">
        <v>8.6999999999999994E-2</v>
      </c>
      <c r="F6883" s="14">
        <v>8.6999999999999994E-2</v>
      </c>
      <c r="G6883" s="15">
        <v>8.6999999999999994E-2</v>
      </c>
      <c r="H6883" s="59">
        <v>8.6999999999999994E-2</v>
      </c>
      <c r="I6883">
        <f t="shared" si="428"/>
        <v>8.7000000000000001E-5</v>
      </c>
      <c r="J6883">
        <f t="shared" si="429"/>
        <v>8.7000000000000001E-5</v>
      </c>
      <c r="K6883">
        <f t="shared" si="430"/>
        <v>8.7000000000000001E-5</v>
      </c>
      <c r="L6883">
        <f t="shared" si="431"/>
        <v>8.7000000000000001E-5</v>
      </c>
    </row>
    <row r="6884" spans="1:12" ht="15" thickBot="1">
      <c r="A6884" s="9" t="s">
        <v>7005</v>
      </c>
      <c r="B6884" s="10">
        <v>1</v>
      </c>
      <c r="C6884" s="11">
        <v>0</v>
      </c>
      <c r="D6884" s="12">
        <v>0</v>
      </c>
      <c r="E6884" s="13">
        <v>7.9000000000000001E-2</v>
      </c>
      <c r="F6884" s="14">
        <v>7.9000000000000001E-2</v>
      </c>
      <c r="G6884" s="15">
        <v>7.9000000000000001E-2</v>
      </c>
      <c r="H6884" s="59">
        <v>7.9000000000000001E-2</v>
      </c>
      <c r="I6884">
        <f t="shared" si="428"/>
        <v>7.8999999999999996E-5</v>
      </c>
      <c r="J6884">
        <f t="shared" si="429"/>
        <v>7.8999999999999996E-5</v>
      </c>
      <c r="K6884">
        <f t="shared" si="430"/>
        <v>7.8999999999999996E-5</v>
      </c>
      <c r="L6884">
        <f t="shared" si="431"/>
        <v>7.8999999999999996E-5</v>
      </c>
    </row>
    <row r="6885" spans="1:12" ht="15" thickBot="1">
      <c r="A6885" s="9" t="s">
        <v>7006</v>
      </c>
      <c r="B6885" s="10">
        <v>1</v>
      </c>
      <c r="C6885" s="11">
        <v>0</v>
      </c>
      <c r="D6885" s="12">
        <v>0</v>
      </c>
      <c r="E6885" s="13">
        <v>15.909000000000001</v>
      </c>
      <c r="F6885" s="14">
        <v>15.909000000000001</v>
      </c>
      <c r="G6885" s="15">
        <v>15.909000000000001</v>
      </c>
      <c r="H6885" s="59">
        <v>15.909000000000001</v>
      </c>
      <c r="I6885">
        <f t="shared" si="428"/>
        <v>1.5909E-2</v>
      </c>
      <c r="J6885">
        <f t="shared" si="429"/>
        <v>1.5909E-2</v>
      </c>
      <c r="K6885">
        <f t="shared" si="430"/>
        <v>1.5909E-2</v>
      </c>
      <c r="L6885">
        <f t="shared" si="431"/>
        <v>1.5909E-2</v>
      </c>
    </row>
    <row r="6886" spans="1:12" ht="15" thickBot="1">
      <c r="A6886" s="9" t="s">
        <v>7007</v>
      </c>
      <c r="B6886" s="10">
        <v>1</v>
      </c>
      <c r="C6886" s="11">
        <v>0</v>
      </c>
      <c r="D6886" s="12">
        <v>0</v>
      </c>
      <c r="E6886" s="13">
        <v>24.181999999999999</v>
      </c>
      <c r="F6886" s="14">
        <v>24.181999999999999</v>
      </c>
      <c r="G6886" s="15">
        <v>24.181999999999999</v>
      </c>
      <c r="H6886" s="59">
        <v>24.181999999999999</v>
      </c>
      <c r="I6886">
        <f t="shared" si="428"/>
        <v>2.4181999999999999E-2</v>
      </c>
      <c r="J6886">
        <f t="shared" si="429"/>
        <v>2.4181999999999999E-2</v>
      </c>
      <c r="K6886">
        <f t="shared" si="430"/>
        <v>2.4181999999999999E-2</v>
      </c>
      <c r="L6886">
        <f t="shared" si="431"/>
        <v>2.4181999999999999E-2</v>
      </c>
    </row>
    <row r="6887" spans="1:12" ht="15" thickBot="1">
      <c r="A6887" s="9" t="s">
        <v>7008</v>
      </c>
      <c r="B6887" s="10">
        <v>1</v>
      </c>
      <c r="C6887" s="11">
        <v>0</v>
      </c>
      <c r="D6887" s="12">
        <v>0</v>
      </c>
      <c r="E6887" s="13">
        <v>9.5000000000000001E-2</v>
      </c>
      <c r="F6887" s="14">
        <v>9.5000000000000001E-2</v>
      </c>
      <c r="G6887" s="15">
        <v>9.5000000000000001E-2</v>
      </c>
      <c r="H6887" s="59">
        <v>9.5000000000000001E-2</v>
      </c>
      <c r="I6887">
        <f t="shared" si="428"/>
        <v>9.5000000000000005E-5</v>
      </c>
      <c r="J6887">
        <f t="shared" si="429"/>
        <v>9.5000000000000005E-5</v>
      </c>
      <c r="K6887">
        <f t="shared" si="430"/>
        <v>9.5000000000000005E-5</v>
      </c>
      <c r="L6887">
        <f t="shared" si="431"/>
        <v>9.5000000000000005E-5</v>
      </c>
    </row>
    <row r="6888" spans="1:12" ht="15" thickBot="1">
      <c r="A6888" s="9" t="s">
        <v>7009</v>
      </c>
      <c r="B6888" s="10">
        <v>2</v>
      </c>
      <c r="C6888" s="11">
        <v>0</v>
      </c>
      <c r="D6888" s="12">
        <v>0</v>
      </c>
      <c r="E6888" s="13">
        <v>0.124</v>
      </c>
      <c r="F6888" s="14">
        <v>1.2124999999999999</v>
      </c>
      <c r="G6888" s="15">
        <v>2.3010000000000002</v>
      </c>
      <c r="H6888" s="59">
        <v>2.3010000000000002</v>
      </c>
      <c r="I6888">
        <f t="shared" si="428"/>
        <v>1.2400000000000001E-4</v>
      </c>
      <c r="J6888">
        <f t="shared" si="429"/>
        <v>1.2124999999999998E-3</v>
      </c>
      <c r="K6888">
        <f t="shared" si="430"/>
        <v>2.3010000000000001E-3</v>
      </c>
      <c r="L6888">
        <f t="shared" si="431"/>
        <v>2.3010000000000001E-3</v>
      </c>
    </row>
    <row r="6889" spans="1:12" ht="15" thickBot="1">
      <c r="A6889" s="9" t="s">
        <v>7010</v>
      </c>
      <c r="B6889" s="10">
        <v>1</v>
      </c>
      <c r="C6889" s="11">
        <v>0</v>
      </c>
      <c r="D6889" s="12">
        <v>0</v>
      </c>
      <c r="E6889" s="13">
        <v>23.866</v>
      </c>
      <c r="F6889" s="14">
        <v>23.866</v>
      </c>
      <c r="G6889" s="15">
        <v>23.866</v>
      </c>
      <c r="H6889" s="59">
        <v>23.866</v>
      </c>
      <c r="I6889">
        <f t="shared" si="428"/>
        <v>2.3865999999999998E-2</v>
      </c>
      <c r="J6889">
        <f t="shared" si="429"/>
        <v>2.3865999999999998E-2</v>
      </c>
      <c r="K6889">
        <f t="shared" si="430"/>
        <v>2.3865999999999998E-2</v>
      </c>
      <c r="L6889">
        <f t="shared" si="431"/>
        <v>2.3865999999999998E-2</v>
      </c>
    </row>
    <row r="6890" spans="1:12" ht="15" thickBot="1">
      <c r="A6890" s="9" t="s">
        <v>7011</v>
      </c>
      <c r="B6890" s="10">
        <v>1</v>
      </c>
      <c r="C6890" s="11">
        <v>0</v>
      </c>
      <c r="D6890" s="12">
        <v>0</v>
      </c>
      <c r="E6890" s="13">
        <v>9.5000000000000001E-2</v>
      </c>
      <c r="F6890" s="14">
        <v>9.5000000000000001E-2</v>
      </c>
      <c r="G6890" s="15">
        <v>9.5000000000000001E-2</v>
      </c>
      <c r="H6890" s="59">
        <v>9.5000000000000001E-2</v>
      </c>
      <c r="I6890">
        <f t="shared" si="428"/>
        <v>9.5000000000000005E-5</v>
      </c>
      <c r="J6890">
        <f t="shared" si="429"/>
        <v>9.5000000000000005E-5</v>
      </c>
      <c r="K6890">
        <f t="shared" si="430"/>
        <v>9.5000000000000005E-5</v>
      </c>
      <c r="L6890">
        <f t="shared" si="431"/>
        <v>9.5000000000000005E-5</v>
      </c>
    </row>
    <row r="6891" spans="1:12" ht="15" thickBot="1">
      <c r="A6891" s="9" t="s">
        <v>7012</v>
      </c>
      <c r="B6891" s="10">
        <v>1</v>
      </c>
      <c r="C6891" s="11">
        <v>0</v>
      </c>
      <c r="D6891" s="12">
        <v>0</v>
      </c>
      <c r="E6891" s="13">
        <v>1.2999999999999999E-2</v>
      </c>
      <c r="F6891" s="14">
        <v>1.2999999999999999E-2</v>
      </c>
      <c r="G6891" s="15">
        <v>1.2999999999999999E-2</v>
      </c>
      <c r="H6891" s="59">
        <v>1.2999999999999999E-2</v>
      </c>
      <c r="I6891">
        <f t="shared" si="428"/>
        <v>1.2999999999999999E-5</v>
      </c>
      <c r="J6891">
        <f t="shared" si="429"/>
        <v>1.2999999999999999E-5</v>
      </c>
      <c r="K6891">
        <f t="shared" si="430"/>
        <v>1.2999999999999999E-5</v>
      </c>
      <c r="L6891">
        <f t="shared" si="431"/>
        <v>1.2999999999999999E-5</v>
      </c>
    </row>
    <row r="6892" spans="1:12" ht="15" thickBot="1">
      <c r="A6892" s="9" t="s">
        <v>7013</v>
      </c>
      <c r="B6892" s="10">
        <v>2</v>
      </c>
      <c r="C6892" s="11">
        <v>0</v>
      </c>
      <c r="D6892" s="12">
        <v>0</v>
      </c>
      <c r="E6892" s="13">
        <v>1.2999999999999999E-2</v>
      </c>
      <c r="F6892" s="14">
        <v>5.7000000000000002E-2</v>
      </c>
      <c r="G6892" s="15">
        <v>0.10100000000000001</v>
      </c>
      <c r="H6892" s="59">
        <v>0.10100000000000001</v>
      </c>
      <c r="I6892">
        <f t="shared" si="428"/>
        <v>1.2999999999999999E-5</v>
      </c>
      <c r="J6892">
        <f t="shared" si="429"/>
        <v>5.7000000000000003E-5</v>
      </c>
      <c r="K6892">
        <f t="shared" si="430"/>
        <v>1.01E-4</v>
      </c>
      <c r="L6892">
        <f t="shared" si="431"/>
        <v>1.01E-4</v>
      </c>
    </row>
    <row r="6893" spans="1:12" ht="15" thickBot="1">
      <c r="A6893" s="9" t="s">
        <v>7014</v>
      </c>
      <c r="B6893" s="10">
        <v>1</v>
      </c>
      <c r="C6893" s="11">
        <v>0</v>
      </c>
      <c r="D6893" s="12">
        <v>0</v>
      </c>
      <c r="E6893" s="13">
        <v>8.1189999999999998</v>
      </c>
      <c r="F6893" s="14">
        <v>8.1189999999999998</v>
      </c>
      <c r="G6893" s="15">
        <v>8.1189999999999998</v>
      </c>
      <c r="H6893" s="59">
        <v>8.1189999999999998</v>
      </c>
      <c r="I6893">
        <f t="shared" si="428"/>
        <v>8.1189999999999995E-3</v>
      </c>
      <c r="J6893">
        <f t="shared" si="429"/>
        <v>8.1189999999999995E-3</v>
      </c>
      <c r="K6893">
        <f t="shared" si="430"/>
        <v>8.1189999999999995E-3</v>
      </c>
      <c r="L6893">
        <f t="shared" si="431"/>
        <v>8.1189999999999995E-3</v>
      </c>
    </row>
    <row r="6894" spans="1:12" ht="15" thickBot="1">
      <c r="A6894" s="9" t="s">
        <v>7015</v>
      </c>
      <c r="B6894" s="10">
        <v>1</v>
      </c>
      <c r="C6894" s="11">
        <v>0</v>
      </c>
      <c r="D6894" s="12">
        <v>0</v>
      </c>
      <c r="E6894" s="13">
        <v>0.109</v>
      </c>
      <c r="F6894" s="14">
        <v>0.109</v>
      </c>
      <c r="G6894" s="15">
        <v>0.109</v>
      </c>
      <c r="H6894" s="59">
        <v>0.109</v>
      </c>
      <c r="I6894">
        <f t="shared" si="428"/>
        <v>1.0899999999999999E-4</v>
      </c>
      <c r="J6894">
        <f t="shared" si="429"/>
        <v>1.0899999999999999E-4</v>
      </c>
      <c r="K6894">
        <f t="shared" si="430"/>
        <v>1.0899999999999999E-4</v>
      </c>
      <c r="L6894">
        <f t="shared" si="431"/>
        <v>1.0899999999999999E-4</v>
      </c>
    </row>
    <row r="6895" spans="1:12" ht="15" thickBot="1">
      <c r="A6895" s="9" t="s">
        <v>7016</v>
      </c>
      <c r="B6895" s="10">
        <v>1</v>
      </c>
      <c r="C6895" s="11">
        <v>0</v>
      </c>
      <c r="D6895" s="12">
        <v>0</v>
      </c>
      <c r="E6895" s="13">
        <v>1.4999999999999999E-2</v>
      </c>
      <c r="F6895" s="14">
        <v>1.4999999999999999E-2</v>
      </c>
      <c r="G6895" s="15">
        <v>1.4999999999999999E-2</v>
      </c>
      <c r="H6895" s="59">
        <v>1.4999999999999999E-2</v>
      </c>
      <c r="I6895">
        <f t="shared" si="428"/>
        <v>1.4999999999999999E-5</v>
      </c>
      <c r="J6895">
        <f t="shared" si="429"/>
        <v>1.4999999999999999E-5</v>
      </c>
      <c r="K6895">
        <f t="shared" si="430"/>
        <v>1.4999999999999999E-5</v>
      </c>
      <c r="L6895">
        <f t="shared" si="431"/>
        <v>1.4999999999999999E-5</v>
      </c>
    </row>
    <row r="6896" spans="1:12" ht="15" thickBot="1">
      <c r="A6896" s="9" t="s">
        <v>7017</v>
      </c>
      <c r="B6896" s="10">
        <v>1</v>
      </c>
      <c r="C6896" s="11">
        <v>0</v>
      </c>
      <c r="D6896" s="12">
        <v>0</v>
      </c>
      <c r="E6896" s="13">
        <v>1.4E-2</v>
      </c>
      <c r="F6896" s="14">
        <v>1.4E-2</v>
      </c>
      <c r="G6896" s="15">
        <v>1.4E-2</v>
      </c>
      <c r="H6896" s="59">
        <v>1.4E-2</v>
      </c>
      <c r="I6896">
        <f t="shared" si="428"/>
        <v>1.4E-5</v>
      </c>
      <c r="J6896">
        <f t="shared" si="429"/>
        <v>1.4E-5</v>
      </c>
      <c r="K6896">
        <f t="shared" si="430"/>
        <v>1.4E-5</v>
      </c>
      <c r="L6896">
        <f t="shared" si="431"/>
        <v>1.4E-5</v>
      </c>
    </row>
    <row r="6897" spans="1:12" ht="15" thickBot="1">
      <c r="A6897" s="9" t="s">
        <v>7018</v>
      </c>
      <c r="B6897" s="10">
        <v>2</v>
      </c>
      <c r="C6897" s="11">
        <v>0</v>
      </c>
      <c r="D6897" s="12">
        <v>0</v>
      </c>
      <c r="E6897" s="13">
        <v>2.7E-2</v>
      </c>
      <c r="F6897" s="14">
        <v>5.0500000000000003E-2</v>
      </c>
      <c r="G6897" s="15">
        <v>7.3999999999999996E-2</v>
      </c>
      <c r="H6897" s="59">
        <v>7.3999999999999996E-2</v>
      </c>
      <c r="I6897">
        <f t="shared" si="428"/>
        <v>2.6999999999999999E-5</v>
      </c>
      <c r="J6897">
        <f t="shared" si="429"/>
        <v>5.0500000000000001E-5</v>
      </c>
      <c r="K6897">
        <f t="shared" si="430"/>
        <v>7.3999999999999996E-5</v>
      </c>
      <c r="L6897">
        <f t="shared" si="431"/>
        <v>7.3999999999999996E-5</v>
      </c>
    </row>
    <row r="6898" spans="1:12" ht="15" thickBot="1">
      <c r="A6898" s="9" t="s">
        <v>7019</v>
      </c>
      <c r="B6898" s="10">
        <v>1</v>
      </c>
      <c r="C6898" s="11">
        <v>0</v>
      </c>
      <c r="D6898" s="12">
        <v>0</v>
      </c>
      <c r="E6898" s="13">
        <v>18.544</v>
      </c>
      <c r="F6898" s="14">
        <v>18.544</v>
      </c>
      <c r="G6898" s="15">
        <v>18.544</v>
      </c>
      <c r="H6898" s="59">
        <v>18.544</v>
      </c>
      <c r="I6898">
        <f t="shared" si="428"/>
        <v>1.8544000000000001E-2</v>
      </c>
      <c r="J6898">
        <f t="shared" si="429"/>
        <v>1.8544000000000001E-2</v>
      </c>
      <c r="K6898">
        <f t="shared" si="430"/>
        <v>1.8544000000000001E-2</v>
      </c>
      <c r="L6898">
        <f t="shared" si="431"/>
        <v>1.8544000000000001E-2</v>
      </c>
    </row>
    <row r="6899" spans="1:12" ht="15" thickBot="1">
      <c r="A6899" s="9" t="s">
        <v>7020</v>
      </c>
      <c r="B6899" s="10">
        <v>1</v>
      </c>
      <c r="C6899" s="11">
        <v>0</v>
      </c>
      <c r="D6899" s="12">
        <v>0</v>
      </c>
      <c r="E6899" s="13">
        <v>8.5999999999999993E-2</v>
      </c>
      <c r="F6899" s="14">
        <v>8.5999999999999993E-2</v>
      </c>
      <c r="G6899" s="15">
        <v>8.5999999999999993E-2</v>
      </c>
      <c r="H6899" s="59">
        <v>8.5999999999999993E-2</v>
      </c>
      <c r="I6899">
        <f t="shared" si="428"/>
        <v>8.599999999999999E-5</v>
      </c>
      <c r="J6899">
        <f t="shared" si="429"/>
        <v>8.599999999999999E-5</v>
      </c>
      <c r="K6899">
        <f t="shared" si="430"/>
        <v>8.599999999999999E-5</v>
      </c>
      <c r="L6899">
        <f t="shared" si="431"/>
        <v>8.599999999999999E-5</v>
      </c>
    </row>
    <row r="6900" spans="1:12" ht="15" thickBot="1">
      <c r="A6900" s="9" t="s">
        <v>7021</v>
      </c>
      <c r="B6900" s="10">
        <v>2</v>
      </c>
      <c r="C6900" s="11">
        <v>0</v>
      </c>
      <c r="D6900" s="12">
        <v>0</v>
      </c>
      <c r="E6900" s="13">
        <v>0.55900000000000005</v>
      </c>
      <c r="F6900" s="14">
        <v>1.9990000000000001</v>
      </c>
      <c r="G6900" s="15">
        <v>3.4390000000000001</v>
      </c>
      <c r="H6900" s="59">
        <v>3.4390000000000001</v>
      </c>
      <c r="I6900">
        <f t="shared" si="428"/>
        <v>5.5900000000000004E-4</v>
      </c>
      <c r="J6900">
        <f t="shared" si="429"/>
        <v>1.9989999999999999E-3</v>
      </c>
      <c r="K6900">
        <f t="shared" si="430"/>
        <v>3.4390000000000002E-3</v>
      </c>
      <c r="L6900">
        <f t="shared" si="431"/>
        <v>3.4390000000000002E-3</v>
      </c>
    </row>
    <row r="6901" spans="1:12" ht="15" thickBot="1">
      <c r="A6901" s="9" t="s">
        <v>7022</v>
      </c>
      <c r="B6901" s="10">
        <v>1</v>
      </c>
      <c r="C6901" s="11">
        <v>0</v>
      </c>
      <c r="D6901" s="12">
        <v>0</v>
      </c>
      <c r="E6901" s="13">
        <v>0.10299999999999999</v>
      </c>
      <c r="F6901" s="14">
        <v>0.10299999999999999</v>
      </c>
      <c r="G6901" s="15">
        <v>0.10299999999999999</v>
      </c>
      <c r="H6901" s="59">
        <v>0.10299999999999999</v>
      </c>
      <c r="I6901">
        <f t="shared" si="428"/>
        <v>1.03E-4</v>
      </c>
      <c r="J6901">
        <f t="shared" si="429"/>
        <v>1.03E-4</v>
      </c>
      <c r="K6901">
        <f t="shared" si="430"/>
        <v>1.03E-4</v>
      </c>
      <c r="L6901">
        <f t="shared" si="431"/>
        <v>1.03E-4</v>
      </c>
    </row>
    <row r="6902" spans="1:12" ht="15" thickBot="1">
      <c r="A6902" s="9" t="s">
        <v>7023</v>
      </c>
      <c r="B6902" s="10">
        <v>1</v>
      </c>
      <c r="C6902" s="11">
        <v>0</v>
      </c>
      <c r="D6902" s="12">
        <v>0</v>
      </c>
      <c r="E6902" s="13">
        <v>7.2999999999999995E-2</v>
      </c>
      <c r="F6902" s="14">
        <v>7.2999999999999995E-2</v>
      </c>
      <c r="G6902" s="15">
        <v>7.2999999999999995E-2</v>
      </c>
      <c r="H6902" s="59">
        <v>7.2999999999999995E-2</v>
      </c>
      <c r="I6902">
        <f t="shared" si="428"/>
        <v>7.2999999999999999E-5</v>
      </c>
      <c r="J6902">
        <f t="shared" si="429"/>
        <v>7.2999999999999999E-5</v>
      </c>
      <c r="K6902">
        <f t="shared" si="430"/>
        <v>7.2999999999999999E-5</v>
      </c>
      <c r="L6902">
        <f t="shared" si="431"/>
        <v>7.2999999999999999E-5</v>
      </c>
    </row>
    <row r="6903" spans="1:12" ht="15" thickBot="1">
      <c r="A6903" s="9" t="s">
        <v>7024</v>
      </c>
      <c r="B6903" s="10">
        <v>1</v>
      </c>
      <c r="C6903" s="11">
        <v>0</v>
      </c>
      <c r="D6903" s="12">
        <v>0</v>
      </c>
      <c r="E6903" s="13">
        <v>1.6E-2</v>
      </c>
      <c r="F6903" s="14">
        <v>1.6E-2</v>
      </c>
      <c r="G6903" s="15">
        <v>1.6E-2</v>
      </c>
      <c r="H6903" s="59">
        <v>1.6E-2</v>
      </c>
      <c r="I6903">
        <f t="shared" si="428"/>
        <v>1.5999999999999999E-5</v>
      </c>
      <c r="J6903">
        <f t="shared" si="429"/>
        <v>1.5999999999999999E-5</v>
      </c>
      <c r="K6903">
        <f t="shared" si="430"/>
        <v>1.5999999999999999E-5</v>
      </c>
      <c r="L6903">
        <f t="shared" si="431"/>
        <v>1.5999999999999999E-5</v>
      </c>
    </row>
    <row r="6904" spans="1:12" ht="15" thickBot="1">
      <c r="A6904" s="9" t="s">
        <v>7025</v>
      </c>
      <c r="B6904" s="10">
        <v>2</v>
      </c>
      <c r="C6904" s="11">
        <v>0</v>
      </c>
      <c r="D6904" s="12">
        <v>0</v>
      </c>
      <c r="E6904" s="13">
        <v>9.8000000000000004E-2</v>
      </c>
      <c r="F6904" s="14">
        <v>9.9000000000000005E-2</v>
      </c>
      <c r="G6904" s="15">
        <v>0.1</v>
      </c>
      <c r="H6904" s="59">
        <v>0.1</v>
      </c>
      <c r="I6904">
        <f t="shared" si="428"/>
        <v>9.800000000000001E-5</v>
      </c>
      <c r="J6904">
        <f t="shared" si="429"/>
        <v>9.9000000000000008E-5</v>
      </c>
      <c r="K6904">
        <f t="shared" si="430"/>
        <v>1E-4</v>
      </c>
      <c r="L6904">
        <f t="shared" si="431"/>
        <v>1E-4</v>
      </c>
    </row>
    <row r="6905" spans="1:12" ht="15" thickBot="1">
      <c r="A6905" s="9" t="s">
        <v>7026</v>
      </c>
      <c r="B6905" s="10">
        <v>2</v>
      </c>
      <c r="C6905" s="11">
        <v>0</v>
      </c>
      <c r="D6905" s="12">
        <v>0</v>
      </c>
      <c r="E6905" s="13">
        <v>0.19900000000000001</v>
      </c>
      <c r="F6905" s="14">
        <v>13.698</v>
      </c>
      <c r="G6905" s="15">
        <v>27.196999999999999</v>
      </c>
      <c r="H6905" s="59">
        <v>27.196999999999999</v>
      </c>
      <c r="I6905">
        <f t="shared" si="428"/>
        <v>1.9900000000000001E-4</v>
      </c>
      <c r="J6905">
        <f t="shared" si="429"/>
        <v>1.3698E-2</v>
      </c>
      <c r="K6905">
        <f t="shared" si="430"/>
        <v>2.7196999999999999E-2</v>
      </c>
      <c r="L6905">
        <f t="shared" si="431"/>
        <v>2.7196999999999999E-2</v>
      </c>
    </row>
    <row r="6906" spans="1:12" ht="15" thickBot="1">
      <c r="A6906" s="9" t="s">
        <v>7027</v>
      </c>
      <c r="B6906" s="10">
        <v>2</v>
      </c>
      <c r="C6906" s="11">
        <v>0</v>
      </c>
      <c r="D6906" s="12">
        <v>0</v>
      </c>
      <c r="E6906" s="13">
        <v>2.7E-2</v>
      </c>
      <c r="F6906" s="14">
        <v>1.157</v>
      </c>
      <c r="G6906" s="15">
        <v>2.2869999999999999</v>
      </c>
      <c r="H6906" s="59">
        <v>2.2869999999999999</v>
      </c>
      <c r="I6906">
        <f t="shared" si="428"/>
        <v>2.6999999999999999E-5</v>
      </c>
      <c r="J6906">
        <f t="shared" si="429"/>
        <v>1.157E-3</v>
      </c>
      <c r="K6906">
        <f t="shared" si="430"/>
        <v>2.287E-3</v>
      </c>
      <c r="L6906">
        <f t="shared" si="431"/>
        <v>2.287E-3</v>
      </c>
    </row>
    <row r="6907" spans="1:12" ht="15" thickBot="1">
      <c r="A6907" s="9" t="s">
        <v>7028</v>
      </c>
      <c r="B6907" s="10">
        <v>3</v>
      </c>
      <c r="C6907" s="11">
        <v>0</v>
      </c>
      <c r="D6907" s="12">
        <v>0</v>
      </c>
      <c r="E6907" s="13">
        <v>1.4E-2</v>
      </c>
      <c r="F6907" s="14">
        <v>10.00967</v>
      </c>
      <c r="G6907" s="15">
        <v>29.922000000000001</v>
      </c>
      <c r="H6907" s="59">
        <v>29.922000000000001</v>
      </c>
      <c r="I6907">
        <f t="shared" si="428"/>
        <v>1.4E-5</v>
      </c>
      <c r="J6907">
        <f t="shared" si="429"/>
        <v>1.000967E-2</v>
      </c>
      <c r="K6907">
        <f t="shared" si="430"/>
        <v>2.9922000000000001E-2</v>
      </c>
      <c r="L6907">
        <f t="shared" si="431"/>
        <v>2.9922000000000001E-2</v>
      </c>
    </row>
    <row r="6908" spans="1:12" ht="15" thickBot="1">
      <c r="A6908" s="9" t="s">
        <v>7029</v>
      </c>
      <c r="B6908" s="10">
        <v>2</v>
      </c>
      <c r="C6908" s="11">
        <v>0</v>
      </c>
      <c r="D6908" s="12">
        <v>0</v>
      </c>
      <c r="E6908" s="13">
        <v>1.2E-2</v>
      </c>
      <c r="F6908" s="14">
        <v>0.15049999999999999</v>
      </c>
      <c r="G6908" s="15">
        <v>0.28899999999999998</v>
      </c>
      <c r="H6908" s="59">
        <v>0.28899999999999998</v>
      </c>
      <c r="I6908">
        <f t="shared" si="428"/>
        <v>1.2E-5</v>
      </c>
      <c r="J6908">
        <f t="shared" si="429"/>
        <v>1.505E-4</v>
      </c>
      <c r="K6908">
        <f t="shared" si="430"/>
        <v>2.8899999999999998E-4</v>
      </c>
      <c r="L6908">
        <f t="shared" si="431"/>
        <v>2.8899999999999998E-4</v>
      </c>
    </row>
    <row r="6909" spans="1:12" ht="15" thickBot="1">
      <c r="A6909" s="9" t="s">
        <v>7030</v>
      </c>
      <c r="B6909" s="10">
        <v>1</v>
      </c>
      <c r="C6909" s="11">
        <v>0</v>
      </c>
      <c r="D6909" s="12">
        <v>0</v>
      </c>
      <c r="E6909" s="13">
        <v>15.653</v>
      </c>
      <c r="F6909" s="14">
        <v>15.653</v>
      </c>
      <c r="G6909" s="15">
        <v>15.653</v>
      </c>
      <c r="H6909" s="59">
        <v>15.653</v>
      </c>
      <c r="I6909">
        <f t="shared" si="428"/>
        <v>1.5653E-2</v>
      </c>
      <c r="J6909">
        <f t="shared" si="429"/>
        <v>1.5653E-2</v>
      </c>
      <c r="K6909">
        <f t="shared" si="430"/>
        <v>1.5653E-2</v>
      </c>
      <c r="L6909">
        <f t="shared" si="431"/>
        <v>1.5653E-2</v>
      </c>
    </row>
    <row r="6910" spans="1:12" ht="15" thickBot="1">
      <c r="A6910" s="9" t="s">
        <v>7031</v>
      </c>
      <c r="B6910" s="10">
        <v>1</v>
      </c>
      <c r="C6910" s="11">
        <v>0</v>
      </c>
      <c r="D6910" s="12">
        <v>0</v>
      </c>
      <c r="E6910" s="13">
        <v>22.414000000000001</v>
      </c>
      <c r="F6910" s="14">
        <v>22.414000000000001</v>
      </c>
      <c r="G6910" s="15">
        <v>22.414000000000001</v>
      </c>
      <c r="H6910" s="59">
        <v>22.414000000000001</v>
      </c>
      <c r="I6910">
        <f t="shared" si="428"/>
        <v>2.2414E-2</v>
      </c>
      <c r="J6910">
        <f t="shared" si="429"/>
        <v>2.2414E-2</v>
      </c>
      <c r="K6910">
        <f t="shared" si="430"/>
        <v>2.2414E-2</v>
      </c>
      <c r="L6910">
        <f t="shared" si="431"/>
        <v>2.2414E-2</v>
      </c>
    </row>
    <row r="6911" spans="1:12" ht="15" thickBot="1">
      <c r="A6911" s="9" t="s">
        <v>7032</v>
      </c>
      <c r="B6911" s="10">
        <v>2</v>
      </c>
      <c r="C6911" s="11">
        <v>0</v>
      </c>
      <c r="D6911" s="12">
        <v>0</v>
      </c>
      <c r="E6911" s="13">
        <v>0.54900000000000004</v>
      </c>
      <c r="F6911" s="14">
        <v>10.926</v>
      </c>
      <c r="G6911" s="15">
        <v>21.303000000000001</v>
      </c>
      <c r="H6911" s="59">
        <v>21.303000000000001</v>
      </c>
      <c r="I6911">
        <f t="shared" si="428"/>
        <v>5.4900000000000001E-4</v>
      </c>
      <c r="J6911">
        <f t="shared" si="429"/>
        <v>1.0926E-2</v>
      </c>
      <c r="K6911">
        <f t="shared" si="430"/>
        <v>2.1303000000000002E-2</v>
      </c>
      <c r="L6911">
        <f t="shared" si="431"/>
        <v>2.1303000000000002E-2</v>
      </c>
    </row>
    <row r="6912" spans="1:12" ht="15" thickBot="1">
      <c r="A6912" s="9" t="s">
        <v>7033</v>
      </c>
      <c r="B6912" s="10">
        <v>1</v>
      </c>
      <c r="C6912" s="11">
        <v>0</v>
      </c>
      <c r="D6912" s="12">
        <v>0</v>
      </c>
      <c r="E6912" s="13">
        <v>9.6000000000000002E-2</v>
      </c>
      <c r="F6912" s="14">
        <v>9.6000000000000002E-2</v>
      </c>
      <c r="G6912" s="15">
        <v>9.6000000000000002E-2</v>
      </c>
      <c r="H6912" s="59">
        <v>9.6000000000000002E-2</v>
      </c>
      <c r="I6912">
        <f t="shared" si="428"/>
        <v>9.6000000000000002E-5</v>
      </c>
      <c r="J6912">
        <f t="shared" si="429"/>
        <v>9.6000000000000002E-5</v>
      </c>
      <c r="K6912">
        <f t="shared" si="430"/>
        <v>9.6000000000000002E-5</v>
      </c>
      <c r="L6912">
        <f t="shared" si="431"/>
        <v>9.6000000000000002E-5</v>
      </c>
    </row>
    <row r="6913" spans="1:12" ht="15" thickBot="1">
      <c r="A6913" s="9" t="s">
        <v>7034</v>
      </c>
      <c r="B6913" s="10">
        <v>1</v>
      </c>
      <c r="C6913" s="11">
        <v>0</v>
      </c>
      <c r="D6913" s="12">
        <v>0</v>
      </c>
      <c r="E6913" s="13">
        <v>26.422000000000001</v>
      </c>
      <c r="F6913" s="14">
        <v>26.422000000000001</v>
      </c>
      <c r="G6913" s="15">
        <v>26.422000000000001</v>
      </c>
      <c r="H6913" s="59">
        <v>26.422000000000001</v>
      </c>
      <c r="I6913">
        <f t="shared" si="428"/>
        <v>2.6422000000000001E-2</v>
      </c>
      <c r="J6913">
        <f t="shared" si="429"/>
        <v>2.6422000000000001E-2</v>
      </c>
      <c r="K6913">
        <f t="shared" si="430"/>
        <v>2.6422000000000001E-2</v>
      </c>
      <c r="L6913">
        <f t="shared" si="431"/>
        <v>2.6422000000000001E-2</v>
      </c>
    </row>
    <row r="6914" spans="1:12" ht="15" thickBot="1">
      <c r="A6914" s="9" t="s">
        <v>7035</v>
      </c>
      <c r="B6914" s="10">
        <v>1</v>
      </c>
      <c r="C6914" s="11">
        <v>0</v>
      </c>
      <c r="D6914" s="12">
        <v>0</v>
      </c>
      <c r="E6914" s="13">
        <v>8.3000000000000004E-2</v>
      </c>
      <c r="F6914" s="14">
        <v>8.3000000000000004E-2</v>
      </c>
      <c r="G6914" s="15">
        <v>8.3000000000000004E-2</v>
      </c>
      <c r="H6914" s="59">
        <v>8.3000000000000004E-2</v>
      </c>
      <c r="I6914">
        <f t="shared" si="428"/>
        <v>8.2999999999999998E-5</v>
      </c>
      <c r="J6914">
        <f t="shared" si="429"/>
        <v>8.2999999999999998E-5</v>
      </c>
      <c r="K6914">
        <f t="shared" si="430"/>
        <v>8.2999999999999998E-5</v>
      </c>
      <c r="L6914">
        <f t="shared" si="431"/>
        <v>8.2999999999999998E-5</v>
      </c>
    </row>
    <row r="6915" spans="1:12" ht="15" thickBot="1">
      <c r="A6915" s="9" t="s">
        <v>7036</v>
      </c>
      <c r="B6915" s="10">
        <v>1</v>
      </c>
      <c r="C6915" s="11">
        <v>0</v>
      </c>
      <c r="D6915" s="12">
        <v>0</v>
      </c>
      <c r="E6915" s="13">
        <v>9.2999999999999999E-2</v>
      </c>
      <c r="F6915" s="14">
        <v>9.2999999999999999E-2</v>
      </c>
      <c r="G6915" s="15">
        <v>9.2999999999999999E-2</v>
      </c>
      <c r="H6915" s="59">
        <v>9.2999999999999999E-2</v>
      </c>
      <c r="I6915">
        <f t="shared" ref="I6915:I6978" si="432">E6915/1000</f>
        <v>9.2999999999999997E-5</v>
      </c>
      <c r="J6915">
        <f t="shared" ref="J6915:J6978" si="433">F6915/1000</f>
        <v>9.2999999999999997E-5</v>
      </c>
      <c r="K6915">
        <f t="shared" ref="K6915:K6978" si="434">G6915/1000</f>
        <v>9.2999999999999997E-5</v>
      </c>
      <c r="L6915">
        <f t="shared" ref="L6915:L6978" si="435">H6915/1000</f>
        <v>9.2999999999999997E-5</v>
      </c>
    </row>
    <row r="6916" spans="1:12" ht="15" thickBot="1">
      <c r="A6916" s="9" t="s">
        <v>7037</v>
      </c>
      <c r="B6916" s="10">
        <v>3</v>
      </c>
      <c r="C6916" s="11">
        <v>0</v>
      </c>
      <c r="D6916" s="12">
        <v>0</v>
      </c>
      <c r="E6916" s="13">
        <v>7.1999999999999995E-2</v>
      </c>
      <c r="F6916" s="14">
        <v>6.4413299999999998</v>
      </c>
      <c r="G6916" s="15">
        <v>13.407</v>
      </c>
      <c r="H6916" s="59">
        <v>13.407</v>
      </c>
      <c r="I6916">
        <f t="shared" si="432"/>
        <v>7.1999999999999988E-5</v>
      </c>
      <c r="J6916">
        <f t="shared" si="433"/>
        <v>6.4413299999999995E-3</v>
      </c>
      <c r="K6916">
        <f t="shared" si="434"/>
        <v>1.3407000000000001E-2</v>
      </c>
      <c r="L6916">
        <f t="shared" si="435"/>
        <v>1.3407000000000001E-2</v>
      </c>
    </row>
    <row r="6917" spans="1:12" ht="15" thickBot="1">
      <c r="A6917" s="9" t="s">
        <v>7038</v>
      </c>
      <c r="B6917" s="10">
        <v>2</v>
      </c>
      <c r="C6917" s="11">
        <v>0</v>
      </c>
      <c r="D6917" s="12">
        <v>0</v>
      </c>
      <c r="E6917" s="13">
        <v>7.0000000000000007E-2</v>
      </c>
      <c r="F6917" s="14">
        <v>7.0499999999999993E-2</v>
      </c>
      <c r="G6917" s="15">
        <v>7.0999999999999994E-2</v>
      </c>
      <c r="H6917" s="59">
        <v>7.0999999999999994E-2</v>
      </c>
      <c r="I6917">
        <f t="shared" si="432"/>
        <v>7.0000000000000007E-5</v>
      </c>
      <c r="J6917">
        <f t="shared" si="433"/>
        <v>7.0499999999999992E-5</v>
      </c>
      <c r="K6917">
        <f t="shared" si="434"/>
        <v>7.0999999999999991E-5</v>
      </c>
      <c r="L6917">
        <f t="shared" si="435"/>
        <v>7.0999999999999991E-5</v>
      </c>
    </row>
    <row r="6918" spans="1:12" ht="15" thickBot="1">
      <c r="A6918" s="9" t="s">
        <v>7039</v>
      </c>
      <c r="B6918" s="10">
        <v>2</v>
      </c>
      <c r="C6918" s="11">
        <v>0</v>
      </c>
      <c r="D6918" s="12">
        <v>0</v>
      </c>
      <c r="E6918" s="13">
        <v>8.6999999999999994E-2</v>
      </c>
      <c r="F6918" s="14">
        <v>10.7265</v>
      </c>
      <c r="G6918" s="15">
        <v>21.366</v>
      </c>
      <c r="H6918" s="59">
        <v>21.366</v>
      </c>
      <c r="I6918">
        <f t="shared" si="432"/>
        <v>8.7000000000000001E-5</v>
      </c>
      <c r="J6918">
        <f t="shared" si="433"/>
        <v>1.07265E-2</v>
      </c>
      <c r="K6918">
        <f t="shared" si="434"/>
        <v>2.1366E-2</v>
      </c>
      <c r="L6918">
        <f t="shared" si="435"/>
        <v>2.1366E-2</v>
      </c>
    </row>
    <row r="6919" spans="1:12" ht="15" thickBot="1">
      <c r="A6919" s="9" t="s">
        <v>7040</v>
      </c>
      <c r="B6919" s="10">
        <v>2</v>
      </c>
      <c r="C6919" s="11">
        <v>0</v>
      </c>
      <c r="D6919" s="12">
        <v>0</v>
      </c>
      <c r="E6919" s="13">
        <v>1.2999999999999999E-2</v>
      </c>
      <c r="F6919" s="14">
        <v>1.2999999999999999E-2</v>
      </c>
      <c r="G6919" s="15">
        <v>1.2999999999999999E-2</v>
      </c>
      <c r="H6919" s="59">
        <v>1.2999999999999999E-2</v>
      </c>
      <c r="I6919">
        <f t="shared" si="432"/>
        <v>1.2999999999999999E-5</v>
      </c>
      <c r="J6919">
        <f t="shared" si="433"/>
        <v>1.2999999999999999E-5</v>
      </c>
      <c r="K6919">
        <f t="shared" si="434"/>
        <v>1.2999999999999999E-5</v>
      </c>
      <c r="L6919">
        <f t="shared" si="435"/>
        <v>1.2999999999999999E-5</v>
      </c>
    </row>
    <row r="6920" spans="1:12" ht="15" thickBot="1">
      <c r="A6920" s="9" t="s">
        <v>7041</v>
      </c>
      <c r="B6920" s="10">
        <v>1</v>
      </c>
      <c r="C6920" s="11">
        <v>0</v>
      </c>
      <c r="D6920" s="12">
        <v>0</v>
      </c>
      <c r="E6920" s="13">
        <v>9.7000000000000003E-2</v>
      </c>
      <c r="F6920" s="14">
        <v>9.7000000000000003E-2</v>
      </c>
      <c r="G6920" s="15">
        <v>9.7000000000000003E-2</v>
      </c>
      <c r="H6920" s="59">
        <v>9.7000000000000003E-2</v>
      </c>
      <c r="I6920">
        <f t="shared" si="432"/>
        <v>9.7E-5</v>
      </c>
      <c r="J6920">
        <f t="shared" si="433"/>
        <v>9.7E-5</v>
      </c>
      <c r="K6920">
        <f t="shared" si="434"/>
        <v>9.7E-5</v>
      </c>
      <c r="L6920">
        <f t="shared" si="435"/>
        <v>9.7E-5</v>
      </c>
    </row>
    <row r="6921" spans="1:12" ht="15" thickBot="1">
      <c r="A6921" s="9" t="s">
        <v>7042</v>
      </c>
      <c r="B6921" s="10">
        <v>2</v>
      </c>
      <c r="C6921" s="11">
        <v>0</v>
      </c>
      <c r="D6921" s="12">
        <v>0</v>
      </c>
      <c r="E6921" s="13">
        <v>0.02</v>
      </c>
      <c r="F6921" s="14">
        <v>0.2465</v>
      </c>
      <c r="G6921" s="15">
        <v>0.47299999999999998</v>
      </c>
      <c r="H6921" s="59">
        <v>0.47299999999999998</v>
      </c>
      <c r="I6921">
        <f t="shared" si="432"/>
        <v>2.0000000000000002E-5</v>
      </c>
      <c r="J6921">
        <f t="shared" si="433"/>
        <v>2.4649999999999997E-4</v>
      </c>
      <c r="K6921">
        <f t="shared" si="434"/>
        <v>4.7299999999999995E-4</v>
      </c>
      <c r="L6921">
        <f t="shared" si="435"/>
        <v>4.7299999999999995E-4</v>
      </c>
    </row>
    <row r="6922" spans="1:12" ht="15" thickBot="1">
      <c r="A6922" s="9" t="s">
        <v>7043</v>
      </c>
      <c r="B6922" s="10">
        <v>1</v>
      </c>
      <c r="C6922" s="11">
        <v>0</v>
      </c>
      <c r="D6922" s="12">
        <v>0</v>
      </c>
      <c r="E6922" s="13">
        <v>1.01</v>
      </c>
      <c r="F6922" s="14">
        <v>1.01</v>
      </c>
      <c r="G6922" s="15">
        <v>1.01</v>
      </c>
      <c r="H6922" s="59">
        <v>1.01</v>
      </c>
      <c r="I6922">
        <f t="shared" si="432"/>
        <v>1.01E-3</v>
      </c>
      <c r="J6922">
        <f t="shared" si="433"/>
        <v>1.01E-3</v>
      </c>
      <c r="K6922">
        <f t="shared" si="434"/>
        <v>1.01E-3</v>
      </c>
      <c r="L6922">
        <f t="shared" si="435"/>
        <v>1.01E-3</v>
      </c>
    </row>
    <row r="6923" spans="1:12" ht="15" thickBot="1">
      <c r="A6923" s="9" t="s">
        <v>7044</v>
      </c>
      <c r="B6923" s="10">
        <v>2</v>
      </c>
      <c r="C6923" s="11">
        <v>0</v>
      </c>
      <c r="D6923" s="12">
        <v>0</v>
      </c>
      <c r="E6923" s="13">
        <v>8.8999999999999996E-2</v>
      </c>
      <c r="F6923" s="14">
        <v>9.9570000000000007</v>
      </c>
      <c r="G6923" s="15">
        <v>19.824999999999999</v>
      </c>
      <c r="H6923" s="59">
        <v>19.824999999999999</v>
      </c>
      <c r="I6923">
        <f t="shared" si="432"/>
        <v>8.8999999999999995E-5</v>
      </c>
      <c r="J6923">
        <f t="shared" si="433"/>
        <v>9.9570000000000006E-3</v>
      </c>
      <c r="K6923">
        <f t="shared" si="434"/>
        <v>1.9824999999999999E-2</v>
      </c>
      <c r="L6923">
        <f t="shared" si="435"/>
        <v>1.9824999999999999E-2</v>
      </c>
    </row>
    <row r="6924" spans="1:12" ht="15" thickBot="1">
      <c r="A6924" s="9" t="s">
        <v>7045</v>
      </c>
      <c r="B6924" s="10">
        <v>2</v>
      </c>
      <c r="C6924" s="11">
        <v>0</v>
      </c>
      <c r="D6924" s="12">
        <v>0</v>
      </c>
      <c r="E6924" s="13">
        <v>1.6E-2</v>
      </c>
      <c r="F6924" s="14">
        <v>1.6500000000000001E-2</v>
      </c>
      <c r="G6924" s="15">
        <v>1.7000000000000001E-2</v>
      </c>
      <c r="H6924" s="59">
        <v>1.7000000000000001E-2</v>
      </c>
      <c r="I6924">
        <f t="shared" si="432"/>
        <v>1.5999999999999999E-5</v>
      </c>
      <c r="J6924">
        <f t="shared" si="433"/>
        <v>1.6500000000000001E-5</v>
      </c>
      <c r="K6924">
        <f t="shared" si="434"/>
        <v>1.7E-5</v>
      </c>
      <c r="L6924">
        <f t="shared" si="435"/>
        <v>1.7E-5</v>
      </c>
    </row>
    <row r="6925" spans="1:12" ht="15" thickBot="1">
      <c r="A6925" s="9" t="s">
        <v>7046</v>
      </c>
      <c r="B6925" s="10">
        <v>1</v>
      </c>
      <c r="C6925" s="11">
        <v>0</v>
      </c>
      <c r="D6925" s="12">
        <v>0</v>
      </c>
      <c r="E6925" s="13">
        <v>9.5000000000000001E-2</v>
      </c>
      <c r="F6925" s="14">
        <v>9.5000000000000001E-2</v>
      </c>
      <c r="G6925" s="15">
        <v>9.5000000000000001E-2</v>
      </c>
      <c r="H6925" s="59">
        <v>9.5000000000000001E-2</v>
      </c>
      <c r="I6925">
        <f t="shared" si="432"/>
        <v>9.5000000000000005E-5</v>
      </c>
      <c r="J6925">
        <f t="shared" si="433"/>
        <v>9.5000000000000005E-5</v>
      </c>
      <c r="K6925">
        <f t="shared" si="434"/>
        <v>9.5000000000000005E-5</v>
      </c>
      <c r="L6925">
        <f t="shared" si="435"/>
        <v>9.5000000000000005E-5</v>
      </c>
    </row>
    <row r="6926" spans="1:12" ht="15" thickBot="1">
      <c r="A6926" s="9" t="s">
        <v>7047</v>
      </c>
      <c r="B6926" s="10">
        <v>1</v>
      </c>
      <c r="C6926" s="11">
        <v>0</v>
      </c>
      <c r="D6926" s="12">
        <v>0</v>
      </c>
      <c r="E6926" s="13">
        <v>0.107</v>
      </c>
      <c r="F6926" s="14">
        <v>0.107</v>
      </c>
      <c r="G6926" s="15">
        <v>0.107</v>
      </c>
      <c r="H6926" s="59">
        <v>0.107</v>
      </c>
      <c r="I6926">
        <f t="shared" si="432"/>
        <v>1.07E-4</v>
      </c>
      <c r="J6926">
        <f t="shared" si="433"/>
        <v>1.07E-4</v>
      </c>
      <c r="K6926">
        <f t="shared" si="434"/>
        <v>1.07E-4</v>
      </c>
      <c r="L6926">
        <f t="shared" si="435"/>
        <v>1.07E-4</v>
      </c>
    </row>
    <row r="6927" spans="1:12" ht="15" thickBot="1">
      <c r="A6927" s="9" t="s">
        <v>7048</v>
      </c>
      <c r="B6927" s="10">
        <v>1</v>
      </c>
      <c r="C6927" s="11">
        <v>0</v>
      </c>
      <c r="D6927" s="12">
        <v>0</v>
      </c>
      <c r="E6927" s="13">
        <v>1.4999999999999999E-2</v>
      </c>
      <c r="F6927" s="14">
        <v>1.4999999999999999E-2</v>
      </c>
      <c r="G6927" s="15">
        <v>1.4999999999999999E-2</v>
      </c>
      <c r="H6927" s="59">
        <v>1.4999999999999999E-2</v>
      </c>
      <c r="I6927">
        <f t="shared" si="432"/>
        <v>1.4999999999999999E-5</v>
      </c>
      <c r="J6927">
        <f t="shared" si="433"/>
        <v>1.4999999999999999E-5</v>
      </c>
      <c r="K6927">
        <f t="shared" si="434"/>
        <v>1.4999999999999999E-5</v>
      </c>
      <c r="L6927">
        <f t="shared" si="435"/>
        <v>1.4999999999999999E-5</v>
      </c>
    </row>
    <row r="6928" spans="1:12" ht="15" thickBot="1">
      <c r="A6928" s="9" t="s">
        <v>7049</v>
      </c>
      <c r="B6928" s="10">
        <v>2</v>
      </c>
      <c r="C6928" s="11">
        <v>0</v>
      </c>
      <c r="D6928" s="12">
        <v>0</v>
      </c>
      <c r="E6928" s="13">
        <v>1.2999999999999999E-2</v>
      </c>
      <c r="F6928" s="14">
        <v>10.958</v>
      </c>
      <c r="G6928" s="15">
        <v>21.902999999999999</v>
      </c>
      <c r="H6928" s="59">
        <v>21.902999999999999</v>
      </c>
      <c r="I6928">
        <f t="shared" si="432"/>
        <v>1.2999999999999999E-5</v>
      </c>
      <c r="J6928">
        <f t="shared" si="433"/>
        <v>1.0958000000000001E-2</v>
      </c>
      <c r="K6928">
        <f t="shared" si="434"/>
        <v>2.1902999999999999E-2</v>
      </c>
      <c r="L6928">
        <f t="shared" si="435"/>
        <v>2.1902999999999999E-2</v>
      </c>
    </row>
    <row r="6929" spans="1:12" ht="15" thickBot="1">
      <c r="A6929" s="9" t="s">
        <v>7050</v>
      </c>
      <c r="B6929" s="10">
        <v>1</v>
      </c>
      <c r="C6929" s="11">
        <v>0</v>
      </c>
      <c r="D6929" s="12">
        <v>0</v>
      </c>
      <c r="E6929" s="13">
        <v>0.10299999999999999</v>
      </c>
      <c r="F6929" s="14">
        <v>0.10299999999999999</v>
      </c>
      <c r="G6929" s="15">
        <v>0.10299999999999999</v>
      </c>
      <c r="H6929" s="59">
        <v>0.10299999999999999</v>
      </c>
      <c r="I6929">
        <f t="shared" si="432"/>
        <v>1.03E-4</v>
      </c>
      <c r="J6929">
        <f t="shared" si="433"/>
        <v>1.03E-4</v>
      </c>
      <c r="K6929">
        <f t="shared" si="434"/>
        <v>1.03E-4</v>
      </c>
      <c r="L6929">
        <f t="shared" si="435"/>
        <v>1.03E-4</v>
      </c>
    </row>
    <row r="6930" spans="1:12" ht="15" thickBot="1">
      <c r="A6930" s="9" t="s">
        <v>7051</v>
      </c>
      <c r="B6930" s="10">
        <v>2</v>
      </c>
      <c r="C6930" s="11">
        <v>0</v>
      </c>
      <c r="D6930" s="12">
        <v>0</v>
      </c>
      <c r="E6930" s="13">
        <v>9.6000000000000002E-2</v>
      </c>
      <c r="F6930" s="14">
        <v>2.5065</v>
      </c>
      <c r="G6930" s="15">
        <v>4.9169999999999998</v>
      </c>
      <c r="H6930" s="59">
        <v>4.9169999999999998</v>
      </c>
      <c r="I6930">
        <f t="shared" si="432"/>
        <v>9.6000000000000002E-5</v>
      </c>
      <c r="J6930">
        <f t="shared" si="433"/>
        <v>2.5065E-3</v>
      </c>
      <c r="K6930">
        <f t="shared" si="434"/>
        <v>4.9169999999999995E-3</v>
      </c>
      <c r="L6930">
        <f t="shared" si="435"/>
        <v>4.9169999999999995E-3</v>
      </c>
    </row>
    <row r="6931" spans="1:12" ht="15" thickBot="1">
      <c r="A6931" s="9" t="s">
        <v>7052</v>
      </c>
      <c r="B6931" s="10">
        <v>1</v>
      </c>
      <c r="C6931" s="11">
        <v>0</v>
      </c>
      <c r="D6931" s="12">
        <v>0</v>
      </c>
      <c r="E6931" s="13">
        <v>1.4999999999999999E-2</v>
      </c>
      <c r="F6931" s="14">
        <v>1.4999999999999999E-2</v>
      </c>
      <c r="G6931" s="15">
        <v>1.4999999999999999E-2</v>
      </c>
      <c r="H6931" s="59">
        <v>1.4999999999999999E-2</v>
      </c>
      <c r="I6931">
        <f t="shared" si="432"/>
        <v>1.4999999999999999E-5</v>
      </c>
      <c r="J6931">
        <f t="shared" si="433"/>
        <v>1.4999999999999999E-5</v>
      </c>
      <c r="K6931">
        <f t="shared" si="434"/>
        <v>1.4999999999999999E-5</v>
      </c>
      <c r="L6931">
        <f t="shared" si="435"/>
        <v>1.4999999999999999E-5</v>
      </c>
    </row>
    <row r="6932" spans="1:12" ht="15" thickBot="1">
      <c r="A6932" s="9" t="s">
        <v>7053</v>
      </c>
      <c r="B6932" s="10">
        <v>2</v>
      </c>
      <c r="C6932" s="11">
        <v>0</v>
      </c>
      <c r="D6932" s="12">
        <v>0</v>
      </c>
      <c r="E6932" s="13">
        <v>1.4E-2</v>
      </c>
      <c r="F6932" s="14">
        <v>1.4500000000000001E-2</v>
      </c>
      <c r="G6932" s="15">
        <v>1.4999999999999999E-2</v>
      </c>
      <c r="H6932" s="59">
        <v>1.4999999999999999E-2</v>
      </c>
      <c r="I6932">
        <f t="shared" si="432"/>
        <v>1.4E-5</v>
      </c>
      <c r="J6932">
        <f t="shared" si="433"/>
        <v>1.45E-5</v>
      </c>
      <c r="K6932">
        <f t="shared" si="434"/>
        <v>1.4999999999999999E-5</v>
      </c>
      <c r="L6932">
        <f t="shared" si="435"/>
        <v>1.4999999999999999E-5</v>
      </c>
    </row>
    <row r="6933" spans="1:12" ht="15" thickBot="1">
      <c r="A6933" s="9" t="s">
        <v>7054</v>
      </c>
      <c r="B6933" s="10">
        <v>1</v>
      </c>
      <c r="C6933" s="11">
        <v>0</v>
      </c>
      <c r="D6933" s="12">
        <v>0</v>
      </c>
      <c r="E6933" s="13">
        <v>9.6000000000000002E-2</v>
      </c>
      <c r="F6933" s="14">
        <v>9.6000000000000002E-2</v>
      </c>
      <c r="G6933" s="15">
        <v>9.6000000000000002E-2</v>
      </c>
      <c r="H6933" s="59">
        <v>9.6000000000000002E-2</v>
      </c>
      <c r="I6933">
        <f t="shared" si="432"/>
        <v>9.6000000000000002E-5</v>
      </c>
      <c r="J6933">
        <f t="shared" si="433"/>
        <v>9.6000000000000002E-5</v>
      </c>
      <c r="K6933">
        <f t="shared" si="434"/>
        <v>9.6000000000000002E-5</v>
      </c>
      <c r="L6933">
        <f t="shared" si="435"/>
        <v>9.6000000000000002E-5</v>
      </c>
    </row>
    <row r="6934" spans="1:12" ht="15" thickBot="1">
      <c r="A6934" s="9" t="s">
        <v>7055</v>
      </c>
      <c r="B6934" s="10">
        <v>1</v>
      </c>
      <c r="C6934" s="11">
        <v>0</v>
      </c>
      <c r="D6934" s="12">
        <v>0</v>
      </c>
      <c r="E6934" s="13">
        <v>2.9000000000000001E-2</v>
      </c>
      <c r="F6934" s="14">
        <v>2.9000000000000001E-2</v>
      </c>
      <c r="G6934" s="15">
        <v>2.9000000000000001E-2</v>
      </c>
      <c r="H6934" s="59">
        <v>2.9000000000000001E-2</v>
      </c>
      <c r="I6934">
        <f t="shared" si="432"/>
        <v>2.9E-5</v>
      </c>
      <c r="J6934">
        <f t="shared" si="433"/>
        <v>2.9E-5</v>
      </c>
      <c r="K6934">
        <f t="shared" si="434"/>
        <v>2.9E-5</v>
      </c>
      <c r="L6934">
        <f t="shared" si="435"/>
        <v>2.9E-5</v>
      </c>
    </row>
    <row r="6935" spans="1:12" ht="15" thickBot="1">
      <c r="A6935" s="9" t="s">
        <v>7056</v>
      </c>
      <c r="B6935" s="10">
        <v>1</v>
      </c>
      <c r="C6935" s="11">
        <v>0</v>
      </c>
      <c r="D6935" s="12">
        <v>0</v>
      </c>
      <c r="E6935" s="13">
        <v>8.5000000000000006E-2</v>
      </c>
      <c r="F6935" s="14">
        <v>8.5000000000000006E-2</v>
      </c>
      <c r="G6935" s="15">
        <v>8.5000000000000006E-2</v>
      </c>
      <c r="H6935" s="59">
        <v>8.5000000000000006E-2</v>
      </c>
      <c r="I6935">
        <f t="shared" si="432"/>
        <v>8.5000000000000006E-5</v>
      </c>
      <c r="J6935">
        <f t="shared" si="433"/>
        <v>8.5000000000000006E-5</v>
      </c>
      <c r="K6935">
        <f t="shared" si="434"/>
        <v>8.5000000000000006E-5</v>
      </c>
      <c r="L6935">
        <f t="shared" si="435"/>
        <v>8.5000000000000006E-5</v>
      </c>
    </row>
    <row r="6936" spans="1:12" ht="15" thickBot="1">
      <c r="A6936" s="9" t="s">
        <v>7057</v>
      </c>
      <c r="B6936" s="10">
        <v>2</v>
      </c>
      <c r="C6936" s="11">
        <v>0</v>
      </c>
      <c r="D6936" s="12">
        <v>0</v>
      </c>
      <c r="E6936" s="13">
        <v>9.5000000000000001E-2</v>
      </c>
      <c r="F6936" s="14">
        <v>3.165</v>
      </c>
      <c r="G6936" s="15">
        <v>6.2350000000000003</v>
      </c>
      <c r="H6936" s="59">
        <v>6.2350000000000003</v>
      </c>
      <c r="I6936">
        <f t="shared" si="432"/>
        <v>9.5000000000000005E-5</v>
      </c>
      <c r="J6936">
        <f t="shared" si="433"/>
        <v>3.1649999999999998E-3</v>
      </c>
      <c r="K6936">
        <f t="shared" si="434"/>
        <v>6.2350000000000001E-3</v>
      </c>
      <c r="L6936">
        <f t="shared" si="435"/>
        <v>6.2350000000000001E-3</v>
      </c>
    </row>
    <row r="6937" spans="1:12" ht="15" thickBot="1">
      <c r="A6937" s="9" t="s">
        <v>7058</v>
      </c>
      <c r="B6937" s="10">
        <v>1</v>
      </c>
      <c r="C6937" s="11">
        <v>0</v>
      </c>
      <c r="D6937" s="12">
        <v>0</v>
      </c>
      <c r="E6937" s="13">
        <v>8.7999999999999995E-2</v>
      </c>
      <c r="F6937" s="14">
        <v>8.7999999999999995E-2</v>
      </c>
      <c r="G6937" s="15">
        <v>8.7999999999999995E-2</v>
      </c>
      <c r="H6937" s="59">
        <v>8.7999999999999995E-2</v>
      </c>
      <c r="I6937">
        <f t="shared" si="432"/>
        <v>8.7999999999999998E-5</v>
      </c>
      <c r="J6937">
        <f t="shared" si="433"/>
        <v>8.7999999999999998E-5</v>
      </c>
      <c r="K6937">
        <f t="shared" si="434"/>
        <v>8.7999999999999998E-5</v>
      </c>
      <c r="L6937">
        <f t="shared" si="435"/>
        <v>8.7999999999999998E-5</v>
      </c>
    </row>
    <row r="6938" spans="1:12" ht="15" thickBot="1">
      <c r="A6938" s="9" t="s">
        <v>7059</v>
      </c>
      <c r="B6938" s="10">
        <v>1</v>
      </c>
      <c r="C6938" s="11">
        <v>0</v>
      </c>
      <c r="D6938" s="12">
        <v>0</v>
      </c>
      <c r="E6938" s="13">
        <v>1.4999999999999999E-2</v>
      </c>
      <c r="F6938" s="14">
        <v>1.4999999999999999E-2</v>
      </c>
      <c r="G6938" s="15">
        <v>1.4999999999999999E-2</v>
      </c>
      <c r="H6938" s="59">
        <v>1.4999999999999999E-2</v>
      </c>
      <c r="I6938">
        <f t="shared" si="432"/>
        <v>1.4999999999999999E-5</v>
      </c>
      <c r="J6938">
        <f t="shared" si="433"/>
        <v>1.4999999999999999E-5</v>
      </c>
      <c r="K6938">
        <f t="shared" si="434"/>
        <v>1.4999999999999999E-5</v>
      </c>
      <c r="L6938">
        <f t="shared" si="435"/>
        <v>1.4999999999999999E-5</v>
      </c>
    </row>
    <row r="6939" spans="1:12" ht="15" thickBot="1">
      <c r="A6939" s="9" t="s">
        <v>7060</v>
      </c>
      <c r="B6939" s="10">
        <v>3</v>
      </c>
      <c r="C6939" s="11">
        <v>0</v>
      </c>
      <c r="D6939" s="12">
        <v>0</v>
      </c>
      <c r="E6939" s="13">
        <v>1.7000000000000001E-2</v>
      </c>
      <c r="F6939" s="14">
        <v>8.8469999999999995</v>
      </c>
      <c r="G6939" s="15">
        <v>18.608000000000001</v>
      </c>
      <c r="H6939" s="59">
        <v>18.608000000000001</v>
      </c>
      <c r="I6939">
        <f t="shared" si="432"/>
        <v>1.7E-5</v>
      </c>
      <c r="J6939">
        <f t="shared" si="433"/>
        <v>8.846999999999999E-3</v>
      </c>
      <c r="K6939">
        <f t="shared" si="434"/>
        <v>1.8608E-2</v>
      </c>
      <c r="L6939">
        <f t="shared" si="435"/>
        <v>1.8608E-2</v>
      </c>
    </row>
    <row r="6940" spans="1:12" ht="15" thickBot="1">
      <c r="A6940" s="9" t="s">
        <v>7061</v>
      </c>
      <c r="B6940" s="10">
        <v>1</v>
      </c>
      <c r="C6940" s="11">
        <v>0</v>
      </c>
      <c r="D6940" s="12">
        <v>0</v>
      </c>
      <c r="E6940" s="13">
        <v>5.1769999999999996</v>
      </c>
      <c r="F6940" s="14">
        <v>5.1769999999999996</v>
      </c>
      <c r="G6940" s="15">
        <v>5.1769999999999996</v>
      </c>
      <c r="H6940" s="59">
        <v>5.1769999999999996</v>
      </c>
      <c r="I6940">
        <f t="shared" si="432"/>
        <v>5.1769999999999993E-3</v>
      </c>
      <c r="J6940">
        <f t="shared" si="433"/>
        <v>5.1769999999999993E-3</v>
      </c>
      <c r="K6940">
        <f t="shared" si="434"/>
        <v>5.1769999999999993E-3</v>
      </c>
      <c r="L6940">
        <f t="shared" si="435"/>
        <v>5.1769999999999993E-3</v>
      </c>
    </row>
    <row r="6941" spans="1:12" ht="15" thickBot="1">
      <c r="A6941" s="9" t="s">
        <v>7062</v>
      </c>
      <c r="B6941" s="10">
        <v>1</v>
      </c>
      <c r="C6941" s="11">
        <v>0</v>
      </c>
      <c r="D6941" s="12">
        <v>0</v>
      </c>
      <c r="E6941" s="13">
        <v>1.9E-2</v>
      </c>
      <c r="F6941" s="14">
        <v>1.9E-2</v>
      </c>
      <c r="G6941" s="15">
        <v>1.9E-2</v>
      </c>
      <c r="H6941" s="59">
        <v>1.9E-2</v>
      </c>
      <c r="I6941">
        <f t="shared" si="432"/>
        <v>1.9000000000000001E-5</v>
      </c>
      <c r="J6941">
        <f t="shared" si="433"/>
        <v>1.9000000000000001E-5</v>
      </c>
      <c r="K6941">
        <f t="shared" si="434"/>
        <v>1.9000000000000001E-5</v>
      </c>
      <c r="L6941">
        <f t="shared" si="435"/>
        <v>1.9000000000000001E-5</v>
      </c>
    </row>
    <row r="6942" spans="1:12" ht="15" thickBot="1">
      <c r="A6942" s="9" t="s">
        <v>7063</v>
      </c>
      <c r="B6942" s="10">
        <v>1</v>
      </c>
      <c r="C6942" s="11">
        <v>0</v>
      </c>
      <c r="D6942" s="12">
        <v>0</v>
      </c>
      <c r="E6942" s="13">
        <v>0.06</v>
      </c>
      <c r="F6942" s="14">
        <v>0.06</v>
      </c>
      <c r="G6942" s="15">
        <v>0.06</v>
      </c>
      <c r="H6942" s="59">
        <v>0.06</v>
      </c>
      <c r="I6942">
        <f t="shared" si="432"/>
        <v>5.9999999999999995E-5</v>
      </c>
      <c r="J6942">
        <f t="shared" si="433"/>
        <v>5.9999999999999995E-5</v>
      </c>
      <c r="K6942">
        <f t="shared" si="434"/>
        <v>5.9999999999999995E-5</v>
      </c>
      <c r="L6942">
        <f t="shared" si="435"/>
        <v>5.9999999999999995E-5</v>
      </c>
    </row>
    <row r="6943" spans="1:12" ht="15" thickBot="1">
      <c r="A6943" s="9" t="s">
        <v>7064</v>
      </c>
      <c r="B6943" s="10">
        <v>2</v>
      </c>
      <c r="C6943" s="11">
        <v>0</v>
      </c>
      <c r="D6943" s="12">
        <v>0</v>
      </c>
      <c r="E6943" s="13">
        <v>7.3959999999999999</v>
      </c>
      <c r="F6943" s="14">
        <v>15.468500000000001</v>
      </c>
      <c r="G6943" s="15">
        <v>23.541</v>
      </c>
      <c r="H6943" s="59">
        <v>23.541</v>
      </c>
      <c r="I6943">
        <f t="shared" si="432"/>
        <v>7.3959999999999998E-3</v>
      </c>
      <c r="J6943">
        <f t="shared" si="433"/>
        <v>1.5468500000000001E-2</v>
      </c>
      <c r="K6943">
        <f t="shared" si="434"/>
        <v>2.3540999999999999E-2</v>
      </c>
      <c r="L6943">
        <f t="shared" si="435"/>
        <v>2.3540999999999999E-2</v>
      </c>
    </row>
    <row r="6944" spans="1:12" ht="15" thickBot="1">
      <c r="A6944" s="9" t="s">
        <v>7065</v>
      </c>
      <c r="B6944" s="10">
        <v>1</v>
      </c>
      <c r="C6944" s="11">
        <v>0</v>
      </c>
      <c r="D6944" s="12">
        <v>0</v>
      </c>
      <c r="E6944" s="13">
        <v>1.2E-2</v>
      </c>
      <c r="F6944" s="14">
        <v>1.2E-2</v>
      </c>
      <c r="G6944" s="15">
        <v>1.2E-2</v>
      </c>
      <c r="H6944" s="59">
        <v>1.2E-2</v>
      </c>
      <c r="I6944">
        <f t="shared" si="432"/>
        <v>1.2E-5</v>
      </c>
      <c r="J6944">
        <f t="shared" si="433"/>
        <v>1.2E-5</v>
      </c>
      <c r="K6944">
        <f t="shared" si="434"/>
        <v>1.2E-5</v>
      </c>
      <c r="L6944">
        <f t="shared" si="435"/>
        <v>1.2E-5</v>
      </c>
    </row>
    <row r="6945" spans="1:12" ht="15" thickBot="1">
      <c r="A6945" s="9" t="s">
        <v>7066</v>
      </c>
      <c r="B6945" s="10">
        <v>2</v>
      </c>
      <c r="C6945" s="11">
        <v>0</v>
      </c>
      <c r="D6945" s="12">
        <v>0</v>
      </c>
      <c r="E6945" s="13">
        <v>8.6999999999999994E-2</v>
      </c>
      <c r="F6945" s="14">
        <v>8.7499999999999994E-2</v>
      </c>
      <c r="G6945" s="15">
        <v>8.7999999999999995E-2</v>
      </c>
      <c r="H6945" s="59">
        <v>8.7999999999999995E-2</v>
      </c>
      <c r="I6945">
        <f t="shared" si="432"/>
        <v>8.7000000000000001E-5</v>
      </c>
      <c r="J6945">
        <f t="shared" si="433"/>
        <v>8.7499999999999999E-5</v>
      </c>
      <c r="K6945">
        <f t="shared" si="434"/>
        <v>8.7999999999999998E-5</v>
      </c>
      <c r="L6945">
        <f t="shared" si="435"/>
        <v>8.7999999999999998E-5</v>
      </c>
    </row>
    <row r="6946" spans="1:12" ht="15" thickBot="1">
      <c r="A6946" s="9" t="s">
        <v>7067</v>
      </c>
      <c r="B6946" s="10">
        <v>2</v>
      </c>
      <c r="C6946" s="11">
        <v>0</v>
      </c>
      <c r="D6946" s="12">
        <v>0</v>
      </c>
      <c r="E6946" s="13">
        <v>2.1000000000000001E-2</v>
      </c>
      <c r="F6946" s="14">
        <v>1.33</v>
      </c>
      <c r="G6946" s="15">
        <v>2.6389999999999998</v>
      </c>
      <c r="H6946" s="59">
        <v>2.6389999999999998</v>
      </c>
      <c r="I6946">
        <f t="shared" si="432"/>
        <v>2.1000000000000002E-5</v>
      </c>
      <c r="J6946">
        <f t="shared" si="433"/>
        <v>1.33E-3</v>
      </c>
      <c r="K6946">
        <f t="shared" si="434"/>
        <v>2.6389999999999999E-3</v>
      </c>
      <c r="L6946">
        <f t="shared" si="435"/>
        <v>2.6389999999999999E-3</v>
      </c>
    </row>
    <row r="6947" spans="1:12" ht="15" thickBot="1">
      <c r="A6947" s="9" t="s">
        <v>7068</v>
      </c>
      <c r="B6947" s="10">
        <v>1</v>
      </c>
      <c r="C6947" s="11">
        <v>0</v>
      </c>
      <c r="D6947" s="12">
        <v>0</v>
      </c>
      <c r="E6947" s="13">
        <v>0.11</v>
      </c>
      <c r="F6947" s="14">
        <v>0.11</v>
      </c>
      <c r="G6947" s="15">
        <v>0.11</v>
      </c>
      <c r="H6947" s="59">
        <v>0.11</v>
      </c>
      <c r="I6947">
        <f t="shared" si="432"/>
        <v>1.1E-4</v>
      </c>
      <c r="J6947">
        <f t="shared" si="433"/>
        <v>1.1E-4</v>
      </c>
      <c r="K6947">
        <f t="shared" si="434"/>
        <v>1.1E-4</v>
      </c>
      <c r="L6947">
        <f t="shared" si="435"/>
        <v>1.1E-4</v>
      </c>
    </row>
    <row r="6948" spans="1:12" ht="15" thickBot="1">
      <c r="A6948" s="9" t="s">
        <v>7069</v>
      </c>
      <c r="B6948" s="10">
        <v>2</v>
      </c>
      <c r="C6948" s="11">
        <v>0</v>
      </c>
      <c r="D6948" s="12">
        <v>0</v>
      </c>
      <c r="E6948" s="13">
        <v>8.3000000000000004E-2</v>
      </c>
      <c r="F6948" s="14">
        <v>8.5000000000000006E-2</v>
      </c>
      <c r="G6948" s="15">
        <v>8.6999999999999994E-2</v>
      </c>
      <c r="H6948" s="59">
        <v>8.6999999999999994E-2</v>
      </c>
      <c r="I6948">
        <f t="shared" si="432"/>
        <v>8.2999999999999998E-5</v>
      </c>
      <c r="J6948">
        <f t="shared" si="433"/>
        <v>8.5000000000000006E-5</v>
      </c>
      <c r="K6948">
        <f t="shared" si="434"/>
        <v>8.7000000000000001E-5</v>
      </c>
      <c r="L6948">
        <f t="shared" si="435"/>
        <v>8.7000000000000001E-5</v>
      </c>
    </row>
    <row r="6949" spans="1:12" ht="15" thickBot="1">
      <c r="A6949" s="9" t="s">
        <v>7070</v>
      </c>
      <c r="B6949" s="10">
        <v>1</v>
      </c>
      <c r="C6949" s="11">
        <v>0</v>
      </c>
      <c r="D6949" s="12">
        <v>0</v>
      </c>
      <c r="E6949" s="13">
        <v>8.6999999999999994E-2</v>
      </c>
      <c r="F6949" s="14">
        <v>8.6999999999999994E-2</v>
      </c>
      <c r="G6949" s="15">
        <v>8.6999999999999994E-2</v>
      </c>
      <c r="H6949" s="59">
        <v>8.6999999999999994E-2</v>
      </c>
      <c r="I6949">
        <f t="shared" si="432"/>
        <v>8.7000000000000001E-5</v>
      </c>
      <c r="J6949">
        <f t="shared" si="433"/>
        <v>8.7000000000000001E-5</v>
      </c>
      <c r="K6949">
        <f t="shared" si="434"/>
        <v>8.7000000000000001E-5</v>
      </c>
      <c r="L6949">
        <f t="shared" si="435"/>
        <v>8.7000000000000001E-5</v>
      </c>
    </row>
    <row r="6950" spans="1:12" ht="15" thickBot="1">
      <c r="A6950" s="9" t="s">
        <v>7071</v>
      </c>
      <c r="B6950" s="10">
        <v>1</v>
      </c>
      <c r="C6950" s="11">
        <v>0</v>
      </c>
      <c r="D6950" s="12">
        <v>0</v>
      </c>
      <c r="E6950" s="13">
        <v>0.105</v>
      </c>
      <c r="F6950" s="14">
        <v>0.105</v>
      </c>
      <c r="G6950" s="15">
        <v>0.105</v>
      </c>
      <c r="H6950" s="59">
        <v>0.105</v>
      </c>
      <c r="I6950">
        <f t="shared" si="432"/>
        <v>1.0499999999999999E-4</v>
      </c>
      <c r="J6950">
        <f t="shared" si="433"/>
        <v>1.0499999999999999E-4</v>
      </c>
      <c r="K6950">
        <f t="shared" si="434"/>
        <v>1.0499999999999999E-4</v>
      </c>
      <c r="L6950">
        <f t="shared" si="435"/>
        <v>1.0499999999999999E-4</v>
      </c>
    </row>
    <row r="6951" spans="1:12" ht="15" thickBot="1">
      <c r="A6951" s="9" t="s">
        <v>7072</v>
      </c>
      <c r="B6951" s="10">
        <v>2</v>
      </c>
      <c r="C6951" s="11">
        <v>0</v>
      </c>
      <c r="D6951" s="12">
        <v>0</v>
      </c>
      <c r="E6951" s="13">
        <v>1.7000000000000001E-2</v>
      </c>
      <c r="F6951" s="14">
        <v>0.46350000000000002</v>
      </c>
      <c r="G6951" s="15">
        <v>0.91</v>
      </c>
      <c r="H6951" s="59">
        <v>0.91</v>
      </c>
      <c r="I6951">
        <f t="shared" si="432"/>
        <v>1.7E-5</v>
      </c>
      <c r="J6951">
        <f t="shared" si="433"/>
        <v>4.6350000000000004E-4</v>
      </c>
      <c r="K6951">
        <f t="shared" si="434"/>
        <v>9.1E-4</v>
      </c>
      <c r="L6951">
        <f t="shared" si="435"/>
        <v>9.1E-4</v>
      </c>
    </row>
    <row r="6952" spans="1:12" ht="15" thickBot="1">
      <c r="A6952" s="9" t="s">
        <v>7073</v>
      </c>
      <c r="B6952" s="10">
        <v>1</v>
      </c>
      <c r="C6952" s="11">
        <v>0</v>
      </c>
      <c r="D6952" s="12">
        <v>0</v>
      </c>
      <c r="E6952" s="13">
        <v>0.10100000000000001</v>
      </c>
      <c r="F6952" s="14">
        <v>0.10100000000000001</v>
      </c>
      <c r="G6952" s="15">
        <v>0.10100000000000001</v>
      </c>
      <c r="H6952" s="59">
        <v>0.10100000000000001</v>
      </c>
      <c r="I6952">
        <f t="shared" si="432"/>
        <v>1.01E-4</v>
      </c>
      <c r="J6952">
        <f t="shared" si="433"/>
        <v>1.01E-4</v>
      </c>
      <c r="K6952">
        <f t="shared" si="434"/>
        <v>1.01E-4</v>
      </c>
      <c r="L6952">
        <f t="shared" si="435"/>
        <v>1.01E-4</v>
      </c>
    </row>
    <row r="6953" spans="1:12" ht="15" thickBot="1">
      <c r="A6953" s="9" t="s">
        <v>7074</v>
      </c>
      <c r="B6953" s="10">
        <v>1</v>
      </c>
      <c r="C6953" s="11">
        <v>0</v>
      </c>
      <c r="D6953" s="12">
        <v>0</v>
      </c>
      <c r="E6953" s="13">
        <v>16.939</v>
      </c>
      <c r="F6953" s="14">
        <v>16.939</v>
      </c>
      <c r="G6953" s="15">
        <v>16.939</v>
      </c>
      <c r="H6953" s="59">
        <v>16.939</v>
      </c>
      <c r="I6953">
        <f t="shared" si="432"/>
        <v>1.6938999999999999E-2</v>
      </c>
      <c r="J6953">
        <f t="shared" si="433"/>
        <v>1.6938999999999999E-2</v>
      </c>
      <c r="K6953">
        <f t="shared" si="434"/>
        <v>1.6938999999999999E-2</v>
      </c>
      <c r="L6953">
        <f t="shared" si="435"/>
        <v>1.6938999999999999E-2</v>
      </c>
    </row>
    <row r="6954" spans="1:12" ht="15" thickBot="1">
      <c r="A6954" s="9" t="s">
        <v>7075</v>
      </c>
      <c r="B6954" s="10">
        <v>1</v>
      </c>
      <c r="C6954" s="11">
        <v>0</v>
      </c>
      <c r="D6954" s="12">
        <v>0</v>
      </c>
      <c r="E6954" s="13">
        <v>8.2000000000000003E-2</v>
      </c>
      <c r="F6954" s="14">
        <v>8.2000000000000003E-2</v>
      </c>
      <c r="G6954" s="15">
        <v>8.2000000000000003E-2</v>
      </c>
      <c r="H6954" s="59">
        <v>8.2000000000000003E-2</v>
      </c>
      <c r="I6954">
        <f t="shared" si="432"/>
        <v>8.2000000000000001E-5</v>
      </c>
      <c r="J6954">
        <f t="shared" si="433"/>
        <v>8.2000000000000001E-5</v>
      </c>
      <c r="K6954">
        <f t="shared" si="434"/>
        <v>8.2000000000000001E-5</v>
      </c>
      <c r="L6954">
        <f t="shared" si="435"/>
        <v>8.2000000000000001E-5</v>
      </c>
    </row>
    <row r="6955" spans="1:12" ht="15" thickBot="1">
      <c r="A6955" s="9" t="s">
        <v>7076</v>
      </c>
      <c r="B6955" s="10">
        <v>1</v>
      </c>
      <c r="C6955" s="11">
        <v>0</v>
      </c>
      <c r="D6955" s="12">
        <v>0</v>
      </c>
      <c r="E6955" s="13">
        <v>1.6E-2</v>
      </c>
      <c r="F6955" s="14">
        <v>1.6E-2</v>
      </c>
      <c r="G6955" s="15">
        <v>1.6E-2</v>
      </c>
      <c r="H6955" s="59">
        <v>1.6E-2</v>
      </c>
      <c r="I6955">
        <f t="shared" si="432"/>
        <v>1.5999999999999999E-5</v>
      </c>
      <c r="J6955">
        <f t="shared" si="433"/>
        <v>1.5999999999999999E-5</v>
      </c>
      <c r="K6955">
        <f t="shared" si="434"/>
        <v>1.5999999999999999E-5</v>
      </c>
      <c r="L6955">
        <f t="shared" si="435"/>
        <v>1.5999999999999999E-5</v>
      </c>
    </row>
    <row r="6956" spans="1:12" ht="15" thickBot="1">
      <c r="A6956" s="9" t="s">
        <v>7077</v>
      </c>
      <c r="B6956" s="10">
        <v>1</v>
      </c>
      <c r="C6956" s="11">
        <v>0</v>
      </c>
      <c r="D6956" s="12">
        <v>0</v>
      </c>
      <c r="E6956" s="13">
        <v>1.4E-2</v>
      </c>
      <c r="F6956" s="14">
        <v>1.4E-2</v>
      </c>
      <c r="G6956" s="15">
        <v>1.4E-2</v>
      </c>
      <c r="H6956" s="59">
        <v>1.4E-2</v>
      </c>
      <c r="I6956">
        <f t="shared" si="432"/>
        <v>1.4E-5</v>
      </c>
      <c r="J6956">
        <f t="shared" si="433"/>
        <v>1.4E-5</v>
      </c>
      <c r="K6956">
        <f t="shared" si="434"/>
        <v>1.4E-5</v>
      </c>
      <c r="L6956">
        <f t="shared" si="435"/>
        <v>1.4E-5</v>
      </c>
    </row>
    <row r="6957" spans="1:12" ht="15" thickBot="1">
      <c r="A6957" s="9" t="s">
        <v>7078</v>
      </c>
      <c r="B6957" s="10">
        <v>2</v>
      </c>
      <c r="C6957" s="11">
        <v>0</v>
      </c>
      <c r="D6957" s="12">
        <v>0</v>
      </c>
      <c r="E6957" s="13">
        <v>1.4E-2</v>
      </c>
      <c r="F6957" s="14">
        <v>7.4984999999999999</v>
      </c>
      <c r="G6957" s="15">
        <v>14.983000000000001</v>
      </c>
      <c r="H6957" s="59">
        <v>14.983000000000001</v>
      </c>
      <c r="I6957">
        <f t="shared" si="432"/>
        <v>1.4E-5</v>
      </c>
      <c r="J6957">
        <f t="shared" si="433"/>
        <v>7.4985E-3</v>
      </c>
      <c r="K6957">
        <f t="shared" si="434"/>
        <v>1.4983E-2</v>
      </c>
      <c r="L6957">
        <f t="shared" si="435"/>
        <v>1.4983E-2</v>
      </c>
    </row>
    <row r="6958" spans="1:12" ht="15" thickBot="1">
      <c r="A6958" s="9" t="s">
        <v>7079</v>
      </c>
      <c r="B6958" s="10">
        <v>1</v>
      </c>
      <c r="C6958" s="11">
        <v>0</v>
      </c>
      <c r="D6958" s="12">
        <v>0</v>
      </c>
      <c r="E6958" s="13">
        <v>6.1360000000000001</v>
      </c>
      <c r="F6958" s="14">
        <v>6.1360000000000001</v>
      </c>
      <c r="G6958" s="15">
        <v>6.1360000000000001</v>
      </c>
      <c r="H6958" s="59">
        <v>6.1360000000000001</v>
      </c>
      <c r="I6958">
        <f t="shared" si="432"/>
        <v>6.136E-3</v>
      </c>
      <c r="J6958">
        <f t="shared" si="433"/>
        <v>6.136E-3</v>
      </c>
      <c r="K6958">
        <f t="shared" si="434"/>
        <v>6.136E-3</v>
      </c>
      <c r="L6958">
        <f t="shared" si="435"/>
        <v>6.136E-3</v>
      </c>
    </row>
    <row r="6959" spans="1:12" ht="15" thickBot="1">
      <c r="A6959" s="9" t="s">
        <v>7080</v>
      </c>
      <c r="B6959" s="10">
        <v>1</v>
      </c>
      <c r="C6959" s="11">
        <v>0</v>
      </c>
      <c r="D6959" s="12">
        <v>0</v>
      </c>
      <c r="E6959" s="13">
        <v>5.7000000000000002E-2</v>
      </c>
      <c r="F6959" s="14">
        <v>5.7000000000000002E-2</v>
      </c>
      <c r="G6959" s="15">
        <v>5.7000000000000002E-2</v>
      </c>
      <c r="H6959" s="59">
        <v>5.7000000000000002E-2</v>
      </c>
      <c r="I6959">
        <f t="shared" si="432"/>
        <v>5.7000000000000003E-5</v>
      </c>
      <c r="J6959">
        <f t="shared" si="433"/>
        <v>5.7000000000000003E-5</v>
      </c>
      <c r="K6959">
        <f t="shared" si="434"/>
        <v>5.7000000000000003E-5</v>
      </c>
      <c r="L6959">
        <f t="shared" si="435"/>
        <v>5.7000000000000003E-5</v>
      </c>
    </row>
    <row r="6960" spans="1:12" ht="15" thickBot="1">
      <c r="A6960" s="9" t="s">
        <v>7081</v>
      </c>
      <c r="B6960" s="10">
        <v>1</v>
      </c>
      <c r="C6960" s="11">
        <v>0</v>
      </c>
      <c r="D6960" s="12">
        <v>0</v>
      </c>
      <c r="E6960" s="13">
        <v>5.1059999999999999</v>
      </c>
      <c r="F6960" s="14">
        <v>5.1059999999999999</v>
      </c>
      <c r="G6960" s="15">
        <v>5.1059999999999999</v>
      </c>
      <c r="H6960" s="59">
        <v>5.1059999999999999</v>
      </c>
      <c r="I6960">
        <f t="shared" si="432"/>
        <v>5.1060000000000003E-3</v>
      </c>
      <c r="J6960">
        <f t="shared" si="433"/>
        <v>5.1060000000000003E-3</v>
      </c>
      <c r="K6960">
        <f t="shared" si="434"/>
        <v>5.1060000000000003E-3</v>
      </c>
      <c r="L6960">
        <f t="shared" si="435"/>
        <v>5.1060000000000003E-3</v>
      </c>
    </row>
    <row r="6961" spans="1:12" ht="15" thickBot="1">
      <c r="A6961" s="9" t="s">
        <v>7082</v>
      </c>
      <c r="B6961" s="10">
        <v>1</v>
      </c>
      <c r="C6961" s="11">
        <v>0</v>
      </c>
      <c r="D6961" s="12">
        <v>0</v>
      </c>
      <c r="E6961" s="13">
        <v>8.7999999999999995E-2</v>
      </c>
      <c r="F6961" s="14">
        <v>8.7999999999999995E-2</v>
      </c>
      <c r="G6961" s="15">
        <v>8.7999999999999995E-2</v>
      </c>
      <c r="H6961" s="59">
        <v>8.7999999999999995E-2</v>
      </c>
      <c r="I6961">
        <f t="shared" si="432"/>
        <v>8.7999999999999998E-5</v>
      </c>
      <c r="J6961">
        <f t="shared" si="433"/>
        <v>8.7999999999999998E-5</v>
      </c>
      <c r="K6961">
        <f t="shared" si="434"/>
        <v>8.7999999999999998E-5</v>
      </c>
      <c r="L6961">
        <f t="shared" si="435"/>
        <v>8.7999999999999998E-5</v>
      </c>
    </row>
    <row r="6962" spans="1:12" ht="15" thickBot="1">
      <c r="A6962" s="9" t="s">
        <v>7083</v>
      </c>
      <c r="B6962" s="10">
        <v>1</v>
      </c>
      <c r="C6962" s="11">
        <v>0</v>
      </c>
      <c r="D6962" s="12">
        <v>0</v>
      </c>
      <c r="E6962" s="13">
        <v>2.1999999999999999E-2</v>
      </c>
      <c r="F6962" s="14">
        <v>2.1999999999999999E-2</v>
      </c>
      <c r="G6962" s="15">
        <v>2.1999999999999999E-2</v>
      </c>
      <c r="H6962" s="59">
        <v>2.1999999999999999E-2</v>
      </c>
      <c r="I6962">
        <f t="shared" si="432"/>
        <v>2.1999999999999999E-5</v>
      </c>
      <c r="J6962">
        <f t="shared" si="433"/>
        <v>2.1999999999999999E-5</v>
      </c>
      <c r="K6962">
        <f t="shared" si="434"/>
        <v>2.1999999999999999E-5</v>
      </c>
      <c r="L6962">
        <f t="shared" si="435"/>
        <v>2.1999999999999999E-5</v>
      </c>
    </row>
    <row r="6963" spans="1:12" ht="15" thickBot="1">
      <c r="A6963" s="9" t="s">
        <v>7084</v>
      </c>
      <c r="B6963" s="10">
        <v>1</v>
      </c>
      <c r="C6963" s="11">
        <v>0</v>
      </c>
      <c r="D6963" s="12">
        <v>0</v>
      </c>
      <c r="E6963" s="13">
        <v>9.1999999999999998E-2</v>
      </c>
      <c r="F6963" s="14">
        <v>9.1999999999999998E-2</v>
      </c>
      <c r="G6963" s="15">
        <v>9.1999999999999998E-2</v>
      </c>
      <c r="H6963" s="59">
        <v>9.1999999999999998E-2</v>
      </c>
      <c r="I6963">
        <f t="shared" si="432"/>
        <v>9.2E-5</v>
      </c>
      <c r="J6963">
        <f t="shared" si="433"/>
        <v>9.2E-5</v>
      </c>
      <c r="K6963">
        <f t="shared" si="434"/>
        <v>9.2E-5</v>
      </c>
      <c r="L6963">
        <f t="shared" si="435"/>
        <v>9.2E-5</v>
      </c>
    </row>
    <row r="6964" spans="1:12" ht="15" thickBot="1">
      <c r="A6964" s="9" t="s">
        <v>7085</v>
      </c>
      <c r="B6964" s="10">
        <v>2</v>
      </c>
      <c r="C6964" s="11">
        <v>0</v>
      </c>
      <c r="D6964" s="12">
        <v>0</v>
      </c>
      <c r="E6964" s="13">
        <v>0.128</v>
      </c>
      <c r="F6964" s="14">
        <v>6.9805000000000001</v>
      </c>
      <c r="G6964" s="15">
        <v>13.833</v>
      </c>
      <c r="H6964" s="59">
        <v>13.833</v>
      </c>
      <c r="I6964">
        <f t="shared" si="432"/>
        <v>1.2799999999999999E-4</v>
      </c>
      <c r="J6964">
        <f t="shared" si="433"/>
        <v>6.9804999999999997E-3</v>
      </c>
      <c r="K6964">
        <f t="shared" si="434"/>
        <v>1.3833E-2</v>
      </c>
      <c r="L6964">
        <f t="shared" si="435"/>
        <v>1.3833E-2</v>
      </c>
    </row>
    <row r="6965" spans="1:12" ht="15" thickBot="1">
      <c r="A6965" s="9" t="s">
        <v>7086</v>
      </c>
      <c r="B6965" s="10">
        <v>1</v>
      </c>
      <c r="C6965" s="11">
        <v>0</v>
      </c>
      <c r="D6965" s="12">
        <v>0</v>
      </c>
      <c r="E6965" s="13">
        <v>1.4999999999999999E-2</v>
      </c>
      <c r="F6965" s="14">
        <v>1.4999999999999999E-2</v>
      </c>
      <c r="G6965" s="15">
        <v>1.4999999999999999E-2</v>
      </c>
      <c r="H6965" s="59">
        <v>1.4999999999999999E-2</v>
      </c>
      <c r="I6965">
        <f t="shared" si="432"/>
        <v>1.4999999999999999E-5</v>
      </c>
      <c r="J6965">
        <f t="shared" si="433"/>
        <v>1.4999999999999999E-5</v>
      </c>
      <c r="K6965">
        <f t="shared" si="434"/>
        <v>1.4999999999999999E-5</v>
      </c>
      <c r="L6965">
        <f t="shared" si="435"/>
        <v>1.4999999999999999E-5</v>
      </c>
    </row>
    <row r="6966" spans="1:12" ht="15" thickBot="1">
      <c r="A6966" s="9" t="s">
        <v>7087</v>
      </c>
      <c r="B6966" s="10">
        <v>2</v>
      </c>
      <c r="C6966" s="11">
        <v>1</v>
      </c>
      <c r="D6966" s="12">
        <v>0.5</v>
      </c>
      <c r="E6966" s="13">
        <v>8.6999999999999994E-2</v>
      </c>
      <c r="F6966" s="14">
        <v>0.126</v>
      </c>
      <c r="G6966" s="15">
        <v>0.16500000000000001</v>
      </c>
      <c r="H6966" s="59">
        <v>0.16500000000000001</v>
      </c>
      <c r="I6966">
        <f t="shared" si="432"/>
        <v>8.7000000000000001E-5</v>
      </c>
      <c r="J6966">
        <f t="shared" si="433"/>
        <v>1.26E-4</v>
      </c>
      <c r="K6966">
        <f t="shared" si="434"/>
        <v>1.65E-4</v>
      </c>
      <c r="L6966">
        <f t="shared" si="435"/>
        <v>1.65E-4</v>
      </c>
    </row>
    <row r="6967" spans="1:12" ht="15" thickBot="1">
      <c r="A6967" s="9" t="s">
        <v>7088</v>
      </c>
      <c r="B6967" s="10">
        <v>2</v>
      </c>
      <c r="C6967" s="11">
        <v>0</v>
      </c>
      <c r="D6967" s="12">
        <v>0</v>
      </c>
      <c r="E6967" s="13">
        <v>0.115</v>
      </c>
      <c r="F6967" s="14">
        <v>7.2175000000000002</v>
      </c>
      <c r="G6967" s="15">
        <v>14.32</v>
      </c>
      <c r="H6967" s="59">
        <v>14.32</v>
      </c>
      <c r="I6967">
        <f t="shared" si="432"/>
        <v>1.15E-4</v>
      </c>
      <c r="J6967">
        <f t="shared" si="433"/>
        <v>7.2175E-3</v>
      </c>
      <c r="K6967">
        <f t="shared" si="434"/>
        <v>1.4320000000000001E-2</v>
      </c>
      <c r="L6967">
        <f t="shared" si="435"/>
        <v>1.4320000000000001E-2</v>
      </c>
    </row>
    <row r="6968" spans="1:12" ht="15" thickBot="1">
      <c r="A6968" s="9" t="s">
        <v>7089</v>
      </c>
      <c r="B6968" s="10">
        <v>1</v>
      </c>
      <c r="C6968" s="11">
        <v>0</v>
      </c>
      <c r="D6968" s="12">
        <v>0</v>
      </c>
      <c r="E6968" s="13">
        <v>27.471</v>
      </c>
      <c r="F6968" s="14">
        <v>27.471</v>
      </c>
      <c r="G6968" s="15">
        <v>27.471</v>
      </c>
      <c r="H6968" s="59">
        <v>27.471</v>
      </c>
      <c r="I6968">
        <f t="shared" si="432"/>
        <v>2.7470999999999999E-2</v>
      </c>
      <c r="J6968">
        <f t="shared" si="433"/>
        <v>2.7470999999999999E-2</v>
      </c>
      <c r="K6968">
        <f t="shared" si="434"/>
        <v>2.7470999999999999E-2</v>
      </c>
      <c r="L6968">
        <f t="shared" si="435"/>
        <v>2.7470999999999999E-2</v>
      </c>
    </row>
    <row r="6969" spans="1:12" ht="15" thickBot="1">
      <c r="A6969" s="9" t="s">
        <v>7090</v>
      </c>
      <c r="B6969" s="10">
        <v>2</v>
      </c>
      <c r="C6969" s="11">
        <v>0</v>
      </c>
      <c r="D6969" s="12">
        <v>0</v>
      </c>
      <c r="E6969" s="13">
        <v>2.1999999999999999E-2</v>
      </c>
      <c r="F6969" s="14">
        <v>7.6929999999999996</v>
      </c>
      <c r="G6969" s="15">
        <v>15.364000000000001</v>
      </c>
      <c r="H6969" s="59">
        <v>15.364000000000001</v>
      </c>
      <c r="I6969">
        <f t="shared" si="432"/>
        <v>2.1999999999999999E-5</v>
      </c>
      <c r="J6969">
        <f t="shared" si="433"/>
        <v>7.6929999999999993E-3</v>
      </c>
      <c r="K6969">
        <f t="shared" si="434"/>
        <v>1.5364000000000001E-2</v>
      </c>
      <c r="L6969">
        <f t="shared" si="435"/>
        <v>1.5364000000000001E-2</v>
      </c>
    </row>
    <row r="6970" spans="1:12" ht="15" thickBot="1">
      <c r="A6970" s="9" t="s">
        <v>7091</v>
      </c>
      <c r="B6970" s="10">
        <v>1</v>
      </c>
      <c r="C6970" s="11">
        <v>0</v>
      </c>
      <c r="D6970" s="12">
        <v>0</v>
      </c>
      <c r="E6970" s="13">
        <v>29.827999999999999</v>
      </c>
      <c r="F6970" s="14">
        <v>29.827999999999999</v>
      </c>
      <c r="G6970" s="15">
        <v>29.827999999999999</v>
      </c>
      <c r="H6970" s="59">
        <v>29.827999999999999</v>
      </c>
      <c r="I6970">
        <f t="shared" si="432"/>
        <v>2.9828E-2</v>
      </c>
      <c r="J6970">
        <f t="shared" si="433"/>
        <v>2.9828E-2</v>
      </c>
      <c r="K6970">
        <f t="shared" si="434"/>
        <v>2.9828E-2</v>
      </c>
      <c r="L6970">
        <f t="shared" si="435"/>
        <v>2.9828E-2</v>
      </c>
    </row>
    <row r="6971" spans="1:12" ht="15" thickBot="1">
      <c r="A6971" s="9" t="s">
        <v>7092</v>
      </c>
      <c r="B6971" s="10">
        <v>1</v>
      </c>
      <c r="C6971" s="11">
        <v>0</v>
      </c>
      <c r="D6971" s="12">
        <v>0</v>
      </c>
      <c r="E6971" s="13">
        <v>25.478000000000002</v>
      </c>
      <c r="F6971" s="14">
        <v>25.478000000000002</v>
      </c>
      <c r="G6971" s="15">
        <v>25.478000000000002</v>
      </c>
      <c r="H6971" s="59">
        <v>25.478000000000002</v>
      </c>
      <c r="I6971">
        <f t="shared" si="432"/>
        <v>2.5478000000000001E-2</v>
      </c>
      <c r="J6971">
        <f t="shared" si="433"/>
        <v>2.5478000000000001E-2</v>
      </c>
      <c r="K6971">
        <f t="shared" si="434"/>
        <v>2.5478000000000001E-2</v>
      </c>
      <c r="L6971">
        <f t="shared" si="435"/>
        <v>2.5478000000000001E-2</v>
      </c>
    </row>
    <row r="6972" spans="1:12" ht="15" thickBot="1">
      <c r="A6972" s="9" t="s">
        <v>7093</v>
      </c>
      <c r="B6972" s="10">
        <v>2</v>
      </c>
      <c r="C6972" s="11">
        <v>0</v>
      </c>
      <c r="D6972" s="12">
        <v>0</v>
      </c>
      <c r="E6972" s="13">
        <v>2.79</v>
      </c>
      <c r="F6972" s="14">
        <v>11.560499999999999</v>
      </c>
      <c r="G6972" s="15">
        <v>20.331</v>
      </c>
      <c r="H6972" s="59">
        <v>20.331</v>
      </c>
      <c r="I6972">
        <f t="shared" si="432"/>
        <v>2.7899999999999999E-3</v>
      </c>
      <c r="J6972">
        <f t="shared" si="433"/>
        <v>1.15605E-2</v>
      </c>
      <c r="K6972">
        <f t="shared" si="434"/>
        <v>2.0330999999999998E-2</v>
      </c>
      <c r="L6972">
        <f t="shared" si="435"/>
        <v>2.0330999999999998E-2</v>
      </c>
    </row>
    <row r="6973" spans="1:12" ht="15" thickBot="1">
      <c r="A6973" s="9" t="s">
        <v>7094</v>
      </c>
      <c r="B6973" s="10">
        <v>1</v>
      </c>
      <c r="C6973" s="11">
        <v>0</v>
      </c>
      <c r="D6973" s="12">
        <v>0</v>
      </c>
      <c r="E6973" s="13">
        <v>1.7999999999999999E-2</v>
      </c>
      <c r="F6973" s="14">
        <v>1.7999999999999999E-2</v>
      </c>
      <c r="G6973" s="15">
        <v>1.7999999999999999E-2</v>
      </c>
      <c r="H6973" s="59">
        <v>1.7999999999999999E-2</v>
      </c>
      <c r="I6973">
        <f t="shared" si="432"/>
        <v>1.7999999999999997E-5</v>
      </c>
      <c r="J6973">
        <f t="shared" si="433"/>
        <v>1.7999999999999997E-5</v>
      </c>
      <c r="K6973">
        <f t="shared" si="434"/>
        <v>1.7999999999999997E-5</v>
      </c>
      <c r="L6973">
        <f t="shared" si="435"/>
        <v>1.7999999999999997E-5</v>
      </c>
    </row>
    <row r="6974" spans="1:12" ht="15" thickBot="1">
      <c r="A6974" s="9" t="s">
        <v>7095</v>
      </c>
      <c r="B6974" s="10">
        <v>1</v>
      </c>
      <c r="C6974" s="11">
        <v>0</v>
      </c>
      <c r="D6974" s="12">
        <v>0</v>
      </c>
      <c r="E6974" s="13">
        <v>1.2999999999999999E-2</v>
      </c>
      <c r="F6974" s="14">
        <v>1.2999999999999999E-2</v>
      </c>
      <c r="G6974" s="15">
        <v>1.2999999999999999E-2</v>
      </c>
      <c r="H6974" s="59">
        <v>1.2999999999999999E-2</v>
      </c>
      <c r="I6974">
        <f t="shared" si="432"/>
        <v>1.2999999999999999E-5</v>
      </c>
      <c r="J6974">
        <f t="shared" si="433"/>
        <v>1.2999999999999999E-5</v>
      </c>
      <c r="K6974">
        <f t="shared" si="434"/>
        <v>1.2999999999999999E-5</v>
      </c>
      <c r="L6974">
        <f t="shared" si="435"/>
        <v>1.2999999999999999E-5</v>
      </c>
    </row>
    <row r="6975" spans="1:12" ht="15" thickBot="1">
      <c r="A6975" s="9" t="s">
        <v>7096</v>
      </c>
      <c r="B6975" s="10">
        <v>1</v>
      </c>
      <c r="C6975" s="11">
        <v>0</v>
      </c>
      <c r="D6975" s="12">
        <v>0</v>
      </c>
      <c r="E6975" s="13">
        <v>5.7590000000000003</v>
      </c>
      <c r="F6975" s="14">
        <v>5.7590000000000003</v>
      </c>
      <c r="G6975" s="15">
        <v>5.7590000000000003</v>
      </c>
      <c r="H6975" s="59">
        <v>5.7590000000000003</v>
      </c>
      <c r="I6975">
        <f t="shared" si="432"/>
        <v>5.7590000000000002E-3</v>
      </c>
      <c r="J6975">
        <f t="shared" si="433"/>
        <v>5.7590000000000002E-3</v>
      </c>
      <c r="K6975">
        <f t="shared" si="434"/>
        <v>5.7590000000000002E-3</v>
      </c>
      <c r="L6975">
        <f t="shared" si="435"/>
        <v>5.7590000000000002E-3</v>
      </c>
    </row>
    <row r="6976" spans="1:12" ht="15" thickBot="1">
      <c r="A6976" s="9" t="s">
        <v>7097</v>
      </c>
      <c r="B6976" s="10">
        <v>1</v>
      </c>
      <c r="C6976" s="11">
        <v>0</v>
      </c>
      <c r="D6976" s="12">
        <v>0</v>
      </c>
      <c r="E6976" s="13">
        <v>30.021999999999998</v>
      </c>
      <c r="F6976" s="14">
        <v>30.021999999999998</v>
      </c>
      <c r="G6976" s="15">
        <v>30.021999999999998</v>
      </c>
      <c r="H6976" s="59">
        <v>30.021999999999998</v>
      </c>
      <c r="I6976">
        <f t="shared" si="432"/>
        <v>3.0022E-2</v>
      </c>
      <c r="J6976">
        <f t="shared" si="433"/>
        <v>3.0022E-2</v>
      </c>
      <c r="K6976">
        <f t="shared" si="434"/>
        <v>3.0022E-2</v>
      </c>
      <c r="L6976">
        <f t="shared" si="435"/>
        <v>3.0022E-2</v>
      </c>
    </row>
    <row r="6977" spans="1:12" ht="15" thickBot="1">
      <c r="A6977" s="9" t="s">
        <v>7098</v>
      </c>
      <c r="B6977" s="10">
        <v>1</v>
      </c>
      <c r="C6977" s="11">
        <v>0</v>
      </c>
      <c r="D6977" s="12">
        <v>0</v>
      </c>
      <c r="E6977" s="13">
        <v>5.0019999999999998</v>
      </c>
      <c r="F6977" s="14">
        <v>5.0019999999999998</v>
      </c>
      <c r="G6977" s="15">
        <v>5.0019999999999998</v>
      </c>
      <c r="H6977" s="59">
        <v>5.0019999999999998</v>
      </c>
      <c r="I6977">
        <f t="shared" si="432"/>
        <v>5.0019999999999995E-3</v>
      </c>
      <c r="J6977">
        <f t="shared" si="433"/>
        <v>5.0019999999999995E-3</v>
      </c>
      <c r="K6977">
        <f t="shared" si="434"/>
        <v>5.0019999999999995E-3</v>
      </c>
      <c r="L6977">
        <f t="shared" si="435"/>
        <v>5.0019999999999995E-3</v>
      </c>
    </row>
    <row r="6978" spans="1:12" ht="15" thickBot="1">
      <c r="A6978" s="9" t="s">
        <v>7099</v>
      </c>
      <c r="B6978" s="10">
        <v>1</v>
      </c>
      <c r="C6978" s="11">
        <v>0</v>
      </c>
      <c r="D6978" s="12">
        <v>0</v>
      </c>
      <c r="E6978" s="13">
        <v>1.7999999999999999E-2</v>
      </c>
      <c r="F6978" s="14">
        <v>1.7999999999999999E-2</v>
      </c>
      <c r="G6978" s="15">
        <v>1.7999999999999999E-2</v>
      </c>
      <c r="H6978" s="59">
        <v>1.7999999999999999E-2</v>
      </c>
      <c r="I6978">
        <f t="shared" si="432"/>
        <v>1.7999999999999997E-5</v>
      </c>
      <c r="J6978">
        <f t="shared" si="433"/>
        <v>1.7999999999999997E-5</v>
      </c>
      <c r="K6978">
        <f t="shared" si="434"/>
        <v>1.7999999999999997E-5</v>
      </c>
      <c r="L6978">
        <f t="shared" si="435"/>
        <v>1.7999999999999997E-5</v>
      </c>
    </row>
    <row r="6979" spans="1:12" ht="15" thickBot="1">
      <c r="A6979" s="9" t="s">
        <v>7100</v>
      </c>
      <c r="B6979" s="10">
        <v>2</v>
      </c>
      <c r="C6979" s="11">
        <v>0</v>
      </c>
      <c r="D6979" s="12">
        <v>0</v>
      </c>
      <c r="E6979" s="13">
        <v>0.105</v>
      </c>
      <c r="F6979" s="14">
        <v>0.1595</v>
      </c>
      <c r="G6979" s="15">
        <v>0.214</v>
      </c>
      <c r="H6979" s="59">
        <v>0.214</v>
      </c>
      <c r="I6979">
        <f t="shared" ref="I6979:I7042" si="436">E6979/1000</f>
        <v>1.0499999999999999E-4</v>
      </c>
      <c r="J6979">
        <f t="shared" ref="J6979:J7042" si="437">F6979/1000</f>
        <v>1.595E-4</v>
      </c>
      <c r="K6979">
        <f t="shared" ref="K6979:K7042" si="438">G6979/1000</f>
        <v>2.14E-4</v>
      </c>
      <c r="L6979">
        <f t="shared" ref="L6979:L7042" si="439">H6979/1000</f>
        <v>2.14E-4</v>
      </c>
    </row>
    <row r="6980" spans="1:12" ht="15" thickBot="1">
      <c r="A6980" s="9" t="s">
        <v>7101</v>
      </c>
      <c r="B6980" s="10">
        <v>2</v>
      </c>
      <c r="C6980" s="11">
        <v>0</v>
      </c>
      <c r="D6980" s="12">
        <v>0</v>
      </c>
      <c r="E6980" s="13">
        <v>1.4E-2</v>
      </c>
      <c r="F6980" s="14">
        <v>2.1105</v>
      </c>
      <c r="G6980" s="15">
        <v>4.2069999999999999</v>
      </c>
      <c r="H6980" s="59">
        <v>4.2069999999999999</v>
      </c>
      <c r="I6980">
        <f t="shared" si="436"/>
        <v>1.4E-5</v>
      </c>
      <c r="J6980">
        <f t="shared" si="437"/>
        <v>2.1105E-3</v>
      </c>
      <c r="K6980">
        <f t="shared" si="438"/>
        <v>4.2069999999999998E-3</v>
      </c>
      <c r="L6980">
        <f t="shared" si="439"/>
        <v>4.2069999999999998E-3</v>
      </c>
    </row>
    <row r="6981" spans="1:12" ht="15" thickBot="1">
      <c r="A6981" s="9" t="s">
        <v>7102</v>
      </c>
      <c r="B6981" s="10">
        <v>3</v>
      </c>
      <c r="C6981" s="11">
        <v>0</v>
      </c>
      <c r="D6981" s="12">
        <v>0</v>
      </c>
      <c r="E6981" s="13">
        <v>1.2999999999999999E-2</v>
      </c>
      <c r="F6981" s="14">
        <v>4.233E-2</v>
      </c>
      <c r="G6981" s="15">
        <v>0.1</v>
      </c>
      <c r="H6981" s="59">
        <v>0.1</v>
      </c>
      <c r="I6981">
        <f t="shared" si="436"/>
        <v>1.2999999999999999E-5</v>
      </c>
      <c r="J6981">
        <f t="shared" si="437"/>
        <v>4.2329999999999996E-5</v>
      </c>
      <c r="K6981">
        <f t="shared" si="438"/>
        <v>1E-4</v>
      </c>
      <c r="L6981">
        <f t="shared" si="439"/>
        <v>1E-4</v>
      </c>
    </row>
    <row r="6982" spans="1:12" ht="15" thickBot="1">
      <c r="A6982" s="9" t="s">
        <v>7103</v>
      </c>
      <c r="B6982" s="10">
        <v>1</v>
      </c>
      <c r="C6982" s="11">
        <v>0</v>
      </c>
      <c r="D6982" s="12">
        <v>0</v>
      </c>
      <c r="E6982" s="13">
        <v>0.16600000000000001</v>
      </c>
      <c r="F6982" s="14">
        <v>0.16600000000000001</v>
      </c>
      <c r="G6982" s="15">
        <v>0.16600000000000001</v>
      </c>
      <c r="H6982" s="59">
        <v>0.16600000000000001</v>
      </c>
      <c r="I6982">
        <f t="shared" si="436"/>
        <v>1.66E-4</v>
      </c>
      <c r="J6982">
        <f t="shared" si="437"/>
        <v>1.66E-4</v>
      </c>
      <c r="K6982">
        <f t="shared" si="438"/>
        <v>1.66E-4</v>
      </c>
      <c r="L6982">
        <f t="shared" si="439"/>
        <v>1.66E-4</v>
      </c>
    </row>
    <row r="6983" spans="1:12" ht="15" thickBot="1">
      <c r="A6983" s="9" t="s">
        <v>7104</v>
      </c>
      <c r="B6983" s="10">
        <v>1</v>
      </c>
      <c r="C6983" s="11">
        <v>0</v>
      </c>
      <c r="D6983" s="12">
        <v>0</v>
      </c>
      <c r="E6983" s="13">
        <v>9.1999999999999998E-2</v>
      </c>
      <c r="F6983" s="14">
        <v>9.1999999999999998E-2</v>
      </c>
      <c r="G6983" s="15">
        <v>9.1999999999999998E-2</v>
      </c>
      <c r="H6983" s="59">
        <v>9.1999999999999998E-2</v>
      </c>
      <c r="I6983">
        <f t="shared" si="436"/>
        <v>9.2E-5</v>
      </c>
      <c r="J6983">
        <f t="shared" si="437"/>
        <v>9.2E-5</v>
      </c>
      <c r="K6983">
        <f t="shared" si="438"/>
        <v>9.2E-5</v>
      </c>
      <c r="L6983">
        <f t="shared" si="439"/>
        <v>9.2E-5</v>
      </c>
    </row>
    <row r="6984" spans="1:12" ht="15" thickBot="1">
      <c r="A6984" s="9" t="s">
        <v>7105</v>
      </c>
      <c r="B6984" s="10">
        <v>1</v>
      </c>
      <c r="C6984" s="11">
        <v>0</v>
      </c>
      <c r="D6984" s="12">
        <v>0</v>
      </c>
      <c r="E6984" s="13">
        <v>1.4E-2</v>
      </c>
      <c r="F6984" s="14">
        <v>1.4E-2</v>
      </c>
      <c r="G6984" s="15">
        <v>1.4E-2</v>
      </c>
      <c r="H6984" s="59">
        <v>1.4E-2</v>
      </c>
      <c r="I6984">
        <f t="shared" si="436"/>
        <v>1.4E-5</v>
      </c>
      <c r="J6984">
        <f t="shared" si="437"/>
        <v>1.4E-5</v>
      </c>
      <c r="K6984">
        <f t="shared" si="438"/>
        <v>1.4E-5</v>
      </c>
      <c r="L6984">
        <f t="shared" si="439"/>
        <v>1.4E-5</v>
      </c>
    </row>
    <row r="6985" spans="1:12" ht="15" thickBot="1">
      <c r="A6985" s="9" t="s">
        <v>7106</v>
      </c>
      <c r="B6985" s="10">
        <v>1</v>
      </c>
      <c r="C6985" s="11">
        <v>0</v>
      </c>
      <c r="D6985" s="12">
        <v>0</v>
      </c>
      <c r="E6985" s="13">
        <v>0.11899999999999999</v>
      </c>
      <c r="F6985" s="14">
        <v>0.11899999999999999</v>
      </c>
      <c r="G6985" s="15">
        <v>0.11899999999999999</v>
      </c>
      <c r="H6985" s="59">
        <v>0.11899999999999999</v>
      </c>
      <c r="I6985">
        <f t="shared" si="436"/>
        <v>1.1899999999999999E-4</v>
      </c>
      <c r="J6985">
        <f t="shared" si="437"/>
        <v>1.1899999999999999E-4</v>
      </c>
      <c r="K6985">
        <f t="shared" si="438"/>
        <v>1.1899999999999999E-4</v>
      </c>
      <c r="L6985">
        <f t="shared" si="439"/>
        <v>1.1899999999999999E-4</v>
      </c>
    </row>
    <row r="6986" spans="1:12" ht="15" thickBot="1">
      <c r="A6986" s="9" t="s">
        <v>7107</v>
      </c>
      <c r="B6986" s="10">
        <v>2</v>
      </c>
      <c r="C6986" s="11">
        <v>0</v>
      </c>
      <c r="D6986" s="12">
        <v>0</v>
      </c>
      <c r="E6986" s="13">
        <v>7.2999999999999995E-2</v>
      </c>
      <c r="F6986" s="14">
        <v>9.0499999999999997E-2</v>
      </c>
      <c r="G6986" s="15">
        <v>0.108</v>
      </c>
      <c r="H6986" s="59">
        <v>0.108</v>
      </c>
      <c r="I6986">
        <f t="shared" si="436"/>
        <v>7.2999999999999999E-5</v>
      </c>
      <c r="J6986">
        <f t="shared" si="437"/>
        <v>9.0499999999999991E-5</v>
      </c>
      <c r="K6986">
        <f t="shared" si="438"/>
        <v>1.08E-4</v>
      </c>
      <c r="L6986">
        <f t="shared" si="439"/>
        <v>1.08E-4</v>
      </c>
    </row>
    <row r="6987" spans="1:12" ht="15" thickBot="1">
      <c r="A6987" s="9" t="s">
        <v>7108</v>
      </c>
      <c r="B6987" s="10">
        <v>4</v>
      </c>
      <c r="C6987" s="11">
        <v>0</v>
      </c>
      <c r="D6987" s="12">
        <v>0</v>
      </c>
      <c r="E6987" s="13">
        <v>7.2999999999999995E-2</v>
      </c>
      <c r="F6987" s="14">
        <v>4.4580000000000002</v>
      </c>
      <c r="G6987" s="15">
        <v>12.125</v>
      </c>
      <c r="H6987" s="59">
        <v>12.125</v>
      </c>
      <c r="I6987">
        <f t="shared" si="436"/>
        <v>7.2999999999999999E-5</v>
      </c>
      <c r="J6987">
        <f t="shared" si="437"/>
        <v>4.4580000000000002E-3</v>
      </c>
      <c r="K6987">
        <f t="shared" si="438"/>
        <v>1.2125E-2</v>
      </c>
      <c r="L6987">
        <f t="shared" si="439"/>
        <v>1.2125E-2</v>
      </c>
    </row>
    <row r="6988" spans="1:12" ht="15" thickBot="1">
      <c r="A6988" s="9" t="s">
        <v>7109</v>
      </c>
      <c r="B6988" s="10">
        <v>3</v>
      </c>
      <c r="C6988" s="11">
        <v>0</v>
      </c>
      <c r="D6988" s="12">
        <v>0</v>
      </c>
      <c r="E6988" s="13">
        <v>1.4E-2</v>
      </c>
      <c r="F6988" s="14">
        <v>6.2343299999999999</v>
      </c>
      <c r="G6988" s="15">
        <v>18.670000000000002</v>
      </c>
      <c r="H6988" s="59">
        <v>18.670000000000002</v>
      </c>
      <c r="I6988">
        <f t="shared" si="436"/>
        <v>1.4E-5</v>
      </c>
      <c r="J6988">
        <f t="shared" si="437"/>
        <v>6.2343299999999997E-3</v>
      </c>
      <c r="K6988">
        <f t="shared" si="438"/>
        <v>1.8670000000000003E-2</v>
      </c>
      <c r="L6988">
        <f t="shared" si="439"/>
        <v>1.8670000000000003E-2</v>
      </c>
    </row>
    <row r="6989" spans="1:12" ht="15" thickBot="1">
      <c r="A6989" s="9" t="s">
        <v>7110</v>
      </c>
      <c r="B6989" s="10">
        <v>1</v>
      </c>
      <c r="C6989" s="11">
        <v>0</v>
      </c>
      <c r="D6989" s="12">
        <v>0</v>
      </c>
      <c r="E6989" s="13">
        <v>29.673999999999999</v>
      </c>
      <c r="F6989" s="14">
        <v>29.673999999999999</v>
      </c>
      <c r="G6989" s="15">
        <v>29.673999999999999</v>
      </c>
      <c r="H6989" s="59">
        <v>29.673999999999999</v>
      </c>
      <c r="I6989">
        <f t="shared" si="436"/>
        <v>2.9673999999999999E-2</v>
      </c>
      <c r="J6989">
        <f t="shared" si="437"/>
        <v>2.9673999999999999E-2</v>
      </c>
      <c r="K6989">
        <f t="shared" si="438"/>
        <v>2.9673999999999999E-2</v>
      </c>
      <c r="L6989">
        <f t="shared" si="439"/>
        <v>2.9673999999999999E-2</v>
      </c>
    </row>
    <row r="6990" spans="1:12" ht="15" thickBot="1">
      <c r="A6990" s="9" t="s">
        <v>7111</v>
      </c>
      <c r="B6990" s="10">
        <v>1</v>
      </c>
      <c r="C6990" s="11">
        <v>0</v>
      </c>
      <c r="D6990" s="12">
        <v>0</v>
      </c>
      <c r="E6990" s="13">
        <v>4.3999999999999997E-2</v>
      </c>
      <c r="F6990" s="14">
        <v>4.3999999999999997E-2</v>
      </c>
      <c r="G6990" s="15">
        <v>4.3999999999999997E-2</v>
      </c>
      <c r="H6990" s="59">
        <v>4.3999999999999997E-2</v>
      </c>
      <c r="I6990">
        <f t="shared" si="436"/>
        <v>4.3999999999999999E-5</v>
      </c>
      <c r="J6990">
        <f t="shared" si="437"/>
        <v>4.3999999999999999E-5</v>
      </c>
      <c r="K6990">
        <f t="shared" si="438"/>
        <v>4.3999999999999999E-5</v>
      </c>
      <c r="L6990">
        <f t="shared" si="439"/>
        <v>4.3999999999999999E-5</v>
      </c>
    </row>
    <row r="6991" spans="1:12" ht="15" thickBot="1">
      <c r="A6991" s="9" t="s">
        <v>7112</v>
      </c>
      <c r="B6991" s="10">
        <v>1</v>
      </c>
      <c r="C6991" s="11">
        <v>0</v>
      </c>
      <c r="D6991" s="12">
        <v>0</v>
      </c>
      <c r="E6991" s="13">
        <v>1.7999999999999999E-2</v>
      </c>
      <c r="F6991" s="14">
        <v>1.7999999999999999E-2</v>
      </c>
      <c r="G6991" s="15">
        <v>1.7999999999999999E-2</v>
      </c>
      <c r="H6991" s="59">
        <v>1.7999999999999999E-2</v>
      </c>
      <c r="I6991">
        <f t="shared" si="436"/>
        <v>1.7999999999999997E-5</v>
      </c>
      <c r="J6991">
        <f t="shared" si="437"/>
        <v>1.7999999999999997E-5</v>
      </c>
      <c r="K6991">
        <f t="shared" si="438"/>
        <v>1.7999999999999997E-5</v>
      </c>
      <c r="L6991">
        <f t="shared" si="439"/>
        <v>1.7999999999999997E-5</v>
      </c>
    </row>
    <row r="6992" spans="1:12" ht="15" thickBot="1">
      <c r="A6992" s="9" t="s">
        <v>7113</v>
      </c>
      <c r="B6992" s="10">
        <v>1</v>
      </c>
      <c r="C6992" s="11">
        <v>0</v>
      </c>
      <c r="D6992" s="12">
        <v>0</v>
      </c>
      <c r="E6992" s="13">
        <v>0.1</v>
      </c>
      <c r="F6992" s="14">
        <v>0.1</v>
      </c>
      <c r="G6992" s="15">
        <v>0.1</v>
      </c>
      <c r="H6992" s="59">
        <v>0.1</v>
      </c>
      <c r="I6992">
        <f t="shared" si="436"/>
        <v>1E-4</v>
      </c>
      <c r="J6992">
        <f t="shared" si="437"/>
        <v>1E-4</v>
      </c>
      <c r="K6992">
        <f t="shared" si="438"/>
        <v>1E-4</v>
      </c>
      <c r="L6992">
        <f t="shared" si="439"/>
        <v>1E-4</v>
      </c>
    </row>
    <row r="6993" spans="1:12" ht="15" thickBot="1">
      <c r="A6993" s="9" t="s">
        <v>7114</v>
      </c>
      <c r="B6993" s="10">
        <v>1</v>
      </c>
      <c r="C6993" s="11">
        <v>0</v>
      </c>
      <c r="D6993" s="12">
        <v>0</v>
      </c>
      <c r="E6993" s="13">
        <v>20.219000000000001</v>
      </c>
      <c r="F6993" s="14">
        <v>20.219000000000001</v>
      </c>
      <c r="G6993" s="15">
        <v>20.219000000000001</v>
      </c>
      <c r="H6993" s="59">
        <v>20.219000000000001</v>
      </c>
      <c r="I6993">
        <f t="shared" si="436"/>
        <v>2.0219000000000001E-2</v>
      </c>
      <c r="J6993">
        <f t="shared" si="437"/>
        <v>2.0219000000000001E-2</v>
      </c>
      <c r="K6993">
        <f t="shared" si="438"/>
        <v>2.0219000000000001E-2</v>
      </c>
      <c r="L6993">
        <f t="shared" si="439"/>
        <v>2.0219000000000001E-2</v>
      </c>
    </row>
    <row r="6994" spans="1:12" ht="15" thickBot="1">
      <c r="A6994" s="9" t="s">
        <v>7115</v>
      </c>
      <c r="B6994" s="10">
        <v>2</v>
      </c>
      <c r="C6994" s="11">
        <v>0</v>
      </c>
      <c r="D6994" s="12">
        <v>0</v>
      </c>
      <c r="E6994" s="13">
        <v>1.4999999999999999E-2</v>
      </c>
      <c r="F6994" s="14">
        <v>1.4999999999999999E-2</v>
      </c>
      <c r="G6994" s="15">
        <v>1.4999999999999999E-2</v>
      </c>
      <c r="H6994" s="59">
        <v>1.4999999999999999E-2</v>
      </c>
      <c r="I6994">
        <f t="shared" si="436"/>
        <v>1.4999999999999999E-5</v>
      </c>
      <c r="J6994">
        <f t="shared" si="437"/>
        <v>1.4999999999999999E-5</v>
      </c>
      <c r="K6994">
        <f t="shared" si="438"/>
        <v>1.4999999999999999E-5</v>
      </c>
      <c r="L6994">
        <f t="shared" si="439"/>
        <v>1.4999999999999999E-5</v>
      </c>
    </row>
    <row r="6995" spans="1:12" ht="15" thickBot="1">
      <c r="A6995" s="9" t="s">
        <v>7116</v>
      </c>
      <c r="B6995" s="10">
        <v>3</v>
      </c>
      <c r="C6995" s="11">
        <v>0</v>
      </c>
      <c r="D6995" s="12">
        <v>0</v>
      </c>
      <c r="E6995" s="13">
        <v>1.4999999999999999E-2</v>
      </c>
      <c r="F6995" s="14">
        <v>0.70633000000000001</v>
      </c>
      <c r="G6995" s="15">
        <v>1.992</v>
      </c>
      <c r="H6995" s="59">
        <v>1.992</v>
      </c>
      <c r="I6995">
        <f t="shared" si="436"/>
        <v>1.4999999999999999E-5</v>
      </c>
      <c r="J6995">
        <f t="shared" si="437"/>
        <v>7.0633000000000002E-4</v>
      </c>
      <c r="K6995">
        <f t="shared" si="438"/>
        <v>1.9919999999999998E-3</v>
      </c>
      <c r="L6995">
        <f t="shared" si="439"/>
        <v>1.9919999999999998E-3</v>
      </c>
    </row>
    <row r="6996" spans="1:12" ht="15" thickBot="1">
      <c r="A6996" s="9" t="s">
        <v>7117</v>
      </c>
      <c r="B6996" s="10">
        <v>2</v>
      </c>
      <c r="C6996" s="11">
        <v>0</v>
      </c>
      <c r="D6996" s="12">
        <v>0</v>
      </c>
      <c r="E6996" s="13">
        <v>1.4999999999999999E-2</v>
      </c>
      <c r="F6996" s="14">
        <v>3.9009999999999998</v>
      </c>
      <c r="G6996" s="15">
        <v>7.7869999999999999</v>
      </c>
      <c r="H6996" s="59">
        <v>7.7869999999999999</v>
      </c>
      <c r="I6996">
        <f t="shared" si="436"/>
        <v>1.4999999999999999E-5</v>
      </c>
      <c r="J6996">
        <f t="shared" si="437"/>
        <v>3.901E-3</v>
      </c>
      <c r="K6996">
        <f t="shared" si="438"/>
        <v>7.7869999999999997E-3</v>
      </c>
      <c r="L6996">
        <f t="shared" si="439"/>
        <v>7.7869999999999997E-3</v>
      </c>
    </row>
    <row r="6997" spans="1:12" ht="15" thickBot="1">
      <c r="A6997" s="9" t="s">
        <v>7118</v>
      </c>
      <c r="B6997" s="10">
        <v>1</v>
      </c>
      <c r="C6997" s="11">
        <v>0</v>
      </c>
      <c r="D6997" s="12">
        <v>0</v>
      </c>
      <c r="E6997" s="13">
        <v>0.14099999999999999</v>
      </c>
      <c r="F6997" s="14">
        <v>0.14099999999999999</v>
      </c>
      <c r="G6997" s="15">
        <v>0.14099999999999999</v>
      </c>
      <c r="H6997" s="59">
        <v>0.14099999999999999</v>
      </c>
      <c r="I6997">
        <f t="shared" si="436"/>
        <v>1.4099999999999998E-4</v>
      </c>
      <c r="J6997">
        <f t="shared" si="437"/>
        <v>1.4099999999999998E-4</v>
      </c>
      <c r="K6997">
        <f t="shared" si="438"/>
        <v>1.4099999999999998E-4</v>
      </c>
      <c r="L6997">
        <f t="shared" si="439"/>
        <v>1.4099999999999998E-4</v>
      </c>
    </row>
    <row r="6998" spans="1:12" ht="15" thickBot="1">
      <c r="A6998" s="9" t="s">
        <v>7119</v>
      </c>
      <c r="B6998" s="10">
        <v>1</v>
      </c>
      <c r="C6998" s="11">
        <v>0</v>
      </c>
      <c r="D6998" s="12">
        <v>0</v>
      </c>
      <c r="E6998" s="13">
        <v>10.510999999999999</v>
      </c>
      <c r="F6998" s="14">
        <v>10.510999999999999</v>
      </c>
      <c r="G6998" s="15">
        <v>10.510999999999999</v>
      </c>
      <c r="H6998" s="59">
        <v>10.510999999999999</v>
      </c>
      <c r="I6998">
        <f t="shared" si="436"/>
        <v>1.0511E-2</v>
      </c>
      <c r="J6998">
        <f t="shared" si="437"/>
        <v>1.0511E-2</v>
      </c>
      <c r="K6998">
        <f t="shared" si="438"/>
        <v>1.0511E-2</v>
      </c>
      <c r="L6998">
        <f t="shared" si="439"/>
        <v>1.0511E-2</v>
      </c>
    </row>
    <row r="6999" spans="1:12" ht="15" thickBot="1">
      <c r="A6999" s="9" t="s">
        <v>7120</v>
      </c>
      <c r="B6999" s="10">
        <v>2</v>
      </c>
      <c r="C6999" s="11">
        <v>0</v>
      </c>
      <c r="D6999" s="12">
        <v>0</v>
      </c>
      <c r="E6999" s="13">
        <v>2.7E-2</v>
      </c>
      <c r="F6999" s="14">
        <v>5.5500000000000001E-2</v>
      </c>
      <c r="G6999" s="15">
        <v>8.4000000000000005E-2</v>
      </c>
      <c r="H6999" s="59">
        <v>8.4000000000000005E-2</v>
      </c>
      <c r="I6999">
        <f t="shared" si="436"/>
        <v>2.6999999999999999E-5</v>
      </c>
      <c r="J6999">
        <f t="shared" si="437"/>
        <v>5.5500000000000001E-5</v>
      </c>
      <c r="K6999">
        <f t="shared" si="438"/>
        <v>8.4000000000000009E-5</v>
      </c>
      <c r="L6999">
        <f t="shared" si="439"/>
        <v>8.4000000000000009E-5</v>
      </c>
    </row>
    <row r="7000" spans="1:12" ht="15" thickBot="1">
      <c r="A7000" s="9" t="s">
        <v>7121</v>
      </c>
      <c r="B7000" s="10">
        <v>1</v>
      </c>
      <c r="C7000" s="11">
        <v>0</v>
      </c>
      <c r="D7000" s="12">
        <v>0</v>
      </c>
      <c r="E7000" s="13">
        <v>8.6999999999999994E-2</v>
      </c>
      <c r="F7000" s="14">
        <v>8.6999999999999994E-2</v>
      </c>
      <c r="G7000" s="15">
        <v>8.6999999999999994E-2</v>
      </c>
      <c r="H7000" s="59">
        <v>8.6999999999999994E-2</v>
      </c>
      <c r="I7000">
        <f t="shared" si="436"/>
        <v>8.7000000000000001E-5</v>
      </c>
      <c r="J7000">
        <f t="shared" si="437"/>
        <v>8.7000000000000001E-5</v>
      </c>
      <c r="K7000">
        <f t="shared" si="438"/>
        <v>8.7000000000000001E-5</v>
      </c>
      <c r="L7000">
        <f t="shared" si="439"/>
        <v>8.7000000000000001E-5</v>
      </c>
    </row>
    <row r="7001" spans="1:12" ht="15" thickBot="1">
      <c r="A7001" s="9" t="s">
        <v>7122</v>
      </c>
      <c r="B7001" s="10">
        <v>2</v>
      </c>
      <c r="C7001" s="11">
        <v>0</v>
      </c>
      <c r="D7001" s="12">
        <v>0</v>
      </c>
      <c r="E7001" s="13">
        <v>4.3999999999999997E-2</v>
      </c>
      <c r="F7001" s="14">
        <v>7.7279999999999998</v>
      </c>
      <c r="G7001" s="15">
        <v>15.412000000000001</v>
      </c>
      <c r="H7001" s="59">
        <v>15.412000000000001</v>
      </c>
      <c r="I7001">
        <f t="shared" si="436"/>
        <v>4.3999999999999999E-5</v>
      </c>
      <c r="J7001">
        <f t="shared" si="437"/>
        <v>7.7279999999999996E-3</v>
      </c>
      <c r="K7001">
        <f t="shared" si="438"/>
        <v>1.5412E-2</v>
      </c>
      <c r="L7001">
        <f t="shared" si="439"/>
        <v>1.5412E-2</v>
      </c>
    </row>
    <row r="7002" spans="1:12" ht="15" thickBot="1">
      <c r="A7002" s="9" t="s">
        <v>7123</v>
      </c>
      <c r="B7002" s="10">
        <v>2</v>
      </c>
      <c r="C7002" s="11">
        <v>0</v>
      </c>
      <c r="D7002" s="12">
        <v>0</v>
      </c>
      <c r="E7002" s="13">
        <v>1.4E-2</v>
      </c>
      <c r="F7002" s="14">
        <v>10.227499999999999</v>
      </c>
      <c r="G7002" s="15">
        <v>20.440999999999999</v>
      </c>
      <c r="H7002" s="59">
        <v>20.440999999999999</v>
      </c>
      <c r="I7002">
        <f t="shared" si="436"/>
        <v>1.4E-5</v>
      </c>
      <c r="J7002">
        <f t="shared" si="437"/>
        <v>1.0227499999999999E-2</v>
      </c>
      <c r="K7002">
        <f t="shared" si="438"/>
        <v>2.0440999999999997E-2</v>
      </c>
      <c r="L7002">
        <f t="shared" si="439"/>
        <v>2.0440999999999997E-2</v>
      </c>
    </row>
    <row r="7003" spans="1:12" ht="15" thickBot="1">
      <c r="A7003" s="9" t="s">
        <v>7124</v>
      </c>
      <c r="B7003" s="10">
        <v>2</v>
      </c>
      <c r="C7003" s="11">
        <v>0</v>
      </c>
      <c r="D7003" s="12">
        <v>0</v>
      </c>
      <c r="E7003" s="13">
        <v>0.11600000000000001</v>
      </c>
      <c r="F7003" s="14">
        <v>2.0179999999999998</v>
      </c>
      <c r="G7003" s="15">
        <v>3.92</v>
      </c>
      <c r="H7003" s="59">
        <v>3.92</v>
      </c>
      <c r="I7003">
        <f t="shared" si="436"/>
        <v>1.16E-4</v>
      </c>
      <c r="J7003">
        <f t="shared" si="437"/>
        <v>2.0179999999999998E-3</v>
      </c>
      <c r="K7003">
        <f t="shared" si="438"/>
        <v>3.9199999999999999E-3</v>
      </c>
      <c r="L7003">
        <f t="shared" si="439"/>
        <v>3.9199999999999999E-3</v>
      </c>
    </row>
    <row r="7004" spans="1:12" ht="15" thickBot="1">
      <c r="A7004" s="9" t="s">
        <v>7125</v>
      </c>
      <c r="B7004" s="10">
        <v>3</v>
      </c>
      <c r="C7004" s="11">
        <v>0</v>
      </c>
      <c r="D7004" s="12">
        <v>0</v>
      </c>
      <c r="E7004" s="13">
        <v>8.5999999999999993E-2</v>
      </c>
      <c r="F7004" s="14">
        <v>4.181</v>
      </c>
      <c r="G7004" s="15">
        <v>9.0299999999999994</v>
      </c>
      <c r="H7004" s="59">
        <v>9.0299999999999994</v>
      </c>
      <c r="I7004">
        <f t="shared" si="436"/>
        <v>8.599999999999999E-5</v>
      </c>
      <c r="J7004">
        <f t="shared" si="437"/>
        <v>4.1809999999999998E-3</v>
      </c>
      <c r="K7004">
        <f t="shared" si="438"/>
        <v>9.0299999999999998E-3</v>
      </c>
      <c r="L7004">
        <f t="shared" si="439"/>
        <v>9.0299999999999998E-3</v>
      </c>
    </row>
    <row r="7005" spans="1:12" ht="15" thickBot="1">
      <c r="A7005" s="9" t="s">
        <v>7126</v>
      </c>
      <c r="B7005" s="10">
        <v>2</v>
      </c>
      <c r="C7005" s="11">
        <v>0</v>
      </c>
      <c r="D7005" s="12">
        <v>0</v>
      </c>
      <c r="E7005" s="13">
        <v>1.4999999999999999E-2</v>
      </c>
      <c r="F7005" s="14">
        <v>0.60199999999999998</v>
      </c>
      <c r="G7005" s="15">
        <v>1.1890000000000001</v>
      </c>
      <c r="H7005" s="59">
        <v>1.1890000000000001</v>
      </c>
      <c r="I7005">
        <f t="shared" si="436"/>
        <v>1.4999999999999999E-5</v>
      </c>
      <c r="J7005">
        <f t="shared" si="437"/>
        <v>6.02E-4</v>
      </c>
      <c r="K7005">
        <f t="shared" si="438"/>
        <v>1.189E-3</v>
      </c>
      <c r="L7005">
        <f t="shared" si="439"/>
        <v>1.189E-3</v>
      </c>
    </row>
    <row r="7006" spans="1:12" ht="15" thickBot="1">
      <c r="A7006" s="9" t="s">
        <v>7127</v>
      </c>
      <c r="B7006" s="10">
        <v>1</v>
      </c>
      <c r="C7006" s="11">
        <v>0</v>
      </c>
      <c r="D7006" s="12">
        <v>0</v>
      </c>
      <c r="E7006" s="13">
        <v>0.46600000000000003</v>
      </c>
      <c r="F7006" s="14">
        <v>0.46600000000000003</v>
      </c>
      <c r="G7006" s="15">
        <v>0.46600000000000003</v>
      </c>
      <c r="H7006" s="59">
        <v>0.46600000000000003</v>
      </c>
      <c r="I7006">
        <f t="shared" si="436"/>
        <v>4.6600000000000005E-4</v>
      </c>
      <c r="J7006">
        <f t="shared" si="437"/>
        <v>4.6600000000000005E-4</v>
      </c>
      <c r="K7006">
        <f t="shared" si="438"/>
        <v>4.6600000000000005E-4</v>
      </c>
      <c r="L7006">
        <f t="shared" si="439"/>
        <v>4.6600000000000005E-4</v>
      </c>
    </row>
    <row r="7007" spans="1:12" ht="15" thickBot="1">
      <c r="A7007" s="9" t="s">
        <v>7128</v>
      </c>
      <c r="B7007" s="10">
        <v>3</v>
      </c>
      <c r="C7007" s="11">
        <v>0</v>
      </c>
      <c r="D7007" s="12">
        <v>0</v>
      </c>
      <c r="E7007" s="13">
        <v>2.1999999999999999E-2</v>
      </c>
      <c r="F7007" s="14">
        <v>6.2670000000000003E-2</v>
      </c>
      <c r="G7007" s="15">
        <v>9.2999999999999999E-2</v>
      </c>
      <c r="H7007" s="59">
        <v>9.2999999999999999E-2</v>
      </c>
      <c r="I7007">
        <f t="shared" si="436"/>
        <v>2.1999999999999999E-5</v>
      </c>
      <c r="J7007">
        <f t="shared" si="437"/>
        <v>6.2670000000000008E-5</v>
      </c>
      <c r="K7007">
        <f t="shared" si="438"/>
        <v>9.2999999999999997E-5</v>
      </c>
      <c r="L7007">
        <f t="shared" si="439"/>
        <v>9.2999999999999997E-5</v>
      </c>
    </row>
    <row r="7008" spans="1:12" ht="15" thickBot="1">
      <c r="A7008" s="9" t="s">
        <v>7129</v>
      </c>
      <c r="B7008" s="10">
        <v>1</v>
      </c>
      <c r="C7008" s="11">
        <v>0</v>
      </c>
      <c r="D7008" s="12">
        <v>0</v>
      </c>
      <c r="E7008" s="13">
        <v>1.964</v>
      </c>
      <c r="F7008" s="14">
        <v>1.964</v>
      </c>
      <c r="G7008" s="15">
        <v>1.964</v>
      </c>
      <c r="H7008" s="59">
        <v>1.964</v>
      </c>
      <c r="I7008">
        <f t="shared" si="436"/>
        <v>1.964E-3</v>
      </c>
      <c r="J7008">
        <f t="shared" si="437"/>
        <v>1.964E-3</v>
      </c>
      <c r="K7008">
        <f t="shared" si="438"/>
        <v>1.964E-3</v>
      </c>
      <c r="L7008">
        <f t="shared" si="439"/>
        <v>1.964E-3</v>
      </c>
    </row>
    <row r="7009" spans="1:12" ht="15" thickBot="1">
      <c r="A7009" s="9" t="s">
        <v>7130</v>
      </c>
      <c r="B7009" s="10">
        <v>1</v>
      </c>
      <c r="C7009" s="11">
        <v>0</v>
      </c>
      <c r="D7009" s="12">
        <v>0</v>
      </c>
      <c r="E7009" s="13">
        <v>0.123</v>
      </c>
      <c r="F7009" s="14">
        <v>0.123</v>
      </c>
      <c r="G7009" s="15">
        <v>0.123</v>
      </c>
      <c r="H7009" s="59">
        <v>0.123</v>
      </c>
      <c r="I7009">
        <f t="shared" si="436"/>
        <v>1.2300000000000001E-4</v>
      </c>
      <c r="J7009">
        <f t="shared" si="437"/>
        <v>1.2300000000000001E-4</v>
      </c>
      <c r="K7009">
        <f t="shared" si="438"/>
        <v>1.2300000000000001E-4</v>
      </c>
      <c r="L7009">
        <f t="shared" si="439"/>
        <v>1.2300000000000001E-4</v>
      </c>
    </row>
    <row r="7010" spans="1:12" ht="15" thickBot="1">
      <c r="A7010" s="9" t="s">
        <v>7131</v>
      </c>
      <c r="B7010" s="10">
        <v>2</v>
      </c>
      <c r="C7010" s="11">
        <v>0</v>
      </c>
      <c r="D7010" s="12">
        <v>0</v>
      </c>
      <c r="E7010" s="13">
        <v>6.2889999999999997</v>
      </c>
      <c r="F7010" s="14">
        <v>14.432</v>
      </c>
      <c r="G7010" s="15">
        <v>22.574999999999999</v>
      </c>
      <c r="H7010" s="59">
        <v>22.574999999999999</v>
      </c>
      <c r="I7010">
        <f t="shared" si="436"/>
        <v>6.2889999999999995E-3</v>
      </c>
      <c r="J7010">
        <f t="shared" si="437"/>
        <v>1.4432E-2</v>
      </c>
      <c r="K7010">
        <f t="shared" si="438"/>
        <v>2.2574999999999998E-2</v>
      </c>
      <c r="L7010">
        <f t="shared" si="439"/>
        <v>2.2574999999999998E-2</v>
      </c>
    </row>
    <row r="7011" spans="1:12" ht="15" thickBot="1">
      <c r="A7011" s="9" t="s">
        <v>7132</v>
      </c>
      <c r="B7011" s="10">
        <v>1</v>
      </c>
      <c r="C7011" s="11">
        <v>0</v>
      </c>
      <c r="D7011" s="12">
        <v>0</v>
      </c>
      <c r="E7011" s="13">
        <v>25.248999999999999</v>
      </c>
      <c r="F7011" s="14">
        <v>25.248999999999999</v>
      </c>
      <c r="G7011" s="15">
        <v>25.248999999999999</v>
      </c>
      <c r="H7011" s="59">
        <v>25.248999999999999</v>
      </c>
      <c r="I7011">
        <f t="shared" si="436"/>
        <v>2.5248999999999997E-2</v>
      </c>
      <c r="J7011">
        <f t="shared" si="437"/>
        <v>2.5248999999999997E-2</v>
      </c>
      <c r="K7011">
        <f t="shared" si="438"/>
        <v>2.5248999999999997E-2</v>
      </c>
      <c r="L7011">
        <f t="shared" si="439"/>
        <v>2.5248999999999997E-2</v>
      </c>
    </row>
    <row r="7012" spans="1:12" ht="15" thickBot="1">
      <c r="A7012" s="9" t="s">
        <v>7133</v>
      </c>
      <c r="B7012" s="10">
        <v>1</v>
      </c>
      <c r="C7012" s="11">
        <v>0</v>
      </c>
      <c r="D7012" s="12">
        <v>0</v>
      </c>
      <c r="E7012" s="13">
        <v>6.5000000000000002E-2</v>
      </c>
      <c r="F7012" s="14">
        <v>6.5000000000000002E-2</v>
      </c>
      <c r="G7012" s="15">
        <v>6.5000000000000002E-2</v>
      </c>
      <c r="H7012" s="59">
        <v>6.5000000000000002E-2</v>
      </c>
      <c r="I7012">
        <f t="shared" si="436"/>
        <v>6.5000000000000008E-5</v>
      </c>
      <c r="J7012">
        <f t="shared" si="437"/>
        <v>6.5000000000000008E-5</v>
      </c>
      <c r="K7012">
        <f t="shared" si="438"/>
        <v>6.5000000000000008E-5</v>
      </c>
      <c r="L7012">
        <f t="shared" si="439"/>
        <v>6.5000000000000008E-5</v>
      </c>
    </row>
    <row r="7013" spans="1:12" ht="15" thickBot="1">
      <c r="A7013" s="9" t="s">
        <v>7134</v>
      </c>
      <c r="B7013" s="10">
        <v>1</v>
      </c>
      <c r="C7013" s="11">
        <v>0</v>
      </c>
      <c r="D7013" s="12">
        <v>0</v>
      </c>
      <c r="E7013" s="13">
        <v>0.80300000000000005</v>
      </c>
      <c r="F7013" s="14">
        <v>0.80300000000000005</v>
      </c>
      <c r="G7013" s="15">
        <v>0.80300000000000005</v>
      </c>
      <c r="H7013" s="59">
        <v>0.80300000000000005</v>
      </c>
      <c r="I7013">
        <f t="shared" si="436"/>
        <v>8.03E-4</v>
      </c>
      <c r="J7013">
        <f t="shared" si="437"/>
        <v>8.03E-4</v>
      </c>
      <c r="K7013">
        <f t="shared" si="438"/>
        <v>8.03E-4</v>
      </c>
      <c r="L7013">
        <f t="shared" si="439"/>
        <v>8.03E-4</v>
      </c>
    </row>
    <row r="7014" spans="1:12" ht="15" thickBot="1">
      <c r="A7014" s="9" t="s">
        <v>7135</v>
      </c>
      <c r="B7014" s="10">
        <v>1</v>
      </c>
      <c r="C7014" s="11">
        <v>0</v>
      </c>
      <c r="D7014" s="12">
        <v>0</v>
      </c>
      <c r="E7014" s="13">
        <v>2.4E-2</v>
      </c>
      <c r="F7014" s="14">
        <v>2.4E-2</v>
      </c>
      <c r="G7014" s="15">
        <v>2.4E-2</v>
      </c>
      <c r="H7014" s="59">
        <v>2.4E-2</v>
      </c>
      <c r="I7014">
        <f t="shared" si="436"/>
        <v>2.4000000000000001E-5</v>
      </c>
      <c r="J7014">
        <f t="shared" si="437"/>
        <v>2.4000000000000001E-5</v>
      </c>
      <c r="K7014">
        <f t="shared" si="438"/>
        <v>2.4000000000000001E-5</v>
      </c>
      <c r="L7014">
        <f t="shared" si="439"/>
        <v>2.4000000000000001E-5</v>
      </c>
    </row>
    <row r="7015" spans="1:12" ht="15" thickBot="1">
      <c r="A7015" s="9" t="s">
        <v>7136</v>
      </c>
      <c r="B7015" s="10">
        <v>1</v>
      </c>
      <c r="C7015" s="11">
        <v>0</v>
      </c>
      <c r="D7015" s="12">
        <v>0</v>
      </c>
      <c r="E7015" s="13">
        <v>27.898</v>
      </c>
      <c r="F7015" s="14">
        <v>27.898</v>
      </c>
      <c r="G7015" s="15">
        <v>27.898</v>
      </c>
      <c r="H7015" s="59">
        <v>27.898</v>
      </c>
      <c r="I7015">
        <f t="shared" si="436"/>
        <v>2.7897999999999999E-2</v>
      </c>
      <c r="J7015">
        <f t="shared" si="437"/>
        <v>2.7897999999999999E-2</v>
      </c>
      <c r="K7015">
        <f t="shared" si="438"/>
        <v>2.7897999999999999E-2</v>
      </c>
      <c r="L7015">
        <f t="shared" si="439"/>
        <v>2.7897999999999999E-2</v>
      </c>
    </row>
    <row r="7016" spans="1:12" ht="15" thickBot="1">
      <c r="A7016" s="9" t="s">
        <v>7137</v>
      </c>
      <c r="B7016" s="10">
        <v>1</v>
      </c>
      <c r="C7016" s="11">
        <v>0</v>
      </c>
      <c r="D7016" s="12">
        <v>0</v>
      </c>
      <c r="E7016" s="13">
        <v>5.1630000000000003</v>
      </c>
      <c r="F7016" s="14">
        <v>5.1630000000000003</v>
      </c>
      <c r="G7016" s="15">
        <v>5.1630000000000003</v>
      </c>
      <c r="H7016" s="59">
        <v>5.1630000000000003</v>
      </c>
      <c r="I7016">
        <f t="shared" si="436"/>
        <v>5.1630000000000001E-3</v>
      </c>
      <c r="J7016">
        <f t="shared" si="437"/>
        <v>5.1630000000000001E-3</v>
      </c>
      <c r="K7016">
        <f t="shared" si="438"/>
        <v>5.1630000000000001E-3</v>
      </c>
      <c r="L7016">
        <f t="shared" si="439"/>
        <v>5.1630000000000001E-3</v>
      </c>
    </row>
    <row r="7017" spans="1:12" ht="15" thickBot="1">
      <c r="A7017" s="9" t="s">
        <v>7138</v>
      </c>
      <c r="B7017" s="10">
        <v>1</v>
      </c>
      <c r="C7017" s="11">
        <v>0</v>
      </c>
      <c r="D7017" s="12">
        <v>0</v>
      </c>
      <c r="E7017" s="13">
        <v>16.611999999999998</v>
      </c>
      <c r="F7017" s="14">
        <v>16.611999999999998</v>
      </c>
      <c r="G7017" s="15">
        <v>16.611999999999998</v>
      </c>
      <c r="H7017" s="59">
        <v>16.611999999999998</v>
      </c>
      <c r="I7017">
        <f t="shared" si="436"/>
        <v>1.6611999999999998E-2</v>
      </c>
      <c r="J7017">
        <f t="shared" si="437"/>
        <v>1.6611999999999998E-2</v>
      </c>
      <c r="K7017">
        <f t="shared" si="438"/>
        <v>1.6611999999999998E-2</v>
      </c>
      <c r="L7017">
        <f t="shared" si="439"/>
        <v>1.6611999999999998E-2</v>
      </c>
    </row>
    <row r="7018" spans="1:12" ht="15" thickBot="1">
      <c r="A7018" s="9" t="s">
        <v>7139</v>
      </c>
      <c r="B7018" s="10">
        <v>3</v>
      </c>
      <c r="C7018" s="11">
        <v>0</v>
      </c>
      <c r="D7018" s="12">
        <v>0</v>
      </c>
      <c r="E7018" s="13">
        <v>3.4000000000000002E-2</v>
      </c>
      <c r="F7018" s="14">
        <v>1.7629999999999999</v>
      </c>
      <c r="G7018" s="15">
        <v>5.1459999999999999</v>
      </c>
      <c r="H7018" s="59">
        <v>5.1459999999999999</v>
      </c>
      <c r="I7018">
        <f t="shared" si="436"/>
        <v>3.4E-5</v>
      </c>
      <c r="J7018">
        <f t="shared" si="437"/>
        <v>1.7629999999999998E-3</v>
      </c>
      <c r="K7018">
        <f t="shared" si="438"/>
        <v>5.1459999999999995E-3</v>
      </c>
      <c r="L7018">
        <f t="shared" si="439"/>
        <v>5.1459999999999995E-3</v>
      </c>
    </row>
    <row r="7019" spans="1:12" ht="15" thickBot="1">
      <c r="A7019" s="9" t="s">
        <v>7140</v>
      </c>
      <c r="B7019" s="10">
        <v>1</v>
      </c>
      <c r="C7019" s="11">
        <v>0</v>
      </c>
      <c r="D7019" s="12">
        <v>0</v>
      </c>
      <c r="E7019" s="13">
        <v>2.5000000000000001E-2</v>
      </c>
      <c r="F7019" s="14">
        <v>2.5000000000000001E-2</v>
      </c>
      <c r="G7019" s="15">
        <v>2.5000000000000001E-2</v>
      </c>
      <c r="H7019" s="59">
        <v>2.5000000000000001E-2</v>
      </c>
      <c r="I7019">
        <f t="shared" si="436"/>
        <v>2.5000000000000001E-5</v>
      </c>
      <c r="J7019">
        <f t="shared" si="437"/>
        <v>2.5000000000000001E-5</v>
      </c>
      <c r="K7019">
        <f t="shared" si="438"/>
        <v>2.5000000000000001E-5</v>
      </c>
      <c r="L7019">
        <f t="shared" si="439"/>
        <v>2.5000000000000001E-5</v>
      </c>
    </row>
    <row r="7020" spans="1:12" ht="15" thickBot="1">
      <c r="A7020" s="9" t="s">
        <v>7141</v>
      </c>
      <c r="B7020" s="10">
        <v>1</v>
      </c>
      <c r="C7020" s="11">
        <v>0</v>
      </c>
      <c r="D7020" s="12">
        <v>0</v>
      </c>
      <c r="E7020" s="13">
        <v>5.3999999999999999E-2</v>
      </c>
      <c r="F7020" s="14">
        <v>5.3999999999999999E-2</v>
      </c>
      <c r="G7020" s="15">
        <v>5.3999999999999999E-2</v>
      </c>
      <c r="H7020" s="59">
        <v>5.3999999999999999E-2</v>
      </c>
      <c r="I7020">
        <f t="shared" si="436"/>
        <v>5.3999999999999998E-5</v>
      </c>
      <c r="J7020">
        <f t="shared" si="437"/>
        <v>5.3999999999999998E-5</v>
      </c>
      <c r="K7020">
        <f t="shared" si="438"/>
        <v>5.3999999999999998E-5</v>
      </c>
      <c r="L7020">
        <f t="shared" si="439"/>
        <v>5.3999999999999998E-5</v>
      </c>
    </row>
    <row r="7021" spans="1:12" ht="15" thickBot="1">
      <c r="A7021" s="9" t="s">
        <v>7142</v>
      </c>
      <c r="B7021" s="10">
        <v>2</v>
      </c>
      <c r="C7021" s="11">
        <v>0</v>
      </c>
      <c r="D7021" s="12">
        <v>0</v>
      </c>
      <c r="E7021" s="13">
        <v>8.8999999999999996E-2</v>
      </c>
      <c r="F7021" s="14">
        <v>2.6484999999999999</v>
      </c>
      <c r="G7021" s="15">
        <v>5.2080000000000002</v>
      </c>
      <c r="H7021" s="59">
        <v>5.2080000000000002</v>
      </c>
      <c r="I7021">
        <f t="shared" si="436"/>
        <v>8.8999999999999995E-5</v>
      </c>
      <c r="J7021">
        <f t="shared" si="437"/>
        <v>2.6484999999999998E-3</v>
      </c>
      <c r="K7021">
        <f t="shared" si="438"/>
        <v>5.208E-3</v>
      </c>
      <c r="L7021">
        <f t="shared" si="439"/>
        <v>5.208E-3</v>
      </c>
    </row>
    <row r="7022" spans="1:12" ht="15" thickBot="1">
      <c r="A7022" s="9" t="s">
        <v>7143</v>
      </c>
      <c r="B7022" s="10">
        <v>2</v>
      </c>
      <c r="C7022" s="11">
        <v>0</v>
      </c>
      <c r="D7022" s="12">
        <v>0</v>
      </c>
      <c r="E7022" s="13">
        <v>1.7000000000000001E-2</v>
      </c>
      <c r="F7022" s="14">
        <v>2.8045</v>
      </c>
      <c r="G7022" s="15">
        <v>5.5919999999999996</v>
      </c>
      <c r="H7022" s="59">
        <v>5.5919999999999996</v>
      </c>
      <c r="I7022">
        <f t="shared" si="436"/>
        <v>1.7E-5</v>
      </c>
      <c r="J7022">
        <f t="shared" si="437"/>
        <v>2.8045000000000001E-3</v>
      </c>
      <c r="K7022">
        <f t="shared" si="438"/>
        <v>5.5919999999999997E-3</v>
      </c>
      <c r="L7022">
        <f t="shared" si="439"/>
        <v>5.5919999999999997E-3</v>
      </c>
    </row>
    <row r="7023" spans="1:12" ht="15" thickBot="1">
      <c r="A7023" s="9" t="s">
        <v>7144</v>
      </c>
      <c r="B7023" s="10">
        <v>1</v>
      </c>
      <c r="C7023" s="11">
        <v>0</v>
      </c>
      <c r="D7023" s="12">
        <v>0</v>
      </c>
      <c r="E7023" s="13">
        <v>4.8000000000000001E-2</v>
      </c>
      <c r="F7023" s="14">
        <v>4.8000000000000001E-2</v>
      </c>
      <c r="G7023" s="15">
        <v>4.8000000000000001E-2</v>
      </c>
      <c r="H7023" s="59">
        <v>4.8000000000000001E-2</v>
      </c>
      <c r="I7023">
        <f t="shared" si="436"/>
        <v>4.8000000000000001E-5</v>
      </c>
      <c r="J7023">
        <f t="shared" si="437"/>
        <v>4.8000000000000001E-5</v>
      </c>
      <c r="K7023">
        <f t="shared" si="438"/>
        <v>4.8000000000000001E-5</v>
      </c>
      <c r="L7023">
        <f t="shared" si="439"/>
        <v>4.8000000000000001E-5</v>
      </c>
    </row>
    <row r="7024" spans="1:12" ht="15" thickBot="1">
      <c r="A7024" s="9" t="s">
        <v>7145</v>
      </c>
      <c r="B7024" s="10">
        <v>2</v>
      </c>
      <c r="C7024" s="11">
        <v>0</v>
      </c>
      <c r="D7024" s="12">
        <v>0</v>
      </c>
      <c r="E7024" s="13">
        <v>8.5000000000000006E-2</v>
      </c>
      <c r="F7024" s="14">
        <v>8.5000000000000006E-2</v>
      </c>
      <c r="G7024" s="15">
        <v>8.5000000000000006E-2</v>
      </c>
      <c r="H7024" s="59">
        <v>8.5000000000000006E-2</v>
      </c>
      <c r="I7024">
        <f t="shared" si="436"/>
        <v>8.5000000000000006E-5</v>
      </c>
      <c r="J7024">
        <f t="shared" si="437"/>
        <v>8.5000000000000006E-5</v>
      </c>
      <c r="K7024">
        <f t="shared" si="438"/>
        <v>8.5000000000000006E-5</v>
      </c>
      <c r="L7024">
        <f t="shared" si="439"/>
        <v>8.5000000000000006E-5</v>
      </c>
    </row>
    <row r="7025" spans="1:12" ht="15" thickBot="1">
      <c r="A7025" s="9" t="s">
        <v>7146</v>
      </c>
      <c r="B7025" s="10">
        <v>1</v>
      </c>
      <c r="C7025" s="11">
        <v>0</v>
      </c>
      <c r="D7025" s="12">
        <v>0</v>
      </c>
      <c r="E7025" s="13">
        <v>24.283000000000001</v>
      </c>
      <c r="F7025" s="14">
        <v>24.283000000000001</v>
      </c>
      <c r="G7025" s="15">
        <v>24.283000000000001</v>
      </c>
      <c r="H7025" s="59">
        <v>24.283000000000001</v>
      </c>
      <c r="I7025">
        <f t="shared" si="436"/>
        <v>2.4283000000000002E-2</v>
      </c>
      <c r="J7025">
        <f t="shared" si="437"/>
        <v>2.4283000000000002E-2</v>
      </c>
      <c r="K7025">
        <f t="shared" si="438"/>
        <v>2.4283000000000002E-2</v>
      </c>
      <c r="L7025">
        <f t="shared" si="439"/>
        <v>2.4283000000000002E-2</v>
      </c>
    </row>
    <row r="7026" spans="1:12" ht="15" thickBot="1">
      <c r="A7026" s="9" t="s">
        <v>7147</v>
      </c>
      <c r="B7026" s="10">
        <v>2</v>
      </c>
      <c r="C7026" s="11">
        <v>0</v>
      </c>
      <c r="D7026" s="12">
        <v>0</v>
      </c>
      <c r="E7026" s="13">
        <v>9.8000000000000004E-2</v>
      </c>
      <c r="F7026" s="14">
        <v>0.53449999999999998</v>
      </c>
      <c r="G7026" s="15">
        <v>0.97099999999999997</v>
      </c>
      <c r="H7026" s="59">
        <v>0.97099999999999997</v>
      </c>
      <c r="I7026">
        <f t="shared" si="436"/>
        <v>9.800000000000001E-5</v>
      </c>
      <c r="J7026">
        <f t="shared" si="437"/>
        <v>5.3449999999999993E-4</v>
      </c>
      <c r="K7026">
        <f t="shared" si="438"/>
        <v>9.7099999999999997E-4</v>
      </c>
      <c r="L7026">
        <f t="shared" si="439"/>
        <v>9.7099999999999997E-4</v>
      </c>
    </row>
    <row r="7027" spans="1:12" ht="15" thickBot="1">
      <c r="A7027" s="9" t="s">
        <v>7148</v>
      </c>
      <c r="B7027" s="10">
        <v>1</v>
      </c>
      <c r="C7027" s="11">
        <v>0</v>
      </c>
      <c r="D7027" s="12">
        <v>0</v>
      </c>
      <c r="E7027" s="13">
        <v>2.5409999999999999</v>
      </c>
      <c r="F7027" s="14">
        <v>2.5409999999999999</v>
      </c>
      <c r="G7027" s="15">
        <v>2.5409999999999999</v>
      </c>
      <c r="H7027" s="59">
        <v>2.5409999999999999</v>
      </c>
      <c r="I7027">
        <f t="shared" si="436"/>
        <v>2.5409999999999999E-3</v>
      </c>
      <c r="J7027">
        <f t="shared" si="437"/>
        <v>2.5409999999999999E-3</v>
      </c>
      <c r="K7027">
        <f t="shared" si="438"/>
        <v>2.5409999999999999E-3</v>
      </c>
      <c r="L7027">
        <f t="shared" si="439"/>
        <v>2.5409999999999999E-3</v>
      </c>
    </row>
    <row r="7028" spans="1:12" ht="15" thickBot="1">
      <c r="A7028" s="9" t="s">
        <v>7149</v>
      </c>
      <c r="B7028" s="10">
        <v>1</v>
      </c>
      <c r="C7028" s="11">
        <v>0</v>
      </c>
      <c r="D7028" s="12">
        <v>0</v>
      </c>
      <c r="E7028" s="13">
        <v>1.4999999999999999E-2</v>
      </c>
      <c r="F7028" s="14">
        <v>1.4999999999999999E-2</v>
      </c>
      <c r="G7028" s="15">
        <v>1.4999999999999999E-2</v>
      </c>
      <c r="H7028" s="59">
        <v>1.4999999999999999E-2</v>
      </c>
      <c r="I7028">
        <f t="shared" si="436"/>
        <v>1.4999999999999999E-5</v>
      </c>
      <c r="J7028">
        <f t="shared" si="437"/>
        <v>1.4999999999999999E-5</v>
      </c>
      <c r="K7028">
        <f t="shared" si="438"/>
        <v>1.4999999999999999E-5</v>
      </c>
      <c r="L7028">
        <f t="shared" si="439"/>
        <v>1.4999999999999999E-5</v>
      </c>
    </row>
    <row r="7029" spans="1:12" ht="15" thickBot="1">
      <c r="A7029" s="9" t="s">
        <v>7150</v>
      </c>
      <c r="B7029" s="10">
        <v>2</v>
      </c>
      <c r="C7029" s="11">
        <v>0</v>
      </c>
      <c r="D7029" s="12">
        <v>0</v>
      </c>
      <c r="E7029" s="13">
        <v>1.2E-2</v>
      </c>
      <c r="F7029" s="14">
        <v>1.35E-2</v>
      </c>
      <c r="G7029" s="15">
        <v>1.4999999999999999E-2</v>
      </c>
      <c r="H7029" s="59">
        <v>1.4999999999999999E-2</v>
      </c>
      <c r="I7029">
        <f t="shared" si="436"/>
        <v>1.2E-5</v>
      </c>
      <c r="J7029">
        <f t="shared" si="437"/>
        <v>1.3499999999999999E-5</v>
      </c>
      <c r="K7029">
        <f t="shared" si="438"/>
        <v>1.4999999999999999E-5</v>
      </c>
      <c r="L7029">
        <f t="shared" si="439"/>
        <v>1.4999999999999999E-5</v>
      </c>
    </row>
    <row r="7030" spans="1:12" ht="15" thickBot="1">
      <c r="A7030" s="9" t="s">
        <v>7151</v>
      </c>
      <c r="B7030" s="10">
        <v>1</v>
      </c>
      <c r="C7030" s="11">
        <v>0</v>
      </c>
      <c r="D7030" s="12">
        <v>0</v>
      </c>
      <c r="E7030" s="13">
        <v>4.4180000000000001</v>
      </c>
      <c r="F7030" s="14">
        <v>4.4180000000000001</v>
      </c>
      <c r="G7030" s="15">
        <v>4.4180000000000001</v>
      </c>
      <c r="H7030" s="59">
        <v>4.4180000000000001</v>
      </c>
      <c r="I7030">
        <f t="shared" si="436"/>
        <v>4.4180000000000001E-3</v>
      </c>
      <c r="J7030">
        <f t="shared" si="437"/>
        <v>4.4180000000000001E-3</v>
      </c>
      <c r="K7030">
        <f t="shared" si="438"/>
        <v>4.4180000000000001E-3</v>
      </c>
      <c r="L7030">
        <f t="shared" si="439"/>
        <v>4.4180000000000001E-3</v>
      </c>
    </row>
    <row r="7031" spans="1:12" ht="15" thickBot="1">
      <c r="A7031" s="9" t="s">
        <v>7152</v>
      </c>
      <c r="B7031" s="10">
        <v>2</v>
      </c>
      <c r="C7031" s="11">
        <v>0</v>
      </c>
      <c r="D7031" s="12">
        <v>0</v>
      </c>
      <c r="E7031" s="13">
        <v>1.7769999999999999</v>
      </c>
      <c r="F7031" s="14">
        <v>4.2095000000000002</v>
      </c>
      <c r="G7031" s="15">
        <v>6.6420000000000003</v>
      </c>
      <c r="H7031" s="59">
        <v>6.6420000000000003</v>
      </c>
      <c r="I7031">
        <f t="shared" si="436"/>
        <v>1.7769999999999999E-3</v>
      </c>
      <c r="J7031">
        <f t="shared" si="437"/>
        <v>4.2095000000000006E-3</v>
      </c>
      <c r="K7031">
        <f t="shared" si="438"/>
        <v>6.6420000000000003E-3</v>
      </c>
      <c r="L7031">
        <f t="shared" si="439"/>
        <v>6.6420000000000003E-3</v>
      </c>
    </row>
    <row r="7032" spans="1:12" ht="15" thickBot="1">
      <c r="A7032" s="9" t="s">
        <v>7153</v>
      </c>
      <c r="B7032" s="10">
        <v>2</v>
      </c>
      <c r="C7032" s="11">
        <v>0</v>
      </c>
      <c r="D7032" s="12">
        <v>0</v>
      </c>
      <c r="E7032" s="13">
        <v>1.6E-2</v>
      </c>
      <c r="F7032" s="14">
        <v>0.16500000000000001</v>
      </c>
      <c r="G7032" s="15">
        <v>0.314</v>
      </c>
      <c r="H7032" s="59">
        <v>0.314</v>
      </c>
      <c r="I7032">
        <f t="shared" si="436"/>
        <v>1.5999999999999999E-5</v>
      </c>
      <c r="J7032">
        <f t="shared" si="437"/>
        <v>1.65E-4</v>
      </c>
      <c r="K7032">
        <f t="shared" si="438"/>
        <v>3.1399999999999999E-4</v>
      </c>
      <c r="L7032">
        <f t="shared" si="439"/>
        <v>3.1399999999999999E-4</v>
      </c>
    </row>
    <row r="7033" spans="1:12" ht="15" thickBot="1">
      <c r="A7033" s="9" t="s">
        <v>7154</v>
      </c>
      <c r="B7033" s="10">
        <v>2</v>
      </c>
      <c r="C7033" s="11">
        <v>0</v>
      </c>
      <c r="D7033" s="12">
        <v>0</v>
      </c>
      <c r="E7033" s="13">
        <v>12.263999999999999</v>
      </c>
      <c r="F7033" s="14">
        <v>16.4345</v>
      </c>
      <c r="G7033" s="15">
        <v>20.605</v>
      </c>
      <c r="H7033" s="59">
        <v>20.605</v>
      </c>
      <c r="I7033">
        <f t="shared" si="436"/>
        <v>1.2263999999999999E-2</v>
      </c>
      <c r="J7033">
        <f t="shared" si="437"/>
        <v>1.6434500000000001E-2</v>
      </c>
      <c r="K7033">
        <f t="shared" si="438"/>
        <v>2.0605000000000002E-2</v>
      </c>
      <c r="L7033">
        <f t="shared" si="439"/>
        <v>2.0605000000000002E-2</v>
      </c>
    </row>
    <row r="7034" spans="1:12" ht="15" thickBot="1">
      <c r="A7034" s="9" t="s">
        <v>7155</v>
      </c>
      <c r="B7034" s="10">
        <v>2</v>
      </c>
      <c r="C7034" s="11">
        <v>0</v>
      </c>
      <c r="D7034" s="12">
        <v>0</v>
      </c>
      <c r="E7034" s="13">
        <v>9.2999999999999999E-2</v>
      </c>
      <c r="F7034" s="14">
        <v>9.9000000000000005E-2</v>
      </c>
      <c r="G7034" s="15">
        <v>0.105</v>
      </c>
      <c r="H7034" s="59">
        <v>0.105</v>
      </c>
      <c r="I7034">
        <f t="shared" si="436"/>
        <v>9.2999999999999997E-5</v>
      </c>
      <c r="J7034">
        <f t="shared" si="437"/>
        <v>9.9000000000000008E-5</v>
      </c>
      <c r="K7034">
        <f t="shared" si="438"/>
        <v>1.0499999999999999E-4</v>
      </c>
      <c r="L7034">
        <f t="shared" si="439"/>
        <v>1.0499999999999999E-4</v>
      </c>
    </row>
    <row r="7035" spans="1:12" ht="15" thickBot="1">
      <c r="A7035" s="9" t="s">
        <v>7156</v>
      </c>
      <c r="B7035" s="10">
        <v>1</v>
      </c>
      <c r="C7035" s="11">
        <v>0</v>
      </c>
      <c r="D7035" s="12">
        <v>0</v>
      </c>
      <c r="E7035" s="13">
        <v>1.4E-2</v>
      </c>
      <c r="F7035" s="14">
        <v>1.4E-2</v>
      </c>
      <c r="G7035" s="15">
        <v>1.4E-2</v>
      </c>
      <c r="H7035" s="59">
        <v>1.4E-2</v>
      </c>
      <c r="I7035">
        <f t="shared" si="436"/>
        <v>1.4E-5</v>
      </c>
      <c r="J7035">
        <f t="shared" si="437"/>
        <v>1.4E-5</v>
      </c>
      <c r="K7035">
        <f t="shared" si="438"/>
        <v>1.4E-5</v>
      </c>
      <c r="L7035">
        <f t="shared" si="439"/>
        <v>1.4E-5</v>
      </c>
    </row>
    <row r="7036" spans="1:12" ht="15" thickBot="1">
      <c r="A7036" s="9" t="s">
        <v>7157</v>
      </c>
      <c r="B7036" s="10">
        <v>2</v>
      </c>
      <c r="C7036" s="11">
        <v>0</v>
      </c>
      <c r="D7036" s="12">
        <v>0</v>
      </c>
      <c r="E7036" s="13">
        <v>9.6000000000000002E-2</v>
      </c>
      <c r="F7036" s="14">
        <v>4.5469999999999997</v>
      </c>
      <c r="G7036" s="15">
        <v>8.9979999999999993</v>
      </c>
      <c r="H7036" s="59">
        <v>8.9979999999999993</v>
      </c>
      <c r="I7036">
        <f t="shared" si="436"/>
        <v>9.6000000000000002E-5</v>
      </c>
      <c r="J7036">
        <f t="shared" si="437"/>
        <v>4.5469999999999998E-3</v>
      </c>
      <c r="K7036">
        <f t="shared" si="438"/>
        <v>8.9979999999999991E-3</v>
      </c>
      <c r="L7036">
        <f t="shared" si="439"/>
        <v>8.9979999999999991E-3</v>
      </c>
    </row>
    <row r="7037" spans="1:12" ht="15" thickBot="1">
      <c r="A7037" s="9" t="s">
        <v>7158</v>
      </c>
      <c r="B7037" s="10">
        <v>2</v>
      </c>
      <c r="C7037" s="11">
        <v>0</v>
      </c>
      <c r="D7037" s="12">
        <v>0</v>
      </c>
      <c r="E7037" s="13">
        <v>7.6689999999999996</v>
      </c>
      <c r="F7037" s="14">
        <v>10.3375</v>
      </c>
      <c r="G7037" s="15">
        <v>13.006</v>
      </c>
      <c r="H7037" s="59">
        <v>13.006</v>
      </c>
      <c r="I7037">
        <f t="shared" si="436"/>
        <v>7.6689999999999996E-3</v>
      </c>
      <c r="J7037">
        <f t="shared" si="437"/>
        <v>1.0337500000000001E-2</v>
      </c>
      <c r="K7037">
        <f t="shared" si="438"/>
        <v>1.3006E-2</v>
      </c>
      <c r="L7037">
        <f t="shared" si="439"/>
        <v>1.3006E-2</v>
      </c>
    </row>
    <row r="7038" spans="1:12" ht="15" thickBot="1">
      <c r="A7038" s="9" t="s">
        <v>7159</v>
      </c>
      <c r="B7038" s="10">
        <v>1</v>
      </c>
      <c r="C7038" s="11">
        <v>0</v>
      </c>
      <c r="D7038" s="12">
        <v>0</v>
      </c>
      <c r="E7038" s="13">
        <v>0.13</v>
      </c>
      <c r="F7038" s="14">
        <v>0.13</v>
      </c>
      <c r="G7038" s="15">
        <v>0.13</v>
      </c>
      <c r="H7038" s="59">
        <v>0.13</v>
      </c>
      <c r="I7038">
        <f t="shared" si="436"/>
        <v>1.3000000000000002E-4</v>
      </c>
      <c r="J7038">
        <f t="shared" si="437"/>
        <v>1.3000000000000002E-4</v>
      </c>
      <c r="K7038">
        <f t="shared" si="438"/>
        <v>1.3000000000000002E-4</v>
      </c>
      <c r="L7038">
        <f t="shared" si="439"/>
        <v>1.3000000000000002E-4</v>
      </c>
    </row>
    <row r="7039" spans="1:12" ht="15" thickBot="1">
      <c r="A7039" s="9" t="s">
        <v>7160</v>
      </c>
      <c r="B7039" s="10">
        <v>1</v>
      </c>
      <c r="C7039" s="11">
        <v>0</v>
      </c>
      <c r="D7039" s="12">
        <v>0</v>
      </c>
      <c r="E7039" s="13">
        <v>15.628</v>
      </c>
      <c r="F7039" s="14">
        <v>15.628</v>
      </c>
      <c r="G7039" s="15">
        <v>15.628</v>
      </c>
      <c r="H7039" s="59">
        <v>15.628</v>
      </c>
      <c r="I7039">
        <f t="shared" si="436"/>
        <v>1.5628E-2</v>
      </c>
      <c r="J7039">
        <f t="shared" si="437"/>
        <v>1.5628E-2</v>
      </c>
      <c r="K7039">
        <f t="shared" si="438"/>
        <v>1.5628E-2</v>
      </c>
      <c r="L7039">
        <f t="shared" si="439"/>
        <v>1.5628E-2</v>
      </c>
    </row>
    <row r="7040" spans="1:12" ht="15" thickBot="1">
      <c r="A7040" s="9" t="s">
        <v>7161</v>
      </c>
      <c r="B7040" s="10">
        <v>1</v>
      </c>
      <c r="C7040" s="11">
        <v>0</v>
      </c>
      <c r="D7040" s="12">
        <v>0</v>
      </c>
      <c r="E7040" s="13">
        <v>1.4999999999999999E-2</v>
      </c>
      <c r="F7040" s="14">
        <v>1.4999999999999999E-2</v>
      </c>
      <c r="G7040" s="15">
        <v>1.4999999999999999E-2</v>
      </c>
      <c r="H7040" s="59">
        <v>1.4999999999999999E-2</v>
      </c>
      <c r="I7040">
        <f t="shared" si="436"/>
        <v>1.4999999999999999E-5</v>
      </c>
      <c r="J7040">
        <f t="shared" si="437"/>
        <v>1.4999999999999999E-5</v>
      </c>
      <c r="K7040">
        <f t="shared" si="438"/>
        <v>1.4999999999999999E-5</v>
      </c>
      <c r="L7040">
        <f t="shared" si="439"/>
        <v>1.4999999999999999E-5</v>
      </c>
    </row>
    <row r="7041" spans="1:12" ht="15" thickBot="1">
      <c r="A7041" s="9" t="s">
        <v>7162</v>
      </c>
      <c r="B7041" s="10">
        <v>1</v>
      </c>
      <c r="C7041" s="11">
        <v>0</v>
      </c>
      <c r="D7041" s="12">
        <v>0</v>
      </c>
      <c r="E7041" s="13">
        <v>1.6E-2</v>
      </c>
      <c r="F7041" s="14">
        <v>1.6E-2</v>
      </c>
      <c r="G7041" s="15">
        <v>1.6E-2</v>
      </c>
      <c r="H7041" s="59">
        <v>1.6E-2</v>
      </c>
      <c r="I7041">
        <f t="shared" si="436"/>
        <v>1.5999999999999999E-5</v>
      </c>
      <c r="J7041">
        <f t="shared" si="437"/>
        <v>1.5999999999999999E-5</v>
      </c>
      <c r="K7041">
        <f t="shared" si="438"/>
        <v>1.5999999999999999E-5</v>
      </c>
      <c r="L7041">
        <f t="shared" si="439"/>
        <v>1.5999999999999999E-5</v>
      </c>
    </row>
    <row r="7042" spans="1:12" ht="15" thickBot="1">
      <c r="A7042" s="9" t="s">
        <v>7163</v>
      </c>
      <c r="B7042" s="10">
        <v>1</v>
      </c>
      <c r="C7042" s="11">
        <v>0</v>
      </c>
      <c r="D7042" s="12">
        <v>0</v>
      </c>
      <c r="E7042" s="13">
        <v>2.9000000000000001E-2</v>
      </c>
      <c r="F7042" s="14">
        <v>2.9000000000000001E-2</v>
      </c>
      <c r="G7042" s="15">
        <v>2.9000000000000001E-2</v>
      </c>
      <c r="H7042" s="59">
        <v>2.9000000000000001E-2</v>
      </c>
      <c r="I7042">
        <f t="shared" si="436"/>
        <v>2.9E-5</v>
      </c>
      <c r="J7042">
        <f t="shared" si="437"/>
        <v>2.9E-5</v>
      </c>
      <c r="K7042">
        <f t="shared" si="438"/>
        <v>2.9E-5</v>
      </c>
      <c r="L7042">
        <f t="shared" si="439"/>
        <v>2.9E-5</v>
      </c>
    </row>
    <row r="7043" spans="1:12" ht="15" thickBot="1">
      <c r="A7043" s="9" t="s">
        <v>7164</v>
      </c>
      <c r="B7043" s="10">
        <v>1</v>
      </c>
      <c r="C7043" s="11">
        <v>0</v>
      </c>
      <c r="D7043" s="12">
        <v>0</v>
      </c>
      <c r="E7043" s="13">
        <v>6.2E-2</v>
      </c>
      <c r="F7043" s="14">
        <v>6.2E-2</v>
      </c>
      <c r="G7043" s="15">
        <v>6.2E-2</v>
      </c>
      <c r="H7043" s="59">
        <v>6.2E-2</v>
      </c>
      <c r="I7043">
        <f t="shared" ref="I7043:I7106" si="440">E7043/1000</f>
        <v>6.2000000000000003E-5</v>
      </c>
      <c r="J7043">
        <f t="shared" ref="J7043:J7106" si="441">F7043/1000</f>
        <v>6.2000000000000003E-5</v>
      </c>
      <c r="K7043">
        <f t="shared" ref="K7043:K7106" si="442">G7043/1000</f>
        <v>6.2000000000000003E-5</v>
      </c>
      <c r="L7043">
        <f t="shared" ref="L7043:L7106" si="443">H7043/1000</f>
        <v>6.2000000000000003E-5</v>
      </c>
    </row>
    <row r="7044" spans="1:12" ht="15" thickBot="1">
      <c r="A7044" s="9" t="s">
        <v>7165</v>
      </c>
      <c r="B7044" s="10">
        <v>1</v>
      </c>
      <c r="C7044" s="11">
        <v>0</v>
      </c>
      <c r="D7044" s="12">
        <v>0</v>
      </c>
      <c r="E7044" s="13">
        <v>2.1000000000000001E-2</v>
      </c>
      <c r="F7044" s="14">
        <v>2.1000000000000001E-2</v>
      </c>
      <c r="G7044" s="15">
        <v>2.1000000000000001E-2</v>
      </c>
      <c r="H7044" s="59">
        <v>2.1000000000000001E-2</v>
      </c>
      <c r="I7044">
        <f t="shared" si="440"/>
        <v>2.1000000000000002E-5</v>
      </c>
      <c r="J7044">
        <f t="shared" si="441"/>
        <v>2.1000000000000002E-5</v>
      </c>
      <c r="K7044">
        <f t="shared" si="442"/>
        <v>2.1000000000000002E-5</v>
      </c>
      <c r="L7044">
        <f t="shared" si="443"/>
        <v>2.1000000000000002E-5</v>
      </c>
    </row>
    <row r="7045" spans="1:12" ht="15" thickBot="1">
      <c r="A7045" s="9" t="s">
        <v>7166</v>
      </c>
      <c r="B7045" s="10">
        <v>1</v>
      </c>
      <c r="C7045" s="11">
        <v>0</v>
      </c>
      <c r="D7045" s="12">
        <v>0</v>
      </c>
      <c r="E7045" s="13">
        <v>1.2999999999999999E-2</v>
      </c>
      <c r="F7045" s="14">
        <v>1.2999999999999999E-2</v>
      </c>
      <c r="G7045" s="15">
        <v>1.2999999999999999E-2</v>
      </c>
      <c r="H7045" s="59">
        <v>1.2999999999999999E-2</v>
      </c>
      <c r="I7045">
        <f t="shared" si="440"/>
        <v>1.2999999999999999E-5</v>
      </c>
      <c r="J7045">
        <f t="shared" si="441"/>
        <v>1.2999999999999999E-5</v>
      </c>
      <c r="K7045">
        <f t="shared" si="442"/>
        <v>1.2999999999999999E-5</v>
      </c>
      <c r="L7045">
        <f t="shared" si="443"/>
        <v>1.2999999999999999E-5</v>
      </c>
    </row>
    <row r="7046" spans="1:12" ht="15" thickBot="1">
      <c r="A7046" s="9" t="s">
        <v>7167</v>
      </c>
      <c r="B7046" s="10">
        <v>1</v>
      </c>
      <c r="C7046" s="11">
        <v>0</v>
      </c>
      <c r="D7046" s="12">
        <v>0</v>
      </c>
      <c r="E7046" s="13">
        <v>12.222</v>
      </c>
      <c r="F7046" s="14">
        <v>12.222</v>
      </c>
      <c r="G7046" s="15">
        <v>12.222</v>
      </c>
      <c r="H7046" s="59">
        <v>12.222</v>
      </c>
      <c r="I7046">
        <f t="shared" si="440"/>
        <v>1.2222E-2</v>
      </c>
      <c r="J7046">
        <f t="shared" si="441"/>
        <v>1.2222E-2</v>
      </c>
      <c r="K7046">
        <f t="shared" si="442"/>
        <v>1.2222E-2</v>
      </c>
      <c r="L7046">
        <f t="shared" si="443"/>
        <v>1.2222E-2</v>
      </c>
    </row>
    <row r="7047" spans="1:12" ht="15" thickBot="1">
      <c r="A7047" s="9" t="s">
        <v>7168</v>
      </c>
      <c r="B7047" s="10">
        <v>1</v>
      </c>
      <c r="C7047" s="11">
        <v>0</v>
      </c>
      <c r="D7047" s="12">
        <v>0</v>
      </c>
      <c r="E7047" s="13">
        <v>7.915</v>
      </c>
      <c r="F7047" s="14">
        <v>7.915</v>
      </c>
      <c r="G7047" s="15">
        <v>7.915</v>
      </c>
      <c r="H7047" s="59">
        <v>7.915</v>
      </c>
      <c r="I7047">
        <f t="shared" si="440"/>
        <v>7.9150000000000002E-3</v>
      </c>
      <c r="J7047">
        <f t="shared" si="441"/>
        <v>7.9150000000000002E-3</v>
      </c>
      <c r="K7047">
        <f t="shared" si="442"/>
        <v>7.9150000000000002E-3</v>
      </c>
      <c r="L7047">
        <f t="shared" si="443"/>
        <v>7.9150000000000002E-3</v>
      </c>
    </row>
    <row r="7048" spans="1:12" ht="15" thickBot="1">
      <c r="A7048" s="9" t="s">
        <v>7169</v>
      </c>
      <c r="B7048" s="10">
        <v>2</v>
      </c>
      <c r="C7048" s="11">
        <v>0</v>
      </c>
      <c r="D7048" s="12">
        <v>0</v>
      </c>
      <c r="E7048" s="13">
        <v>5.0999999999999997E-2</v>
      </c>
      <c r="F7048" s="14">
        <v>0.26</v>
      </c>
      <c r="G7048" s="15">
        <v>0.46899999999999997</v>
      </c>
      <c r="H7048" s="59">
        <v>0.46899999999999997</v>
      </c>
      <c r="I7048">
        <f t="shared" si="440"/>
        <v>5.1E-5</v>
      </c>
      <c r="J7048">
        <f t="shared" si="441"/>
        <v>2.6000000000000003E-4</v>
      </c>
      <c r="K7048">
        <f t="shared" si="442"/>
        <v>4.6899999999999996E-4</v>
      </c>
      <c r="L7048">
        <f t="shared" si="443"/>
        <v>4.6899999999999996E-4</v>
      </c>
    </row>
    <row r="7049" spans="1:12" ht="15" thickBot="1">
      <c r="A7049" s="9" t="s">
        <v>7170</v>
      </c>
      <c r="B7049" s="10">
        <v>2</v>
      </c>
      <c r="C7049" s="11">
        <v>0</v>
      </c>
      <c r="D7049" s="12">
        <v>0</v>
      </c>
      <c r="E7049" s="13">
        <v>4.5999999999999999E-2</v>
      </c>
      <c r="F7049" s="14">
        <v>7.5499999999999998E-2</v>
      </c>
      <c r="G7049" s="15">
        <v>0.105</v>
      </c>
      <c r="H7049" s="59">
        <v>0.105</v>
      </c>
      <c r="I7049">
        <f t="shared" si="440"/>
        <v>4.6E-5</v>
      </c>
      <c r="J7049">
        <f t="shared" si="441"/>
        <v>7.5499999999999992E-5</v>
      </c>
      <c r="K7049">
        <f t="shared" si="442"/>
        <v>1.0499999999999999E-4</v>
      </c>
      <c r="L7049">
        <f t="shared" si="443"/>
        <v>1.0499999999999999E-4</v>
      </c>
    </row>
    <row r="7050" spans="1:12" ht="15" thickBot="1">
      <c r="A7050" s="9" t="s">
        <v>7171</v>
      </c>
      <c r="B7050" s="10">
        <v>3</v>
      </c>
      <c r="C7050" s="11">
        <v>0</v>
      </c>
      <c r="D7050" s="12">
        <v>0</v>
      </c>
      <c r="E7050" s="13">
        <v>1.7000000000000001E-2</v>
      </c>
      <c r="F7050" s="14">
        <v>6.8943300000000001</v>
      </c>
      <c r="G7050" s="15">
        <v>20.623999999999999</v>
      </c>
      <c r="H7050" s="59">
        <v>20.623999999999999</v>
      </c>
      <c r="I7050">
        <f t="shared" si="440"/>
        <v>1.7E-5</v>
      </c>
      <c r="J7050">
        <f t="shared" si="441"/>
        <v>6.8943299999999997E-3</v>
      </c>
      <c r="K7050">
        <f t="shared" si="442"/>
        <v>2.0624E-2</v>
      </c>
      <c r="L7050">
        <f t="shared" si="443"/>
        <v>2.0624E-2</v>
      </c>
    </row>
    <row r="7051" spans="1:12" ht="15" thickBot="1">
      <c r="A7051" s="9" t="s">
        <v>7172</v>
      </c>
      <c r="B7051" s="10">
        <v>1</v>
      </c>
      <c r="C7051" s="11">
        <v>0</v>
      </c>
      <c r="D7051" s="12">
        <v>0</v>
      </c>
      <c r="E7051" s="13">
        <v>4.3949999999999996</v>
      </c>
      <c r="F7051" s="14">
        <v>4.3949999999999996</v>
      </c>
      <c r="G7051" s="15">
        <v>4.3949999999999996</v>
      </c>
      <c r="H7051" s="59">
        <v>4.3949999999999996</v>
      </c>
      <c r="I7051">
        <f t="shared" si="440"/>
        <v>4.3949999999999996E-3</v>
      </c>
      <c r="J7051">
        <f t="shared" si="441"/>
        <v>4.3949999999999996E-3</v>
      </c>
      <c r="K7051">
        <f t="shared" si="442"/>
        <v>4.3949999999999996E-3</v>
      </c>
      <c r="L7051">
        <f t="shared" si="443"/>
        <v>4.3949999999999996E-3</v>
      </c>
    </row>
    <row r="7052" spans="1:12" ht="15" thickBot="1">
      <c r="A7052" s="9" t="s">
        <v>7173</v>
      </c>
      <c r="B7052" s="10">
        <v>1</v>
      </c>
      <c r="C7052" s="11">
        <v>0</v>
      </c>
      <c r="D7052" s="12">
        <v>0</v>
      </c>
      <c r="E7052" s="13">
        <v>1.9E-2</v>
      </c>
      <c r="F7052" s="14">
        <v>1.9E-2</v>
      </c>
      <c r="G7052" s="15">
        <v>1.9E-2</v>
      </c>
      <c r="H7052" s="59">
        <v>1.9E-2</v>
      </c>
      <c r="I7052">
        <f t="shared" si="440"/>
        <v>1.9000000000000001E-5</v>
      </c>
      <c r="J7052">
        <f t="shared" si="441"/>
        <v>1.9000000000000001E-5</v>
      </c>
      <c r="K7052">
        <f t="shared" si="442"/>
        <v>1.9000000000000001E-5</v>
      </c>
      <c r="L7052">
        <f t="shared" si="443"/>
        <v>1.9000000000000001E-5</v>
      </c>
    </row>
    <row r="7053" spans="1:12" ht="15" thickBot="1">
      <c r="A7053" s="9" t="s">
        <v>7174</v>
      </c>
      <c r="B7053" s="10">
        <v>1</v>
      </c>
      <c r="C7053" s="11">
        <v>0</v>
      </c>
      <c r="D7053" s="12">
        <v>0</v>
      </c>
      <c r="E7053" s="13">
        <v>17.417999999999999</v>
      </c>
      <c r="F7053" s="14">
        <v>17.417999999999999</v>
      </c>
      <c r="G7053" s="15">
        <v>17.417999999999999</v>
      </c>
      <c r="H7053" s="59">
        <v>17.417999999999999</v>
      </c>
      <c r="I7053">
        <f t="shared" si="440"/>
        <v>1.7417999999999999E-2</v>
      </c>
      <c r="J7053">
        <f t="shared" si="441"/>
        <v>1.7417999999999999E-2</v>
      </c>
      <c r="K7053">
        <f t="shared" si="442"/>
        <v>1.7417999999999999E-2</v>
      </c>
      <c r="L7053">
        <f t="shared" si="443"/>
        <v>1.7417999999999999E-2</v>
      </c>
    </row>
    <row r="7054" spans="1:12" ht="15" thickBot="1">
      <c r="A7054" s="9" t="s">
        <v>7175</v>
      </c>
      <c r="B7054" s="10">
        <v>1</v>
      </c>
      <c r="C7054" s="11">
        <v>0</v>
      </c>
      <c r="D7054" s="12">
        <v>0</v>
      </c>
      <c r="E7054" s="13">
        <v>20.375</v>
      </c>
      <c r="F7054" s="14">
        <v>20.375</v>
      </c>
      <c r="G7054" s="15">
        <v>20.375</v>
      </c>
      <c r="H7054" s="59">
        <v>20.375</v>
      </c>
      <c r="I7054">
        <f t="shared" si="440"/>
        <v>2.0375000000000001E-2</v>
      </c>
      <c r="J7054">
        <f t="shared" si="441"/>
        <v>2.0375000000000001E-2</v>
      </c>
      <c r="K7054">
        <f t="shared" si="442"/>
        <v>2.0375000000000001E-2</v>
      </c>
      <c r="L7054">
        <f t="shared" si="443"/>
        <v>2.0375000000000001E-2</v>
      </c>
    </row>
    <row r="7055" spans="1:12" ht="15" thickBot="1">
      <c r="A7055" s="9" t="s">
        <v>7176</v>
      </c>
      <c r="B7055" s="10">
        <v>1</v>
      </c>
      <c r="C7055" s="11">
        <v>0</v>
      </c>
      <c r="D7055" s="12">
        <v>0</v>
      </c>
      <c r="E7055" s="13">
        <v>7.5999999999999998E-2</v>
      </c>
      <c r="F7055" s="14">
        <v>7.5999999999999998E-2</v>
      </c>
      <c r="G7055" s="15">
        <v>7.5999999999999998E-2</v>
      </c>
      <c r="H7055" s="59">
        <v>7.5999999999999998E-2</v>
      </c>
      <c r="I7055">
        <f t="shared" si="440"/>
        <v>7.6000000000000004E-5</v>
      </c>
      <c r="J7055">
        <f t="shared" si="441"/>
        <v>7.6000000000000004E-5</v>
      </c>
      <c r="K7055">
        <f t="shared" si="442"/>
        <v>7.6000000000000004E-5</v>
      </c>
      <c r="L7055">
        <f t="shared" si="443"/>
        <v>7.6000000000000004E-5</v>
      </c>
    </row>
    <row r="7056" spans="1:12" ht="15" thickBot="1">
      <c r="A7056" s="9" t="s">
        <v>7177</v>
      </c>
      <c r="B7056" s="10">
        <v>1</v>
      </c>
      <c r="C7056" s="11">
        <v>0</v>
      </c>
      <c r="D7056" s="12">
        <v>0</v>
      </c>
      <c r="E7056" s="13">
        <v>1.4999999999999999E-2</v>
      </c>
      <c r="F7056" s="14">
        <v>1.4999999999999999E-2</v>
      </c>
      <c r="G7056" s="15">
        <v>1.4999999999999999E-2</v>
      </c>
      <c r="H7056" s="59">
        <v>1.4999999999999999E-2</v>
      </c>
      <c r="I7056">
        <f t="shared" si="440"/>
        <v>1.4999999999999999E-5</v>
      </c>
      <c r="J7056">
        <f t="shared" si="441"/>
        <v>1.4999999999999999E-5</v>
      </c>
      <c r="K7056">
        <f t="shared" si="442"/>
        <v>1.4999999999999999E-5</v>
      </c>
      <c r="L7056">
        <f t="shared" si="443"/>
        <v>1.4999999999999999E-5</v>
      </c>
    </row>
    <row r="7057" spans="1:12" ht="15" thickBot="1">
      <c r="A7057" s="9" t="s">
        <v>7178</v>
      </c>
      <c r="B7057" s="10">
        <v>2</v>
      </c>
      <c r="C7057" s="11">
        <v>0</v>
      </c>
      <c r="D7057" s="12">
        <v>0</v>
      </c>
      <c r="E7057" s="13">
        <v>1.9E-2</v>
      </c>
      <c r="F7057" s="14">
        <v>6.0499999999999998E-2</v>
      </c>
      <c r="G7057" s="15">
        <v>0.10199999999999999</v>
      </c>
      <c r="H7057" s="59">
        <v>0.10199999999999999</v>
      </c>
      <c r="I7057">
        <f t="shared" si="440"/>
        <v>1.9000000000000001E-5</v>
      </c>
      <c r="J7057">
        <f t="shared" si="441"/>
        <v>6.05E-5</v>
      </c>
      <c r="K7057">
        <f t="shared" si="442"/>
        <v>1.02E-4</v>
      </c>
      <c r="L7057">
        <f t="shared" si="443"/>
        <v>1.02E-4</v>
      </c>
    </row>
    <row r="7058" spans="1:12" ht="15" thickBot="1">
      <c r="A7058" s="9" t="s">
        <v>7179</v>
      </c>
      <c r="B7058" s="10">
        <v>1</v>
      </c>
      <c r="C7058" s="11">
        <v>0</v>
      </c>
      <c r="D7058" s="12">
        <v>0</v>
      </c>
      <c r="E7058" s="13">
        <v>3.5000000000000003E-2</v>
      </c>
      <c r="F7058" s="14">
        <v>3.5000000000000003E-2</v>
      </c>
      <c r="G7058" s="15">
        <v>3.5000000000000003E-2</v>
      </c>
      <c r="H7058" s="59">
        <v>3.5000000000000003E-2</v>
      </c>
      <c r="I7058">
        <f t="shared" si="440"/>
        <v>3.5000000000000004E-5</v>
      </c>
      <c r="J7058">
        <f t="shared" si="441"/>
        <v>3.5000000000000004E-5</v>
      </c>
      <c r="K7058">
        <f t="shared" si="442"/>
        <v>3.5000000000000004E-5</v>
      </c>
      <c r="L7058">
        <f t="shared" si="443"/>
        <v>3.5000000000000004E-5</v>
      </c>
    </row>
    <row r="7059" spans="1:12" ht="15" thickBot="1">
      <c r="A7059" s="9" t="s">
        <v>7180</v>
      </c>
      <c r="B7059" s="10">
        <v>1</v>
      </c>
      <c r="C7059" s="11">
        <v>0</v>
      </c>
      <c r="D7059" s="12">
        <v>0</v>
      </c>
      <c r="E7059" s="13">
        <v>9.4E-2</v>
      </c>
      <c r="F7059" s="14">
        <v>9.4E-2</v>
      </c>
      <c r="G7059" s="15">
        <v>9.4E-2</v>
      </c>
      <c r="H7059" s="59">
        <v>9.4E-2</v>
      </c>
      <c r="I7059">
        <f t="shared" si="440"/>
        <v>9.3999999999999994E-5</v>
      </c>
      <c r="J7059">
        <f t="shared" si="441"/>
        <v>9.3999999999999994E-5</v>
      </c>
      <c r="K7059">
        <f t="shared" si="442"/>
        <v>9.3999999999999994E-5</v>
      </c>
      <c r="L7059">
        <f t="shared" si="443"/>
        <v>9.3999999999999994E-5</v>
      </c>
    </row>
    <row r="7060" spans="1:12" ht="15" thickBot="1">
      <c r="A7060" s="9" t="s">
        <v>7181</v>
      </c>
      <c r="B7060" s="10">
        <v>2</v>
      </c>
      <c r="C7060" s="11">
        <v>0</v>
      </c>
      <c r="D7060" s="12">
        <v>0</v>
      </c>
      <c r="E7060" s="13">
        <v>8.3000000000000004E-2</v>
      </c>
      <c r="F7060" s="14">
        <v>2.6589999999999998</v>
      </c>
      <c r="G7060" s="15">
        <v>5.2350000000000003</v>
      </c>
      <c r="H7060" s="59">
        <v>5.2350000000000003</v>
      </c>
      <c r="I7060">
        <f t="shared" si="440"/>
        <v>8.2999999999999998E-5</v>
      </c>
      <c r="J7060">
        <f t="shared" si="441"/>
        <v>2.6589999999999999E-3</v>
      </c>
      <c r="K7060">
        <f t="shared" si="442"/>
        <v>5.2350000000000001E-3</v>
      </c>
      <c r="L7060">
        <f t="shared" si="443"/>
        <v>5.2350000000000001E-3</v>
      </c>
    </row>
    <row r="7061" spans="1:12" ht="15" thickBot="1">
      <c r="A7061" s="9" t="s">
        <v>7182</v>
      </c>
      <c r="B7061" s="10">
        <v>1</v>
      </c>
      <c r="C7061" s="11">
        <v>0</v>
      </c>
      <c r="D7061" s="12">
        <v>0</v>
      </c>
      <c r="E7061" s="13">
        <v>0.26</v>
      </c>
      <c r="F7061" s="14">
        <v>0.26</v>
      </c>
      <c r="G7061" s="15">
        <v>0.26</v>
      </c>
      <c r="H7061" s="59">
        <v>0.26</v>
      </c>
      <c r="I7061">
        <f t="shared" si="440"/>
        <v>2.6000000000000003E-4</v>
      </c>
      <c r="J7061">
        <f t="shared" si="441"/>
        <v>2.6000000000000003E-4</v>
      </c>
      <c r="K7061">
        <f t="shared" si="442"/>
        <v>2.6000000000000003E-4</v>
      </c>
      <c r="L7061">
        <f t="shared" si="443"/>
        <v>2.6000000000000003E-4</v>
      </c>
    </row>
    <row r="7062" spans="1:12" ht="15" thickBot="1">
      <c r="A7062" s="9" t="s">
        <v>7183</v>
      </c>
      <c r="B7062" s="10">
        <v>1</v>
      </c>
      <c r="C7062" s="11">
        <v>0</v>
      </c>
      <c r="D7062" s="12">
        <v>0</v>
      </c>
      <c r="E7062" s="13">
        <v>9.5000000000000001E-2</v>
      </c>
      <c r="F7062" s="14">
        <v>9.5000000000000001E-2</v>
      </c>
      <c r="G7062" s="15">
        <v>9.5000000000000001E-2</v>
      </c>
      <c r="H7062" s="59">
        <v>9.5000000000000001E-2</v>
      </c>
      <c r="I7062">
        <f t="shared" si="440"/>
        <v>9.5000000000000005E-5</v>
      </c>
      <c r="J7062">
        <f t="shared" si="441"/>
        <v>9.5000000000000005E-5</v>
      </c>
      <c r="K7062">
        <f t="shared" si="442"/>
        <v>9.5000000000000005E-5</v>
      </c>
      <c r="L7062">
        <f t="shared" si="443"/>
        <v>9.5000000000000005E-5</v>
      </c>
    </row>
    <row r="7063" spans="1:12" ht="15" thickBot="1">
      <c r="A7063" s="9" t="s">
        <v>7184</v>
      </c>
      <c r="B7063" s="10">
        <v>1</v>
      </c>
      <c r="C7063" s="11">
        <v>0</v>
      </c>
      <c r="D7063" s="12">
        <v>0</v>
      </c>
      <c r="E7063" s="13">
        <v>8.4000000000000005E-2</v>
      </c>
      <c r="F7063" s="14">
        <v>8.4000000000000005E-2</v>
      </c>
      <c r="G7063" s="15">
        <v>8.4000000000000005E-2</v>
      </c>
      <c r="H7063" s="59">
        <v>8.4000000000000005E-2</v>
      </c>
      <c r="I7063">
        <f t="shared" si="440"/>
        <v>8.4000000000000009E-5</v>
      </c>
      <c r="J7063">
        <f t="shared" si="441"/>
        <v>8.4000000000000009E-5</v>
      </c>
      <c r="K7063">
        <f t="shared" si="442"/>
        <v>8.4000000000000009E-5</v>
      </c>
      <c r="L7063">
        <f t="shared" si="443"/>
        <v>8.4000000000000009E-5</v>
      </c>
    </row>
    <row r="7064" spans="1:12" ht="15" thickBot="1">
      <c r="A7064" s="9" t="s">
        <v>7185</v>
      </c>
      <c r="B7064" s="10">
        <v>1</v>
      </c>
      <c r="C7064" s="11">
        <v>0</v>
      </c>
      <c r="D7064" s="12">
        <v>0</v>
      </c>
      <c r="E7064" s="13">
        <v>9.7000000000000003E-2</v>
      </c>
      <c r="F7064" s="14">
        <v>9.7000000000000003E-2</v>
      </c>
      <c r="G7064" s="15">
        <v>9.7000000000000003E-2</v>
      </c>
      <c r="H7064" s="59">
        <v>9.7000000000000003E-2</v>
      </c>
      <c r="I7064">
        <f t="shared" si="440"/>
        <v>9.7E-5</v>
      </c>
      <c r="J7064">
        <f t="shared" si="441"/>
        <v>9.7E-5</v>
      </c>
      <c r="K7064">
        <f t="shared" si="442"/>
        <v>9.7E-5</v>
      </c>
      <c r="L7064">
        <f t="shared" si="443"/>
        <v>9.7E-5</v>
      </c>
    </row>
    <row r="7065" spans="1:12" ht="15" thickBot="1">
      <c r="A7065" s="9" t="s">
        <v>7186</v>
      </c>
      <c r="B7065" s="10">
        <v>1</v>
      </c>
      <c r="C7065" s="11">
        <v>0</v>
      </c>
      <c r="D7065" s="12">
        <v>0</v>
      </c>
      <c r="E7065" s="13">
        <v>3.7389999999999999</v>
      </c>
      <c r="F7065" s="14">
        <v>3.7389999999999999</v>
      </c>
      <c r="G7065" s="15">
        <v>3.7389999999999999</v>
      </c>
      <c r="H7065" s="59">
        <v>3.7389999999999999</v>
      </c>
      <c r="I7065">
        <f t="shared" si="440"/>
        <v>3.7389999999999997E-3</v>
      </c>
      <c r="J7065">
        <f t="shared" si="441"/>
        <v>3.7389999999999997E-3</v>
      </c>
      <c r="K7065">
        <f t="shared" si="442"/>
        <v>3.7389999999999997E-3</v>
      </c>
      <c r="L7065">
        <f t="shared" si="443"/>
        <v>3.7389999999999997E-3</v>
      </c>
    </row>
    <row r="7066" spans="1:12" ht="15" thickBot="1">
      <c r="A7066" s="9" t="s">
        <v>7187</v>
      </c>
      <c r="B7066" s="10">
        <v>1</v>
      </c>
      <c r="C7066" s="11">
        <v>0</v>
      </c>
      <c r="D7066" s="12">
        <v>0</v>
      </c>
      <c r="E7066" s="13">
        <v>0.111</v>
      </c>
      <c r="F7066" s="14">
        <v>0.111</v>
      </c>
      <c r="G7066" s="15">
        <v>0.111</v>
      </c>
      <c r="H7066" s="59">
        <v>0.111</v>
      </c>
      <c r="I7066">
        <f t="shared" si="440"/>
        <v>1.11E-4</v>
      </c>
      <c r="J7066">
        <f t="shared" si="441"/>
        <v>1.11E-4</v>
      </c>
      <c r="K7066">
        <f t="shared" si="442"/>
        <v>1.11E-4</v>
      </c>
      <c r="L7066">
        <f t="shared" si="443"/>
        <v>1.11E-4</v>
      </c>
    </row>
    <row r="7067" spans="1:12" ht="15" thickBot="1">
      <c r="A7067" s="9" t="s">
        <v>7188</v>
      </c>
      <c r="B7067" s="10">
        <v>1</v>
      </c>
      <c r="C7067" s="11">
        <v>0</v>
      </c>
      <c r="D7067" s="12">
        <v>0</v>
      </c>
      <c r="E7067" s="13">
        <v>0.31</v>
      </c>
      <c r="F7067" s="14">
        <v>0.31</v>
      </c>
      <c r="G7067" s="15">
        <v>0.31</v>
      </c>
      <c r="H7067" s="59">
        <v>0.31</v>
      </c>
      <c r="I7067">
        <f t="shared" si="440"/>
        <v>3.1E-4</v>
      </c>
      <c r="J7067">
        <f t="shared" si="441"/>
        <v>3.1E-4</v>
      </c>
      <c r="K7067">
        <f t="shared" si="442"/>
        <v>3.1E-4</v>
      </c>
      <c r="L7067">
        <f t="shared" si="443"/>
        <v>3.1E-4</v>
      </c>
    </row>
    <row r="7068" spans="1:12" ht="15" thickBot="1">
      <c r="A7068" s="9" t="s">
        <v>7189</v>
      </c>
      <c r="B7068" s="10">
        <v>1</v>
      </c>
      <c r="C7068" s="11">
        <v>0</v>
      </c>
      <c r="D7068" s="12">
        <v>0</v>
      </c>
      <c r="E7068" s="13">
        <v>24.766999999999999</v>
      </c>
      <c r="F7068" s="14">
        <v>24.766999999999999</v>
      </c>
      <c r="G7068" s="15">
        <v>24.766999999999999</v>
      </c>
      <c r="H7068" s="59">
        <v>24.766999999999999</v>
      </c>
      <c r="I7068">
        <f t="shared" si="440"/>
        <v>2.4767000000000001E-2</v>
      </c>
      <c r="J7068">
        <f t="shared" si="441"/>
        <v>2.4767000000000001E-2</v>
      </c>
      <c r="K7068">
        <f t="shared" si="442"/>
        <v>2.4767000000000001E-2</v>
      </c>
      <c r="L7068">
        <f t="shared" si="443"/>
        <v>2.4767000000000001E-2</v>
      </c>
    </row>
    <row r="7069" spans="1:12" ht="15" thickBot="1">
      <c r="A7069" s="9" t="s">
        <v>7190</v>
      </c>
      <c r="B7069" s="10">
        <v>1</v>
      </c>
      <c r="C7069" s="11">
        <v>0</v>
      </c>
      <c r="D7069" s="12">
        <v>0</v>
      </c>
      <c r="E7069" s="13">
        <v>0.14499999999999999</v>
      </c>
      <c r="F7069" s="14">
        <v>0.14499999999999999</v>
      </c>
      <c r="G7069" s="15">
        <v>0.14499999999999999</v>
      </c>
      <c r="H7069" s="59">
        <v>0.14499999999999999</v>
      </c>
      <c r="I7069">
        <f t="shared" si="440"/>
        <v>1.45E-4</v>
      </c>
      <c r="J7069">
        <f t="shared" si="441"/>
        <v>1.45E-4</v>
      </c>
      <c r="K7069">
        <f t="shared" si="442"/>
        <v>1.45E-4</v>
      </c>
      <c r="L7069">
        <f t="shared" si="443"/>
        <v>1.45E-4</v>
      </c>
    </row>
    <row r="7070" spans="1:12" ht="15" thickBot="1">
      <c r="A7070" s="9" t="s">
        <v>7191</v>
      </c>
      <c r="B7070" s="10">
        <v>1</v>
      </c>
      <c r="C7070" s="11">
        <v>0</v>
      </c>
      <c r="D7070" s="12">
        <v>0</v>
      </c>
      <c r="E7070" s="13">
        <v>15.797000000000001</v>
      </c>
      <c r="F7070" s="14">
        <v>15.797000000000001</v>
      </c>
      <c r="G7070" s="15">
        <v>15.797000000000001</v>
      </c>
      <c r="H7070" s="59">
        <v>15.797000000000001</v>
      </c>
      <c r="I7070">
        <f t="shared" si="440"/>
        <v>1.5797000000000002E-2</v>
      </c>
      <c r="J7070">
        <f t="shared" si="441"/>
        <v>1.5797000000000002E-2</v>
      </c>
      <c r="K7070">
        <f t="shared" si="442"/>
        <v>1.5797000000000002E-2</v>
      </c>
      <c r="L7070">
        <f t="shared" si="443"/>
        <v>1.5797000000000002E-2</v>
      </c>
    </row>
    <row r="7071" spans="1:12" ht="15" thickBot="1">
      <c r="A7071" s="9" t="s">
        <v>7192</v>
      </c>
      <c r="B7071" s="10">
        <v>1</v>
      </c>
      <c r="C7071" s="11">
        <v>0</v>
      </c>
      <c r="D7071" s="12">
        <v>0</v>
      </c>
      <c r="E7071" s="13">
        <v>3.4409999999999998</v>
      </c>
      <c r="F7071" s="14">
        <v>3.4409999999999998</v>
      </c>
      <c r="G7071" s="15">
        <v>3.4409999999999998</v>
      </c>
      <c r="H7071" s="59">
        <v>3.4409999999999998</v>
      </c>
      <c r="I7071">
        <f t="shared" si="440"/>
        <v>3.441E-3</v>
      </c>
      <c r="J7071">
        <f t="shared" si="441"/>
        <v>3.441E-3</v>
      </c>
      <c r="K7071">
        <f t="shared" si="442"/>
        <v>3.441E-3</v>
      </c>
      <c r="L7071">
        <f t="shared" si="443"/>
        <v>3.441E-3</v>
      </c>
    </row>
    <row r="7072" spans="1:12" ht="15" thickBot="1">
      <c r="A7072" s="9" t="s">
        <v>7193</v>
      </c>
      <c r="B7072" s="10">
        <v>1</v>
      </c>
      <c r="C7072" s="11">
        <v>0</v>
      </c>
      <c r="D7072" s="12">
        <v>0</v>
      </c>
      <c r="E7072" s="13">
        <v>1.2999999999999999E-2</v>
      </c>
      <c r="F7072" s="14">
        <v>1.2999999999999999E-2</v>
      </c>
      <c r="G7072" s="15">
        <v>1.2999999999999999E-2</v>
      </c>
      <c r="H7072" s="59">
        <v>1.2999999999999999E-2</v>
      </c>
      <c r="I7072">
        <f t="shared" si="440"/>
        <v>1.2999999999999999E-5</v>
      </c>
      <c r="J7072">
        <f t="shared" si="441"/>
        <v>1.2999999999999999E-5</v>
      </c>
      <c r="K7072">
        <f t="shared" si="442"/>
        <v>1.2999999999999999E-5</v>
      </c>
      <c r="L7072">
        <f t="shared" si="443"/>
        <v>1.2999999999999999E-5</v>
      </c>
    </row>
    <row r="7073" spans="1:12" ht="15" thickBot="1">
      <c r="A7073" s="9" t="s">
        <v>7194</v>
      </c>
      <c r="B7073" s="10">
        <v>2</v>
      </c>
      <c r="C7073" s="11">
        <v>0</v>
      </c>
      <c r="D7073" s="12">
        <v>0</v>
      </c>
      <c r="E7073" s="13">
        <v>0.108</v>
      </c>
      <c r="F7073" s="14">
        <v>2.3130000000000002</v>
      </c>
      <c r="G7073" s="15">
        <v>4.5179999999999998</v>
      </c>
      <c r="H7073" s="59">
        <v>4.5179999999999998</v>
      </c>
      <c r="I7073">
        <f t="shared" si="440"/>
        <v>1.08E-4</v>
      </c>
      <c r="J7073">
        <f t="shared" si="441"/>
        <v>2.313E-3</v>
      </c>
      <c r="K7073">
        <f t="shared" si="442"/>
        <v>4.5179999999999994E-3</v>
      </c>
      <c r="L7073">
        <f t="shared" si="443"/>
        <v>4.5179999999999994E-3</v>
      </c>
    </row>
    <row r="7074" spans="1:12" ht="15" thickBot="1">
      <c r="A7074" s="9" t="s">
        <v>7195</v>
      </c>
      <c r="B7074" s="10">
        <v>1</v>
      </c>
      <c r="C7074" s="11">
        <v>0</v>
      </c>
      <c r="D7074" s="12">
        <v>0</v>
      </c>
      <c r="E7074" s="13">
        <v>3.6999999999999998E-2</v>
      </c>
      <c r="F7074" s="14">
        <v>3.6999999999999998E-2</v>
      </c>
      <c r="G7074" s="15">
        <v>3.6999999999999998E-2</v>
      </c>
      <c r="H7074" s="59">
        <v>3.6999999999999998E-2</v>
      </c>
      <c r="I7074">
        <f t="shared" si="440"/>
        <v>3.6999999999999998E-5</v>
      </c>
      <c r="J7074">
        <f t="shared" si="441"/>
        <v>3.6999999999999998E-5</v>
      </c>
      <c r="K7074">
        <f t="shared" si="442"/>
        <v>3.6999999999999998E-5</v>
      </c>
      <c r="L7074">
        <f t="shared" si="443"/>
        <v>3.6999999999999998E-5</v>
      </c>
    </row>
    <row r="7075" spans="1:12" ht="15" thickBot="1">
      <c r="A7075" s="9" t="s">
        <v>7196</v>
      </c>
      <c r="B7075" s="10">
        <v>2</v>
      </c>
      <c r="C7075" s="11">
        <v>0</v>
      </c>
      <c r="D7075" s="12">
        <v>0</v>
      </c>
      <c r="E7075" s="13">
        <v>1.4E-2</v>
      </c>
      <c r="F7075" s="14">
        <v>0.05</v>
      </c>
      <c r="G7075" s="15">
        <v>8.5999999999999993E-2</v>
      </c>
      <c r="H7075" s="59">
        <v>8.5999999999999993E-2</v>
      </c>
      <c r="I7075">
        <f t="shared" si="440"/>
        <v>1.4E-5</v>
      </c>
      <c r="J7075">
        <f t="shared" si="441"/>
        <v>5.0000000000000002E-5</v>
      </c>
      <c r="K7075">
        <f t="shared" si="442"/>
        <v>8.599999999999999E-5</v>
      </c>
      <c r="L7075">
        <f t="shared" si="443"/>
        <v>8.599999999999999E-5</v>
      </c>
    </row>
    <row r="7076" spans="1:12" ht="15" thickBot="1">
      <c r="A7076" s="9" t="s">
        <v>7197</v>
      </c>
      <c r="B7076" s="10">
        <v>2</v>
      </c>
      <c r="C7076" s="11">
        <v>0</v>
      </c>
      <c r="D7076" s="12">
        <v>0</v>
      </c>
      <c r="E7076" s="13">
        <v>1.2E-2</v>
      </c>
      <c r="F7076" s="14">
        <v>8.7654999999999994</v>
      </c>
      <c r="G7076" s="15">
        <v>17.518999999999998</v>
      </c>
      <c r="H7076" s="59">
        <v>17.518999999999998</v>
      </c>
      <c r="I7076">
        <f t="shared" si="440"/>
        <v>1.2E-5</v>
      </c>
      <c r="J7076">
        <f t="shared" si="441"/>
        <v>8.765499999999999E-3</v>
      </c>
      <c r="K7076">
        <f t="shared" si="442"/>
        <v>1.7519E-2</v>
      </c>
      <c r="L7076">
        <f t="shared" si="443"/>
        <v>1.7519E-2</v>
      </c>
    </row>
    <row r="7077" spans="1:12" ht="15" thickBot="1">
      <c r="A7077" s="9" t="s">
        <v>7198</v>
      </c>
      <c r="B7077" s="10">
        <v>2</v>
      </c>
      <c r="C7077" s="11">
        <v>0</v>
      </c>
      <c r="D7077" s="12">
        <v>0</v>
      </c>
      <c r="E7077" s="13">
        <v>3.6999999999999998E-2</v>
      </c>
      <c r="F7077" s="14">
        <v>3.6255000000000002</v>
      </c>
      <c r="G7077" s="15">
        <v>7.2140000000000004</v>
      </c>
      <c r="H7077" s="59">
        <v>7.2140000000000004</v>
      </c>
      <c r="I7077">
        <f t="shared" si="440"/>
        <v>3.6999999999999998E-5</v>
      </c>
      <c r="J7077">
        <f t="shared" si="441"/>
        <v>3.6255000000000003E-3</v>
      </c>
      <c r="K7077">
        <f t="shared" si="442"/>
        <v>7.2140000000000008E-3</v>
      </c>
      <c r="L7077">
        <f t="shared" si="443"/>
        <v>7.2140000000000008E-3</v>
      </c>
    </row>
    <row r="7078" spans="1:12" ht="15" thickBot="1">
      <c r="A7078" s="9" t="s">
        <v>7199</v>
      </c>
      <c r="B7078" s="10">
        <v>2</v>
      </c>
      <c r="C7078" s="11">
        <v>0</v>
      </c>
      <c r="D7078" s="12">
        <v>0</v>
      </c>
      <c r="E7078" s="13">
        <v>7.1999999999999995E-2</v>
      </c>
      <c r="F7078" s="14">
        <v>6.3840000000000003</v>
      </c>
      <c r="G7078" s="15">
        <v>12.696</v>
      </c>
      <c r="H7078" s="59">
        <v>12.696</v>
      </c>
      <c r="I7078">
        <f t="shared" si="440"/>
        <v>7.1999999999999988E-5</v>
      </c>
      <c r="J7078">
        <f t="shared" si="441"/>
        <v>6.3839999999999999E-3</v>
      </c>
      <c r="K7078">
        <f t="shared" si="442"/>
        <v>1.2695999999999999E-2</v>
      </c>
      <c r="L7078">
        <f t="shared" si="443"/>
        <v>1.2695999999999999E-2</v>
      </c>
    </row>
    <row r="7079" spans="1:12" ht="15" thickBot="1">
      <c r="A7079" s="9" t="s">
        <v>7200</v>
      </c>
      <c r="B7079" s="10">
        <v>2</v>
      </c>
      <c r="C7079" s="11">
        <v>0</v>
      </c>
      <c r="D7079" s="12">
        <v>0</v>
      </c>
      <c r="E7079" s="13">
        <v>0.108</v>
      </c>
      <c r="F7079" s="14">
        <v>0.14699999999999999</v>
      </c>
      <c r="G7079" s="15">
        <v>0.186</v>
      </c>
      <c r="H7079" s="59">
        <v>0.186</v>
      </c>
      <c r="I7079">
        <f t="shared" si="440"/>
        <v>1.08E-4</v>
      </c>
      <c r="J7079">
        <f t="shared" si="441"/>
        <v>1.47E-4</v>
      </c>
      <c r="K7079">
        <f t="shared" si="442"/>
        <v>1.8599999999999999E-4</v>
      </c>
      <c r="L7079">
        <f t="shared" si="443"/>
        <v>1.8599999999999999E-4</v>
      </c>
    </row>
    <row r="7080" spans="1:12" ht="15" thickBot="1">
      <c r="A7080" s="9" t="s">
        <v>7201</v>
      </c>
      <c r="B7080" s="10">
        <v>1</v>
      </c>
      <c r="C7080" s="11">
        <v>0</v>
      </c>
      <c r="D7080" s="12">
        <v>0</v>
      </c>
      <c r="E7080" s="13">
        <v>2.3E-2</v>
      </c>
      <c r="F7080" s="14">
        <v>2.3E-2</v>
      </c>
      <c r="G7080" s="15">
        <v>2.3E-2</v>
      </c>
      <c r="H7080" s="59">
        <v>2.3E-2</v>
      </c>
      <c r="I7080">
        <f t="shared" si="440"/>
        <v>2.3E-5</v>
      </c>
      <c r="J7080">
        <f t="shared" si="441"/>
        <v>2.3E-5</v>
      </c>
      <c r="K7080">
        <f t="shared" si="442"/>
        <v>2.3E-5</v>
      </c>
      <c r="L7080">
        <f t="shared" si="443"/>
        <v>2.3E-5</v>
      </c>
    </row>
    <row r="7081" spans="1:12" ht="15" thickBot="1">
      <c r="A7081" s="9" t="s">
        <v>7202</v>
      </c>
      <c r="B7081" s="10">
        <v>1</v>
      </c>
      <c r="C7081" s="11">
        <v>0</v>
      </c>
      <c r="D7081" s="12">
        <v>0</v>
      </c>
      <c r="E7081" s="13">
        <v>2.5569999999999999</v>
      </c>
      <c r="F7081" s="14">
        <v>2.5569999999999999</v>
      </c>
      <c r="G7081" s="15">
        <v>2.5569999999999999</v>
      </c>
      <c r="H7081" s="59">
        <v>2.5569999999999999</v>
      </c>
      <c r="I7081">
        <f t="shared" si="440"/>
        <v>2.5569999999999998E-3</v>
      </c>
      <c r="J7081">
        <f t="shared" si="441"/>
        <v>2.5569999999999998E-3</v>
      </c>
      <c r="K7081">
        <f t="shared" si="442"/>
        <v>2.5569999999999998E-3</v>
      </c>
      <c r="L7081">
        <f t="shared" si="443"/>
        <v>2.5569999999999998E-3</v>
      </c>
    </row>
    <row r="7082" spans="1:12" ht="15" thickBot="1">
      <c r="A7082" s="9" t="s">
        <v>7203</v>
      </c>
      <c r="B7082" s="10">
        <v>3</v>
      </c>
      <c r="C7082" s="11">
        <v>0</v>
      </c>
      <c r="D7082" s="12">
        <v>0</v>
      </c>
      <c r="E7082" s="13">
        <v>9.1999999999999998E-2</v>
      </c>
      <c r="F7082" s="14">
        <v>3.8</v>
      </c>
      <c r="G7082" s="15">
        <v>10.404999999999999</v>
      </c>
      <c r="H7082" s="59">
        <v>10.404999999999999</v>
      </c>
      <c r="I7082">
        <f t="shared" si="440"/>
        <v>9.2E-5</v>
      </c>
      <c r="J7082">
        <f t="shared" si="441"/>
        <v>3.8E-3</v>
      </c>
      <c r="K7082">
        <f t="shared" si="442"/>
        <v>1.0404999999999999E-2</v>
      </c>
      <c r="L7082">
        <f t="shared" si="443"/>
        <v>1.0404999999999999E-2</v>
      </c>
    </row>
    <row r="7083" spans="1:12" ht="15" thickBot="1">
      <c r="A7083" s="9" t="s">
        <v>7204</v>
      </c>
      <c r="B7083" s="10">
        <v>2</v>
      </c>
      <c r="C7083" s="11">
        <v>0</v>
      </c>
      <c r="D7083" s="12">
        <v>0</v>
      </c>
      <c r="E7083" s="13">
        <v>0.16500000000000001</v>
      </c>
      <c r="F7083" s="14">
        <v>11.202999999999999</v>
      </c>
      <c r="G7083" s="15">
        <v>22.241</v>
      </c>
      <c r="H7083" s="59">
        <v>22.241</v>
      </c>
      <c r="I7083">
        <f t="shared" si="440"/>
        <v>1.65E-4</v>
      </c>
      <c r="J7083">
        <f t="shared" si="441"/>
        <v>1.1202999999999999E-2</v>
      </c>
      <c r="K7083">
        <f t="shared" si="442"/>
        <v>2.2241E-2</v>
      </c>
      <c r="L7083">
        <f t="shared" si="443"/>
        <v>2.2241E-2</v>
      </c>
    </row>
    <row r="7084" spans="1:12" ht="15" thickBot="1">
      <c r="A7084" s="9" t="s">
        <v>7205</v>
      </c>
      <c r="B7084" s="10">
        <v>1</v>
      </c>
      <c r="C7084" s="11">
        <v>0</v>
      </c>
      <c r="D7084" s="12">
        <v>0</v>
      </c>
      <c r="E7084" s="13">
        <v>9.9000000000000005E-2</v>
      </c>
      <c r="F7084" s="14">
        <v>9.9000000000000005E-2</v>
      </c>
      <c r="G7084" s="15">
        <v>9.9000000000000005E-2</v>
      </c>
      <c r="H7084" s="59">
        <v>9.9000000000000005E-2</v>
      </c>
      <c r="I7084">
        <f t="shared" si="440"/>
        <v>9.9000000000000008E-5</v>
      </c>
      <c r="J7084">
        <f t="shared" si="441"/>
        <v>9.9000000000000008E-5</v>
      </c>
      <c r="K7084">
        <f t="shared" si="442"/>
        <v>9.9000000000000008E-5</v>
      </c>
      <c r="L7084">
        <f t="shared" si="443"/>
        <v>9.9000000000000008E-5</v>
      </c>
    </row>
    <row r="7085" spans="1:12" ht="15" thickBot="1">
      <c r="A7085" s="9" t="s">
        <v>7206</v>
      </c>
      <c r="B7085" s="10">
        <v>2</v>
      </c>
      <c r="C7085" s="11">
        <v>0</v>
      </c>
      <c r="D7085" s="12">
        <v>0</v>
      </c>
      <c r="E7085" s="13">
        <v>8.1000000000000003E-2</v>
      </c>
      <c r="F7085" s="14">
        <v>2.3690000000000002</v>
      </c>
      <c r="G7085" s="15">
        <v>4.657</v>
      </c>
      <c r="H7085" s="59">
        <v>4.657</v>
      </c>
      <c r="I7085">
        <f t="shared" si="440"/>
        <v>8.1000000000000004E-5</v>
      </c>
      <c r="J7085">
        <f t="shared" si="441"/>
        <v>2.369E-3</v>
      </c>
      <c r="K7085">
        <f t="shared" si="442"/>
        <v>4.6569999999999997E-3</v>
      </c>
      <c r="L7085">
        <f t="shared" si="443"/>
        <v>4.6569999999999997E-3</v>
      </c>
    </row>
    <row r="7086" spans="1:12" ht="15" thickBot="1">
      <c r="A7086" s="9" t="s">
        <v>7207</v>
      </c>
      <c r="B7086" s="10">
        <v>1</v>
      </c>
      <c r="C7086" s="11">
        <v>0</v>
      </c>
      <c r="D7086" s="12">
        <v>0</v>
      </c>
      <c r="E7086" s="13">
        <v>8.5000000000000006E-2</v>
      </c>
      <c r="F7086" s="14">
        <v>8.5000000000000006E-2</v>
      </c>
      <c r="G7086" s="15">
        <v>8.5000000000000006E-2</v>
      </c>
      <c r="H7086" s="59">
        <v>8.5000000000000006E-2</v>
      </c>
      <c r="I7086">
        <f t="shared" si="440"/>
        <v>8.5000000000000006E-5</v>
      </c>
      <c r="J7086">
        <f t="shared" si="441"/>
        <v>8.5000000000000006E-5</v>
      </c>
      <c r="K7086">
        <f t="shared" si="442"/>
        <v>8.5000000000000006E-5</v>
      </c>
      <c r="L7086">
        <f t="shared" si="443"/>
        <v>8.5000000000000006E-5</v>
      </c>
    </row>
    <row r="7087" spans="1:12" ht="15" thickBot="1">
      <c r="A7087" s="9" t="s">
        <v>7208</v>
      </c>
      <c r="B7087" s="10">
        <v>1</v>
      </c>
      <c r="C7087" s="11">
        <v>0</v>
      </c>
      <c r="D7087" s="12">
        <v>0</v>
      </c>
      <c r="E7087" s="13">
        <v>15.244999999999999</v>
      </c>
      <c r="F7087" s="14">
        <v>15.244999999999999</v>
      </c>
      <c r="G7087" s="15">
        <v>15.244999999999999</v>
      </c>
      <c r="H7087" s="59">
        <v>15.244999999999999</v>
      </c>
      <c r="I7087">
        <f t="shared" si="440"/>
        <v>1.5245E-2</v>
      </c>
      <c r="J7087">
        <f t="shared" si="441"/>
        <v>1.5245E-2</v>
      </c>
      <c r="K7087">
        <f t="shared" si="442"/>
        <v>1.5245E-2</v>
      </c>
      <c r="L7087">
        <f t="shared" si="443"/>
        <v>1.5245E-2</v>
      </c>
    </row>
    <row r="7088" spans="1:12" ht="15" thickBot="1">
      <c r="A7088" s="9" t="s">
        <v>7209</v>
      </c>
      <c r="B7088" s="10">
        <v>1</v>
      </c>
      <c r="C7088" s="11">
        <v>0</v>
      </c>
      <c r="D7088" s="12">
        <v>0</v>
      </c>
      <c r="E7088" s="13">
        <v>0.72499999999999998</v>
      </c>
      <c r="F7088" s="14">
        <v>0.72499999999999998</v>
      </c>
      <c r="G7088" s="15">
        <v>0.72499999999999998</v>
      </c>
      <c r="H7088" s="59">
        <v>0.72499999999999998</v>
      </c>
      <c r="I7088">
        <f t="shared" si="440"/>
        <v>7.2499999999999995E-4</v>
      </c>
      <c r="J7088">
        <f t="shared" si="441"/>
        <v>7.2499999999999995E-4</v>
      </c>
      <c r="K7088">
        <f t="shared" si="442"/>
        <v>7.2499999999999995E-4</v>
      </c>
      <c r="L7088">
        <f t="shared" si="443"/>
        <v>7.2499999999999995E-4</v>
      </c>
    </row>
    <row r="7089" spans="1:12" ht="15" thickBot="1">
      <c r="A7089" s="9" t="s">
        <v>7210</v>
      </c>
      <c r="B7089" s="10">
        <v>1</v>
      </c>
      <c r="C7089" s="11">
        <v>0</v>
      </c>
      <c r="D7089" s="12">
        <v>0</v>
      </c>
      <c r="E7089" s="13">
        <v>8.1199999999999992</v>
      </c>
      <c r="F7089" s="14">
        <v>8.1199999999999992</v>
      </c>
      <c r="G7089" s="15">
        <v>8.1199999999999992</v>
      </c>
      <c r="H7089" s="59">
        <v>8.1199999999999992</v>
      </c>
      <c r="I7089">
        <f t="shared" si="440"/>
        <v>8.1199999999999987E-3</v>
      </c>
      <c r="J7089">
        <f t="shared" si="441"/>
        <v>8.1199999999999987E-3</v>
      </c>
      <c r="K7089">
        <f t="shared" si="442"/>
        <v>8.1199999999999987E-3</v>
      </c>
      <c r="L7089">
        <f t="shared" si="443"/>
        <v>8.1199999999999987E-3</v>
      </c>
    </row>
    <row r="7090" spans="1:12" ht="15" thickBot="1">
      <c r="A7090" s="9" t="s">
        <v>7211</v>
      </c>
      <c r="B7090" s="10">
        <v>2</v>
      </c>
      <c r="C7090" s="11">
        <v>0</v>
      </c>
      <c r="D7090" s="12">
        <v>0</v>
      </c>
      <c r="E7090" s="13">
        <v>8.6999999999999994E-2</v>
      </c>
      <c r="F7090" s="14">
        <v>0.95199999999999996</v>
      </c>
      <c r="G7090" s="15">
        <v>1.8169999999999999</v>
      </c>
      <c r="H7090" s="59">
        <v>1.8169999999999999</v>
      </c>
      <c r="I7090">
        <f t="shared" si="440"/>
        <v>8.7000000000000001E-5</v>
      </c>
      <c r="J7090">
        <f t="shared" si="441"/>
        <v>9.5199999999999994E-4</v>
      </c>
      <c r="K7090">
        <f t="shared" si="442"/>
        <v>1.817E-3</v>
      </c>
      <c r="L7090">
        <f t="shared" si="443"/>
        <v>1.817E-3</v>
      </c>
    </row>
    <row r="7091" spans="1:12" ht="15" thickBot="1">
      <c r="A7091" s="9" t="s">
        <v>7212</v>
      </c>
      <c r="B7091" s="10">
        <v>2</v>
      </c>
      <c r="C7091" s="11">
        <v>0</v>
      </c>
      <c r="D7091" s="12">
        <v>0</v>
      </c>
      <c r="E7091" s="13">
        <v>1.2999999999999999E-2</v>
      </c>
      <c r="F7091" s="14">
        <v>0.2525</v>
      </c>
      <c r="G7091" s="15">
        <v>0.49199999999999999</v>
      </c>
      <c r="H7091" s="59">
        <v>0.49199999999999999</v>
      </c>
      <c r="I7091">
        <f t="shared" si="440"/>
        <v>1.2999999999999999E-5</v>
      </c>
      <c r="J7091">
        <f t="shared" si="441"/>
        <v>2.5250000000000001E-4</v>
      </c>
      <c r="K7091">
        <f t="shared" si="442"/>
        <v>4.9200000000000003E-4</v>
      </c>
      <c r="L7091">
        <f t="shared" si="443"/>
        <v>4.9200000000000003E-4</v>
      </c>
    </row>
    <row r="7092" spans="1:12" ht="15" thickBot="1">
      <c r="A7092" s="9" t="s">
        <v>7213</v>
      </c>
      <c r="B7092" s="10">
        <v>2</v>
      </c>
      <c r="C7092" s="11">
        <v>0</v>
      </c>
      <c r="D7092" s="12">
        <v>0</v>
      </c>
      <c r="E7092" s="13">
        <v>1.2999999999999999E-2</v>
      </c>
      <c r="F7092" s="14">
        <v>2.0500000000000001E-2</v>
      </c>
      <c r="G7092" s="15">
        <v>2.8000000000000001E-2</v>
      </c>
      <c r="H7092" s="59">
        <v>2.8000000000000001E-2</v>
      </c>
      <c r="I7092">
        <f t="shared" si="440"/>
        <v>1.2999999999999999E-5</v>
      </c>
      <c r="J7092">
        <f t="shared" si="441"/>
        <v>2.05E-5</v>
      </c>
      <c r="K7092">
        <f t="shared" si="442"/>
        <v>2.8E-5</v>
      </c>
      <c r="L7092">
        <f t="shared" si="443"/>
        <v>2.8E-5</v>
      </c>
    </row>
    <row r="7093" spans="1:12" ht="15" thickBot="1">
      <c r="A7093" s="9" t="s">
        <v>7214</v>
      </c>
      <c r="B7093" s="10">
        <v>1</v>
      </c>
      <c r="C7093" s="11">
        <v>0</v>
      </c>
      <c r="D7093" s="12">
        <v>0</v>
      </c>
      <c r="E7093" s="13">
        <v>1.9670000000000001</v>
      </c>
      <c r="F7093" s="14">
        <v>1.9670000000000001</v>
      </c>
      <c r="G7093" s="15">
        <v>1.9670000000000001</v>
      </c>
      <c r="H7093" s="59">
        <v>1.9670000000000001</v>
      </c>
      <c r="I7093">
        <f t="shared" si="440"/>
        <v>1.967E-3</v>
      </c>
      <c r="J7093">
        <f t="shared" si="441"/>
        <v>1.967E-3</v>
      </c>
      <c r="K7093">
        <f t="shared" si="442"/>
        <v>1.967E-3</v>
      </c>
      <c r="L7093">
        <f t="shared" si="443"/>
        <v>1.967E-3</v>
      </c>
    </row>
    <row r="7094" spans="1:12" ht="15" thickBot="1">
      <c r="A7094" s="9" t="s">
        <v>7215</v>
      </c>
      <c r="B7094" s="10">
        <v>2</v>
      </c>
      <c r="C7094" s="11">
        <v>0</v>
      </c>
      <c r="D7094" s="12">
        <v>0</v>
      </c>
      <c r="E7094" s="13">
        <v>8.7999999999999995E-2</v>
      </c>
      <c r="F7094" s="14">
        <v>0.38450000000000001</v>
      </c>
      <c r="G7094" s="15">
        <v>0.68100000000000005</v>
      </c>
      <c r="H7094" s="59">
        <v>0.68100000000000005</v>
      </c>
      <c r="I7094">
        <f t="shared" si="440"/>
        <v>8.7999999999999998E-5</v>
      </c>
      <c r="J7094">
        <f t="shared" si="441"/>
        <v>3.8450000000000002E-4</v>
      </c>
      <c r="K7094">
        <f t="shared" si="442"/>
        <v>6.8100000000000007E-4</v>
      </c>
      <c r="L7094">
        <f t="shared" si="443"/>
        <v>6.8100000000000007E-4</v>
      </c>
    </row>
    <row r="7095" spans="1:12" ht="15" thickBot="1">
      <c r="A7095" s="9" t="s">
        <v>7216</v>
      </c>
      <c r="B7095" s="10">
        <v>2</v>
      </c>
      <c r="C7095" s="11">
        <v>0</v>
      </c>
      <c r="D7095" s="12">
        <v>0</v>
      </c>
      <c r="E7095" s="13">
        <v>9.9000000000000005E-2</v>
      </c>
      <c r="F7095" s="14">
        <v>2.67</v>
      </c>
      <c r="G7095" s="15">
        <v>5.2409999999999997</v>
      </c>
      <c r="H7095" s="59">
        <v>5.2409999999999997</v>
      </c>
      <c r="I7095">
        <f t="shared" si="440"/>
        <v>9.9000000000000008E-5</v>
      </c>
      <c r="J7095">
        <f t="shared" si="441"/>
        <v>2.6700000000000001E-3</v>
      </c>
      <c r="K7095">
        <f t="shared" si="442"/>
        <v>5.241E-3</v>
      </c>
      <c r="L7095">
        <f t="shared" si="443"/>
        <v>5.241E-3</v>
      </c>
    </row>
    <row r="7096" spans="1:12" ht="15" thickBot="1">
      <c r="A7096" s="9" t="s">
        <v>7217</v>
      </c>
      <c r="B7096" s="10">
        <v>1</v>
      </c>
      <c r="C7096" s="11">
        <v>0</v>
      </c>
      <c r="D7096" s="12">
        <v>0</v>
      </c>
      <c r="E7096" s="13">
        <v>4.3999999999999997E-2</v>
      </c>
      <c r="F7096" s="14">
        <v>4.3999999999999997E-2</v>
      </c>
      <c r="G7096" s="15">
        <v>4.3999999999999997E-2</v>
      </c>
      <c r="H7096" s="59">
        <v>4.3999999999999997E-2</v>
      </c>
      <c r="I7096">
        <f t="shared" si="440"/>
        <v>4.3999999999999999E-5</v>
      </c>
      <c r="J7096">
        <f t="shared" si="441"/>
        <v>4.3999999999999999E-5</v>
      </c>
      <c r="K7096">
        <f t="shared" si="442"/>
        <v>4.3999999999999999E-5</v>
      </c>
      <c r="L7096">
        <f t="shared" si="443"/>
        <v>4.3999999999999999E-5</v>
      </c>
    </row>
    <row r="7097" spans="1:12" ht="15" thickBot="1">
      <c r="A7097" s="9" t="s">
        <v>7218</v>
      </c>
      <c r="B7097" s="10">
        <v>1</v>
      </c>
      <c r="C7097" s="11">
        <v>0</v>
      </c>
      <c r="D7097" s="12">
        <v>0</v>
      </c>
      <c r="E7097" s="13">
        <v>7.3380000000000001</v>
      </c>
      <c r="F7097" s="14">
        <v>7.3380000000000001</v>
      </c>
      <c r="G7097" s="15">
        <v>7.3380000000000001</v>
      </c>
      <c r="H7097" s="59">
        <v>7.3380000000000001</v>
      </c>
      <c r="I7097">
        <f t="shared" si="440"/>
        <v>7.3379999999999999E-3</v>
      </c>
      <c r="J7097">
        <f t="shared" si="441"/>
        <v>7.3379999999999999E-3</v>
      </c>
      <c r="K7097">
        <f t="shared" si="442"/>
        <v>7.3379999999999999E-3</v>
      </c>
      <c r="L7097">
        <f t="shared" si="443"/>
        <v>7.3379999999999999E-3</v>
      </c>
    </row>
    <row r="7098" spans="1:12" ht="15" thickBot="1">
      <c r="A7098" s="9" t="s">
        <v>7219</v>
      </c>
      <c r="B7098" s="10">
        <v>2</v>
      </c>
      <c r="C7098" s="11">
        <v>0</v>
      </c>
      <c r="D7098" s="12">
        <v>0</v>
      </c>
      <c r="E7098" s="13">
        <v>0.39900000000000002</v>
      </c>
      <c r="F7098" s="14">
        <v>4.5465</v>
      </c>
      <c r="G7098" s="15">
        <v>8.6940000000000008</v>
      </c>
      <c r="H7098" s="59">
        <v>8.6940000000000008</v>
      </c>
      <c r="I7098">
        <f t="shared" si="440"/>
        <v>3.9899999999999999E-4</v>
      </c>
      <c r="J7098">
        <f t="shared" si="441"/>
        <v>4.5465000000000002E-3</v>
      </c>
      <c r="K7098">
        <f t="shared" si="442"/>
        <v>8.6940000000000003E-3</v>
      </c>
      <c r="L7098">
        <f t="shared" si="443"/>
        <v>8.6940000000000003E-3</v>
      </c>
    </row>
    <row r="7099" spans="1:12" ht="15" thickBot="1">
      <c r="A7099" s="9" t="s">
        <v>7220</v>
      </c>
      <c r="B7099" s="10">
        <v>2</v>
      </c>
      <c r="C7099" s="11">
        <v>0</v>
      </c>
      <c r="D7099" s="12">
        <v>0</v>
      </c>
      <c r="E7099" s="13">
        <v>1.4999999999999999E-2</v>
      </c>
      <c r="F7099" s="14">
        <v>8.0619999999999994</v>
      </c>
      <c r="G7099" s="15">
        <v>16.109000000000002</v>
      </c>
      <c r="H7099" s="59">
        <v>16.109000000000002</v>
      </c>
      <c r="I7099">
        <f t="shared" si="440"/>
        <v>1.4999999999999999E-5</v>
      </c>
      <c r="J7099">
        <f t="shared" si="441"/>
        <v>8.0619999999999997E-3</v>
      </c>
      <c r="K7099">
        <f t="shared" si="442"/>
        <v>1.6109000000000002E-2</v>
      </c>
      <c r="L7099">
        <f t="shared" si="443"/>
        <v>1.6109000000000002E-2</v>
      </c>
    </row>
    <row r="7100" spans="1:12" ht="15" thickBot="1">
      <c r="A7100" s="9" t="s">
        <v>7221</v>
      </c>
      <c r="B7100" s="10">
        <v>1</v>
      </c>
      <c r="C7100" s="11">
        <v>0</v>
      </c>
      <c r="D7100" s="12">
        <v>0</v>
      </c>
      <c r="E7100" s="13">
        <v>1.4999999999999999E-2</v>
      </c>
      <c r="F7100" s="14">
        <v>1.4999999999999999E-2</v>
      </c>
      <c r="G7100" s="15">
        <v>1.4999999999999999E-2</v>
      </c>
      <c r="H7100" s="59">
        <v>1.4999999999999999E-2</v>
      </c>
      <c r="I7100">
        <f t="shared" si="440"/>
        <v>1.4999999999999999E-5</v>
      </c>
      <c r="J7100">
        <f t="shared" si="441"/>
        <v>1.4999999999999999E-5</v>
      </c>
      <c r="K7100">
        <f t="shared" si="442"/>
        <v>1.4999999999999999E-5</v>
      </c>
      <c r="L7100">
        <f t="shared" si="443"/>
        <v>1.4999999999999999E-5</v>
      </c>
    </row>
    <row r="7101" spans="1:12" ht="15" thickBot="1">
      <c r="A7101" s="9" t="s">
        <v>7222</v>
      </c>
      <c r="B7101" s="10">
        <v>2</v>
      </c>
      <c r="C7101" s="11">
        <v>0</v>
      </c>
      <c r="D7101" s="12">
        <v>0</v>
      </c>
      <c r="E7101" s="13">
        <v>0.31</v>
      </c>
      <c r="F7101" s="14">
        <v>1.833</v>
      </c>
      <c r="G7101" s="15">
        <v>3.3559999999999999</v>
      </c>
      <c r="H7101" s="59">
        <v>3.3559999999999999</v>
      </c>
      <c r="I7101">
        <f t="shared" si="440"/>
        <v>3.1E-4</v>
      </c>
      <c r="J7101">
        <f t="shared" si="441"/>
        <v>1.833E-3</v>
      </c>
      <c r="K7101">
        <f t="shared" si="442"/>
        <v>3.356E-3</v>
      </c>
      <c r="L7101">
        <f t="shared" si="443"/>
        <v>3.356E-3</v>
      </c>
    </row>
    <row r="7102" spans="1:12" ht="15" thickBot="1">
      <c r="A7102" s="9" t="s">
        <v>7223</v>
      </c>
      <c r="B7102" s="10">
        <v>1</v>
      </c>
      <c r="C7102" s="11">
        <v>0</v>
      </c>
      <c r="D7102" s="12">
        <v>0</v>
      </c>
      <c r="E7102" s="13">
        <v>14.726000000000001</v>
      </c>
      <c r="F7102" s="14">
        <v>14.726000000000001</v>
      </c>
      <c r="G7102" s="15">
        <v>14.726000000000001</v>
      </c>
      <c r="H7102" s="59">
        <v>14.726000000000001</v>
      </c>
      <c r="I7102">
        <f t="shared" si="440"/>
        <v>1.4726000000000001E-2</v>
      </c>
      <c r="J7102">
        <f t="shared" si="441"/>
        <v>1.4726000000000001E-2</v>
      </c>
      <c r="K7102">
        <f t="shared" si="442"/>
        <v>1.4726000000000001E-2</v>
      </c>
      <c r="L7102">
        <f t="shared" si="443"/>
        <v>1.4726000000000001E-2</v>
      </c>
    </row>
    <row r="7103" spans="1:12" ht="15" thickBot="1">
      <c r="A7103" s="9" t="s">
        <v>7224</v>
      </c>
      <c r="B7103" s="10">
        <v>1</v>
      </c>
      <c r="C7103" s="11">
        <v>0</v>
      </c>
      <c r="D7103" s="12">
        <v>0</v>
      </c>
      <c r="E7103" s="13">
        <v>0.106</v>
      </c>
      <c r="F7103" s="14">
        <v>0.106</v>
      </c>
      <c r="G7103" s="15">
        <v>0.106</v>
      </c>
      <c r="H7103" s="59">
        <v>0.106</v>
      </c>
      <c r="I7103">
        <f t="shared" si="440"/>
        <v>1.06E-4</v>
      </c>
      <c r="J7103">
        <f t="shared" si="441"/>
        <v>1.06E-4</v>
      </c>
      <c r="K7103">
        <f t="shared" si="442"/>
        <v>1.06E-4</v>
      </c>
      <c r="L7103">
        <f t="shared" si="443"/>
        <v>1.06E-4</v>
      </c>
    </row>
    <row r="7104" spans="1:12" ht="15" thickBot="1">
      <c r="A7104" s="9" t="s">
        <v>7225</v>
      </c>
      <c r="B7104" s="10">
        <v>1</v>
      </c>
      <c r="C7104" s="11">
        <v>0</v>
      </c>
      <c r="D7104" s="12">
        <v>0</v>
      </c>
      <c r="E7104" s="13">
        <v>4.9109999999999996</v>
      </c>
      <c r="F7104" s="14">
        <v>4.9109999999999996</v>
      </c>
      <c r="G7104" s="15">
        <v>4.9109999999999996</v>
      </c>
      <c r="H7104" s="59">
        <v>4.9109999999999996</v>
      </c>
      <c r="I7104">
        <f t="shared" si="440"/>
        <v>4.9109999999999996E-3</v>
      </c>
      <c r="J7104">
        <f t="shared" si="441"/>
        <v>4.9109999999999996E-3</v>
      </c>
      <c r="K7104">
        <f t="shared" si="442"/>
        <v>4.9109999999999996E-3</v>
      </c>
      <c r="L7104">
        <f t="shared" si="443"/>
        <v>4.9109999999999996E-3</v>
      </c>
    </row>
    <row r="7105" spans="1:12" ht="15" thickBot="1">
      <c r="A7105" s="9" t="s">
        <v>7226</v>
      </c>
      <c r="B7105" s="10">
        <v>1</v>
      </c>
      <c r="C7105" s="11">
        <v>0</v>
      </c>
      <c r="D7105" s="12">
        <v>0</v>
      </c>
      <c r="E7105" s="13">
        <v>9.1999999999999998E-2</v>
      </c>
      <c r="F7105" s="14">
        <v>9.1999999999999998E-2</v>
      </c>
      <c r="G7105" s="15">
        <v>9.1999999999999998E-2</v>
      </c>
      <c r="H7105" s="59">
        <v>9.1999999999999998E-2</v>
      </c>
      <c r="I7105">
        <f t="shared" si="440"/>
        <v>9.2E-5</v>
      </c>
      <c r="J7105">
        <f t="shared" si="441"/>
        <v>9.2E-5</v>
      </c>
      <c r="K7105">
        <f t="shared" si="442"/>
        <v>9.2E-5</v>
      </c>
      <c r="L7105">
        <f t="shared" si="443"/>
        <v>9.2E-5</v>
      </c>
    </row>
    <row r="7106" spans="1:12" ht="15" thickBot="1">
      <c r="A7106" s="9" t="s">
        <v>7227</v>
      </c>
      <c r="B7106" s="10">
        <v>1</v>
      </c>
      <c r="C7106" s="11">
        <v>0</v>
      </c>
      <c r="D7106" s="12">
        <v>0</v>
      </c>
      <c r="E7106" s="13">
        <v>0.10100000000000001</v>
      </c>
      <c r="F7106" s="14">
        <v>0.10100000000000001</v>
      </c>
      <c r="G7106" s="15">
        <v>0.10100000000000001</v>
      </c>
      <c r="H7106" s="59">
        <v>0.10100000000000001</v>
      </c>
      <c r="I7106">
        <f t="shared" si="440"/>
        <v>1.01E-4</v>
      </c>
      <c r="J7106">
        <f t="shared" si="441"/>
        <v>1.01E-4</v>
      </c>
      <c r="K7106">
        <f t="shared" si="442"/>
        <v>1.01E-4</v>
      </c>
      <c r="L7106">
        <f t="shared" si="443"/>
        <v>1.01E-4</v>
      </c>
    </row>
    <row r="7107" spans="1:12" ht="15" thickBot="1">
      <c r="A7107" s="9" t="s">
        <v>7228</v>
      </c>
      <c r="B7107" s="10">
        <v>2</v>
      </c>
      <c r="C7107" s="11">
        <v>0</v>
      </c>
      <c r="D7107" s="12">
        <v>0</v>
      </c>
      <c r="E7107" s="13">
        <v>9.6000000000000002E-2</v>
      </c>
      <c r="F7107" s="14">
        <v>4.9935</v>
      </c>
      <c r="G7107" s="15">
        <v>9.891</v>
      </c>
      <c r="H7107" s="59">
        <v>9.891</v>
      </c>
      <c r="I7107">
        <f t="shared" ref="I7107:I7170" si="444">E7107/1000</f>
        <v>9.6000000000000002E-5</v>
      </c>
      <c r="J7107">
        <f t="shared" ref="J7107:J7170" si="445">F7107/1000</f>
        <v>4.9934999999999997E-3</v>
      </c>
      <c r="K7107">
        <f t="shared" ref="K7107:K7170" si="446">G7107/1000</f>
        <v>9.8910000000000005E-3</v>
      </c>
      <c r="L7107">
        <f t="shared" ref="L7107:L7170" si="447">H7107/1000</f>
        <v>9.8910000000000005E-3</v>
      </c>
    </row>
    <row r="7108" spans="1:12" ht="15" thickBot="1">
      <c r="A7108" s="9" t="s">
        <v>7229</v>
      </c>
      <c r="B7108" s="10">
        <v>1</v>
      </c>
      <c r="C7108" s="11">
        <v>0</v>
      </c>
      <c r="D7108" s="12">
        <v>0</v>
      </c>
      <c r="E7108" s="13">
        <v>7.1999999999999995E-2</v>
      </c>
      <c r="F7108" s="14">
        <v>7.1999999999999995E-2</v>
      </c>
      <c r="G7108" s="15">
        <v>7.1999999999999995E-2</v>
      </c>
      <c r="H7108" s="59">
        <v>7.1999999999999995E-2</v>
      </c>
      <c r="I7108">
        <f t="shared" si="444"/>
        <v>7.1999999999999988E-5</v>
      </c>
      <c r="J7108">
        <f t="shared" si="445"/>
        <v>7.1999999999999988E-5</v>
      </c>
      <c r="K7108">
        <f t="shared" si="446"/>
        <v>7.1999999999999988E-5</v>
      </c>
      <c r="L7108">
        <f t="shared" si="447"/>
        <v>7.1999999999999988E-5</v>
      </c>
    </row>
    <row r="7109" spans="1:12" ht="15" thickBot="1">
      <c r="A7109" s="9" t="s">
        <v>7230</v>
      </c>
      <c r="B7109" s="10">
        <v>2</v>
      </c>
      <c r="C7109" s="11">
        <v>0</v>
      </c>
      <c r="D7109" s="12">
        <v>0</v>
      </c>
      <c r="E7109" s="13">
        <v>4.7E-2</v>
      </c>
      <c r="F7109" s="14">
        <v>7.4999999999999997E-2</v>
      </c>
      <c r="G7109" s="15">
        <v>0.10299999999999999</v>
      </c>
      <c r="H7109" s="59">
        <v>0.10299999999999999</v>
      </c>
      <c r="I7109">
        <f t="shared" si="444"/>
        <v>4.6999999999999997E-5</v>
      </c>
      <c r="J7109">
        <f t="shared" si="445"/>
        <v>7.4999999999999993E-5</v>
      </c>
      <c r="K7109">
        <f t="shared" si="446"/>
        <v>1.03E-4</v>
      </c>
      <c r="L7109">
        <f t="shared" si="447"/>
        <v>1.03E-4</v>
      </c>
    </row>
    <row r="7110" spans="1:12" ht="15" thickBot="1">
      <c r="A7110" s="9" t="s">
        <v>7231</v>
      </c>
      <c r="B7110" s="10">
        <v>1</v>
      </c>
      <c r="C7110" s="11">
        <v>0</v>
      </c>
      <c r="D7110" s="12">
        <v>0</v>
      </c>
      <c r="E7110" s="13">
        <v>9.4E-2</v>
      </c>
      <c r="F7110" s="14">
        <v>9.4E-2</v>
      </c>
      <c r="G7110" s="15">
        <v>9.4E-2</v>
      </c>
      <c r="H7110" s="59">
        <v>9.4E-2</v>
      </c>
      <c r="I7110">
        <f t="shared" si="444"/>
        <v>9.3999999999999994E-5</v>
      </c>
      <c r="J7110">
        <f t="shared" si="445"/>
        <v>9.3999999999999994E-5</v>
      </c>
      <c r="K7110">
        <f t="shared" si="446"/>
        <v>9.3999999999999994E-5</v>
      </c>
      <c r="L7110">
        <f t="shared" si="447"/>
        <v>9.3999999999999994E-5</v>
      </c>
    </row>
    <row r="7111" spans="1:12" ht="15" thickBot="1">
      <c r="A7111" s="9" t="s">
        <v>7232</v>
      </c>
      <c r="B7111" s="10">
        <v>1</v>
      </c>
      <c r="C7111" s="11">
        <v>0</v>
      </c>
      <c r="D7111" s="12">
        <v>0</v>
      </c>
      <c r="E7111" s="13">
        <v>8.1000000000000003E-2</v>
      </c>
      <c r="F7111" s="14">
        <v>8.1000000000000003E-2</v>
      </c>
      <c r="G7111" s="15">
        <v>8.1000000000000003E-2</v>
      </c>
      <c r="H7111" s="59">
        <v>8.1000000000000003E-2</v>
      </c>
      <c r="I7111">
        <f t="shared" si="444"/>
        <v>8.1000000000000004E-5</v>
      </c>
      <c r="J7111">
        <f t="shared" si="445"/>
        <v>8.1000000000000004E-5</v>
      </c>
      <c r="K7111">
        <f t="shared" si="446"/>
        <v>8.1000000000000004E-5</v>
      </c>
      <c r="L7111">
        <f t="shared" si="447"/>
        <v>8.1000000000000004E-5</v>
      </c>
    </row>
    <row r="7112" spans="1:12" ht="15" thickBot="1">
      <c r="A7112" s="9" t="s">
        <v>7233</v>
      </c>
      <c r="B7112" s="10">
        <v>1</v>
      </c>
      <c r="C7112" s="11">
        <v>0</v>
      </c>
      <c r="D7112" s="12">
        <v>0</v>
      </c>
      <c r="E7112" s="13">
        <v>1.4999999999999999E-2</v>
      </c>
      <c r="F7112" s="14">
        <v>1.4999999999999999E-2</v>
      </c>
      <c r="G7112" s="15">
        <v>1.4999999999999999E-2</v>
      </c>
      <c r="H7112" s="59">
        <v>1.4999999999999999E-2</v>
      </c>
      <c r="I7112">
        <f t="shared" si="444"/>
        <v>1.4999999999999999E-5</v>
      </c>
      <c r="J7112">
        <f t="shared" si="445"/>
        <v>1.4999999999999999E-5</v>
      </c>
      <c r="K7112">
        <f t="shared" si="446"/>
        <v>1.4999999999999999E-5</v>
      </c>
      <c r="L7112">
        <f t="shared" si="447"/>
        <v>1.4999999999999999E-5</v>
      </c>
    </row>
    <row r="7113" spans="1:12" ht="15" thickBot="1">
      <c r="A7113" s="9" t="s">
        <v>7234</v>
      </c>
      <c r="B7113" s="10">
        <v>1</v>
      </c>
      <c r="C7113" s="11">
        <v>0</v>
      </c>
      <c r="D7113" s="12">
        <v>0</v>
      </c>
      <c r="E7113" s="13">
        <v>6.4000000000000001E-2</v>
      </c>
      <c r="F7113" s="14">
        <v>6.4000000000000001E-2</v>
      </c>
      <c r="G7113" s="15">
        <v>6.4000000000000001E-2</v>
      </c>
      <c r="H7113" s="59">
        <v>6.4000000000000001E-2</v>
      </c>
      <c r="I7113">
        <f t="shared" si="444"/>
        <v>6.3999999999999997E-5</v>
      </c>
      <c r="J7113">
        <f t="shared" si="445"/>
        <v>6.3999999999999997E-5</v>
      </c>
      <c r="K7113">
        <f t="shared" si="446"/>
        <v>6.3999999999999997E-5</v>
      </c>
      <c r="L7113">
        <f t="shared" si="447"/>
        <v>6.3999999999999997E-5</v>
      </c>
    </row>
    <row r="7114" spans="1:12" ht="15" thickBot="1">
      <c r="A7114" s="9" t="s">
        <v>7235</v>
      </c>
      <c r="B7114" s="10">
        <v>2</v>
      </c>
      <c r="C7114" s="11">
        <v>0</v>
      </c>
      <c r="D7114" s="12">
        <v>0</v>
      </c>
      <c r="E7114" s="13">
        <v>8.5999999999999993E-2</v>
      </c>
      <c r="F7114" s="14">
        <v>0.92300000000000004</v>
      </c>
      <c r="G7114" s="15">
        <v>1.76</v>
      </c>
      <c r="H7114" s="59">
        <v>1.76</v>
      </c>
      <c r="I7114">
        <f t="shared" si="444"/>
        <v>8.599999999999999E-5</v>
      </c>
      <c r="J7114">
        <f t="shared" si="445"/>
        <v>9.2299999999999999E-4</v>
      </c>
      <c r="K7114">
        <f t="shared" si="446"/>
        <v>1.7600000000000001E-3</v>
      </c>
      <c r="L7114">
        <f t="shared" si="447"/>
        <v>1.7600000000000001E-3</v>
      </c>
    </row>
    <row r="7115" spans="1:12" ht="15" thickBot="1">
      <c r="A7115" s="9" t="s">
        <v>7236</v>
      </c>
      <c r="B7115" s="10">
        <v>1</v>
      </c>
      <c r="C7115" s="11">
        <v>0</v>
      </c>
      <c r="D7115" s="12">
        <v>0</v>
      </c>
      <c r="E7115" s="13">
        <v>21.172999999999998</v>
      </c>
      <c r="F7115" s="14">
        <v>21.172999999999998</v>
      </c>
      <c r="G7115" s="15">
        <v>21.172999999999998</v>
      </c>
      <c r="H7115" s="59">
        <v>21.172999999999998</v>
      </c>
      <c r="I7115">
        <f t="shared" si="444"/>
        <v>2.1172999999999997E-2</v>
      </c>
      <c r="J7115">
        <f t="shared" si="445"/>
        <v>2.1172999999999997E-2</v>
      </c>
      <c r="K7115">
        <f t="shared" si="446"/>
        <v>2.1172999999999997E-2</v>
      </c>
      <c r="L7115">
        <f t="shared" si="447"/>
        <v>2.1172999999999997E-2</v>
      </c>
    </row>
    <row r="7116" spans="1:12" ht="15" thickBot="1">
      <c r="A7116" s="9" t="s">
        <v>7237</v>
      </c>
      <c r="B7116" s="10">
        <v>1</v>
      </c>
      <c r="C7116" s="11">
        <v>0</v>
      </c>
      <c r="D7116" s="12">
        <v>0</v>
      </c>
      <c r="E7116" s="13">
        <v>24.215</v>
      </c>
      <c r="F7116" s="14">
        <v>24.215</v>
      </c>
      <c r="G7116" s="15">
        <v>24.215</v>
      </c>
      <c r="H7116" s="59">
        <v>24.215</v>
      </c>
      <c r="I7116">
        <f t="shared" si="444"/>
        <v>2.4215E-2</v>
      </c>
      <c r="J7116">
        <f t="shared" si="445"/>
        <v>2.4215E-2</v>
      </c>
      <c r="K7116">
        <f t="shared" si="446"/>
        <v>2.4215E-2</v>
      </c>
      <c r="L7116">
        <f t="shared" si="447"/>
        <v>2.4215E-2</v>
      </c>
    </row>
    <row r="7117" spans="1:12" ht="15" thickBot="1">
      <c r="A7117" s="9" t="s">
        <v>7238</v>
      </c>
      <c r="B7117" s="10">
        <v>1</v>
      </c>
      <c r="C7117" s="11">
        <v>0</v>
      </c>
      <c r="D7117" s="12">
        <v>0</v>
      </c>
      <c r="E7117" s="13">
        <v>1.9E-2</v>
      </c>
      <c r="F7117" s="14">
        <v>1.9E-2</v>
      </c>
      <c r="G7117" s="15">
        <v>1.9E-2</v>
      </c>
      <c r="H7117" s="59">
        <v>1.9E-2</v>
      </c>
      <c r="I7117">
        <f t="shared" si="444"/>
        <v>1.9000000000000001E-5</v>
      </c>
      <c r="J7117">
        <f t="shared" si="445"/>
        <v>1.9000000000000001E-5</v>
      </c>
      <c r="K7117">
        <f t="shared" si="446"/>
        <v>1.9000000000000001E-5</v>
      </c>
      <c r="L7117">
        <f t="shared" si="447"/>
        <v>1.9000000000000001E-5</v>
      </c>
    </row>
    <row r="7118" spans="1:12" ht="15" thickBot="1">
      <c r="A7118" s="9" t="s">
        <v>7239</v>
      </c>
      <c r="B7118" s="10">
        <v>2</v>
      </c>
      <c r="C7118" s="11">
        <v>0</v>
      </c>
      <c r="D7118" s="12">
        <v>0</v>
      </c>
      <c r="E7118" s="13">
        <v>2.5000000000000001E-2</v>
      </c>
      <c r="F7118" s="14">
        <v>6.7500000000000004E-2</v>
      </c>
      <c r="G7118" s="15">
        <v>0.11</v>
      </c>
      <c r="H7118" s="59">
        <v>0.11</v>
      </c>
      <c r="I7118">
        <f t="shared" si="444"/>
        <v>2.5000000000000001E-5</v>
      </c>
      <c r="J7118">
        <f t="shared" si="445"/>
        <v>6.7500000000000001E-5</v>
      </c>
      <c r="K7118">
        <f t="shared" si="446"/>
        <v>1.1E-4</v>
      </c>
      <c r="L7118">
        <f t="shared" si="447"/>
        <v>1.1E-4</v>
      </c>
    </row>
    <row r="7119" spans="1:12" ht="15" thickBot="1">
      <c r="A7119" s="9" t="s">
        <v>7240</v>
      </c>
      <c r="B7119" s="10">
        <v>1</v>
      </c>
      <c r="C7119" s="11">
        <v>0</v>
      </c>
      <c r="D7119" s="12">
        <v>0</v>
      </c>
      <c r="E7119" s="13">
        <v>2.5000000000000001E-2</v>
      </c>
      <c r="F7119" s="14">
        <v>2.5000000000000001E-2</v>
      </c>
      <c r="G7119" s="15">
        <v>2.5000000000000001E-2</v>
      </c>
      <c r="H7119" s="59">
        <v>2.5000000000000001E-2</v>
      </c>
      <c r="I7119">
        <f t="shared" si="444"/>
        <v>2.5000000000000001E-5</v>
      </c>
      <c r="J7119">
        <f t="shared" si="445"/>
        <v>2.5000000000000001E-5</v>
      </c>
      <c r="K7119">
        <f t="shared" si="446"/>
        <v>2.5000000000000001E-5</v>
      </c>
      <c r="L7119">
        <f t="shared" si="447"/>
        <v>2.5000000000000001E-5</v>
      </c>
    </row>
    <row r="7120" spans="1:12" ht="15" thickBot="1">
      <c r="A7120" s="9" t="s">
        <v>7241</v>
      </c>
      <c r="B7120" s="10">
        <v>1</v>
      </c>
      <c r="C7120" s="11">
        <v>0</v>
      </c>
      <c r="D7120" s="12">
        <v>0</v>
      </c>
      <c r="E7120" s="13">
        <v>8.2129999999999992</v>
      </c>
      <c r="F7120" s="14">
        <v>8.2129999999999992</v>
      </c>
      <c r="G7120" s="15">
        <v>8.2129999999999992</v>
      </c>
      <c r="H7120" s="59">
        <v>8.2129999999999992</v>
      </c>
      <c r="I7120">
        <f t="shared" si="444"/>
        <v>8.2129999999999998E-3</v>
      </c>
      <c r="J7120">
        <f t="shared" si="445"/>
        <v>8.2129999999999998E-3</v>
      </c>
      <c r="K7120">
        <f t="shared" si="446"/>
        <v>8.2129999999999998E-3</v>
      </c>
      <c r="L7120">
        <f t="shared" si="447"/>
        <v>8.2129999999999998E-3</v>
      </c>
    </row>
    <row r="7121" spans="1:12" ht="15" thickBot="1">
      <c r="A7121" s="9" t="s">
        <v>7242</v>
      </c>
      <c r="B7121" s="10">
        <v>1</v>
      </c>
      <c r="C7121" s="11">
        <v>0</v>
      </c>
      <c r="D7121" s="12">
        <v>0</v>
      </c>
      <c r="E7121" s="13">
        <v>10.81</v>
      </c>
      <c r="F7121" s="14">
        <v>10.81</v>
      </c>
      <c r="G7121" s="15">
        <v>10.81</v>
      </c>
      <c r="H7121" s="59">
        <v>10.81</v>
      </c>
      <c r="I7121">
        <f t="shared" si="444"/>
        <v>1.081E-2</v>
      </c>
      <c r="J7121">
        <f t="shared" si="445"/>
        <v>1.081E-2</v>
      </c>
      <c r="K7121">
        <f t="shared" si="446"/>
        <v>1.081E-2</v>
      </c>
      <c r="L7121">
        <f t="shared" si="447"/>
        <v>1.081E-2</v>
      </c>
    </row>
    <row r="7122" spans="1:12" ht="15" thickBot="1">
      <c r="A7122" s="9" t="s">
        <v>7243</v>
      </c>
      <c r="B7122" s="10">
        <v>1</v>
      </c>
      <c r="C7122" s="11">
        <v>0</v>
      </c>
      <c r="D7122" s="12">
        <v>0</v>
      </c>
      <c r="E7122" s="13">
        <v>9.2999999999999999E-2</v>
      </c>
      <c r="F7122" s="14">
        <v>9.2999999999999999E-2</v>
      </c>
      <c r="G7122" s="15">
        <v>9.2999999999999999E-2</v>
      </c>
      <c r="H7122" s="59">
        <v>9.2999999999999999E-2</v>
      </c>
      <c r="I7122">
        <f t="shared" si="444"/>
        <v>9.2999999999999997E-5</v>
      </c>
      <c r="J7122">
        <f t="shared" si="445"/>
        <v>9.2999999999999997E-5</v>
      </c>
      <c r="K7122">
        <f t="shared" si="446"/>
        <v>9.2999999999999997E-5</v>
      </c>
      <c r="L7122">
        <f t="shared" si="447"/>
        <v>9.2999999999999997E-5</v>
      </c>
    </row>
    <row r="7123" spans="1:12" ht="15" thickBot="1">
      <c r="A7123" s="9" t="s">
        <v>7244</v>
      </c>
      <c r="B7123" s="10">
        <v>1</v>
      </c>
      <c r="C7123" s="11">
        <v>0</v>
      </c>
      <c r="D7123" s="12">
        <v>0</v>
      </c>
      <c r="E7123" s="13">
        <v>1.2999999999999999E-2</v>
      </c>
      <c r="F7123" s="14">
        <v>1.2999999999999999E-2</v>
      </c>
      <c r="G7123" s="15">
        <v>1.2999999999999999E-2</v>
      </c>
      <c r="H7123" s="59">
        <v>1.2999999999999999E-2</v>
      </c>
      <c r="I7123">
        <f t="shared" si="444"/>
        <v>1.2999999999999999E-5</v>
      </c>
      <c r="J7123">
        <f t="shared" si="445"/>
        <v>1.2999999999999999E-5</v>
      </c>
      <c r="K7123">
        <f t="shared" si="446"/>
        <v>1.2999999999999999E-5</v>
      </c>
      <c r="L7123">
        <f t="shared" si="447"/>
        <v>1.2999999999999999E-5</v>
      </c>
    </row>
    <row r="7124" spans="1:12" ht="15" thickBot="1">
      <c r="A7124" s="9" t="s">
        <v>7245</v>
      </c>
      <c r="B7124" s="10">
        <v>1</v>
      </c>
      <c r="C7124" s="11">
        <v>0</v>
      </c>
      <c r="D7124" s="12">
        <v>0</v>
      </c>
      <c r="E7124" s="13">
        <v>1.6E-2</v>
      </c>
      <c r="F7124" s="14">
        <v>1.6E-2</v>
      </c>
      <c r="G7124" s="15">
        <v>1.6E-2</v>
      </c>
      <c r="H7124" s="59">
        <v>1.6E-2</v>
      </c>
      <c r="I7124">
        <f t="shared" si="444"/>
        <v>1.5999999999999999E-5</v>
      </c>
      <c r="J7124">
        <f t="shared" si="445"/>
        <v>1.5999999999999999E-5</v>
      </c>
      <c r="K7124">
        <f t="shared" si="446"/>
        <v>1.5999999999999999E-5</v>
      </c>
      <c r="L7124">
        <f t="shared" si="447"/>
        <v>1.5999999999999999E-5</v>
      </c>
    </row>
    <row r="7125" spans="1:12" ht="15" thickBot="1">
      <c r="A7125" s="9" t="s">
        <v>7246</v>
      </c>
      <c r="B7125" s="10">
        <v>3</v>
      </c>
      <c r="C7125" s="11">
        <v>0</v>
      </c>
      <c r="D7125" s="12">
        <v>0</v>
      </c>
      <c r="E7125" s="13">
        <v>2.5999999999999999E-2</v>
      </c>
      <c r="F7125" s="14">
        <v>6.6790000000000003</v>
      </c>
      <c r="G7125" s="15">
        <v>15.782</v>
      </c>
      <c r="H7125" s="59">
        <v>15.782</v>
      </c>
      <c r="I7125">
        <f t="shared" si="444"/>
        <v>2.5999999999999998E-5</v>
      </c>
      <c r="J7125">
        <f t="shared" si="445"/>
        <v>6.679E-3</v>
      </c>
      <c r="K7125">
        <f t="shared" si="446"/>
        <v>1.5782000000000001E-2</v>
      </c>
      <c r="L7125">
        <f t="shared" si="447"/>
        <v>1.5782000000000001E-2</v>
      </c>
    </row>
    <row r="7126" spans="1:12" ht="15" thickBot="1">
      <c r="A7126" s="9" t="s">
        <v>7247</v>
      </c>
      <c r="B7126" s="10">
        <v>2</v>
      </c>
      <c r="C7126" s="11">
        <v>0</v>
      </c>
      <c r="D7126" s="12">
        <v>0</v>
      </c>
      <c r="E7126" s="13">
        <v>0.02</v>
      </c>
      <c r="F7126" s="14">
        <v>0.1115</v>
      </c>
      <c r="G7126" s="15">
        <v>0.20300000000000001</v>
      </c>
      <c r="H7126" s="59">
        <v>0.20300000000000001</v>
      </c>
      <c r="I7126">
        <f t="shared" si="444"/>
        <v>2.0000000000000002E-5</v>
      </c>
      <c r="J7126">
        <f t="shared" si="445"/>
        <v>1.115E-4</v>
      </c>
      <c r="K7126">
        <f t="shared" si="446"/>
        <v>2.03E-4</v>
      </c>
      <c r="L7126">
        <f t="shared" si="447"/>
        <v>2.03E-4</v>
      </c>
    </row>
    <row r="7127" spans="1:12" ht="15" thickBot="1">
      <c r="A7127" s="9" t="s">
        <v>7248</v>
      </c>
      <c r="B7127" s="10">
        <v>2</v>
      </c>
      <c r="C7127" s="11">
        <v>0</v>
      </c>
      <c r="D7127" s="12">
        <v>0</v>
      </c>
      <c r="E7127" s="13">
        <v>1.4E-2</v>
      </c>
      <c r="F7127" s="14">
        <v>6.6814999999999998</v>
      </c>
      <c r="G7127" s="15">
        <v>13.349</v>
      </c>
      <c r="H7127" s="59">
        <v>13.349</v>
      </c>
      <c r="I7127">
        <f t="shared" si="444"/>
        <v>1.4E-5</v>
      </c>
      <c r="J7127">
        <f t="shared" si="445"/>
        <v>6.6814999999999999E-3</v>
      </c>
      <c r="K7127">
        <f t="shared" si="446"/>
        <v>1.3349E-2</v>
      </c>
      <c r="L7127">
        <f t="shared" si="447"/>
        <v>1.3349E-2</v>
      </c>
    </row>
    <row r="7128" spans="1:12" ht="15" thickBot="1">
      <c r="A7128" s="9" t="s">
        <v>7249</v>
      </c>
      <c r="B7128" s="10">
        <v>2</v>
      </c>
      <c r="C7128" s="11">
        <v>0</v>
      </c>
      <c r="D7128" s="12">
        <v>0</v>
      </c>
      <c r="E7128" s="13">
        <v>1.2999999999999999E-2</v>
      </c>
      <c r="F7128" s="14">
        <v>0.06</v>
      </c>
      <c r="G7128" s="15">
        <v>0.107</v>
      </c>
      <c r="H7128" s="59">
        <v>0.107</v>
      </c>
      <c r="I7128">
        <f t="shared" si="444"/>
        <v>1.2999999999999999E-5</v>
      </c>
      <c r="J7128">
        <f t="shared" si="445"/>
        <v>5.9999999999999995E-5</v>
      </c>
      <c r="K7128">
        <f t="shared" si="446"/>
        <v>1.07E-4</v>
      </c>
      <c r="L7128">
        <f t="shared" si="447"/>
        <v>1.07E-4</v>
      </c>
    </row>
    <row r="7129" spans="1:12" ht="15" thickBot="1">
      <c r="A7129" s="9" t="s">
        <v>7250</v>
      </c>
      <c r="B7129" s="10">
        <v>1</v>
      </c>
      <c r="C7129" s="11">
        <v>0</v>
      </c>
      <c r="D7129" s="12">
        <v>0</v>
      </c>
      <c r="E7129" s="13">
        <v>10.162000000000001</v>
      </c>
      <c r="F7129" s="14">
        <v>10.162000000000001</v>
      </c>
      <c r="G7129" s="15">
        <v>10.162000000000001</v>
      </c>
      <c r="H7129" s="59">
        <v>10.162000000000001</v>
      </c>
      <c r="I7129">
        <f t="shared" si="444"/>
        <v>1.0162000000000001E-2</v>
      </c>
      <c r="J7129">
        <f t="shared" si="445"/>
        <v>1.0162000000000001E-2</v>
      </c>
      <c r="K7129">
        <f t="shared" si="446"/>
        <v>1.0162000000000001E-2</v>
      </c>
      <c r="L7129">
        <f t="shared" si="447"/>
        <v>1.0162000000000001E-2</v>
      </c>
    </row>
    <row r="7130" spans="1:12" ht="15" thickBot="1">
      <c r="A7130" s="9" t="s">
        <v>7251</v>
      </c>
      <c r="B7130" s="10">
        <v>1</v>
      </c>
      <c r="C7130" s="11">
        <v>0</v>
      </c>
      <c r="D7130" s="12">
        <v>0</v>
      </c>
      <c r="E7130" s="13">
        <v>0.108</v>
      </c>
      <c r="F7130" s="14">
        <v>0.108</v>
      </c>
      <c r="G7130" s="15">
        <v>0.108</v>
      </c>
      <c r="H7130" s="59">
        <v>0.108</v>
      </c>
      <c r="I7130">
        <f t="shared" si="444"/>
        <v>1.08E-4</v>
      </c>
      <c r="J7130">
        <f t="shared" si="445"/>
        <v>1.08E-4</v>
      </c>
      <c r="K7130">
        <f t="shared" si="446"/>
        <v>1.08E-4</v>
      </c>
      <c r="L7130">
        <f t="shared" si="447"/>
        <v>1.08E-4</v>
      </c>
    </row>
    <row r="7131" spans="1:12" ht="15" thickBot="1">
      <c r="A7131" s="9" t="s">
        <v>7252</v>
      </c>
      <c r="B7131" s="10">
        <v>2</v>
      </c>
      <c r="C7131" s="11">
        <v>0</v>
      </c>
      <c r="D7131" s="12">
        <v>0</v>
      </c>
      <c r="E7131" s="13">
        <v>0.02</v>
      </c>
      <c r="F7131" s="14">
        <v>2.2499999999999999E-2</v>
      </c>
      <c r="G7131" s="15">
        <v>2.5000000000000001E-2</v>
      </c>
      <c r="H7131" s="59">
        <v>2.5000000000000001E-2</v>
      </c>
      <c r="I7131">
        <f t="shared" si="444"/>
        <v>2.0000000000000002E-5</v>
      </c>
      <c r="J7131">
        <f t="shared" si="445"/>
        <v>2.2499999999999998E-5</v>
      </c>
      <c r="K7131">
        <f t="shared" si="446"/>
        <v>2.5000000000000001E-5</v>
      </c>
      <c r="L7131">
        <f t="shared" si="447"/>
        <v>2.5000000000000001E-5</v>
      </c>
    </row>
    <row r="7132" spans="1:12" ht="15" thickBot="1">
      <c r="A7132" s="9" t="s">
        <v>7253</v>
      </c>
      <c r="B7132" s="10">
        <v>1</v>
      </c>
      <c r="C7132" s="11">
        <v>0</v>
      </c>
      <c r="D7132" s="12">
        <v>0</v>
      </c>
      <c r="E7132" s="13">
        <v>1.2999999999999999E-2</v>
      </c>
      <c r="F7132" s="14">
        <v>1.2999999999999999E-2</v>
      </c>
      <c r="G7132" s="15">
        <v>1.2999999999999999E-2</v>
      </c>
      <c r="H7132" s="59">
        <v>1.2999999999999999E-2</v>
      </c>
      <c r="I7132">
        <f t="shared" si="444"/>
        <v>1.2999999999999999E-5</v>
      </c>
      <c r="J7132">
        <f t="shared" si="445"/>
        <v>1.2999999999999999E-5</v>
      </c>
      <c r="K7132">
        <f t="shared" si="446"/>
        <v>1.2999999999999999E-5</v>
      </c>
      <c r="L7132">
        <f t="shared" si="447"/>
        <v>1.2999999999999999E-5</v>
      </c>
    </row>
    <row r="7133" spans="1:12" ht="15" thickBot="1">
      <c r="A7133" s="9" t="s">
        <v>7254</v>
      </c>
      <c r="B7133" s="10">
        <v>1</v>
      </c>
      <c r="C7133" s="11">
        <v>0</v>
      </c>
      <c r="D7133" s="12">
        <v>0</v>
      </c>
      <c r="E7133" s="13">
        <v>1.91</v>
      </c>
      <c r="F7133" s="14">
        <v>1.91</v>
      </c>
      <c r="G7133" s="15">
        <v>1.91</v>
      </c>
      <c r="H7133" s="59">
        <v>1.91</v>
      </c>
      <c r="I7133">
        <f t="shared" si="444"/>
        <v>1.91E-3</v>
      </c>
      <c r="J7133">
        <f t="shared" si="445"/>
        <v>1.91E-3</v>
      </c>
      <c r="K7133">
        <f t="shared" si="446"/>
        <v>1.91E-3</v>
      </c>
      <c r="L7133">
        <f t="shared" si="447"/>
        <v>1.91E-3</v>
      </c>
    </row>
    <row r="7134" spans="1:12" ht="15" thickBot="1">
      <c r="A7134" s="9" t="s">
        <v>7255</v>
      </c>
      <c r="B7134" s="10">
        <v>2</v>
      </c>
      <c r="C7134" s="11">
        <v>0</v>
      </c>
      <c r="D7134" s="12">
        <v>0</v>
      </c>
      <c r="E7134" s="13">
        <v>1.2999999999999999E-2</v>
      </c>
      <c r="F7134" s="14">
        <v>6.25E-2</v>
      </c>
      <c r="G7134" s="15">
        <v>0.112</v>
      </c>
      <c r="H7134" s="59">
        <v>0.112</v>
      </c>
      <c r="I7134">
        <f t="shared" si="444"/>
        <v>1.2999999999999999E-5</v>
      </c>
      <c r="J7134">
        <f t="shared" si="445"/>
        <v>6.2500000000000001E-5</v>
      </c>
      <c r="K7134">
        <f t="shared" si="446"/>
        <v>1.12E-4</v>
      </c>
      <c r="L7134">
        <f t="shared" si="447"/>
        <v>1.12E-4</v>
      </c>
    </row>
    <row r="7135" spans="1:12" ht="15" thickBot="1">
      <c r="A7135" s="9" t="s">
        <v>7256</v>
      </c>
      <c r="B7135" s="10">
        <v>1</v>
      </c>
      <c r="C7135" s="11">
        <v>0</v>
      </c>
      <c r="D7135" s="12">
        <v>0</v>
      </c>
      <c r="E7135" s="13">
        <v>4.4950000000000001</v>
      </c>
      <c r="F7135" s="14">
        <v>4.4950000000000001</v>
      </c>
      <c r="G7135" s="15">
        <v>4.4950000000000001</v>
      </c>
      <c r="H7135" s="59">
        <v>4.4950000000000001</v>
      </c>
      <c r="I7135">
        <f t="shared" si="444"/>
        <v>4.4949999999999999E-3</v>
      </c>
      <c r="J7135">
        <f t="shared" si="445"/>
        <v>4.4949999999999999E-3</v>
      </c>
      <c r="K7135">
        <f t="shared" si="446"/>
        <v>4.4949999999999999E-3</v>
      </c>
      <c r="L7135">
        <f t="shared" si="447"/>
        <v>4.4949999999999999E-3</v>
      </c>
    </row>
    <row r="7136" spans="1:12" ht="15" thickBot="1">
      <c r="A7136" s="9" t="s">
        <v>7257</v>
      </c>
      <c r="B7136" s="10">
        <v>1</v>
      </c>
      <c r="C7136" s="11">
        <v>0</v>
      </c>
      <c r="D7136" s="12">
        <v>0</v>
      </c>
      <c r="E7136" s="13">
        <v>2.7E-2</v>
      </c>
      <c r="F7136" s="14">
        <v>2.7E-2</v>
      </c>
      <c r="G7136" s="15">
        <v>2.7E-2</v>
      </c>
      <c r="H7136" s="59">
        <v>2.7E-2</v>
      </c>
      <c r="I7136">
        <f t="shared" si="444"/>
        <v>2.6999999999999999E-5</v>
      </c>
      <c r="J7136">
        <f t="shared" si="445"/>
        <v>2.6999999999999999E-5</v>
      </c>
      <c r="K7136">
        <f t="shared" si="446"/>
        <v>2.6999999999999999E-5</v>
      </c>
      <c r="L7136">
        <f t="shared" si="447"/>
        <v>2.6999999999999999E-5</v>
      </c>
    </row>
    <row r="7137" spans="1:12" ht="15" thickBot="1">
      <c r="A7137" s="9" t="s">
        <v>7258</v>
      </c>
      <c r="B7137" s="10">
        <v>2</v>
      </c>
      <c r="C7137" s="11">
        <v>0</v>
      </c>
      <c r="D7137" s="12">
        <v>0</v>
      </c>
      <c r="E7137" s="13">
        <v>1.7000000000000001E-2</v>
      </c>
      <c r="F7137" s="14">
        <v>12.323</v>
      </c>
      <c r="G7137" s="15">
        <v>24.629000000000001</v>
      </c>
      <c r="H7137" s="59">
        <v>24.629000000000001</v>
      </c>
      <c r="I7137">
        <f t="shared" si="444"/>
        <v>1.7E-5</v>
      </c>
      <c r="J7137">
        <f t="shared" si="445"/>
        <v>1.2323000000000001E-2</v>
      </c>
      <c r="K7137">
        <f t="shared" si="446"/>
        <v>2.4629000000000002E-2</v>
      </c>
      <c r="L7137">
        <f t="shared" si="447"/>
        <v>2.4629000000000002E-2</v>
      </c>
    </row>
    <row r="7138" spans="1:12" ht="15" thickBot="1">
      <c r="A7138" s="9" t="s">
        <v>7259</v>
      </c>
      <c r="B7138" s="10">
        <v>1</v>
      </c>
      <c r="C7138" s="11">
        <v>0</v>
      </c>
      <c r="D7138" s="12">
        <v>0</v>
      </c>
      <c r="E7138" s="13">
        <v>6.0519999999999996</v>
      </c>
      <c r="F7138" s="14">
        <v>6.0519999999999996</v>
      </c>
      <c r="G7138" s="15">
        <v>6.0519999999999996</v>
      </c>
      <c r="H7138" s="59">
        <v>6.0519999999999996</v>
      </c>
      <c r="I7138">
        <f t="shared" si="444"/>
        <v>6.0519999999999992E-3</v>
      </c>
      <c r="J7138">
        <f t="shared" si="445"/>
        <v>6.0519999999999992E-3</v>
      </c>
      <c r="K7138">
        <f t="shared" si="446"/>
        <v>6.0519999999999992E-3</v>
      </c>
      <c r="L7138">
        <f t="shared" si="447"/>
        <v>6.0519999999999992E-3</v>
      </c>
    </row>
    <row r="7139" spans="1:12" ht="15" thickBot="1">
      <c r="A7139" s="9" t="s">
        <v>7260</v>
      </c>
      <c r="B7139" s="10">
        <v>1</v>
      </c>
      <c r="C7139" s="11">
        <v>0</v>
      </c>
      <c r="D7139" s="12">
        <v>0</v>
      </c>
      <c r="E7139" s="13">
        <v>0.11</v>
      </c>
      <c r="F7139" s="14">
        <v>0.11</v>
      </c>
      <c r="G7139" s="15">
        <v>0.11</v>
      </c>
      <c r="H7139" s="59">
        <v>0.11</v>
      </c>
      <c r="I7139">
        <f t="shared" si="444"/>
        <v>1.1E-4</v>
      </c>
      <c r="J7139">
        <f t="shared" si="445"/>
        <v>1.1E-4</v>
      </c>
      <c r="K7139">
        <f t="shared" si="446"/>
        <v>1.1E-4</v>
      </c>
      <c r="L7139">
        <f t="shared" si="447"/>
        <v>1.1E-4</v>
      </c>
    </row>
    <row r="7140" spans="1:12" ht="15" thickBot="1">
      <c r="A7140" s="9" t="s">
        <v>7261</v>
      </c>
      <c r="B7140" s="10">
        <v>1</v>
      </c>
      <c r="C7140" s="11">
        <v>0</v>
      </c>
      <c r="D7140" s="12">
        <v>0</v>
      </c>
      <c r="E7140" s="13">
        <v>9.2999999999999999E-2</v>
      </c>
      <c r="F7140" s="14">
        <v>9.2999999999999999E-2</v>
      </c>
      <c r="G7140" s="15">
        <v>9.2999999999999999E-2</v>
      </c>
      <c r="H7140" s="59">
        <v>9.2999999999999999E-2</v>
      </c>
      <c r="I7140">
        <f t="shared" si="444"/>
        <v>9.2999999999999997E-5</v>
      </c>
      <c r="J7140">
        <f t="shared" si="445"/>
        <v>9.2999999999999997E-5</v>
      </c>
      <c r="K7140">
        <f t="shared" si="446"/>
        <v>9.2999999999999997E-5</v>
      </c>
      <c r="L7140">
        <f t="shared" si="447"/>
        <v>9.2999999999999997E-5</v>
      </c>
    </row>
    <row r="7141" spans="1:12" ht="15" thickBot="1">
      <c r="A7141" s="9" t="s">
        <v>7262</v>
      </c>
      <c r="B7141" s="10">
        <v>3</v>
      </c>
      <c r="C7141" s="11">
        <v>0</v>
      </c>
      <c r="D7141" s="12">
        <v>0</v>
      </c>
      <c r="E7141" s="13">
        <v>2.5000000000000001E-2</v>
      </c>
      <c r="F7141" s="14">
        <v>2.931</v>
      </c>
      <c r="G7141" s="15">
        <v>8.6579999999999995</v>
      </c>
      <c r="H7141" s="59">
        <v>8.6579999999999995</v>
      </c>
      <c r="I7141">
        <f t="shared" si="444"/>
        <v>2.5000000000000001E-5</v>
      </c>
      <c r="J7141">
        <f t="shared" si="445"/>
        <v>2.931E-3</v>
      </c>
      <c r="K7141">
        <f t="shared" si="446"/>
        <v>8.657999999999999E-3</v>
      </c>
      <c r="L7141">
        <f t="shared" si="447"/>
        <v>8.657999999999999E-3</v>
      </c>
    </row>
    <row r="7142" spans="1:12" ht="15" thickBot="1">
      <c r="A7142" s="9" t="s">
        <v>7263</v>
      </c>
      <c r="B7142" s="10">
        <v>2</v>
      </c>
      <c r="C7142" s="11">
        <v>0</v>
      </c>
      <c r="D7142" s="12">
        <v>0</v>
      </c>
      <c r="E7142" s="13">
        <v>1.4E-2</v>
      </c>
      <c r="F7142" s="14">
        <v>2.1000000000000001E-2</v>
      </c>
      <c r="G7142" s="15">
        <v>2.8000000000000001E-2</v>
      </c>
      <c r="H7142" s="59">
        <v>2.8000000000000001E-2</v>
      </c>
      <c r="I7142">
        <f t="shared" si="444"/>
        <v>1.4E-5</v>
      </c>
      <c r="J7142">
        <f t="shared" si="445"/>
        <v>2.1000000000000002E-5</v>
      </c>
      <c r="K7142">
        <f t="shared" si="446"/>
        <v>2.8E-5</v>
      </c>
      <c r="L7142">
        <f t="shared" si="447"/>
        <v>2.8E-5</v>
      </c>
    </row>
    <row r="7143" spans="1:12" ht="15" thickBot="1">
      <c r="A7143" s="9" t="s">
        <v>7264</v>
      </c>
      <c r="B7143" s="10">
        <v>2</v>
      </c>
      <c r="C7143" s="11">
        <v>0</v>
      </c>
      <c r="D7143" s="12">
        <v>0</v>
      </c>
      <c r="E7143" s="13">
        <v>1.7999999999999999E-2</v>
      </c>
      <c r="F7143" s="14">
        <v>0.78900000000000003</v>
      </c>
      <c r="G7143" s="15">
        <v>1.56</v>
      </c>
      <c r="H7143" s="59">
        <v>1.56</v>
      </c>
      <c r="I7143">
        <f t="shared" si="444"/>
        <v>1.7999999999999997E-5</v>
      </c>
      <c r="J7143">
        <f t="shared" si="445"/>
        <v>7.8899999999999999E-4</v>
      </c>
      <c r="K7143">
        <f t="shared" si="446"/>
        <v>1.56E-3</v>
      </c>
      <c r="L7143">
        <f t="shared" si="447"/>
        <v>1.56E-3</v>
      </c>
    </row>
    <row r="7144" spans="1:12" ht="15" thickBot="1">
      <c r="A7144" s="9" t="s">
        <v>7265</v>
      </c>
      <c r="B7144" s="10">
        <v>1</v>
      </c>
      <c r="C7144" s="11">
        <v>0</v>
      </c>
      <c r="D7144" s="12">
        <v>0</v>
      </c>
      <c r="E7144" s="13">
        <v>13.002000000000001</v>
      </c>
      <c r="F7144" s="14">
        <v>13.002000000000001</v>
      </c>
      <c r="G7144" s="15">
        <v>13.002000000000001</v>
      </c>
      <c r="H7144" s="59">
        <v>13.002000000000001</v>
      </c>
      <c r="I7144">
        <f t="shared" si="444"/>
        <v>1.3002000000000001E-2</v>
      </c>
      <c r="J7144">
        <f t="shared" si="445"/>
        <v>1.3002000000000001E-2</v>
      </c>
      <c r="K7144">
        <f t="shared" si="446"/>
        <v>1.3002000000000001E-2</v>
      </c>
      <c r="L7144">
        <f t="shared" si="447"/>
        <v>1.3002000000000001E-2</v>
      </c>
    </row>
    <row r="7145" spans="1:12" ht="15" thickBot="1">
      <c r="A7145" s="9" t="s">
        <v>7266</v>
      </c>
      <c r="B7145" s="10">
        <v>1</v>
      </c>
      <c r="C7145" s="11">
        <v>0</v>
      </c>
      <c r="D7145" s="12">
        <v>0</v>
      </c>
      <c r="E7145" s="13">
        <v>8.6999999999999994E-2</v>
      </c>
      <c r="F7145" s="14">
        <v>8.6999999999999994E-2</v>
      </c>
      <c r="G7145" s="15">
        <v>8.6999999999999994E-2</v>
      </c>
      <c r="H7145" s="59">
        <v>8.6999999999999994E-2</v>
      </c>
      <c r="I7145">
        <f t="shared" si="444"/>
        <v>8.7000000000000001E-5</v>
      </c>
      <c r="J7145">
        <f t="shared" si="445"/>
        <v>8.7000000000000001E-5</v>
      </c>
      <c r="K7145">
        <f t="shared" si="446"/>
        <v>8.7000000000000001E-5</v>
      </c>
      <c r="L7145">
        <f t="shared" si="447"/>
        <v>8.7000000000000001E-5</v>
      </c>
    </row>
    <row r="7146" spans="1:12" ht="15" thickBot="1">
      <c r="A7146" s="9" t="s">
        <v>7267</v>
      </c>
      <c r="B7146" s="10">
        <v>3</v>
      </c>
      <c r="C7146" s="11">
        <v>0</v>
      </c>
      <c r="D7146" s="12">
        <v>0</v>
      </c>
      <c r="E7146" s="13">
        <v>1.7999999999999999E-2</v>
      </c>
      <c r="F7146" s="14">
        <v>4.8329999999999998E-2</v>
      </c>
      <c r="G7146" s="15">
        <v>0.104</v>
      </c>
      <c r="H7146" s="59">
        <v>0.104</v>
      </c>
      <c r="I7146">
        <f t="shared" si="444"/>
        <v>1.7999999999999997E-5</v>
      </c>
      <c r="J7146">
        <f t="shared" si="445"/>
        <v>4.833E-5</v>
      </c>
      <c r="K7146">
        <f t="shared" si="446"/>
        <v>1.0399999999999999E-4</v>
      </c>
      <c r="L7146">
        <f t="shared" si="447"/>
        <v>1.0399999999999999E-4</v>
      </c>
    </row>
    <row r="7147" spans="1:12" ht="15" thickBot="1">
      <c r="A7147" s="9" t="s">
        <v>7268</v>
      </c>
      <c r="B7147" s="10">
        <v>1</v>
      </c>
      <c r="C7147" s="11">
        <v>0</v>
      </c>
      <c r="D7147" s="12">
        <v>0</v>
      </c>
      <c r="E7147" s="13">
        <v>23.991</v>
      </c>
      <c r="F7147" s="14">
        <v>23.991</v>
      </c>
      <c r="G7147" s="15">
        <v>23.991</v>
      </c>
      <c r="H7147" s="59">
        <v>23.991</v>
      </c>
      <c r="I7147">
        <f t="shared" si="444"/>
        <v>2.3990999999999998E-2</v>
      </c>
      <c r="J7147">
        <f t="shared" si="445"/>
        <v>2.3990999999999998E-2</v>
      </c>
      <c r="K7147">
        <f t="shared" si="446"/>
        <v>2.3990999999999998E-2</v>
      </c>
      <c r="L7147">
        <f t="shared" si="447"/>
        <v>2.3990999999999998E-2</v>
      </c>
    </row>
    <row r="7148" spans="1:12" ht="15" thickBot="1">
      <c r="A7148" s="9" t="s">
        <v>7269</v>
      </c>
      <c r="B7148" s="10">
        <v>1</v>
      </c>
      <c r="C7148" s="11">
        <v>0</v>
      </c>
      <c r="D7148" s="12">
        <v>0</v>
      </c>
      <c r="E7148" s="13">
        <v>1.4999999999999999E-2</v>
      </c>
      <c r="F7148" s="14">
        <v>1.4999999999999999E-2</v>
      </c>
      <c r="G7148" s="15">
        <v>1.4999999999999999E-2</v>
      </c>
      <c r="H7148" s="59">
        <v>1.4999999999999999E-2</v>
      </c>
      <c r="I7148">
        <f t="shared" si="444"/>
        <v>1.4999999999999999E-5</v>
      </c>
      <c r="J7148">
        <f t="shared" si="445"/>
        <v>1.4999999999999999E-5</v>
      </c>
      <c r="K7148">
        <f t="shared" si="446"/>
        <v>1.4999999999999999E-5</v>
      </c>
      <c r="L7148">
        <f t="shared" si="447"/>
        <v>1.4999999999999999E-5</v>
      </c>
    </row>
    <row r="7149" spans="1:12" ht="15" thickBot="1">
      <c r="A7149" s="9" t="s">
        <v>7270</v>
      </c>
      <c r="B7149" s="10">
        <v>2</v>
      </c>
      <c r="C7149" s="11">
        <v>0</v>
      </c>
      <c r="D7149" s="12">
        <v>0</v>
      </c>
      <c r="E7149" s="13">
        <v>1.2E-2</v>
      </c>
      <c r="F7149" s="14">
        <v>6.8500000000000005E-2</v>
      </c>
      <c r="G7149" s="15">
        <v>0.125</v>
      </c>
      <c r="H7149" s="59">
        <v>0.125</v>
      </c>
      <c r="I7149">
        <f t="shared" si="444"/>
        <v>1.2E-5</v>
      </c>
      <c r="J7149">
        <f t="shared" si="445"/>
        <v>6.8500000000000012E-5</v>
      </c>
      <c r="K7149">
        <f t="shared" si="446"/>
        <v>1.25E-4</v>
      </c>
      <c r="L7149">
        <f t="shared" si="447"/>
        <v>1.25E-4</v>
      </c>
    </row>
    <row r="7150" spans="1:12" ht="15" thickBot="1">
      <c r="A7150" s="9" t="s">
        <v>7271</v>
      </c>
      <c r="B7150" s="10">
        <v>1</v>
      </c>
      <c r="C7150" s="11">
        <v>0</v>
      </c>
      <c r="D7150" s="12">
        <v>0</v>
      </c>
      <c r="E7150" s="13">
        <v>1.9E-2</v>
      </c>
      <c r="F7150" s="14">
        <v>1.9E-2</v>
      </c>
      <c r="G7150" s="15">
        <v>1.9E-2</v>
      </c>
      <c r="H7150" s="59">
        <v>1.9E-2</v>
      </c>
      <c r="I7150">
        <f t="shared" si="444"/>
        <v>1.9000000000000001E-5</v>
      </c>
      <c r="J7150">
        <f t="shared" si="445"/>
        <v>1.9000000000000001E-5</v>
      </c>
      <c r="K7150">
        <f t="shared" si="446"/>
        <v>1.9000000000000001E-5</v>
      </c>
      <c r="L7150">
        <f t="shared" si="447"/>
        <v>1.9000000000000001E-5</v>
      </c>
    </row>
    <row r="7151" spans="1:12" ht="15" thickBot="1">
      <c r="A7151" s="9" t="s">
        <v>7272</v>
      </c>
      <c r="B7151" s="10">
        <v>1</v>
      </c>
      <c r="C7151" s="11">
        <v>0</v>
      </c>
      <c r="D7151" s="12">
        <v>0</v>
      </c>
      <c r="E7151" s="13">
        <v>2.8000000000000001E-2</v>
      </c>
      <c r="F7151" s="14">
        <v>2.8000000000000001E-2</v>
      </c>
      <c r="G7151" s="15">
        <v>2.8000000000000001E-2</v>
      </c>
      <c r="H7151" s="59">
        <v>2.8000000000000001E-2</v>
      </c>
      <c r="I7151">
        <f t="shared" si="444"/>
        <v>2.8E-5</v>
      </c>
      <c r="J7151">
        <f t="shared" si="445"/>
        <v>2.8E-5</v>
      </c>
      <c r="K7151">
        <f t="shared" si="446"/>
        <v>2.8E-5</v>
      </c>
      <c r="L7151">
        <f t="shared" si="447"/>
        <v>2.8E-5</v>
      </c>
    </row>
    <row r="7152" spans="1:12" ht="15" thickBot="1">
      <c r="A7152" s="9" t="s">
        <v>7273</v>
      </c>
      <c r="B7152" s="10">
        <v>2</v>
      </c>
      <c r="C7152" s="11">
        <v>0</v>
      </c>
      <c r="D7152" s="12">
        <v>0</v>
      </c>
      <c r="E7152" s="13">
        <v>3.2050000000000001</v>
      </c>
      <c r="F7152" s="14">
        <v>4.5599999999999996</v>
      </c>
      <c r="G7152" s="15">
        <v>5.915</v>
      </c>
      <c r="H7152" s="59">
        <v>5.915</v>
      </c>
      <c r="I7152">
        <f t="shared" si="444"/>
        <v>3.2049999999999999E-3</v>
      </c>
      <c r="J7152">
        <f t="shared" si="445"/>
        <v>4.5599999999999998E-3</v>
      </c>
      <c r="K7152">
        <f t="shared" si="446"/>
        <v>5.9150000000000001E-3</v>
      </c>
      <c r="L7152">
        <f t="shared" si="447"/>
        <v>5.9150000000000001E-3</v>
      </c>
    </row>
    <row r="7153" spans="1:12" ht="15" thickBot="1">
      <c r="A7153" s="9" t="s">
        <v>7274</v>
      </c>
      <c r="B7153" s="10">
        <v>2</v>
      </c>
      <c r="C7153" s="11">
        <v>0</v>
      </c>
      <c r="D7153" s="12">
        <v>0</v>
      </c>
      <c r="E7153" s="13">
        <v>0.124</v>
      </c>
      <c r="F7153" s="14">
        <v>1.9179999999999999</v>
      </c>
      <c r="G7153" s="15">
        <v>3.7120000000000002</v>
      </c>
      <c r="H7153" s="59">
        <v>3.7120000000000002</v>
      </c>
      <c r="I7153">
        <f t="shared" si="444"/>
        <v>1.2400000000000001E-4</v>
      </c>
      <c r="J7153">
        <f t="shared" si="445"/>
        <v>1.918E-3</v>
      </c>
      <c r="K7153">
        <f t="shared" si="446"/>
        <v>3.712E-3</v>
      </c>
      <c r="L7153">
        <f t="shared" si="447"/>
        <v>3.712E-3</v>
      </c>
    </row>
    <row r="7154" spans="1:12" ht="15" thickBot="1">
      <c r="A7154" s="9" t="s">
        <v>7275</v>
      </c>
      <c r="B7154" s="10">
        <v>2</v>
      </c>
      <c r="C7154" s="11">
        <v>0</v>
      </c>
      <c r="D7154" s="12">
        <v>0</v>
      </c>
      <c r="E7154" s="13">
        <v>4.2000000000000003E-2</v>
      </c>
      <c r="F7154" s="14">
        <v>8.7379999999999995</v>
      </c>
      <c r="G7154" s="15">
        <v>17.434000000000001</v>
      </c>
      <c r="H7154" s="59">
        <v>17.434000000000001</v>
      </c>
      <c r="I7154">
        <f t="shared" si="444"/>
        <v>4.2000000000000004E-5</v>
      </c>
      <c r="J7154">
        <f t="shared" si="445"/>
        <v>8.7379999999999992E-3</v>
      </c>
      <c r="K7154">
        <f t="shared" si="446"/>
        <v>1.7434000000000002E-2</v>
      </c>
      <c r="L7154">
        <f t="shared" si="447"/>
        <v>1.7434000000000002E-2</v>
      </c>
    </row>
    <row r="7155" spans="1:12" ht="15" thickBot="1">
      <c r="A7155" s="9" t="s">
        <v>7276</v>
      </c>
      <c r="B7155" s="10">
        <v>1</v>
      </c>
      <c r="C7155" s="11">
        <v>0</v>
      </c>
      <c r="D7155" s="12">
        <v>0</v>
      </c>
      <c r="E7155" s="13">
        <v>0.222</v>
      </c>
      <c r="F7155" s="14">
        <v>0.222</v>
      </c>
      <c r="G7155" s="15">
        <v>0.222</v>
      </c>
      <c r="H7155" s="59">
        <v>0.222</v>
      </c>
      <c r="I7155">
        <f t="shared" si="444"/>
        <v>2.22E-4</v>
      </c>
      <c r="J7155">
        <f t="shared" si="445"/>
        <v>2.22E-4</v>
      </c>
      <c r="K7155">
        <f t="shared" si="446"/>
        <v>2.22E-4</v>
      </c>
      <c r="L7155">
        <f t="shared" si="447"/>
        <v>2.22E-4</v>
      </c>
    </row>
    <row r="7156" spans="1:12" ht="15" thickBot="1">
      <c r="A7156" s="9" t="s">
        <v>7277</v>
      </c>
      <c r="B7156" s="10">
        <v>2</v>
      </c>
      <c r="C7156" s="11">
        <v>0</v>
      </c>
      <c r="D7156" s="12">
        <v>0</v>
      </c>
      <c r="E7156" s="13">
        <v>3.1E-2</v>
      </c>
      <c r="F7156" s="14">
        <v>2.6989999999999998</v>
      </c>
      <c r="G7156" s="15">
        <v>5.367</v>
      </c>
      <c r="H7156" s="59">
        <v>5.367</v>
      </c>
      <c r="I7156">
        <f t="shared" si="444"/>
        <v>3.1000000000000001E-5</v>
      </c>
      <c r="J7156">
        <f t="shared" si="445"/>
        <v>2.699E-3</v>
      </c>
      <c r="K7156">
        <f t="shared" si="446"/>
        <v>5.3670000000000002E-3</v>
      </c>
      <c r="L7156">
        <f t="shared" si="447"/>
        <v>5.3670000000000002E-3</v>
      </c>
    </row>
    <row r="7157" spans="1:12" ht="15" thickBot="1">
      <c r="A7157" s="9" t="s">
        <v>7278</v>
      </c>
      <c r="B7157" s="10">
        <v>1</v>
      </c>
      <c r="C7157" s="11">
        <v>0</v>
      </c>
      <c r="D7157" s="12">
        <v>0</v>
      </c>
      <c r="E7157" s="13">
        <v>8.5999999999999993E-2</v>
      </c>
      <c r="F7157" s="14">
        <v>8.5999999999999993E-2</v>
      </c>
      <c r="G7157" s="15">
        <v>8.5999999999999993E-2</v>
      </c>
      <c r="H7157" s="59">
        <v>8.5999999999999993E-2</v>
      </c>
      <c r="I7157">
        <f t="shared" si="444"/>
        <v>8.599999999999999E-5</v>
      </c>
      <c r="J7157">
        <f t="shared" si="445"/>
        <v>8.599999999999999E-5</v>
      </c>
      <c r="K7157">
        <f t="shared" si="446"/>
        <v>8.599999999999999E-5</v>
      </c>
      <c r="L7157">
        <f t="shared" si="447"/>
        <v>8.599999999999999E-5</v>
      </c>
    </row>
    <row r="7158" spans="1:12" ht="15" thickBot="1">
      <c r="A7158" s="9" t="s">
        <v>7279</v>
      </c>
      <c r="B7158" s="10">
        <v>1</v>
      </c>
      <c r="C7158" s="11">
        <v>0</v>
      </c>
      <c r="D7158" s="12">
        <v>0</v>
      </c>
      <c r="E7158" s="13">
        <v>1.4999999999999999E-2</v>
      </c>
      <c r="F7158" s="14">
        <v>1.4999999999999999E-2</v>
      </c>
      <c r="G7158" s="15">
        <v>1.4999999999999999E-2</v>
      </c>
      <c r="H7158" s="59">
        <v>1.4999999999999999E-2</v>
      </c>
      <c r="I7158">
        <f t="shared" si="444"/>
        <v>1.4999999999999999E-5</v>
      </c>
      <c r="J7158">
        <f t="shared" si="445"/>
        <v>1.4999999999999999E-5</v>
      </c>
      <c r="K7158">
        <f t="shared" si="446"/>
        <v>1.4999999999999999E-5</v>
      </c>
      <c r="L7158">
        <f t="shared" si="447"/>
        <v>1.4999999999999999E-5</v>
      </c>
    </row>
    <row r="7159" spans="1:12" ht="15" thickBot="1">
      <c r="A7159" s="9" t="s">
        <v>7280</v>
      </c>
      <c r="B7159" s="10">
        <v>2</v>
      </c>
      <c r="C7159" s="11">
        <v>0</v>
      </c>
      <c r="D7159" s="12">
        <v>0</v>
      </c>
      <c r="E7159" s="13">
        <v>0.49199999999999999</v>
      </c>
      <c r="F7159" s="14">
        <v>2.0510000000000002</v>
      </c>
      <c r="G7159" s="15">
        <v>3.61</v>
      </c>
      <c r="H7159" s="59">
        <v>3.61</v>
      </c>
      <c r="I7159">
        <f t="shared" si="444"/>
        <v>4.9200000000000003E-4</v>
      </c>
      <c r="J7159">
        <f t="shared" si="445"/>
        <v>2.0510000000000003E-3</v>
      </c>
      <c r="K7159">
        <f t="shared" si="446"/>
        <v>3.6099999999999999E-3</v>
      </c>
      <c r="L7159">
        <f t="shared" si="447"/>
        <v>3.6099999999999999E-3</v>
      </c>
    </row>
    <row r="7160" spans="1:12" ht="15" thickBot="1">
      <c r="A7160" s="9" t="s">
        <v>7281</v>
      </c>
      <c r="B7160" s="10">
        <v>3</v>
      </c>
      <c r="C7160" s="11">
        <v>0</v>
      </c>
      <c r="D7160" s="12">
        <v>0</v>
      </c>
      <c r="E7160" s="13">
        <v>3.2000000000000001E-2</v>
      </c>
      <c r="F7160" s="14">
        <v>6.3976699999999997</v>
      </c>
      <c r="G7160" s="15">
        <v>14.002000000000001</v>
      </c>
      <c r="H7160" s="59">
        <v>14.002000000000001</v>
      </c>
      <c r="I7160">
        <f t="shared" si="444"/>
        <v>3.1999999999999999E-5</v>
      </c>
      <c r="J7160">
        <f t="shared" si="445"/>
        <v>6.3976699999999994E-3</v>
      </c>
      <c r="K7160">
        <f t="shared" si="446"/>
        <v>1.4002000000000001E-2</v>
      </c>
      <c r="L7160">
        <f t="shared" si="447"/>
        <v>1.4002000000000001E-2</v>
      </c>
    </row>
    <row r="7161" spans="1:12" ht="15" thickBot="1">
      <c r="A7161" s="9" t="s">
        <v>7282</v>
      </c>
      <c r="B7161" s="10">
        <v>1</v>
      </c>
      <c r="C7161" s="11">
        <v>0</v>
      </c>
      <c r="D7161" s="12">
        <v>0</v>
      </c>
      <c r="E7161" s="13">
        <v>2.4E-2</v>
      </c>
      <c r="F7161" s="14">
        <v>2.4E-2</v>
      </c>
      <c r="G7161" s="15">
        <v>2.4E-2</v>
      </c>
      <c r="H7161" s="59">
        <v>2.4E-2</v>
      </c>
      <c r="I7161">
        <f t="shared" si="444"/>
        <v>2.4000000000000001E-5</v>
      </c>
      <c r="J7161">
        <f t="shared" si="445"/>
        <v>2.4000000000000001E-5</v>
      </c>
      <c r="K7161">
        <f t="shared" si="446"/>
        <v>2.4000000000000001E-5</v>
      </c>
      <c r="L7161">
        <f t="shared" si="447"/>
        <v>2.4000000000000001E-5</v>
      </c>
    </row>
    <row r="7162" spans="1:12" ht="15" thickBot="1">
      <c r="A7162" s="9" t="s">
        <v>7283</v>
      </c>
      <c r="B7162" s="10">
        <v>2</v>
      </c>
      <c r="C7162" s="11">
        <v>0</v>
      </c>
      <c r="D7162" s="12">
        <v>0</v>
      </c>
      <c r="E7162" s="13">
        <v>9.2999999999999999E-2</v>
      </c>
      <c r="F7162" s="14">
        <v>2.0110000000000001</v>
      </c>
      <c r="G7162" s="15">
        <v>3.9289999999999998</v>
      </c>
      <c r="H7162" s="59">
        <v>3.9289999999999998</v>
      </c>
      <c r="I7162">
        <f t="shared" si="444"/>
        <v>9.2999999999999997E-5</v>
      </c>
      <c r="J7162">
        <f t="shared" si="445"/>
        <v>2.0110000000000002E-3</v>
      </c>
      <c r="K7162">
        <f t="shared" si="446"/>
        <v>3.9290000000000002E-3</v>
      </c>
      <c r="L7162">
        <f t="shared" si="447"/>
        <v>3.9290000000000002E-3</v>
      </c>
    </row>
    <row r="7163" spans="1:12" ht="15" thickBot="1">
      <c r="A7163" s="9" t="s">
        <v>7284</v>
      </c>
      <c r="B7163" s="10">
        <v>2</v>
      </c>
      <c r="C7163" s="11">
        <v>0</v>
      </c>
      <c r="D7163" s="12">
        <v>0</v>
      </c>
      <c r="E7163" s="13">
        <v>0.03</v>
      </c>
      <c r="F7163" s="14">
        <v>0.67600000000000005</v>
      </c>
      <c r="G7163" s="15">
        <v>1.3220000000000001</v>
      </c>
      <c r="H7163" s="59">
        <v>1.3220000000000001</v>
      </c>
      <c r="I7163">
        <f t="shared" si="444"/>
        <v>2.9999999999999997E-5</v>
      </c>
      <c r="J7163">
        <f t="shared" si="445"/>
        <v>6.7600000000000006E-4</v>
      </c>
      <c r="K7163">
        <f t="shared" si="446"/>
        <v>1.322E-3</v>
      </c>
      <c r="L7163">
        <f t="shared" si="447"/>
        <v>1.322E-3</v>
      </c>
    </row>
    <row r="7164" spans="1:12" ht="15" thickBot="1">
      <c r="A7164" s="9" t="s">
        <v>7285</v>
      </c>
      <c r="B7164" s="10">
        <v>1</v>
      </c>
      <c r="C7164" s="11">
        <v>0</v>
      </c>
      <c r="D7164" s="12">
        <v>0</v>
      </c>
      <c r="E7164" s="13">
        <v>2.7E-2</v>
      </c>
      <c r="F7164" s="14">
        <v>2.7E-2</v>
      </c>
      <c r="G7164" s="15">
        <v>2.7E-2</v>
      </c>
      <c r="H7164" s="59">
        <v>2.7E-2</v>
      </c>
      <c r="I7164">
        <f t="shared" si="444"/>
        <v>2.6999999999999999E-5</v>
      </c>
      <c r="J7164">
        <f t="shared" si="445"/>
        <v>2.6999999999999999E-5</v>
      </c>
      <c r="K7164">
        <f t="shared" si="446"/>
        <v>2.6999999999999999E-5</v>
      </c>
      <c r="L7164">
        <f t="shared" si="447"/>
        <v>2.6999999999999999E-5</v>
      </c>
    </row>
    <row r="7165" spans="1:12" ht="15" thickBot="1">
      <c r="A7165" s="9" t="s">
        <v>7286</v>
      </c>
      <c r="B7165" s="10">
        <v>2</v>
      </c>
      <c r="C7165" s="11">
        <v>0</v>
      </c>
      <c r="D7165" s="12">
        <v>0</v>
      </c>
      <c r="E7165" s="13">
        <v>1.2999999999999999E-2</v>
      </c>
      <c r="F7165" s="14">
        <v>0.51800000000000002</v>
      </c>
      <c r="G7165" s="15">
        <v>1.0229999999999999</v>
      </c>
      <c r="H7165" s="59">
        <v>1.0229999999999999</v>
      </c>
      <c r="I7165">
        <f t="shared" si="444"/>
        <v>1.2999999999999999E-5</v>
      </c>
      <c r="J7165">
        <f t="shared" si="445"/>
        <v>5.1800000000000001E-4</v>
      </c>
      <c r="K7165">
        <f t="shared" si="446"/>
        <v>1.0229999999999998E-3</v>
      </c>
      <c r="L7165">
        <f t="shared" si="447"/>
        <v>1.0229999999999998E-3</v>
      </c>
    </row>
    <row r="7166" spans="1:12" ht="15" thickBot="1">
      <c r="A7166" s="9" t="s">
        <v>7287</v>
      </c>
      <c r="B7166" s="10">
        <v>1</v>
      </c>
      <c r="C7166" s="11">
        <v>0</v>
      </c>
      <c r="D7166" s="12">
        <v>0</v>
      </c>
      <c r="E7166" s="13">
        <v>14.601000000000001</v>
      </c>
      <c r="F7166" s="14">
        <v>14.601000000000001</v>
      </c>
      <c r="G7166" s="15">
        <v>14.601000000000001</v>
      </c>
      <c r="H7166" s="59">
        <v>14.601000000000001</v>
      </c>
      <c r="I7166">
        <f t="shared" si="444"/>
        <v>1.4601000000000001E-2</v>
      </c>
      <c r="J7166">
        <f t="shared" si="445"/>
        <v>1.4601000000000001E-2</v>
      </c>
      <c r="K7166">
        <f t="shared" si="446"/>
        <v>1.4601000000000001E-2</v>
      </c>
      <c r="L7166">
        <f t="shared" si="447"/>
        <v>1.4601000000000001E-2</v>
      </c>
    </row>
    <row r="7167" spans="1:12" ht="15" thickBot="1">
      <c r="A7167" s="9" t="s">
        <v>7288</v>
      </c>
      <c r="B7167" s="10">
        <v>1</v>
      </c>
      <c r="C7167" s="11">
        <v>0</v>
      </c>
      <c r="D7167" s="12">
        <v>0</v>
      </c>
      <c r="E7167" s="13">
        <v>3.5999999999999997E-2</v>
      </c>
      <c r="F7167" s="14">
        <v>3.5999999999999997E-2</v>
      </c>
      <c r="G7167" s="15">
        <v>3.5999999999999997E-2</v>
      </c>
      <c r="H7167" s="59">
        <v>3.5999999999999997E-2</v>
      </c>
      <c r="I7167">
        <f t="shared" si="444"/>
        <v>3.5999999999999994E-5</v>
      </c>
      <c r="J7167">
        <f t="shared" si="445"/>
        <v>3.5999999999999994E-5</v>
      </c>
      <c r="K7167">
        <f t="shared" si="446"/>
        <v>3.5999999999999994E-5</v>
      </c>
      <c r="L7167">
        <f t="shared" si="447"/>
        <v>3.5999999999999994E-5</v>
      </c>
    </row>
    <row r="7168" spans="1:12" ht="15" thickBot="1">
      <c r="A7168" s="9" t="s">
        <v>7289</v>
      </c>
      <c r="B7168" s="10">
        <v>1</v>
      </c>
      <c r="C7168" s="11">
        <v>0</v>
      </c>
      <c r="D7168" s="12">
        <v>0</v>
      </c>
      <c r="E7168" s="13">
        <v>22.236999999999998</v>
      </c>
      <c r="F7168" s="14">
        <v>22.236999999999998</v>
      </c>
      <c r="G7168" s="15">
        <v>22.236999999999998</v>
      </c>
      <c r="H7168" s="59">
        <v>22.236999999999998</v>
      </c>
      <c r="I7168">
        <f t="shared" si="444"/>
        <v>2.2237E-2</v>
      </c>
      <c r="J7168">
        <f t="shared" si="445"/>
        <v>2.2237E-2</v>
      </c>
      <c r="K7168">
        <f t="shared" si="446"/>
        <v>2.2237E-2</v>
      </c>
      <c r="L7168">
        <f t="shared" si="447"/>
        <v>2.2237E-2</v>
      </c>
    </row>
    <row r="7169" spans="1:12" ht="15" thickBot="1">
      <c r="A7169" s="9" t="s">
        <v>7290</v>
      </c>
      <c r="B7169" s="10">
        <v>2</v>
      </c>
      <c r="C7169" s="11">
        <v>0</v>
      </c>
      <c r="D7169" s="12">
        <v>0</v>
      </c>
      <c r="E7169" s="13">
        <v>0.108</v>
      </c>
      <c r="F7169" s="14">
        <v>0.1925</v>
      </c>
      <c r="G7169" s="15">
        <v>0.27700000000000002</v>
      </c>
      <c r="H7169" s="59">
        <v>0.27700000000000002</v>
      </c>
      <c r="I7169">
        <f t="shared" si="444"/>
        <v>1.08E-4</v>
      </c>
      <c r="J7169">
        <f t="shared" si="445"/>
        <v>1.9250000000000002E-4</v>
      </c>
      <c r="K7169">
        <f t="shared" si="446"/>
        <v>2.7700000000000001E-4</v>
      </c>
      <c r="L7169">
        <f t="shared" si="447"/>
        <v>2.7700000000000001E-4</v>
      </c>
    </row>
    <row r="7170" spans="1:12" ht="15" thickBot="1">
      <c r="A7170" s="9" t="s">
        <v>7291</v>
      </c>
      <c r="B7170" s="10">
        <v>1</v>
      </c>
      <c r="C7170" s="11">
        <v>0</v>
      </c>
      <c r="D7170" s="12">
        <v>0</v>
      </c>
      <c r="E7170" s="13">
        <v>12.099</v>
      </c>
      <c r="F7170" s="14">
        <v>12.099</v>
      </c>
      <c r="G7170" s="15">
        <v>12.099</v>
      </c>
      <c r="H7170" s="59">
        <v>12.099</v>
      </c>
      <c r="I7170">
        <f t="shared" si="444"/>
        <v>1.2099E-2</v>
      </c>
      <c r="J7170">
        <f t="shared" si="445"/>
        <v>1.2099E-2</v>
      </c>
      <c r="K7170">
        <f t="shared" si="446"/>
        <v>1.2099E-2</v>
      </c>
      <c r="L7170">
        <f t="shared" si="447"/>
        <v>1.2099E-2</v>
      </c>
    </row>
    <row r="7171" spans="1:12" ht="15" thickBot="1">
      <c r="A7171" s="9" t="s">
        <v>7292</v>
      </c>
      <c r="B7171" s="10">
        <v>1</v>
      </c>
      <c r="C7171" s="11">
        <v>0</v>
      </c>
      <c r="D7171" s="12">
        <v>0</v>
      </c>
      <c r="E7171" s="13">
        <v>19.056000000000001</v>
      </c>
      <c r="F7171" s="14">
        <v>19.056000000000001</v>
      </c>
      <c r="G7171" s="15">
        <v>19.056000000000001</v>
      </c>
      <c r="H7171" s="59">
        <v>19.056000000000001</v>
      </c>
      <c r="I7171">
        <f t="shared" ref="I7171:I7234" si="448">E7171/1000</f>
        <v>1.9056E-2</v>
      </c>
      <c r="J7171">
        <f t="shared" ref="J7171:J7234" si="449">F7171/1000</f>
        <v>1.9056E-2</v>
      </c>
      <c r="K7171">
        <f t="shared" ref="K7171:K7234" si="450">G7171/1000</f>
        <v>1.9056E-2</v>
      </c>
      <c r="L7171">
        <f t="shared" ref="L7171:L7234" si="451">H7171/1000</f>
        <v>1.9056E-2</v>
      </c>
    </row>
    <row r="7172" spans="1:12" ht="15" thickBot="1">
      <c r="A7172" s="9" t="s">
        <v>7293</v>
      </c>
      <c r="B7172" s="10">
        <v>1</v>
      </c>
      <c r="C7172" s="11">
        <v>0</v>
      </c>
      <c r="D7172" s="12">
        <v>0</v>
      </c>
      <c r="E7172" s="13">
        <v>1.2999999999999999E-2</v>
      </c>
      <c r="F7172" s="14">
        <v>1.2999999999999999E-2</v>
      </c>
      <c r="G7172" s="15">
        <v>1.2999999999999999E-2</v>
      </c>
      <c r="H7172" s="59">
        <v>1.2999999999999999E-2</v>
      </c>
      <c r="I7172">
        <f t="shared" si="448"/>
        <v>1.2999999999999999E-5</v>
      </c>
      <c r="J7172">
        <f t="shared" si="449"/>
        <v>1.2999999999999999E-5</v>
      </c>
      <c r="K7172">
        <f t="shared" si="450"/>
        <v>1.2999999999999999E-5</v>
      </c>
      <c r="L7172">
        <f t="shared" si="451"/>
        <v>1.2999999999999999E-5</v>
      </c>
    </row>
    <row r="7173" spans="1:12" ht="15" thickBot="1">
      <c r="A7173" s="9" t="s">
        <v>7294</v>
      </c>
      <c r="B7173" s="10">
        <v>1</v>
      </c>
      <c r="C7173" s="11">
        <v>0</v>
      </c>
      <c r="D7173" s="12">
        <v>0</v>
      </c>
      <c r="E7173" s="13">
        <v>2.226</v>
      </c>
      <c r="F7173" s="14">
        <v>2.226</v>
      </c>
      <c r="G7173" s="15">
        <v>2.226</v>
      </c>
      <c r="H7173" s="59">
        <v>2.226</v>
      </c>
      <c r="I7173">
        <f t="shared" si="448"/>
        <v>2.2260000000000001E-3</v>
      </c>
      <c r="J7173">
        <f t="shared" si="449"/>
        <v>2.2260000000000001E-3</v>
      </c>
      <c r="K7173">
        <f t="shared" si="450"/>
        <v>2.2260000000000001E-3</v>
      </c>
      <c r="L7173">
        <f t="shared" si="451"/>
        <v>2.2260000000000001E-3</v>
      </c>
    </row>
    <row r="7174" spans="1:12" ht="15" thickBot="1">
      <c r="A7174" s="9" t="s">
        <v>7295</v>
      </c>
      <c r="B7174" s="10">
        <v>1</v>
      </c>
      <c r="C7174" s="11">
        <v>0</v>
      </c>
      <c r="D7174" s="12">
        <v>0</v>
      </c>
      <c r="E7174" s="13">
        <v>0.41399999999999998</v>
      </c>
      <c r="F7174" s="14">
        <v>0.41399999999999998</v>
      </c>
      <c r="G7174" s="15">
        <v>0.41399999999999998</v>
      </c>
      <c r="H7174" s="59">
        <v>0.41399999999999998</v>
      </c>
      <c r="I7174">
        <f t="shared" si="448"/>
        <v>4.1399999999999998E-4</v>
      </c>
      <c r="J7174">
        <f t="shared" si="449"/>
        <v>4.1399999999999998E-4</v>
      </c>
      <c r="K7174">
        <f t="shared" si="450"/>
        <v>4.1399999999999998E-4</v>
      </c>
      <c r="L7174">
        <f t="shared" si="451"/>
        <v>4.1399999999999998E-4</v>
      </c>
    </row>
    <row r="7175" spans="1:12" ht="15" thickBot="1">
      <c r="A7175" s="9" t="s">
        <v>7296</v>
      </c>
      <c r="B7175" s="10">
        <v>1</v>
      </c>
      <c r="C7175" s="11">
        <v>0</v>
      </c>
      <c r="D7175" s="12">
        <v>0</v>
      </c>
      <c r="E7175" s="13">
        <v>2.343</v>
      </c>
      <c r="F7175" s="14">
        <v>2.343</v>
      </c>
      <c r="G7175" s="15">
        <v>2.343</v>
      </c>
      <c r="H7175" s="59">
        <v>2.343</v>
      </c>
      <c r="I7175">
        <f t="shared" si="448"/>
        <v>2.343E-3</v>
      </c>
      <c r="J7175">
        <f t="shared" si="449"/>
        <v>2.343E-3</v>
      </c>
      <c r="K7175">
        <f t="shared" si="450"/>
        <v>2.343E-3</v>
      </c>
      <c r="L7175">
        <f t="shared" si="451"/>
        <v>2.343E-3</v>
      </c>
    </row>
    <row r="7176" spans="1:12" ht="15" thickBot="1">
      <c r="A7176" s="9" t="s">
        <v>7297</v>
      </c>
      <c r="B7176" s="10">
        <v>1</v>
      </c>
      <c r="C7176" s="11">
        <v>0</v>
      </c>
      <c r="D7176" s="12">
        <v>0</v>
      </c>
      <c r="E7176" s="13">
        <v>5.3999999999999999E-2</v>
      </c>
      <c r="F7176" s="14">
        <v>5.3999999999999999E-2</v>
      </c>
      <c r="G7176" s="15">
        <v>5.3999999999999999E-2</v>
      </c>
      <c r="H7176" s="59">
        <v>5.3999999999999999E-2</v>
      </c>
      <c r="I7176">
        <f t="shared" si="448"/>
        <v>5.3999999999999998E-5</v>
      </c>
      <c r="J7176">
        <f t="shared" si="449"/>
        <v>5.3999999999999998E-5</v>
      </c>
      <c r="K7176">
        <f t="shared" si="450"/>
        <v>5.3999999999999998E-5</v>
      </c>
      <c r="L7176">
        <f t="shared" si="451"/>
        <v>5.3999999999999998E-5</v>
      </c>
    </row>
    <row r="7177" spans="1:12" ht="15" thickBot="1">
      <c r="A7177" s="9" t="s">
        <v>7298</v>
      </c>
      <c r="B7177" s="10">
        <v>1</v>
      </c>
      <c r="C7177" s="11">
        <v>0</v>
      </c>
      <c r="D7177" s="12">
        <v>0</v>
      </c>
      <c r="E7177" s="13">
        <v>2.5999999999999999E-2</v>
      </c>
      <c r="F7177" s="14">
        <v>2.5999999999999999E-2</v>
      </c>
      <c r="G7177" s="15">
        <v>2.5999999999999999E-2</v>
      </c>
      <c r="H7177" s="59">
        <v>2.5999999999999999E-2</v>
      </c>
      <c r="I7177">
        <f t="shared" si="448"/>
        <v>2.5999999999999998E-5</v>
      </c>
      <c r="J7177">
        <f t="shared" si="449"/>
        <v>2.5999999999999998E-5</v>
      </c>
      <c r="K7177">
        <f t="shared" si="450"/>
        <v>2.5999999999999998E-5</v>
      </c>
      <c r="L7177">
        <f t="shared" si="451"/>
        <v>2.5999999999999998E-5</v>
      </c>
    </row>
    <row r="7178" spans="1:12" ht="15" thickBot="1">
      <c r="A7178" s="9" t="s">
        <v>7299</v>
      </c>
      <c r="B7178" s="10">
        <v>1</v>
      </c>
      <c r="C7178" s="11">
        <v>0</v>
      </c>
      <c r="D7178" s="12">
        <v>0</v>
      </c>
      <c r="E7178" s="13">
        <v>23.446000000000002</v>
      </c>
      <c r="F7178" s="14">
        <v>23.446000000000002</v>
      </c>
      <c r="G7178" s="15">
        <v>23.446000000000002</v>
      </c>
      <c r="H7178" s="59">
        <v>23.446000000000002</v>
      </c>
      <c r="I7178">
        <f t="shared" si="448"/>
        <v>2.3446000000000002E-2</v>
      </c>
      <c r="J7178">
        <f t="shared" si="449"/>
        <v>2.3446000000000002E-2</v>
      </c>
      <c r="K7178">
        <f t="shared" si="450"/>
        <v>2.3446000000000002E-2</v>
      </c>
      <c r="L7178">
        <f t="shared" si="451"/>
        <v>2.3446000000000002E-2</v>
      </c>
    </row>
    <row r="7179" spans="1:12" ht="15" thickBot="1">
      <c r="A7179" s="9" t="s">
        <v>7300</v>
      </c>
      <c r="B7179" s="10">
        <v>1</v>
      </c>
      <c r="C7179" s="11">
        <v>0</v>
      </c>
      <c r="D7179" s="12">
        <v>0</v>
      </c>
      <c r="E7179" s="13">
        <v>7.8E-2</v>
      </c>
      <c r="F7179" s="14">
        <v>7.8E-2</v>
      </c>
      <c r="G7179" s="15">
        <v>7.8E-2</v>
      </c>
      <c r="H7179" s="59">
        <v>7.8E-2</v>
      </c>
      <c r="I7179">
        <f t="shared" si="448"/>
        <v>7.7999999999999999E-5</v>
      </c>
      <c r="J7179">
        <f t="shared" si="449"/>
        <v>7.7999999999999999E-5</v>
      </c>
      <c r="K7179">
        <f t="shared" si="450"/>
        <v>7.7999999999999999E-5</v>
      </c>
      <c r="L7179">
        <f t="shared" si="451"/>
        <v>7.7999999999999999E-5</v>
      </c>
    </row>
    <row r="7180" spans="1:12" ht="15" thickBot="1">
      <c r="A7180" s="9" t="s">
        <v>7301</v>
      </c>
      <c r="B7180" s="10">
        <v>2</v>
      </c>
      <c r="C7180" s="11">
        <v>0</v>
      </c>
      <c r="D7180" s="12">
        <v>0</v>
      </c>
      <c r="E7180" s="13">
        <v>4.5990000000000002</v>
      </c>
      <c r="F7180" s="14">
        <v>4.8529999999999998</v>
      </c>
      <c r="G7180" s="15">
        <v>5.1070000000000002</v>
      </c>
      <c r="H7180" s="59">
        <v>5.1070000000000002</v>
      </c>
      <c r="I7180">
        <f t="shared" si="448"/>
        <v>4.5989999999999998E-3</v>
      </c>
      <c r="J7180">
        <f t="shared" si="449"/>
        <v>4.8529999999999997E-3</v>
      </c>
      <c r="K7180">
        <f t="shared" si="450"/>
        <v>5.1070000000000004E-3</v>
      </c>
      <c r="L7180">
        <f t="shared" si="451"/>
        <v>5.1070000000000004E-3</v>
      </c>
    </row>
    <row r="7181" spans="1:12" ht="15" thickBot="1">
      <c r="A7181" s="9" t="s">
        <v>7302</v>
      </c>
      <c r="B7181" s="10">
        <v>2</v>
      </c>
      <c r="C7181" s="11">
        <v>0</v>
      </c>
      <c r="D7181" s="12">
        <v>0</v>
      </c>
      <c r="E7181" s="13">
        <v>5.1470000000000002</v>
      </c>
      <c r="F7181" s="14">
        <v>15.3155</v>
      </c>
      <c r="G7181" s="15">
        <v>25.484000000000002</v>
      </c>
      <c r="H7181" s="59">
        <v>25.484000000000002</v>
      </c>
      <c r="I7181">
        <f t="shared" si="448"/>
        <v>5.1470000000000005E-3</v>
      </c>
      <c r="J7181">
        <f t="shared" si="449"/>
        <v>1.5315499999999999E-2</v>
      </c>
      <c r="K7181">
        <f t="shared" si="450"/>
        <v>2.5484000000000003E-2</v>
      </c>
      <c r="L7181">
        <f t="shared" si="451"/>
        <v>2.5484000000000003E-2</v>
      </c>
    </row>
    <row r="7182" spans="1:12" ht="15" thickBot="1">
      <c r="A7182" s="9" t="s">
        <v>7303</v>
      </c>
      <c r="B7182" s="10">
        <v>2</v>
      </c>
      <c r="C7182" s="11">
        <v>0</v>
      </c>
      <c r="D7182" s="12">
        <v>0</v>
      </c>
      <c r="E7182" s="13">
        <v>1.4E-2</v>
      </c>
      <c r="F7182" s="14">
        <v>1.4E-2</v>
      </c>
      <c r="G7182" s="15">
        <v>1.4E-2</v>
      </c>
      <c r="H7182" s="59">
        <v>1.4E-2</v>
      </c>
      <c r="I7182">
        <f t="shared" si="448"/>
        <v>1.4E-5</v>
      </c>
      <c r="J7182">
        <f t="shared" si="449"/>
        <v>1.4E-5</v>
      </c>
      <c r="K7182">
        <f t="shared" si="450"/>
        <v>1.4E-5</v>
      </c>
      <c r="L7182">
        <f t="shared" si="451"/>
        <v>1.4E-5</v>
      </c>
    </row>
    <row r="7183" spans="1:12" ht="15" thickBot="1">
      <c r="A7183" s="9" t="s">
        <v>7304</v>
      </c>
      <c r="B7183" s="10">
        <v>1</v>
      </c>
      <c r="C7183" s="11">
        <v>0</v>
      </c>
      <c r="D7183" s="12">
        <v>0</v>
      </c>
      <c r="E7183" s="13">
        <v>1.4999999999999999E-2</v>
      </c>
      <c r="F7183" s="14">
        <v>1.4999999999999999E-2</v>
      </c>
      <c r="G7183" s="15">
        <v>1.4999999999999999E-2</v>
      </c>
      <c r="H7183" s="59">
        <v>1.4999999999999999E-2</v>
      </c>
      <c r="I7183">
        <f t="shared" si="448"/>
        <v>1.4999999999999999E-5</v>
      </c>
      <c r="J7183">
        <f t="shared" si="449"/>
        <v>1.4999999999999999E-5</v>
      </c>
      <c r="K7183">
        <f t="shared" si="450"/>
        <v>1.4999999999999999E-5</v>
      </c>
      <c r="L7183">
        <f t="shared" si="451"/>
        <v>1.4999999999999999E-5</v>
      </c>
    </row>
    <row r="7184" spans="1:12" ht="15" thickBot="1">
      <c r="A7184" s="9" t="s">
        <v>7305</v>
      </c>
      <c r="B7184" s="10">
        <v>3</v>
      </c>
      <c r="C7184" s="11">
        <v>0</v>
      </c>
      <c r="D7184" s="12">
        <v>0</v>
      </c>
      <c r="E7184" s="13">
        <v>6.5000000000000002E-2</v>
      </c>
      <c r="F7184" s="14">
        <v>2.7606700000000002</v>
      </c>
      <c r="G7184" s="15">
        <v>7.9269999999999996</v>
      </c>
      <c r="H7184" s="59">
        <v>7.9269999999999996</v>
      </c>
      <c r="I7184">
        <f t="shared" si="448"/>
        <v>6.5000000000000008E-5</v>
      </c>
      <c r="J7184">
        <f t="shared" si="449"/>
        <v>2.7606700000000002E-3</v>
      </c>
      <c r="K7184">
        <f t="shared" si="450"/>
        <v>7.927E-3</v>
      </c>
      <c r="L7184">
        <f t="shared" si="451"/>
        <v>7.927E-3</v>
      </c>
    </row>
    <row r="7185" spans="1:12" ht="15" thickBot="1">
      <c r="A7185" s="9" t="s">
        <v>7306</v>
      </c>
      <c r="B7185" s="10">
        <v>2</v>
      </c>
      <c r="C7185" s="11">
        <v>0</v>
      </c>
      <c r="D7185" s="12">
        <v>0</v>
      </c>
      <c r="E7185" s="13">
        <v>0.20899999999999999</v>
      </c>
      <c r="F7185" s="14">
        <v>2.637</v>
      </c>
      <c r="G7185" s="15">
        <v>5.0650000000000004</v>
      </c>
      <c r="H7185" s="59">
        <v>5.0650000000000004</v>
      </c>
      <c r="I7185">
        <f t="shared" si="448"/>
        <v>2.0899999999999998E-4</v>
      </c>
      <c r="J7185">
        <f t="shared" si="449"/>
        <v>2.637E-3</v>
      </c>
      <c r="K7185">
        <f t="shared" si="450"/>
        <v>5.0650000000000001E-3</v>
      </c>
      <c r="L7185">
        <f t="shared" si="451"/>
        <v>5.0650000000000001E-3</v>
      </c>
    </row>
    <row r="7186" spans="1:12" ht="15" thickBot="1">
      <c r="A7186" s="9" t="s">
        <v>7307</v>
      </c>
      <c r="B7186" s="10">
        <v>2</v>
      </c>
      <c r="C7186" s="11">
        <v>0</v>
      </c>
      <c r="D7186" s="12">
        <v>0</v>
      </c>
      <c r="E7186" s="13">
        <v>9.4E-2</v>
      </c>
      <c r="F7186" s="14">
        <v>3.1659999999999999</v>
      </c>
      <c r="G7186" s="15">
        <v>6.2380000000000004</v>
      </c>
      <c r="H7186" s="59">
        <v>6.2380000000000004</v>
      </c>
      <c r="I7186">
        <f t="shared" si="448"/>
        <v>9.3999999999999994E-5</v>
      </c>
      <c r="J7186">
        <f t="shared" si="449"/>
        <v>3.166E-3</v>
      </c>
      <c r="K7186">
        <f t="shared" si="450"/>
        <v>6.2380000000000005E-3</v>
      </c>
      <c r="L7186">
        <f t="shared" si="451"/>
        <v>6.2380000000000005E-3</v>
      </c>
    </row>
    <row r="7187" spans="1:12" ht="15" thickBot="1">
      <c r="A7187" s="9" t="s">
        <v>7308</v>
      </c>
      <c r="B7187" s="10">
        <v>1</v>
      </c>
      <c r="C7187" s="11">
        <v>0</v>
      </c>
      <c r="D7187" s="12">
        <v>0</v>
      </c>
      <c r="E7187" s="13">
        <v>1.4999999999999999E-2</v>
      </c>
      <c r="F7187" s="14">
        <v>1.4999999999999999E-2</v>
      </c>
      <c r="G7187" s="15">
        <v>1.4999999999999999E-2</v>
      </c>
      <c r="H7187" s="59">
        <v>1.4999999999999999E-2</v>
      </c>
      <c r="I7187">
        <f t="shared" si="448"/>
        <v>1.4999999999999999E-5</v>
      </c>
      <c r="J7187">
        <f t="shared" si="449"/>
        <v>1.4999999999999999E-5</v>
      </c>
      <c r="K7187">
        <f t="shared" si="450"/>
        <v>1.4999999999999999E-5</v>
      </c>
      <c r="L7187">
        <f t="shared" si="451"/>
        <v>1.4999999999999999E-5</v>
      </c>
    </row>
    <row r="7188" spans="1:12" ht="15" thickBot="1">
      <c r="A7188" s="9" t="s">
        <v>7309</v>
      </c>
      <c r="B7188" s="10">
        <v>2</v>
      </c>
      <c r="C7188" s="11">
        <v>0</v>
      </c>
      <c r="D7188" s="12">
        <v>0</v>
      </c>
      <c r="E7188" s="13">
        <v>11.525</v>
      </c>
      <c r="F7188" s="14">
        <v>15.7265</v>
      </c>
      <c r="G7188" s="15">
        <v>19.928000000000001</v>
      </c>
      <c r="H7188" s="59">
        <v>19.928000000000001</v>
      </c>
      <c r="I7188">
        <f t="shared" si="448"/>
        <v>1.1525000000000001E-2</v>
      </c>
      <c r="J7188">
        <f t="shared" si="449"/>
        <v>1.5726500000000001E-2</v>
      </c>
      <c r="K7188">
        <f t="shared" si="450"/>
        <v>1.9928000000000001E-2</v>
      </c>
      <c r="L7188">
        <f t="shared" si="451"/>
        <v>1.9928000000000001E-2</v>
      </c>
    </row>
    <row r="7189" spans="1:12" ht="15" thickBot="1">
      <c r="A7189" s="9" t="s">
        <v>7310</v>
      </c>
      <c r="B7189" s="10">
        <v>2</v>
      </c>
      <c r="C7189" s="11">
        <v>0</v>
      </c>
      <c r="D7189" s="12">
        <v>0</v>
      </c>
      <c r="E7189" s="13">
        <v>1.4E-2</v>
      </c>
      <c r="F7189" s="14">
        <v>0.78449999999999998</v>
      </c>
      <c r="G7189" s="15">
        <v>1.5549999999999999</v>
      </c>
      <c r="H7189" s="59">
        <v>1.5549999999999999</v>
      </c>
      <c r="I7189">
        <f t="shared" si="448"/>
        <v>1.4E-5</v>
      </c>
      <c r="J7189">
        <f t="shared" si="449"/>
        <v>7.8449999999999993E-4</v>
      </c>
      <c r="K7189">
        <f t="shared" si="450"/>
        <v>1.555E-3</v>
      </c>
      <c r="L7189">
        <f t="shared" si="451"/>
        <v>1.555E-3</v>
      </c>
    </row>
    <row r="7190" spans="1:12" ht="15" thickBot="1">
      <c r="A7190" s="9" t="s">
        <v>7311</v>
      </c>
      <c r="B7190" s="10">
        <v>1</v>
      </c>
      <c r="C7190" s="11">
        <v>0</v>
      </c>
      <c r="D7190" s="12">
        <v>0</v>
      </c>
      <c r="E7190" s="13">
        <v>4.5999999999999999E-2</v>
      </c>
      <c r="F7190" s="14">
        <v>4.5999999999999999E-2</v>
      </c>
      <c r="G7190" s="15">
        <v>4.5999999999999999E-2</v>
      </c>
      <c r="H7190" s="59">
        <v>4.5999999999999999E-2</v>
      </c>
      <c r="I7190">
        <f t="shared" si="448"/>
        <v>4.6E-5</v>
      </c>
      <c r="J7190">
        <f t="shared" si="449"/>
        <v>4.6E-5</v>
      </c>
      <c r="K7190">
        <f t="shared" si="450"/>
        <v>4.6E-5</v>
      </c>
      <c r="L7190">
        <f t="shared" si="451"/>
        <v>4.6E-5</v>
      </c>
    </row>
    <row r="7191" spans="1:12" ht="15" thickBot="1">
      <c r="A7191" s="9" t="s">
        <v>7312</v>
      </c>
      <c r="B7191" s="10">
        <v>1</v>
      </c>
      <c r="C7191" s="11">
        <v>0</v>
      </c>
      <c r="D7191" s="12">
        <v>0</v>
      </c>
      <c r="E7191" s="13">
        <v>1.6E-2</v>
      </c>
      <c r="F7191" s="14">
        <v>1.6E-2</v>
      </c>
      <c r="G7191" s="15">
        <v>1.6E-2</v>
      </c>
      <c r="H7191" s="59">
        <v>1.6E-2</v>
      </c>
      <c r="I7191">
        <f t="shared" si="448"/>
        <v>1.5999999999999999E-5</v>
      </c>
      <c r="J7191">
        <f t="shared" si="449"/>
        <v>1.5999999999999999E-5</v>
      </c>
      <c r="K7191">
        <f t="shared" si="450"/>
        <v>1.5999999999999999E-5</v>
      </c>
      <c r="L7191">
        <f t="shared" si="451"/>
        <v>1.5999999999999999E-5</v>
      </c>
    </row>
    <row r="7192" spans="1:12" ht="15" thickBot="1">
      <c r="A7192" s="9" t="s">
        <v>7313</v>
      </c>
      <c r="B7192" s="10">
        <v>2</v>
      </c>
      <c r="C7192" s="11">
        <v>0</v>
      </c>
      <c r="D7192" s="12">
        <v>0</v>
      </c>
      <c r="E7192" s="13">
        <v>1.2999999999999999E-2</v>
      </c>
      <c r="F7192" s="14">
        <v>1.6500000000000001E-2</v>
      </c>
      <c r="G7192" s="15">
        <v>0.02</v>
      </c>
      <c r="H7192" s="59">
        <v>0.02</v>
      </c>
      <c r="I7192">
        <f t="shared" si="448"/>
        <v>1.2999999999999999E-5</v>
      </c>
      <c r="J7192">
        <f t="shared" si="449"/>
        <v>1.6500000000000001E-5</v>
      </c>
      <c r="K7192">
        <f t="shared" si="450"/>
        <v>2.0000000000000002E-5</v>
      </c>
      <c r="L7192">
        <f t="shared" si="451"/>
        <v>2.0000000000000002E-5</v>
      </c>
    </row>
    <row r="7193" spans="1:12" ht="15" thickBot="1">
      <c r="A7193" s="9" t="s">
        <v>7314</v>
      </c>
      <c r="B7193" s="10">
        <v>2</v>
      </c>
      <c r="C7193" s="11">
        <v>0</v>
      </c>
      <c r="D7193" s="12">
        <v>0</v>
      </c>
      <c r="E7193" s="13">
        <v>8.5999999999999993E-2</v>
      </c>
      <c r="F7193" s="14">
        <v>6.8230000000000004</v>
      </c>
      <c r="G7193" s="15">
        <v>13.56</v>
      </c>
      <c r="H7193" s="59">
        <v>13.56</v>
      </c>
      <c r="I7193">
        <f t="shared" si="448"/>
        <v>8.599999999999999E-5</v>
      </c>
      <c r="J7193">
        <f t="shared" si="449"/>
        <v>6.8230000000000001E-3</v>
      </c>
      <c r="K7193">
        <f t="shared" si="450"/>
        <v>1.3560000000000001E-2</v>
      </c>
      <c r="L7193">
        <f t="shared" si="451"/>
        <v>1.3560000000000001E-2</v>
      </c>
    </row>
    <row r="7194" spans="1:12" ht="15" thickBot="1">
      <c r="A7194" s="9" t="s">
        <v>7315</v>
      </c>
      <c r="B7194" s="10">
        <v>1</v>
      </c>
      <c r="C7194" s="11">
        <v>0</v>
      </c>
      <c r="D7194" s="12">
        <v>0</v>
      </c>
      <c r="E7194" s="13">
        <v>18.131</v>
      </c>
      <c r="F7194" s="14">
        <v>18.131</v>
      </c>
      <c r="G7194" s="15">
        <v>18.131</v>
      </c>
      <c r="H7194" s="59">
        <v>18.131</v>
      </c>
      <c r="I7194">
        <f t="shared" si="448"/>
        <v>1.8131000000000001E-2</v>
      </c>
      <c r="J7194">
        <f t="shared" si="449"/>
        <v>1.8131000000000001E-2</v>
      </c>
      <c r="K7194">
        <f t="shared" si="450"/>
        <v>1.8131000000000001E-2</v>
      </c>
      <c r="L7194">
        <f t="shared" si="451"/>
        <v>1.8131000000000001E-2</v>
      </c>
    </row>
    <row r="7195" spans="1:12" ht="15" thickBot="1">
      <c r="A7195" s="9" t="s">
        <v>7316</v>
      </c>
      <c r="B7195" s="10">
        <v>1</v>
      </c>
      <c r="C7195" s="11">
        <v>0</v>
      </c>
      <c r="D7195" s="12">
        <v>0</v>
      </c>
      <c r="E7195" s="13">
        <v>1.4E-2</v>
      </c>
      <c r="F7195" s="14">
        <v>1.4E-2</v>
      </c>
      <c r="G7195" s="15">
        <v>1.4E-2</v>
      </c>
      <c r="H7195" s="59">
        <v>1.4E-2</v>
      </c>
      <c r="I7195">
        <f t="shared" si="448"/>
        <v>1.4E-5</v>
      </c>
      <c r="J7195">
        <f t="shared" si="449"/>
        <v>1.4E-5</v>
      </c>
      <c r="K7195">
        <f t="shared" si="450"/>
        <v>1.4E-5</v>
      </c>
      <c r="L7195">
        <f t="shared" si="451"/>
        <v>1.4E-5</v>
      </c>
    </row>
    <row r="7196" spans="1:12" ht="15" thickBot="1">
      <c r="A7196" s="9" t="s">
        <v>7317</v>
      </c>
      <c r="B7196" s="10">
        <v>2</v>
      </c>
      <c r="C7196" s="11">
        <v>0</v>
      </c>
      <c r="D7196" s="12">
        <v>0</v>
      </c>
      <c r="E7196" s="13">
        <v>8.6999999999999994E-2</v>
      </c>
      <c r="F7196" s="14">
        <v>3.0405000000000002</v>
      </c>
      <c r="G7196" s="15">
        <v>5.9939999999999998</v>
      </c>
      <c r="H7196" s="59">
        <v>5.9939999999999998</v>
      </c>
      <c r="I7196">
        <f t="shared" si="448"/>
        <v>8.7000000000000001E-5</v>
      </c>
      <c r="J7196">
        <f t="shared" si="449"/>
        <v>3.0405000000000002E-3</v>
      </c>
      <c r="K7196">
        <f t="shared" si="450"/>
        <v>5.9940000000000002E-3</v>
      </c>
      <c r="L7196">
        <f t="shared" si="451"/>
        <v>5.9940000000000002E-3</v>
      </c>
    </row>
    <row r="7197" spans="1:12" ht="15" thickBot="1">
      <c r="A7197" s="9" t="s">
        <v>7318</v>
      </c>
      <c r="B7197" s="10">
        <v>1</v>
      </c>
      <c r="C7197" s="11">
        <v>0</v>
      </c>
      <c r="D7197" s="12">
        <v>0</v>
      </c>
      <c r="E7197" s="13">
        <v>16.504999999999999</v>
      </c>
      <c r="F7197" s="14">
        <v>16.504999999999999</v>
      </c>
      <c r="G7197" s="15">
        <v>16.504999999999999</v>
      </c>
      <c r="H7197" s="59">
        <v>16.504999999999999</v>
      </c>
      <c r="I7197">
        <f t="shared" si="448"/>
        <v>1.6504999999999999E-2</v>
      </c>
      <c r="J7197">
        <f t="shared" si="449"/>
        <v>1.6504999999999999E-2</v>
      </c>
      <c r="K7197">
        <f t="shared" si="450"/>
        <v>1.6504999999999999E-2</v>
      </c>
      <c r="L7197">
        <f t="shared" si="451"/>
        <v>1.6504999999999999E-2</v>
      </c>
    </row>
    <row r="7198" spans="1:12" ht="15" thickBot="1">
      <c r="A7198" s="9" t="s">
        <v>7319</v>
      </c>
      <c r="B7198" s="10">
        <v>1</v>
      </c>
      <c r="C7198" s="11">
        <v>0</v>
      </c>
      <c r="D7198" s="12">
        <v>0</v>
      </c>
      <c r="E7198" s="13">
        <v>18.373999999999999</v>
      </c>
      <c r="F7198" s="14">
        <v>18.373999999999999</v>
      </c>
      <c r="G7198" s="15">
        <v>18.373999999999999</v>
      </c>
      <c r="H7198" s="59">
        <v>18.373999999999999</v>
      </c>
      <c r="I7198">
        <f t="shared" si="448"/>
        <v>1.8373999999999998E-2</v>
      </c>
      <c r="J7198">
        <f t="shared" si="449"/>
        <v>1.8373999999999998E-2</v>
      </c>
      <c r="K7198">
        <f t="shared" si="450"/>
        <v>1.8373999999999998E-2</v>
      </c>
      <c r="L7198">
        <f t="shared" si="451"/>
        <v>1.8373999999999998E-2</v>
      </c>
    </row>
    <row r="7199" spans="1:12" ht="15" thickBot="1">
      <c r="A7199" s="9" t="s">
        <v>7320</v>
      </c>
      <c r="B7199" s="10">
        <v>1</v>
      </c>
      <c r="C7199" s="11">
        <v>0</v>
      </c>
      <c r="D7199" s="12">
        <v>0</v>
      </c>
      <c r="E7199" s="13">
        <v>0.122</v>
      </c>
      <c r="F7199" s="14">
        <v>0.122</v>
      </c>
      <c r="G7199" s="15">
        <v>0.122</v>
      </c>
      <c r="H7199" s="59">
        <v>0.122</v>
      </c>
      <c r="I7199">
        <f t="shared" si="448"/>
        <v>1.22E-4</v>
      </c>
      <c r="J7199">
        <f t="shared" si="449"/>
        <v>1.22E-4</v>
      </c>
      <c r="K7199">
        <f t="shared" si="450"/>
        <v>1.22E-4</v>
      </c>
      <c r="L7199">
        <f t="shared" si="451"/>
        <v>1.22E-4</v>
      </c>
    </row>
    <row r="7200" spans="1:12" ht="15" thickBot="1">
      <c r="A7200" s="9" t="s">
        <v>7321</v>
      </c>
      <c r="B7200" s="10">
        <v>1</v>
      </c>
      <c r="C7200" s="11">
        <v>0</v>
      </c>
      <c r="D7200" s="12">
        <v>0</v>
      </c>
      <c r="E7200" s="13">
        <v>1.7999999999999999E-2</v>
      </c>
      <c r="F7200" s="14">
        <v>1.7999999999999999E-2</v>
      </c>
      <c r="G7200" s="15">
        <v>1.7999999999999999E-2</v>
      </c>
      <c r="H7200" s="59">
        <v>1.7999999999999999E-2</v>
      </c>
      <c r="I7200">
        <f t="shared" si="448"/>
        <v>1.7999999999999997E-5</v>
      </c>
      <c r="J7200">
        <f t="shared" si="449"/>
        <v>1.7999999999999997E-5</v>
      </c>
      <c r="K7200">
        <f t="shared" si="450"/>
        <v>1.7999999999999997E-5</v>
      </c>
      <c r="L7200">
        <f t="shared" si="451"/>
        <v>1.7999999999999997E-5</v>
      </c>
    </row>
    <row r="7201" spans="1:12" ht="15" thickBot="1">
      <c r="A7201" s="9" t="s">
        <v>7322</v>
      </c>
      <c r="B7201" s="10">
        <v>2</v>
      </c>
      <c r="C7201" s="11">
        <v>0</v>
      </c>
      <c r="D7201" s="12">
        <v>0</v>
      </c>
      <c r="E7201" s="13">
        <v>2.1999999999999999E-2</v>
      </c>
      <c r="F7201" s="14">
        <v>8.4000000000000005E-2</v>
      </c>
      <c r="G7201" s="15">
        <v>0.14599999999999999</v>
      </c>
      <c r="H7201" s="59">
        <v>0.14599999999999999</v>
      </c>
      <c r="I7201">
        <f t="shared" si="448"/>
        <v>2.1999999999999999E-5</v>
      </c>
      <c r="J7201">
        <f t="shared" si="449"/>
        <v>8.4000000000000009E-5</v>
      </c>
      <c r="K7201">
        <f t="shared" si="450"/>
        <v>1.46E-4</v>
      </c>
      <c r="L7201">
        <f t="shared" si="451"/>
        <v>1.46E-4</v>
      </c>
    </row>
    <row r="7202" spans="1:12" ht="15" thickBot="1">
      <c r="A7202" s="9" t="s">
        <v>7323</v>
      </c>
      <c r="B7202" s="10">
        <v>1</v>
      </c>
      <c r="C7202" s="11">
        <v>0</v>
      </c>
      <c r="D7202" s="12">
        <v>0</v>
      </c>
      <c r="E7202" s="13">
        <v>18.771999999999998</v>
      </c>
      <c r="F7202" s="14">
        <v>18.771999999999998</v>
      </c>
      <c r="G7202" s="15">
        <v>18.771999999999998</v>
      </c>
      <c r="H7202" s="59">
        <v>18.771999999999998</v>
      </c>
      <c r="I7202">
        <f t="shared" si="448"/>
        <v>1.8771999999999997E-2</v>
      </c>
      <c r="J7202">
        <f t="shared" si="449"/>
        <v>1.8771999999999997E-2</v>
      </c>
      <c r="K7202">
        <f t="shared" si="450"/>
        <v>1.8771999999999997E-2</v>
      </c>
      <c r="L7202">
        <f t="shared" si="451"/>
        <v>1.8771999999999997E-2</v>
      </c>
    </row>
    <row r="7203" spans="1:12" ht="15" thickBot="1">
      <c r="A7203" s="9" t="s">
        <v>7324</v>
      </c>
      <c r="B7203" s="10">
        <v>1</v>
      </c>
      <c r="C7203" s="11">
        <v>0</v>
      </c>
      <c r="D7203" s="12">
        <v>0</v>
      </c>
      <c r="E7203" s="13">
        <v>2.3E-2</v>
      </c>
      <c r="F7203" s="14">
        <v>2.3E-2</v>
      </c>
      <c r="G7203" s="15">
        <v>2.3E-2</v>
      </c>
      <c r="H7203" s="59">
        <v>2.3E-2</v>
      </c>
      <c r="I7203">
        <f t="shared" si="448"/>
        <v>2.3E-5</v>
      </c>
      <c r="J7203">
        <f t="shared" si="449"/>
        <v>2.3E-5</v>
      </c>
      <c r="K7203">
        <f t="shared" si="450"/>
        <v>2.3E-5</v>
      </c>
      <c r="L7203">
        <f t="shared" si="451"/>
        <v>2.3E-5</v>
      </c>
    </row>
    <row r="7204" spans="1:12" ht="15" thickBot="1">
      <c r="A7204" s="9" t="s">
        <v>7325</v>
      </c>
      <c r="B7204" s="10">
        <v>1</v>
      </c>
      <c r="C7204" s="11">
        <v>0</v>
      </c>
      <c r="D7204" s="12">
        <v>0</v>
      </c>
      <c r="E7204" s="13">
        <v>0.14799999999999999</v>
      </c>
      <c r="F7204" s="14">
        <v>0.14799999999999999</v>
      </c>
      <c r="G7204" s="15">
        <v>0.14799999999999999</v>
      </c>
      <c r="H7204" s="59">
        <v>0.14799999999999999</v>
      </c>
      <c r="I7204">
        <f t="shared" si="448"/>
        <v>1.4799999999999999E-4</v>
      </c>
      <c r="J7204">
        <f t="shared" si="449"/>
        <v>1.4799999999999999E-4</v>
      </c>
      <c r="K7204">
        <f t="shared" si="450"/>
        <v>1.4799999999999999E-4</v>
      </c>
      <c r="L7204">
        <f t="shared" si="451"/>
        <v>1.4799999999999999E-4</v>
      </c>
    </row>
    <row r="7205" spans="1:12" ht="15" thickBot="1">
      <c r="A7205" s="9" t="s">
        <v>7326</v>
      </c>
      <c r="B7205" s="10">
        <v>1</v>
      </c>
      <c r="C7205" s="11">
        <v>0</v>
      </c>
      <c r="D7205" s="12">
        <v>0</v>
      </c>
      <c r="E7205" s="13">
        <v>0.107</v>
      </c>
      <c r="F7205" s="14">
        <v>0.107</v>
      </c>
      <c r="G7205" s="15">
        <v>0.107</v>
      </c>
      <c r="H7205" s="59">
        <v>0.107</v>
      </c>
      <c r="I7205">
        <f t="shared" si="448"/>
        <v>1.07E-4</v>
      </c>
      <c r="J7205">
        <f t="shared" si="449"/>
        <v>1.07E-4</v>
      </c>
      <c r="K7205">
        <f t="shared" si="450"/>
        <v>1.07E-4</v>
      </c>
      <c r="L7205">
        <f t="shared" si="451"/>
        <v>1.07E-4</v>
      </c>
    </row>
    <row r="7206" spans="1:12" ht="15" thickBot="1">
      <c r="A7206" s="9" t="s">
        <v>7327</v>
      </c>
      <c r="B7206" s="10">
        <v>1</v>
      </c>
      <c r="C7206" s="11">
        <v>0</v>
      </c>
      <c r="D7206" s="12">
        <v>0</v>
      </c>
      <c r="E7206" s="13">
        <v>7.4999999999999997E-2</v>
      </c>
      <c r="F7206" s="14">
        <v>7.4999999999999997E-2</v>
      </c>
      <c r="G7206" s="15">
        <v>7.4999999999999997E-2</v>
      </c>
      <c r="H7206" s="59">
        <v>7.4999999999999997E-2</v>
      </c>
      <c r="I7206">
        <f t="shared" si="448"/>
        <v>7.4999999999999993E-5</v>
      </c>
      <c r="J7206">
        <f t="shared" si="449"/>
        <v>7.4999999999999993E-5</v>
      </c>
      <c r="K7206">
        <f t="shared" si="450"/>
        <v>7.4999999999999993E-5</v>
      </c>
      <c r="L7206">
        <f t="shared" si="451"/>
        <v>7.4999999999999993E-5</v>
      </c>
    </row>
    <row r="7207" spans="1:12" ht="15" thickBot="1">
      <c r="A7207" s="9" t="s">
        <v>7328</v>
      </c>
      <c r="B7207" s="10">
        <v>2</v>
      </c>
      <c r="C7207" s="11">
        <v>0</v>
      </c>
      <c r="D7207" s="12">
        <v>0</v>
      </c>
      <c r="E7207" s="13">
        <v>6.1849999999999996</v>
      </c>
      <c r="F7207" s="14">
        <v>13.868499999999999</v>
      </c>
      <c r="G7207" s="15">
        <v>21.552</v>
      </c>
      <c r="H7207" s="59">
        <v>21.552</v>
      </c>
      <c r="I7207">
        <f t="shared" si="448"/>
        <v>6.1849999999999995E-3</v>
      </c>
      <c r="J7207">
        <f t="shared" si="449"/>
        <v>1.3868499999999999E-2</v>
      </c>
      <c r="K7207">
        <f t="shared" si="450"/>
        <v>2.1551999999999998E-2</v>
      </c>
      <c r="L7207">
        <f t="shared" si="451"/>
        <v>2.1551999999999998E-2</v>
      </c>
    </row>
    <row r="7208" spans="1:12" ht="15" thickBot="1">
      <c r="A7208" s="9" t="s">
        <v>7329</v>
      </c>
      <c r="B7208" s="10">
        <v>2</v>
      </c>
      <c r="C7208" s="11">
        <v>0</v>
      </c>
      <c r="D7208" s="12">
        <v>0</v>
      </c>
      <c r="E7208" s="13">
        <v>8.8999999999999996E-2</v>
      </c>
      <c r="F7208" s="14">
        <v>3.8330000000000002</v>
      </c>
      <c r="G7208" s="15">
        <v>7.577</v>
      </c>
      <c r="H7208" s="59">
        <v>7.577</v>
      </c>
      <c r="I7208">
        <f t="shared" si="448"/>
        <v>8.8999999999999995E-5</v>
      </c>
      <c r="J7208">
        <f t="shared" si="449"/>
        <v>3.833E-3</v>
      </c>
      <c r="K7208">
        <f t="shared" si="450"/>
        <v>7.5769999999999995E-3</v>
      </c>
      <c r="L7208">
        <f t="shared" si="451"/>
        <v>7.5769999999999995E-3</v>
      </c>
    </row>
    <row r="7209" spans="1:12" ht="15" thickBot="1">
      <c r="A7209" s="9" t="s">
        <v>7330</v>
      </c>
      <c r="B7209" s="10">
        <v>1</v>
      </c>
      <c r="C7209" s="11">
        <v>0</v>
      </c>
      <c r="D7209" s="12">
        <v>0</v>
      </c>
      <c r="E7209" s="13">
        <v>1.2999999999999999E-2</v>
      </c>
      <c r="F7209" s="14">
        <v>1.2999999999999999E-2</v>
      </c>
      <c r="G7209" s="15">
        <v>1.2999999999999999E-2</v>
      </c>
      <c r="H7209" s="59">
        <v>1.2999999999999999E-2</v>
      </c>
      <c r="I7209">
        <f t="shared" si="448"/>
        <v>1.2999999999999999E-5</v>
      </c>
      <c r="J7209">
        <f t="shared" si="449"/>
        <v>1.2999999999999999E-5</v>
      </c>
      <c r="K7209">
        <f t="shared" si="450"/>
        <v>1.2999999999999999E-5</v>
      </c>
      <c r="L7209">
        <f t="shared" si="451"/>
        <v>1.2999999999999999E-5</v>
      </c>
    </row>
    <row r="7210" spans="1:12" ht="15" thickBot="1">
      <c r="A7210" s="9" t="s">
        <v>7331</v>
      </c>
      <c r="B7210" s="10">
        <v>2</v>
      </c>
      <c r="C7210" s="11">
        <v>0</v>
      </c>
      <c r="D7210" s="12">
        <v>0</v>
      </c>
      <c r="E7210" s="13">
        <v>0.115</v>
      </c>
      <c r="F7210" s="14">
        <v>1.02</v>
      </c>
      <c r="G7210" s="15">
        <v>1.925</v>
      </c>
      <c r="H7210" s="59">
        <v>1.925</v>
      </c>
      <c r="I7210">
        <f t="shared" si="448"/>
        <v>1.15E-4</v>
      </c>
      <c r="J7210">
        <f t="shared" si="449"/>
        <v>1.0200000000000001E-3</v>
      </c>
      <c r="K7210">
        <f t="shared" si="450"/>
        <v>1.9250000000000001E-3</v>
      </c>
      <c r="L7210">
        <f t="shared" si="451"/>
        <v>1.9250000000000001E-3</v>
      </c>
    </row>
    <row r="7211" spans="1:12" ht="15" thickBot="1">
      <c r="A7211" s="9" t="s">
        <v>7332</v>
      </c>
      <c r="B7211" s="10">
        <v>1</v>
      </c>
      <c r="C7211" s="11">
        <v>0</v>
      </c>
      <c r="D7211" s="12">
        <v>0</v>
      </c>
      <c r="E7211" s="13">
        <v>1.4E-2</v>
      </c>
      <c r="F7211" s="14">
        <v>1.4E-2</v>
      </c>
      <c r="G7211" s="15">
        <v>1.4E-2</v>
      </c>
      <c r="H7211" s="59">
        <v>1.4E-2</v>
      </c>
      <c r="I7211">
        <f t="shared" si="448"/>
        <v>1.4E-5</v>
      </c>
      <c r="J7211">
        <f t="shared" si="449"/>
        <v>1.4E-5</v>
      </c>
      <c r="K7211">
        <f t="shared" si="450"/>
        <v>1.4E-5</v>
      </c>
      <c r="L7211">
        <f t="shared" si="451"/>
        <v>1.4E-5</v>
      </c>
    </row>
    <row r="7212" spans="1:12" ht="15" thickBot="1">
      <c r="A7212" s="9" t="s">
        <v>7333</v>
      </c>
      <c r="B7212" s="10">
        <v>2</v>
      </c>
      <c r="C7212" s="11">
        <v>0</v>
      </c>
      <c r="D7212" s="12">
        <v>0</v>
      </c>
      <c r="E7212" s="13">
        <v>8.7999999999999995E-2</v>
      </c>
      <c r="F7212" s="14">
        <v>2.6560000000000001</v>
      </c>
      <c r="G7212" s="15">
        <v>5.2240000000000002</v>
      </c>
      <c r="H7212" s="59">
        <v>5.2240000000000002</v>
      </c>
      <c r="I7212">
        <f t="shared" si="448"/>
        <v>8.7999999999999998E-5</v>
      </c>
      <c r="J7212">
        <f t="shared" si="449"/>
        <v>2.6559999999999999E-3</v>
      </c>
      <c r="K7212">
        <f t="shared" si="450"/>
        <v>5.2240000000000003E-3</v>
      </c>
      <c r="L7212">
        <f t="shared" si="451"/>
        <v>5.2240000000000003E-3</v>
      </c>
    </row>
    <row r="7213" spans="1:12" ht="15" thickBot="1">
      <c r="A7213" s="9" t="s">
        <v>7334</v>
      </c>
      <c r="B7213" s="10">
        <v>1</v>
      </c>
      <c r="C7213" s="11">
        <v>0</v>
      </c>
      <c r="D7213" s="12">
        <v>0</v>
      </c>
      <c r="E7213" s="13">
        <v>1.2999999999999999E-2</v>
      </c>
      <c r="F7213" s="14">
        <v>1.2999999999999999E-2</v>
      </c>
      <c r="G7213" s="15">
        <v>1.2999999999999999E-2</v>
      </c>
      <c r="H7213" s="59">
        <v>1.2999999999999999E-2</v>
      </c>
      <c r="I7213">
        <f t="shared" si="448"/>
        <v>1.2999999999999999E-5</v>
      </c>
      <c r="J7213">
        <f t="shared" si="449"/>
        <v>1.2999999999999999E-5</v>
      </c>
      <c r="K7213">
        <f t="shared" si="450"/>
        <v>1.2999999999999999E-5</v>
      </c>
      <c r="L7213">
        <f t="shared" si="451"/>
        <v>1.2999999999999999E-5</v>
      </c>
    </row>
    <row r="7214" spans="1:12" ht="15" thickBot="1">
      <c r="A7214" s="9" t="s">
        <v>7335</v>
      </c>
      <c r="B7214" s="10">
        <v>2</v>
      </c>
      <c r="C7214" s="11">
        <v>0</v>
      </c>
      <c r="D7214" s="12">
        <v>0</v>
      </c>
      <c r="E7214" s="13">
        <v>0.02</v>
      </c>
      <c r="F7214" s="14">
        <v>9.8744999999999994</v>
      </c>
      <c r="G7214" s="15">
        <v>19.728999999999999</v>
      </c>
      <c r="H7214" s="59">
        <v>19.728999999999999</v>
      </c>
      <c r="I7214">
        <f t="shared" si="448"/>
        <v>2.0000000000000002E-5</v>
      </c>
      <c r="J7214">
        <f t="shared" si="449"/>
        <v>9.8744999999999996E-3</v>
      </c>
      <c r="K7214">
        <f t="shared" si="450"/>
        <v>1.9729E-2</v>
      </c>
      <c r="L7214">
        <f t="shared" si="451"/>
        <v>1.9729E-2</v>
      </c>
    </row>
    <row r="7215" spans="1:12" ht="15" thickBot="1">
      <c r="A7215" s="9" t="s">
        <v>7336</v>
      </c>
      <c r="B7215" s="10">
        <v>1</v>
      </c>
      <c r="C7215" s="11">
        <v>0</v>
      </c>
      <c r="D7215" s="12">
        <v>0</v>
      </c>
      <c r="E7215" s="13">
        <v>17.584</v>
      </c>
      <c r="F7215" s="14">
        <v>17.584</v>
      </c>
      <c r="G7215" s="15">
        <v>17.584</v>
      </c>
      <c r="H7215" s="59">
        <v>17.584</v>
      </c>
      <c r="I7215">
        <f t="shared" si="448"/>
        <v>1.7583999999999999E-2</v>
      </c>
      <c r="J7215">
        <f t="shared" si="449"/>
        <v>1.7583999999999999E-2</v>
      </c>
      <c r="K7215">
        <f t="shared" si="450"/>
        <v>1.7583999999999999E-2</v>
      </c>
      <c r="L7215">
        <f t="shared" si="451"/>
        <v>1.7583999999999999E-2</v>
      </c>
    </row>
    <row r="7216" spans="1:12" ht="15" thickBot="1">
      <c r="A7216" s="9" t="s">
        <v>7337</v>
      </c>
      <c r="B7216" s="10">
        <v>1</v>
      </c>
      <c r="C7216" s="11">
        <v>0</v>
      </c>
      <c r="D7216" s="12">
        <v>0</v>
      </c>
      <c r="E7216" s="13">
        <v>7.3999999999999996E-2</v>
      </c>
      <c r="F7216" s="14">
        <v>7.3999999999999996E-2</v>
      </c>
      <c r="G7216" s="15">
        <v>7.3999999999999996E-2</v>
      </c>
      <c r="H7216" s="59">
        <v>7.3999999999999996E-2</v>
      </c>
      <c r="I7216">
        <f t="shared" si="448"/>
        <v>7.3999999999999996E-5</v>
      </c>
      <c r="J7216">
        <f t="shared" si="449"/>
        <v>7.3999999999999996E-5</v>
      </c>
      <c r="K7216">
        <f t="shared" si="450"/>
        <v>7.3999999999999996E-5</v>
      </c>
      <c r="L7216">
        <f t="shared" si="451"/>
        <v>7.3999999999999996E-5</v>
      </c>
    </row>
    <row r="7217" spans="1:12" ht="15" thickBot="1">
      <c r="A7217" s="9" t="s">
        <v>7338</v>
      </c>
      <c r="B7217" s="10">
        <v>1</v>
      </c>
      <c r="C7217" s="11">
        <v>0</v>
      </c>
      <c r="D7217" s="12">
        <v>0</v>
      </c>
      <c r="E7217" s="13">
        <v>0.03</v>
      </c>
      <c r="F7217" s="14">
        <v>0.03</v>
      </c>
      <c r="G7217" s="15">
        <v>0.03</v>
      </c>
      <c r="H7217" s="59">
        <v>0.03</v>
      </c>
      <c r="I7217">
        <f t="shared" si="448"/>
        <v>2.9999999999999997E-5</v>
      </c>
      <c r="J7217">
        <f t="shared" si="449"/>
        <v>2.9999999999999997E-5</v>
      </c>
      <c r="K7217">
        <f t="shared" si="450"/>
        <v>2.9999999999999997E-5</v>
      </c>
      <c r="L7217">
        <f t="shared" si="451"/>
        <v>2.9999999999999997E-5</v>
      </c>
    </row>
    <row r="7218" spans="1:12" ht="15" thickBot="1">
      <c r="A7218" s="9" t="s">
        <v>7339</v>
      </c>
      <c r="B7218" s="10">
        <v>3</v>
      </c>
      <c r="C7218" s="11">
        <v>0</v>
      </c>
      <c r="D7218" s="12">
        <v>0</v>
      </c>
      <c r="E7218" s="13">
        <v>7.9000000000000001E-2</v>
      </c>
      <c r="F7218" s="14">
        <v>0.41632999999999998</v>
      </c>
      <c r="G7218" s="15">
        <v>1.016</v>
      </c>
      <c r="H7218" s="59">
        <v>1.016</v>
      </c>
      <c r="I7218">
        <f t="shared" si="448"/>
        <v>7.8999999999999996E-5</v>
      </c>
      <c r="J7218">
        <f t="shared" si="449"/>
        <v>4.1632999999999997E-4</v>
      </c>
      <c r="K7218">
        <f t="shared" si="450"/>
        <v>1.016E-3</v>
      </c>
      <c r="L7218">
        <f t="shared" si="451"/>
        <v>1.016E-3</v>
      </c>
    </row>
    <row r="7219" spans="1:12" ht="15" thickBot="1">
      <c r="A7219" s="9" t="s">
        <v>7340</v>
      </c>
      <c r="B7219" s="10">
        <v>1</v>
      </c>
      <c r="C7219" s="11">
        <v>0</v>
      </c>
      <c r="D7219" s="12">
        <v>0</v>
      </c>
      <c r="E7219" s="13">
        <v>9.5000000000000001E-2</v>
      </c>
      <c r="F7219" s="14">
        <v>9.5000000000000001E-2</v>
      </c>
      <c r="G7219" s="15">
        <v>9.5000000000000001E-2</v>
      </c>
      <c r="H7219" s="59">
        <v>9.5000000000000001E-2</v>
      </c>
      <c r="I7219">
        <f t="shared" si="448"/>
        <v>9.5000000000000005E-5</v>
      </c>
      <c r="J7219">
        <f t="shared" si="449"/>
        <v>9.5000000000000005E-5</v>
      </c>
      <c r="K7219">
        <f t="shared" si="450"/>
        <v>9.5000000000000005E-5</v>
      </c>
      <c r="L7219">
        <f t="shared" si="451"/>
        <v>9.5000000000000005E-5</v>
      </c>
    </row>
    <row r="7220" spans="1:12" ht="15" thickBot="1">
      <c r="A7220" s="9" t="s">
        <v>7341</v>
      </c>
      <c r="B7220" s="10">
        <v>1</v>
      </c>
      <c r="C7220" s="11">
        <v>0</v>
      </c>
      <c r="D7220" s="12">
        <v>0</v>
      </c>
      <c r="E7220" s="13">
        <v>2.9000000000000001E-2</v>
      </c>
      <c r="F7220" s="14">
        <v>2.9000000000000001E-2</v>
      </c>
      <c r="G7220" s="15">
        <v>2.9000000000000001E-2</v>
      </c>
      <c r="H7220" s="59">
        <v>2.9000000000000001E-2</v>
      </c>
      <c r="I7220">
        <f t="shared" si="448"/>
        <v>2.9E-5</v>
      </c>
      <c r="J7220">
        <f t="shared" si="449"/>
        <v>2.9E-5</v>
      </c>
      <c r="K7220">
        <f t="shared" si="450"/>
        <v>2.9E-5</v>
      </c>
      <c r="L7220">
        <f t="shared" si="451"/>
        <v>2.9E-5</v>
      </c>
    </row>
    <row r="7221" spans="1:12" ht="15" thickBot="1">
      <c r="A7221" s="9" t="s">
        <v>7342</v>
      </c>
      <c r="B7221" s="10">
        <v>2</v>
      </c>
      <c r="C7221" s="11">
        <v>0</v>
      </c>
      <c r="D7221" s="12">
        <v>0</v>
      </c>
      <c r="E7221" s="13">
        <v>3.7999999999999999E-2</v>
      </c>
      <c r="F7221" s="14">
        <v>5.1029999999999998</v>
      </c>
      <c r="G7221" s="15">
        <v>10.167999999999999</v>
      </c>
      <c r="H7221" s="59">
        <v>10.167999999999999</v>
      </c>
      <c r="I7221">
        <f t="shared" si="448"/>
        <v>3.8000000000000002E-5</v>
      </c>
      <c r="J7221">
        <f t="shared" si="449"/>
        <v>5.1029999999999999E-3</v>
      </c>
      <c r="K7221">
        <f t="shared" si="450"/>
        <v>1.0168E-2</v>
      </c>
      <c r="L7221">
        <f t="shared" si="451"/>
        <v>1.0168E-2</v>
      </c>
    </row>
    <row r="7222" spans="1:12" ht="15" thickBot="1">
      <c r="A7222" s="9" t="s">
        <v>7343</v>
      </c>
      <c r="B7222" s="10">
        <v>1</v>
      </c>
      <c r="C7222" s="11">
        <v>0</v>
      </c>
      <c r="D7222" s="12">
        <v>0</v>
      </c>
      <c r="E7222" s="13">
        <v>13.859</v>
      </c>
      <c r="F7222" s="14">
        <v>13.859</v>
      </c>
      <c r="G7222" s="15">
        <v>13.859</v>
      </c>
      <c r="H7222" s="59">
        <v>13.859</v>
      </c>
      <c r="I7222">
        <f t="shared" si="448"/>
        <v>1.3859E-2</v>
      </c>
      <c r="J7222">
        <f t="shared" si="449"/>
        <v>1.3859E-2</v>
      </c>
      <c r="K7222">
        <f t="shared" si="450"/>
        <v>1.3859E-2</v>
      </c>
      <c r="L7222">
        <f t="shared" si="451"/>
        <v>1.3859E-2</v>
      </c>
    </row>
    <row r="7223" spans="1:12" ht="15" thickBot="1">
      <c r="A7223" s="9" t="s">
        <v>7344</v>
      </c>
      <c r="B7223" s="10">
        <v>1</v>
      </c>
      <c r="C7223" s="11">
        <v>0</v>
      </c>
      <c r="D7223" s="12">
        <v>0</v>
      </c>
      <c r="E7223" s="13">
        <v>15.83</v>
      </c>
      <c r="F7223" s="14">
        <v>15.83</v>
      </c>
      <c r="G7223" s="15">
        <v>15.83</v>
      </c>
      <c r="H7223" s="59">
        <v>15.83</v>
      </c>
      <c r="I7223">
        <f t="shared" si="448"/>
        <v>1.583E-2</v>
      </c>
      <c r="J7223">
        <f t="shared" si="449"/>
        <v>1.583E-2</v>
      </c>
      <c r="K7223">
        <f t="shared" si="450"/>
        <v>1.583E-2</v>
      </c>
      <c r="L7223">
        <f t="shared" si="451"/>
        <v>1.583E-2</v>
      </c>
    </row>
    <row r="7224" spans="1:12" ht="15" thickBot="1">
      <c r="A7224" s="9" t="s">
        <v>7345</v>
      </c>
      <c r="B7224" s="10">
        <v>2</v>
      </c>
      <c r="C7224" s="11">
        <v>0</v>
      </c>
      <c r="D7224" s="12">
        <v>0</v>
      </c>
      <c r="E7224" s="13">
        <v>5.1749999999999998</v>
      </c>
      <c r="F7224" s="14">
        <v>11.1625</v>
      </c>
      <c r="G7224" s="15">
        <v>17.149999999999999</v>
      </c>
      <c r="H7224" s="59">
        <v>17.149999999999999</v>
      </c>
      <c r="I7224">
        <f t="shared" si="448"/>
        <v>5.1749999999999999E-3</v>
      </c>
      <c r="J7224">
        <f t="shared" si="449"/>
        <v>1.1162499999999999E-2</v>
      </c>
      <c r="K7224">
        <f t="shared" si="450"/>
        <v>1.7149999999999999E-2</v>
      </c>
      <c r="L7224">
        <f t="shared" si="451"/>
        <v>1.7149999999999999E-2</v>
      </c>
    </row>
    <row r="7225" spans="1:12" ht="15" thickBot="1">
      <c r="A7225" s="9" t="s">
        <v>7346</v>
      </c>
      <c r="B7225" s="10">
        <v>1</v>
      </c>
      <c r="C7225" s="11">
        <v>0</v>
      </c>
      <c r="D7225" s="12">
        <v>0</v>
      </c>
      <c r="E7225" s="13">
        <v>2.4E-2</v>
      </c>
      <c r="F7225" s="14">
        <v>2.4E-2</v>
      </c>
      <c r="G7225" s="15">
        <v>2.4E-2</v>
      </c>
      <c r="H7225" s="59">
        <v>2.4E-2</v>
      </c>
      <c r="I7225">
        <f t="shared" si="448"/>
        <v>2.4000000000000001E-5</v>
      </c>
      <c r="J7225">
        <f t="shared" si="449"/>
        <v>2.4000000000000001E-5</v>
      </c>
      <c r="K7225">
        <f t="shared" si="450"/>
        <v>2.4000000000000001E-5</v>
      </c>
      <c r="L7225">
        <f t="shared" si="451"/>
        <v>2.4000000000000001E-5</v>
      </c>
    </row>
    <row r="7226" spans="1:12" ht="15" thickBot="1">
      <c r="A7226" s="9" t="s">
        <v>7347</v>
      </c>
      <c r="B7226" s="10">
        <v>2</v>
      </c>
      <c r="C7226" s="11">
        <v>0</v>
      </c>
      <c r="D7226" s="12">
        <v>0</v>
      </c>
      <c r="E7226" s="13">
        <v>8.6999999999999994E-2</v>
      </c>
      <c r="F7226" s="14">
        <v>6.8064999999999998</v>
      </c>
      <c r="G7226" s="15">
        <v>13.526</v>
      </c>
      <c r="H7226" s="59">
        <v>13.526</v>
      </c>
      <c r="I7226">
        <f t="shared" si="448"/>
        <v>8.7000000000000001E-5</v>
      </c>
      <c r="J7226">
        <f t="shared" si="449"/>
        <v>6.8065000000000001E-3</v>
      </c>
      <c r="K7226">
        <f t="shared" si="450"/>
        <v>1.3526E-2</v>
      </c>
      <c r="L7226">
        <f t="shared" si="451"/>
        <v>1.3526E-2</v>
      </c>
    </row>
    <row r="7227" spans="1:12" ht="15" thickBot="1">
      <c r="A7227" s="9" t="s">
        <v>7348</v>
      </c>
      <c r="B7227" s="10">
        <v>1</v>
      </c>
      <c r="C7227" s="11">
        <v>0</v>
      </c>
      <c r="D7227" s="12">
        <v>0</v>
      </c>
      <c r="E7227" s="13">
        <v>20.864000000000001</v>
      </c>
      <c r="F7227" s="14">
        <v>20.864000000000001</v>
      </c>
      <c r="G7227" s="15">
        <v>20.864000000000001</v>
      </c>
      <c r="H7227" s="59">
        <v>20.864000000000001</v>
      </c>
      <c r="I7227">
        <f t="shared" si="448"/>
        <v>2.0864000000000001E-2</v>
      </c>
      <c r="J7227">
        <f t="shared" si="449"/>
        <v>2.0864000000000001E-2</v>
      </c>
      <c r="K7227">
        <f t="shared" si="450"/>
        <v>2.0864000000000001E-2</v>
      </c>
      <c r="L7227">
        <f t="shared" si="451"/>
        <v>2.0864000000000001E-2</v>
      </c>
    </row>
    <row r="7228" spans="1:12" ht="15" thickBot="1">
      <c r="A7228" s="9" t="s">
        <v>7349</v>
      </c>
      <c r="B7228" s="10">
        <v>1</v>
      </c>
      <c r="C7228" s="11">
        <v>0</v>
      </c>
      <c r="D7228" s="12">
        <v>0</v>
      </c>
      <c r="E7228" s="13">
        <v>11.481999999999999</v>
      </c>
      <c r="F7228" s="14">
        <v>11.481999999999999</v>
      </c>
      <c r="G7228" s="15">
        <v>11.481999999999999</v>
      </c>
      <c r="H7228" s="59">
        <v>11.481999999999999</v>
      </c>
      <c r="I7228">
        <f t="shared" si="448"/>
        <v>1.1481999999999999E-2</v>
      </c>
      <c r="J7228">
        <f t="shared" si="449"/>
        <v>1.1481999999999999E-2</v>
      </c>
      <c r="K7228">
        <f t="shared" si="450"/>
        <v>1.1481999999999999E-2</v>
      </c>
      <c r="L7228">
        <f t="shared" si="451"/>
        <v>1.1481999999999999E-2</v>
      </c>
    </row>
    <row r="7229" spans="1:12" ht="15" thickBot="1">
      <c r="A7229" s="9" t="s">
        <v>7350</v>
      </c>
      <c r="B7229" s="10">
        <v>1</v>
      </c>
      <c r="C7229" s="11">
        <v>0</v>
      </c>
      <c r="D7229" s="12">
        <v>0</v>
      </c>
      <c r="E7229" s="13">
        <v>6.0960000000000001</v>
      </c>
      <c r="F7229" s="14">
        <v>6.0960000000000001</v>
      </c>
      <c r="G7229" s="15">
        <v>6.0960000000000001</v>
      </c>
      <c r="H7229" s="59">
        <v>6.0960000000000001</v>
      </c>
      <c r="I7229">
        <f t="shared" si="448"/>
        <v>6.0959999999999999E-3</v>
      </c>
      <c r="J7229">
        <f t="shared" si="449"/>
        <v>6.0959999999999999E-3</v>
      </c>
      <c r="K7229">
        <f t="shared" si="450"/>
        <v>6.0959999999999999E-3</v>
      </c>
      <c r="L7229">
        <f t="shared" si="451"/>
        <v>6.0959999999999999E-3</v>
      </c>
    </row>
    <row r="7230" spans="1:12" ht="15" thickBot="1">
      <c r="A7230" s="9" t="s">
        <v>7351</v>
      </c>
      <c r="B7230" s="10">
        <v>2</v>
      </c>
      <c r="C7230" s="11">
        <v>0</v>
      </c>
      <c r="D7230" s="12">
        <v>0</v>
      </c>
      <c r="E7230" s="13">
        <v>8.5999999999999993E-2</v>
      </c>
      <c r="F7230" s="14">
        <v>6.5460000000000003</v>
      </c>
      <c r="G7230" s="15">
        <v>13.006</v>
      </c>
      <c r="H7230" s="59">
        <v>13.006</v>
      </c>
      <c r="I7230">
        <f t="shared" si="448"/>
        <v>8.599999999999999E-5</v>
      </c>
      <c r="J7230">
        <f t="shared" si="449"/>
        <v>6.5460000000000006E-3</v>
      </c>
      <c r="K7230">
        <f t="shared" si="450"/>
        <v>1.3006E-2</v>
      </c>
      <c r="L7230">
        <f t="shared" si="451"/>
        <v>1.3006E-2</v>
      </c>
    </row>
    <row r="7231" spans="1:12" ht="15" thickBot="1">
      <c r="A7231" s="9" t="s">
        <v>7352</v>
      </c>
      <c r="B7231" s="10">
        <v>1</v>
      </c>
      <c r="C7231" s="11">
        <v>0</v>
      </c>
      <c r="D7231" s="12">
        <v>0</v>
      </c>
      <c r="E7231" s="13">
        <v>2.8000000000000001E-2</v>
      </c>
      <c r="F7231" s="14">
        <v>2.8000000000000001E-2</v>
      </c>
      <c r="G7231" s="15">
        <v>2.8000000000000001E-2</v>
      </c>
      <c r="H7231" s="59">
        <v>2.8000000000000001E-2</v>
      </c>
      <c r="I7231">
        <f t="shared" si="448"/>
        <v>2.8E-5</v>
      </c>
      <c r="J7231">
        <f t="shared" si="449"/>
        <v>2.8E-5</v>
      </c>
      <c r="K7231">
        <f t="shared" si="450"/>
        <v>2.8E-5</v>
      </c>
      <c r="L7231">
        <f t="shared" si="451"/>
        <v>2.8E-5</v>
      </c>
    </row>
    <row r="7232" spans="1:12" ht="15" thickBot="1">
      <c r="A7232" s="9" t="s">
        <v>7353</v>
      </c>
      <c r="B7232" s="10">
        <v>1</v>
      </c>
      <c r="C7232" s="11">
        <v>0</v>
      </c>
      <c r="D7232" s="12">
        <v>0</v>
      </c>
      <c r="E7232" s="13">
        <v>1.2E-2</v>
      </c>
      <c r="F7232" s="14">
        <v>1.2E-2</v>
      </c>
      <c r="G7232" s="15">
        <v>1.2E-2</v>
      </c>
      <c r="H7232" s="59">
        <v>1.2E-2</v>
      </c>
      <c r="I7232">
        <f t="shared" si="448"/>
        <v>1.2E-5</v>
      </c>
      <c r="J7232">
        <f t="shared" si="449"/>
        <v>1.2E-5</v>
      </c>
      <c r="K7232">
        <f t="shared" si="450"/>
        <v>1.2E-5</v>
      </c>
      <c r="L7232">
        <f t="shared" si="451"/>
        <v>1.2E-5</v>
      </c>
    </row>
    <row r="7233" spans="1:12" ht="15" thickBot="1">
      <c r="A7233" s="9" t="s">
        <v>7354</v>
      </c>
      <c r="B7233" s="10">
        <v>1</v>
      </c>
      <c r="C7233" s="11">
        <v>0</v>
      </c>
      <c r="D7233" s="12">
        <v>0</v>
      </c>
      <c r="E7233" s="13">
        <v>0.14199999999999999</v>
      </c>
      <c r="F7233" s="14">
        <v>0.14199999999999999</v>
      </c>
      <c r="G7233" s="15">
        <v>0.14199999999999999</v>
      </c>
      <c r="H7233" s="59">
        <v>0.14199999999999999</v>
      </c>
      <c r="I7233">
        <f t="shared" si="448"/>
        <v>1.4199999999999998E-4</v>
      </c>
      <c r="J7233">
        <f t="shared" si="449"/>
        <v>1.4199999999999998E-4</v>
      </c>
      <c r="K7233">
        <f t="shared" si="450"/>
        <v>1.4199999999999998E-4</v>
      </c>
      <c r="L7233">
        <f t="shared" si="451"/>
        <v>1.4199999999999998E-4</v>
      </c>
    </row>
    <row r="7234" spans="1:12" ht="15" thickBot="1">
      <c r="A7234" s="9" t="s">
        <v>7355</v>
      </c>
      <c r="B7234" s="10">
        <v>2</v>
      </c>
      <c r="C7234" s="11">
        <v>0</v>
      </c>
      <c r="D7234" s="12">
        <v>0</v>
      </c>
      <c r="E7234" s="13">
        <v>1.6E-2</v>
      </c>
      <c r="F7234" s="14">
        <v>7.6405000000000003</v>
      </c>
      <c r="G7234" s="15">
        <v>15.265000000000001</v>
      </c>
      <c r="H7234" s="59">
        <v>15.265000000000001</v>
      </c>
      <c r="I7234">
        <f t="shared" si="448"/>
        <v>1.5999999999999999E-5</v>
      </c>
      <c r="J7234">
        <f t="shared" si="449"/>
        <v>7.6405000000000006E-3</v>
      </c>
      <c r="K7234">
        <f t="shared" si="450"/>
        <v>1.5265000000000001E-2</v>
      </c>
      <c r="L7234">
        <f t="shared" si="451"/>
        <v>1.5265000000000001E-2</v>
      </c>
    </row>
    <row r="7235" spans="1:12" ht="15" thickBot="1">
      <c r="A7235" s="9" t="s">
        <v>7356</v>
      </c>
      <c r="B7235" s="10">
        <v>1</v>
      </c>
      <c r="C7235" s="11">
        <v>0</v>
      </c>
      <c r="D7235" s="12">
        <v>0</v>
      </c>
      <c r="E7235" s="13">
        <v>7.4999999999999997E-2</v>
      </c>
      <c r="F7235" s="14">
        <v>7.4999999999999997E-2</v>
      </c>
      <c r="G7235" s="15">
        <v>7.4999999999999997E-2</v>
      </c>
      <c r="H7235" s="59">
        <v>7.4999999999999997E-2</v>
      </c>
      <c r="I7235">
        <f t="shared" ref="I7235:I7298" si="452">E7235/1000</f>
        <v>7.4999999999999993E-5</v>
      </c>
      <c r="J7235">
        <f t="shared" ref="J7235:J7298" si="453">F7235/1000</f>
        <v>7.4999999999999993E-5</v>
      </c>
      <c r="K7235">
        <f t="shared" ref="K7235:K7298" si="454">G7235/1000</f>
        <v>7.4999999999999993E-5</v>
      </c>
      <c r="L7235">
        <f t="shared" ref="L7235:L7298" si="455">H7235/1000</f>
        <v>7.4999999999999993E-5</v>
      </c>
    </row>
    <row r="7236" spans="1:12" ht="15" thickBot="1">
      <c r="A7236" s="9" t="s">
        <v>7357</v>
      </c>
      <c r="B7236" s="10">
        <v>2</v>
      </c>
      <c r="C7236" s="11">
        <v>0</v>
      </c>
      <c r="D7236" s="12">
        <v>0</v>
      </c>
      <c r="E7236" s="13">
        <v>0.107</v>
      </c>
      <c r="F7236" s="14">
        <v>4.3550000000000004</v>
      </c>
      <c r="G7236" s="15">
        <v>8.6029999999999998</v>
      </c>
      <c r="H7236" s="59">
        <v>8.6029999999999998</v>
      </c>
      <c r="I7236">
        <f t="shared" si="452"/>
        <v>1.07E-4</v>
      </c>
      <c r="J7236">
        <f t="shared" si="453"/>
        <v>4.3550000000000004E-3</v>
      </c>
      <c r="K7236">
        <f t="shared" si="454"/>
        <v>8.6029999999999995E-3</v>
      </c>
      <c r="L7236">
        <f t="shared" si="455"/>
        <v>8.6029999999999995E-3</v>
      </c>
    </row>
    <row r="7237" spans="1:12" ht="15" thickBot="1">
      <c r="A7237" s="9" t="s">
        <v>7358</v>
      </c>
      <c r="B7237" s="10">
        <v>1</v>
      </c>
      <c r="C7237" s="11">
        <v>0</v>
      </c>
      <c r="D7237" s="12">
        <v>0</v>
      </c>
      <c r="E7237" s="13">
        <v>6.9850000000000003</v>
      </c>
      <c r="F7237" s="14">
        <v>6.9850000000000003</v>
      </c>
      <c r="G7237" s="15">
        <v>6.9850000000000003</v>
      </c>
      <c r="H7237" s="59">
        <v>6.9850000000000003</v>
      </c>
      <c r="I7237">
        <f t="shared" si="452"/>
        <v>6.9849999999999999E-3</v>
      </c>
      <c r="J7237">
        <f t="shared" si="453"/>
        <v>6.9849999999999999E-3</v>
      </c>
      <c r="K7237">
        <f t="shared" si="454"/>
        <v>6.9849999999999999E-3</v>
      </c>
      <c r="L7237">
        <f t="shared" si="455"/>
        <v>6.9849999999999999E-3</v>
      </c>
    </row>
    <row r="7238" spans="1:12" ht="15" thickBot="1">
      <c r="A7238" s="9" t="s">
        <v>7359</v>
      </c>
      <c r="B7238" s="10">
        <v>1</v>
      </c>
      <c r="C7238" s="11">
        <v>0</v>
      </c>
      <c r="D7238" s="12">
        <v>0</v>
      </c>
      <c r="E7238" s="13">
        <v>16.856999999999999</v>
      </c>
      <c r="F7238" s="14">
        <v>16.856999999999999</v>
      </c>
      <c r="G7238" s="15">
        <v>16.856999999999999</v>
      </c>
      <c r="H7238" s="59">
        <v>16.856999999999999</v>
      </c>
      <c r="I7238">
        <f t="shared" si="452"/>
        <v>1.6857E-2</v>
      </c>
      <c r="J7238">
        <f t="shared" si="453"/>
        <v>1.6857E-2</v>
      </c>
      <c r="K7238">
        <f t="shared" si="454"/>
        <v>1.6857E-2</v>
      </c>
      <c r="L7238">
        <f t="shared" si="455"/>
        <v>1.6857E-2</v>
      </c>
    </row>
    <row r="7239" spans="1:12" ht="15" thickBot="1">
      <c r="A7239" s="9" t="s">
        <v>7360</v>
      </c>
      <c r="B7239" s="10">
        <v>1</v>
      </c>
      <c r="C7239" s="11">
        <v>0</v>
      </c>
      <c r="D7239" s="12">
        <v>0</v>
      </c>
      <c r="E7239" s="13">
        <v>29.445</v>
      </c>
      <c r="F7239" s="14">
        <v>29.445</v>
      </c>
      <c r="G7239" s="15">
        <v>29.445</v>
      </c>
      <c r="H7239" s="59">
        <v>29.445</v>
      </c>
      <c r="I7239">
        <f t="shared" si="452"/>
        <v>2.9444999999999999E-2</v>
      </c>
      <c r="J7239">
        <f t="shared" si="453"/>
        <v>2.9444999999999999E-2</v>
      </c>
      <c r="K7239">
        <f t="shared" si="454"/>
        <v>2.9444999999999999E-2</v>
      </c>
      <c r="L7239">
        <f t="shared" si="455"/>
        <v>2.9444999999999999E-2</v>
      </c>
    </row>
    <row r="7240" spans="1:12" ht="15" thickBot="1">
      <c r="A7240" s="9" t="s">
        <v>7361</v>
      </c>
      <c r="B7240" s="10">
        <v>1</v>
      </c>
      <c r="C7240" s="11">
        <v>0</v>
      </c>
      <c r="D7240" s="12">
        <v>0</v>
      </c>
      <c r="E7240" s="13">
        <v>15.792999999999999</v>
      </c>
      <c r="F7240" s="14">
        <v>15.792999999999999</v>
      </c>
      <c r="G7240" s="15">
        <v>15.792999999999999</v>
      </c>
      <c r="H7240" s="59">
        <v>15.792999999999999</v>
      </c>
      <c r="I7240">
        <f t="shared" si="452"/>
        <v>1.5792999999999998E-2</v>
      </c>
      <c r="J7240">
        <f t="shared" si="453"/>
        <v>1.5792999999999998E-2</v>
      </c>
      <c r="K7240">
        <f t="shared" si="454"/>
        <v>1.5792999999999998E-2</v>
      </c>
      <c r="L7240">
        <f t="shared" si="455"/>
        <v>1.5792999999999998E-2</v>
      </c>
    </row>
    <row r="7241" spans="1:12" ht="15" thickBot="1">
      <c r="A7241" s="9" t="s">
        <v>7362</v>
      </c>
      <c r="B7241" s="10">
        <v>1</v>
      </c>
      <c r="C7241" s="11">
        <v>0</v>
      </c>
      <c r="D7241" s="12">
        <v>0</v>
      </c>
      <c r="E7241" s="13">
        <v>4.6059999999999999</v>
      </c>
      <c r="F7241" s="14">
        <v>4.6059999999999999</v>
      </c>
      <c r="G7241" s="15">
        <v>4.6059999999999999</v>
      </c>
      <c r="H7241" s="59">
        <v>4.6059999999999999</v>
      </c>
      <c r="I7241">
        <f t="shared" si="452"/>
        <v>4.6059999999999999E-3</v>
      </c>
      <c r="J7241">
        <f t="shared" si="453"/>
        <v>4.6059999999999999E-3</v>
      </c>
      <c r="K7241">
        <f t="shared" si="454"/>
        <v>4.6059999999999999E-3</v>
      </c>
      <c r="L7241">
        <f t="shared" si="455"/>
        <v>4.6059999999999999E-3</v>
      </c>
    </row>
    <row r="7242" spans="1:12" ht="15" thickBot="1">
      <c r="A7242" s="9" t="s">
        <v>7363</v>
      </c>
      <c r="B7242" s="10">
        <v>1</v>
      </c>
      <c r="C7242" s="11">
        <v>0</v>
      </c>
      <c r="D7242" s="12">
        <v>0</v>
      </c>
      <c r="E7242" s="13">
        <v>7.5830000000000002</v>
      </c>
      <c r="F7242" s="14">
        <v>7.5830000000000002</v>
      </c>
      <c r="G7242" s="15">
        <v>7.5830000000000002</v>
      </c>
      <c r="H7242" s="59">
        <v>7.5830000000000002</v>
      </c>
      <c r="I7242">
        <f t="shared" si="452"/>
        <v>7.5830000000000003E-3</v>
      </c>
      <c r="J7242">
        <f t="shared" si="453"/>
        <v>7.5830000000000003E-3</v>
      </c>
      <c r="K7242">
        <f t="shared" si="454"/>
        <v>7.5830000000000003E-3</v>
      </c>
      <c r="L7242">
        <f t="shared" si="455"/>
        <v>7.5830000000000003E-3</v>
      </c>
    </row>
    <row r="7243" spans="1:12" ht="15" thickBot="1">
      <c r="A7243" s="9" t="s">
        <v>7364</v>
      </c>
      <c r="B7243" s="10">
        <v>1</v>
      </c>
      <c r="C7243" s="11">
        <v>0</v>
      </c>
      <c r="D7243" s="12">
        <v>0</v>
      </c>
      <c r="E7243" s="13">
        <v>9.5000000000000001E-2</v>
      </c>
      <c r="F7243" s="14">
        <v>9.5000000000000001E-2</v>
      </c>
      <c r="G7243" s="15">
        <v>9.5000000000000001E-2</v>
      </c>
      <c r="H7243" s="59">
        <v>9.5000000000000001E-2</v>
      </c>
      <c r="I7243">
        <f t="shared" si="452"/>
        <v>9.5000000000000005E-5</v>
      </c>
      <c r="J7243">
        <f t="shared" si="453"/>
        <v>9.5000000000000005E-5</v>
      </c>
      <c r="K7243">
        <f t="shared" si="454"/>
        <v>9.5000000000000005E-5</v>
      </c>
      <c r="L7243">
        <f t="shared" si="455"/>
        <v>9.5000000000000005E-5</v>
      </c>
    </row>
    <row r="7244" spans="1:12" ht="15" thickBot="1">
      <c r="A7244" s="9" t="s">
        <v>7365</v>
      </c>
      <c r="B7244" s="10">
        <v>1</v>
      </c>
      <c r="C7244" s="11">
        <v>0</v>
      </c>
      <c r="D7244" s="12">
        <v>0</v>
      </c>
      <c r="E7244" s="13">
        <v>4.5999999999999999E-2</v>
      </c>
      <c r="F7244" s="14">
        <v>4.5999999999999999E-2</v>
      </c>
      <c r="G7244" s="15">
        <v>4.5999999999999999E-2</v>
      </c>
      <c r="H7244" s="59">
        <v>4.5999999999999999E-2</v>
      </c>
      <c r="I7244">
        <f t="shared" si="452"/>
        <v>4.6E-5</v>
      </c>
      <c r="J7244">
        <f t="shared" si="453"/>
        <v>4.6E-5</v>
      </c>
      <c r="K7244">
        <f t="shared" si="454"/>
        <v>4.6E-5</v>
      </c>
      <c r="L7244">
        <f t="shared" si="455"/>
        <v>4.6E-5</v>
      </c>
    </row>
    <row r="7245" spans="1:12" ht="15" thickBot="1">
      <c r="A7245" s="9" t="s">
        <v>7366</v>
      </c>
      <c r="B7245" s="10">
        <v>2</v>
      </c>
      <c r="C7245" s="11">
        <v>0</v>
      </c>
      <c r="D7245" s="12">
        <v>0</v>
      </c>
      <c r="E7245" s="13">
        <v>9.1999999999999998E-2</v>
      </c>
      <c r="F7245" s="14">
        <v>9.7500000000000003E-2</v>
      </c>
      <c r="G7245" s="15">
        <v>0.10299999999999999</v>
      </c>
      <c r="H7245" s="59">
        <v>0.10299999999999999</v>
      </c>
      <c r="I7245">
        <f t="shared" si="452"/>
        <v>9.2E-5</v>
      </c>
      <c r="J7245">
        <f t="shared" si="453"/>
        <v>9.7499999999999998E-5</v>
      </c>
      <c r="K7245">
        <f t="shared" si="454"/>
        <v>1.03E-4</v>
      </c>
      <c r="L7245">
        <f t="shared" si="455"/>
        <v>1.03E-4</v>
      </c>
    </row>
    <row r="7246" spans="1:12" ht="15" thickBot="1">
      <c r="A7246" s="9" t="s">
        <v>7367</v>
      </c>
      <c r="B7246" s="10">
        <v>1</v>
      </c>
      <c r="C7246" s="11">
        <v>0</v>
      </c>
      <c r="D7246" s="12">
        <v>0</v>
      </c>
      <c r="E7246" s="13">
        <v>0.109</v>
      </c>
      <c r="F7246" s="14">
        <v>0.109</v>
      </c>
      <c r="G7246" s="15">
        <v>0.109</v>
      </c>
      <c r="H7246" s="59">
        <v>0.109</v>
      </c>
      <c r="I7246">
        <f t="shared" si="452"/>
        <v>1.0899999999999999E-4</v>
      </c>
      <c r="J7246">
        <f t="shared" si="453"/>
        <v>1.0899999999999999E-4</v>
      </c>
      <c r="K7246">
        <f t="shared" si="454"/>
        <v>1.0899999999999999E-4</v>
      </c>
      <c r="L7246">
        <f t="shared" si="455"/>
        <v>1.0899999999999999E-4</v>
      </c>
    </row>
    <row r="7247" spans="1:12" ht="15" thickBot="1">
      <c r="A7247" s="9" t="s">
        <v>7368</v>
      </c>
      <c r="B7247" s="10">
        <v>1</v>
      </c>
      <c r="C7247" s="11">
        <v>0</v>
      </c>
      <c r="D7247" s="12">
        <v>0</v>
      </c>
      <c r="E7247" s="13">
        <v>3.4000000000000002E-2</v>
      </c>
      <c r="F7247" s="14">
        <v>3.4000000000000002E-2</v>
      </c>
      <c r="G7247" s="15">
        <v>3.4000000000000002E-2</v>
      </c>
      <c r="H7247" s="59">
        <v>3.4000000000000002E-2</v>
      </c>
      <c r="I7247">
        <f t="shared" si="452"/>
        <v>3.4E-5</v>
      </c>
      <c r="J7247">
        <f t="shared" si="453"/>
        <v>3.4E-5</v>
      </c>
      <c r="K7247">
        <f t="shared" si="454"/>
        <v>3.4E-5</v>
      </c>
      <c r="L7247">
        <f t="shared" si="455"/>
        <v>3.4E-5</v>
      </c>
    </row>
    <row r="7248" spans="1:12" ht="15" thickBot="1">
      <c r="A7248" s="9" t="s">
        <v>7369</v>
      </c>
      <c r="B7248" s="10">
        <v>1</v>
      </c>
      <c r="C7248" s="11">
        <v>0</v>
      </c>
      <c r="D7248" s="12">
        <v>0</v>
      </c>
      <c r="E7248" s="13">
        <v>16.908999999999999</v>
      </c>
      <c r="F7248" s="14">
        <v>16.908999999999999</v>
      </c>
      <c r="G7248" s="15">
        <v>16.908999999999999</v>
      </c>
      <c r="H7248" s="59">
        <v>16.908999999999999</v>
      </c>
      <c r="I7248">
        <f t="shared" si="452"/>
        <v>1.6909E-2</v>
      </c>
      <c r="J7248">
        <f t="shared" si="453"/>
        <v>1.6909E-2</v>
      </c>
      <c r="K7248">
        <f t="shared" si="454"/>
        <v>1.6909E-2</v>
      </c>
      <c r="L7248">
        <f t="shared" si="455"/>
        <v>1.6909E-2</v>
      </c>
    </row>
    <row r="7249" spans="1:12" ht="15" thickBot="1">
      <c r="A7249" s="9" t="s">
        <v>7370</v>
      </c>
      <c r="B7249" s="10">
        <v>2</v>
      </c>
      <c r="C7249" s="11">
        <v>0</v>
      </c>
      <c r="D7249" s="12">
        <v>0</v>
      </c>
      <c r="E7249" s="13">
        <v>2.3E-2</v>
      </c>
      <c r="F7249" s="14">
        <v>5.3499999999999999E-2</v>
      </c>
      <c r="G7249" s="15">
        <v>8.4000000000000005E-2</v>
      </c>
      <c r="H7249" s="59">
        <v>8.4000000000000005E-2</v>
      </c>
      <c r="I7249">
        <f t="shared" si="452"/>
        <v>2.3E-5</v>
      </c>
      <c r="J7249">
        <f t="shared" si="453"/>
        <v>5.3499999999999999E-5</v>
      </c>
      <c r="K7249">
        <f t="shared" si="454"/>
        <v>8.4000000000000009E-5</v>
      </c>
      <c r="L7249">
        <f t="shared" si="455"/>
        <v>8.4000000000000009E-5</v>
      </c>
    </row>
    <row r="7250" spans="1:12" ht="15" thickBot="1">
      <c r="A7250" s="9" t="s">
        <v>7371</v>
      </c>
      <c r="B7250" s="10">
        <v>1</v>
      </c>
      <c r="C7250" s="11">
        <v>0</v>
      </c>
      <c r="D7250" s="12">
        <v>0</v>
      </c>
      <c r="E7250" s="13">
        <v>0.19700000000000001</v>
      </c>
      <c r="F7250" s="14">
        <v>0.19700000000000001</v>
      </c>
      <c r="G7250" s="15">
        <v>0.19700000000000001</v>
      </c>
      <c r="H7250" s="59">
        <v>0.19700000000000001</v>
      </c>
      <c r="I7250">
        <f t="shared" si="452"/>
        <v>1.9700000000000002E-4</v>
      </c>
      <c r="J7250">
        <f t="shared" si="453"/>
        <v>1.9700000000000002E-4</v>
      </c>
      <c r="K7250">
        <f t="shared" si="454"/>
        <v>1.9700000000000002E-4</v>
      </c>
      <c r="L7250">
        <f t="shared" si="455"/>
        <v>1.9700000000000002E-4</v>
      </c>
    </row>
    <row r="7251" spans="1:12" ht="15" thickBot="1">
      <c r="A7251" s="9" t="s">
        <v>7372</v>
      </c>
      <c r="B7251" s="10">
        <v>2</v>
      </c>
      <c r="C7251" s="11">
        <v>0</v>
      </c>
      <c r="D7251" s="12">
        <v>0</v>
      </c>
      <c r="E7251" s="13">
        <v>3.2000000000000001E-2</v>
      </c>
      <c r="F7251" s="14">
        <v>7.9000000000000001E-2</v>
      </c>
      <c r="G7251" s="15">
        <v>0.126</v>
      </c>
      <c r="H7251" s="59">
        <v>0.126</v>
      </c>
      <c r="I7251">
        <f t="shared" si="452"/>
        <v>3.1999999999999999E-5</v>
      </c>
      <c r="J7251">
        <f t="shared" si="453"/>
        <v>7.8999999999999996E-5</v>
      </c>
      <c r="K7251">
        <f t="shared" si="454"/>
        <v>1.26E-4</v>
      </c>
      <c r="L7251">
        <f t="shared" si="455"/>
        <v>1.26E-4</v>
      </c>
    </row>
    <row r="7252" spans="1:12" ht="15" thickBot="1">
      <c r="A7252" s="9" t="s">
        <v>7373</v>
      </c>
      <c r="B7252" s="10">
        <v>1</v>
      </c>
      <c r="C7252" s="11">
        <v>0</v>
      </c>
      <c r="D7252" s="12">
        <v>0</v>
      </c>
      <c r="E7252" s="13">
        <v>0.71</v>
      </c>
      <c r="F7252" s="14">
        <v>0.71</v>
      </c>
      <c r="G7252" s="15">
        <v>0.71</v>
      </c>
      <c r="H7252" s="59">
        <v>0.71</v>
      </c>
      <c r="I7252">
        <f t="shared" si="452"/>
        <v>7.0999999999999991E-4</v>
      </c>
      <c r="J7252">
        <f t="shared" si="453"/>
        <v>7.0999999999999991E-4</v>
      </c>
      <c r="K7252">
        <f t="shared" si="454"/>
        <v>7.0999999999999991E-4</v>
      </c>
      <c r="L7252">
        <f t="shared" si="455"/>
        <v>7.0999999999999991E-4</v>
      </c>
    </row>
    <row r="7253" spans="1:12" ht="15" thickBot="1">
      <c r="A7253" s="9" t="s">
        <v>7374</v>
      </c>
      <c r="B7253" s="10">
        <v>1</v>
      </c>
      <c r="C7253" s="11">
        <v>0</v>
      </c>
      <c r="D7253" s="12">
        <v>0</v>
      </c>
      <c r="E7253" s="13">
        <v>1.6E-2</v>
      </c>
      <c r="F7253" s="14">
        <v>1.6E-2</v>
      </c>
      <c r="G7253" s="15">
        <v>1.6E-2</v>
      </c>
      <c r="H7253" s="59">
        <v>1.6E-2</v>
      </c>
      <c r="I7253">
        <f t="shared" si="452"/>
        <v>1.5999999999999999E-5</v>
      </c>
      <c r="J7253">
        <f t="shared" si="453"/>
        <v>1.5999999999999999E-5</v>
      </c>
      <c r="K7253">
        <f t="shared" si="454"/>
        <v>1.5999999999999999E-5</v>
      </c>
      <c r="L7253">
        <f t="shared" si="455"/>
        <v>1.5999999999999999E-5</v>
      </c>
    </row>
    <row r="7254" spans="1:12" ht="15" thickBot="1">
      <c r="A7254" s="9" t="s">
        <v>7375</v>
      </c>
      <c r="B7254" s="10">
        <v>1</v>
      </c>
      <c r="C7254" s="11">
        <v>0</v>
      </c>
      <c r="D7254" s="12">
        <v>0</v>
      </c>
      <c r="E7254" s="13">
        <v>4.8000000000000001E-2</v>
      </c>
      <c r="F7254" s="14">
        <v>4.8000000000000001E-2</v>
      </c>
      <c r="G7254" s="15">
        <v>4.8000000000000001E-2</v>
      </c>
      <c r="H7254" s="59">
        <v>4.8000000000000001E-2</v>
      </c>
      <c r="I7254">
        <f t="shared" si="452"/>
        <v>4.8000000000000001E-5</v>
      </c>
      <c r="J7254">
        <f t="shared" si="453"/>
        <v>4.8000000000000001E-5</v>
      </c>
      <c r="K7254">
        <f t="shared" si="454"/>
        <v>4.8000000000000001E-5</v>
      </c>
      <c r="L7254">
        <f t="shared" si="455"/>
        <v>4.8000000000000001E-5</v>
      </c>
    </row>
    <row r="7255" spans="1:12" ht="15" thickBot="1">
      <c r="A7255" s="9" t="s">
        <v>7376</v>
      </c>
      <c r="B7255" s="10">
        <v>2</v>
      </c>
      <c r="C7255" s="11">
        <v>0</v>
      </c>
      <c r="D7255" s="12">
        <v>0</v>
      </c>
      <c r="E7255" s="13">
        <v>9.7000000000000003E-2</v>
      </c>
      <c r="F7255" s="14">
        <v>0.10249999999999999</v>
      </c>
      <c r="G7255" s="15">
        <v>0.108</v>
      </c>
      <c r="H7255" s="59">
        <v>0.108</v>
      </c>
      <c r="I7255">
        <f t="shared" si="452"/>
        <v>9.7E-5</v>
      </c>
      <c r="J7255">
        <f t="shared" si="453"/>
        <v>1.025E-4</v>
      </c>
      <c r="K7255">
        <f t="shared" si="454"/>
        <v>1.08E-4</v>
      </c>
      <c r="L7255">
        <f t="shared" si="455"/>
        <v>1.08E-4</v>
      </c>
    </row>
    <row r="7256" spans="1:12" ht="15" thickBot="1">
      <c r="A7256" s="9" t="s">
        <v>7377</v>
      </c>
      <c r="B7256" s="10">
        <v>2</v>
      </c>
      <c r="C7256" s="11">
        <v>0</v>
      </c>
      <c r="D7256" s="12">
        <v>0</v>
      </c>
      <c r="E7256" s="13">
        <v>0.06</v>
      </c>
      <c r="F7256" s="14">
        <v>11.273</v>
      </c>
      <c r="G7256" s="15">
        <v>22.486000000000001</v>
      </c>
      <c r="H7256" s="59">
        <v>22.486000000000001</v>
      </c>
      <c r="I7256">
        <f t="shared" si="452"/>
        <v>5.9999999999999995E-5</v>
      </c>
      <c r="J7256">
        <f t="shared" si="453"/>
        <v>1.1273E-2</v>
      </c>
      <c r="K7256">
        <f t="shared" si="454"/>
        <v>2.2485999999999999E-2</v>
      </c>
      <c r="L7256">
        <f t="shared" si="455"/>
        <v>2.2485999999999999E-2</v>
      </c>
    </row>
    <row r="7257" spans="1:12" ht="15" thickBot="1">
      <c r="A7257" s="9" t="s">
        <v>7378</v>
      </c>
      <c r="B7257" s="10">
        <v>1</v>
      </c>
      <c r="C7257" s="11">
        <v>0</v>
      </c>
      <c r="D7257" s="12">
        <v>0</v>
      </c>
      <c r="E7257" s="13">
        <v>7.78</v>
      </c>
      <c r="F7257" s="14">
        <v>7.78</v>
      </c>
      <c r="G7257" s="15">
        <v>7.78</v>
      </c>
      <c r="H7257" s="59">
        <v>7.78</v>
      </c>
      <c r="I7257">
        <f t="shared" si="452"/>
        <v>7.7800000000000005E-3</v>
      </c>
      <c r="J7257">
        <f t="shared" si="453"/>
        <v>7.7800000000000005E-3</v>
      </c>
      <c r="K7257">
        <f t="shared" si="454"/>
        <v>7.7800000000000005E-3</v>
      </c>
      <c r="L7257">
        <f t="shared" si="455"/>
        <v>7.7800000000000005E-3</v>
      </c>
    </row>
    <row r="7258" spans="1:12" ht="15" thickBot="1">
      <c r="A7258" s="9" t="s">
        <v>7379</v>
      </c>
      <c r="B7258" s="10">
        <v>1</v>
      </c>
      <c r="C7258" s="11">
        <v>0</v>
      </c>
      <c r="D7258" s="12">
        <v>0</v>
      </c>
      <c r="E7258" s="13">
        <v>1.2999999999999999E-2</v>
      </c>
      <c r="F7258" s="14">
        <v>1.2999999999999999E-2</v>
      </c>
      <c r="G7258" s="15">
        <v>1.2999999999999999E-2</v>
      </c>
      <c r="H7258" s="59">
        <v>1.2999999999999999E-2</v>
      </c>
      <c r="I7258">
        <f t="shared" si="452"/>
        <v>1.2999999999999999E-5</v>
      </c>
      <c r="J7258">
        <f t="shared" si="453"/>
        <v>1.2999999999999999E-5</v>
      </c>
      <c r="K7258">
        <f t="shared" si="454"/>
        <v>1.2999999999999999E-5</v>
      </c>
      <c r="L7258">
        <f t="shared" si="455"/>
        <v>1.2999999999999999E-5</v>
      </c>
    </row>
    <row r="7259" spans="1:12" ht="15" thickBot="1">
      <c r="A7259" s="9" t="s">
        <v>7380</v>
      </c>
      <c r="B7259" s="10">
        <v>1</v>
      </c>
      <c r="C7259" s="11">
        <v>0</v>
      </c>
      <c r="D7259" s="12">
        <v>0</v>
      </c>
      <c r="E7259" s="13">
        <v>25.356999999999999</v>
      </c>
      <c r="F7259" s="14">
        <v>25.356999999999999</v>
      </c>
      <c r="G7259" s="15">
        <v>25.356999999999999</v>
      </c>
      <c r="H7259" s="59">
        <v>25.356999999999999</v>
      </c>
      <c r="I7259">
        <f t="shared" si="452"/>
        <v>2.5356999999999998E-2</v>
      </c>
      <c r="J7259">
        <f t="shared" si="453"/>
        <v>2.5356999999999998E-2</v>
      </c>
      <c r="K7259">
        <f t="shared" si="454"/>
        <v>2.5356999999999998E-2</v>
      </c>
      <c r="L7259">
        <f t="shared" si="455"/>
        <v>2.5356999999999998E-2</v>
      </c>
    </row>
    <row r="7260" spans="1:12" ht="15" thickBot="1">
      <c r="A7260" s="9" t="s">
        <v>7381</v>
      </c>
      <c r="B7260" s="10">
        <v>2</v>
      </c>
      <c r="C7260" s="11">
        <v>0</v>
      </c>
      <c r="D7260" s="12">
        <v>0</v>
      </c>
      <c r="E7260" s="13">
        <v>3.5000000000000003E-2</v>
      </c>
      <c r="F7260" s="14">
        <v>0.10050000000000001</v>
      </c>
      <c r="G7260" s="15">
        <v>0.16600000000000001</v>
      </c>
      <c r="H7260" s="59">
        <v>0.16600000000000001</v>
      </c>
      <c r="I7260">
        <f t="shared" si="452"/>
        <v>3.5000000000000004E-5</v>
      </c>
      <c r="J7260">
        <f t="shared" si="453"/>
        <v>1.005E-4</v>
      </c>
      <c r="K7260">
        <f t="shared" si="454"/>
        <v>1.66E-4</v>
      </c>
      <c r="L7260">
        <f t="shared" si="455"/>
        <v>1.66E-4</v>
      </c>
    </row>
    <row r="7261" spans="1:12" ht="15" thickBot="1">
      <c r="A7261" s="118" t="s">
        <v>7382</v>
      </c>
      <c r="B7261" s="119">
        <v>1190</v>
      </c>
      <c r="C7261" s="120">
        <v>5</v>
      </c>
      <c r="D7261" s="121">
        <v>4.2016806722689074E-3</v>
      </c>
      <c r="E7261" s="122">
        <v>1.2E-2</v>
      </c>
      <c r="F7261" s="123">
        <v>4.6025152318668248</v>
      </c>
      <c r="G7261" s="124">
        <v>30.12</v>
      </c>
      <c r="H7261" s="125">
        <v>20.172999999999998</v>
      </c>
      <c r="I7261">
        <f t="shared" si="452"/>
        <v>1.2E-5</v>
      </c>
      <c r="J7261">
        <f t="shared" si="453"/>
        <v>4.602515231866825E-3</v>
      </c>
      <c r="K7261">
        <f t="shared" si="454"/>
        <v>3.0120000000000001E-2</v>
      </c>
      <c r="L7261">
        <f t="shared" si="455"/>
        <v>2.0173E-2</v>
      </c>
    </row>
    <row r="7262" spans="1:12" ht="15" thickBot="1">
      <c r="A7262" s="243" t="s">
        <v>7383</v>
      </c>
      <c r="B7262" s="10">
        <v>3</v>
      </c>
      <c r="C7262" s="11">
        <v>0</v>
      </c>
      <c r="D7262" s="12">
        <v>0</v>
      </c>
      <c r="E7262" s="13">
        <v>0.06</v>
      </c>
      <c r="F7262" s="14">
        <v>9.4E-2</v>
      </c>
      <c r="G7262" s="15">
        <v>0.16</v>
      </c>
      <c r="H7262" s="59">
        <v>0.16</v>
      </c>
      <c r="I7262">
        <f t="shared" si="452"/>
        <v>5.9999999999999995E-5</v>
      </c>
      <c r="J7262">
        <f t="shared" si="453"/>
        <v>9.3999999999999994E-5</v>
      </c>
      <c r="K7262">
        <f t="shared" si="454"/>
        <v>1.6000000000000001E-4</v>
      </c>
      <c r="L7262">
        <f t="shared" si="455"/>
        <v>1.6000000000000001E-4</v>
      </c>
    </row>
    <row r="7263" spans="1:12" ht="15" thickBot="1">
      <c r="A7263" s="9" t="s">
        <v>7384</v>
      </c>
      <c r="B7263" s="10">
        <v>1</v>
      </c>
      <c r="C7263" s="11">
        <v>0</v>
      </c>
      <c r="D7263" s="12">
        <v>0</v>
      </c>
      <c r="E7263" s="13">
        <v>0.152</v>
      </c>
      <c r="F7263" s="14">
        <v>0.152</v>
      </c>
      <c r="G7263" s="15">
        <v>0.152</v>
      </c>
      <c r="H7263" s="59">
        <v>0.152</v>
      </c>
      <c r="I7263">
        <f t="shared" si="452"/>
        <v>1.5200000000000001E-4</v>
      </c>
      <c r="J7263">
        <f t="shared" si="453"/>
        <v>1.5200000000000001E-4</v>
      </c>
      <c r="K7263">
        <f t="shared" si="454"/>
        <v>1.5200000000000001E-4</v>
      </c>
      <c r="L7263">
        <f t="shared" si="455"/>
        <v>1.5200000000000001E-4</v>
      </c>
    </row>
    <row r="7264" spans="1:12" ht="15" thickBot="1">
      <c r="A7264" s="9" t="s">
        <v>7385</v>
      </c>
      <c r="B7264" s="10">
        <v>1</v>
      </c>
      <c r="C7264" s="11">
        <v>0</v>
      </c>
      <c r="D7264" s="12">
        <v>0</v>
      </c>
      <c r="E7264" s="13">
        <v>5.0999999999999997E-2</v>
      </c>
      <c r="F7264" s="14">
        <v>5.0999999999999997E-2</v>
      </c>
      <c r="G7264" s="15">
        <v>5.0999999999999997E-2</v>
      </c>
      <c r="H7264" s="59">
        <v>5.0999999999999997E-2</v>
      </c>
      <c r="I7264">
        <f t="shared" si="452"/>
        <v>5.1E-5</v>
      </c>
      <c r="J7264">
        <f t="shared" si="453"/>
        <v>5.1E-5</v>
      </c>
      <c r="K7264">
        <f t="shared" si="454"/>
        <v>5.1E-5</v>
      </c>
      <c r="L7264">
        <f t="shared" si="455"/>
        <v>5.1E-5</v>
      </c>
    </row>
    <row r="7265" spans="1:12" ht="15" thickBot="1">
      <c r="A7265" s="9" t="s">
        <v>7386</v>
      </c>
      <c r="B7265" s="10">
        <v>2</v>
      </c>
      <c r="C7265" s="11">
        <v>0</v>
      </c>
      <c r="D7265" s="12">
        <v>0</v>
      </c>
      <c r="E7265" s="13">
        <v>6.5000000000000002E-2</v>
      </c>
      <c r="F7265" s="14">
        <v>0.13100000000000001</v>
      </c>
      <c r="G7265" s="15">
        <v>0.19700000000000001</v>
      </c>
      <c r="H7265" s="59">
        <v>0.19700000000000001</v>
      </c>
      <c r="I7265">
        <f t="shared" si="452"/>
        <v>6.5000000000000008E-5</v>
      </c>
      <c r="J7265">
        <f t="shared" si="453"/>
        <v>1.3100000000000001E-4</v>
      </c>
      <c r="K7265">
        <f t="shared" si="454"/>
        <v>1.9700000000000002E-4</v>
      </c>
      <c r="L7265">
        <f t="shared" si="455"/>
        <v>1.9700000000000002E-4</v>
      </c>
    </row>
    <row r="7266" spans="1:12" ht="15" thickBot="1">
      <c r="A7266" s="9" t="s">
        <v>7387</v>
      </c>
      <c r="B7266" s="10">
        <v>2</v>
      </c>
      <c r="C7266" s="11">
        <v>0</v>
      </c>
      <c r="D7266" s="12">
        <v>0</v>
      </c>
      <c r="E7266" s="13">
        <v>6.7000000000000004E-2</v>
      </c>
      <c r="F7266" s="14">
        <v>0.10150000000000001</v>
      </c>
      <c r="G7266" s="15">
        <v>0.13600000000000001</v>
      </c>
      <c r="H7266" s="59">
        <v>0.13600000000000001</v>
      </c>
      <c r="I7266">
        <f t="shared" si="452"/>
        <v>6.7000000000000002E-5</v>
      </c>
      <c r="J7266">
        <f t="shared" si="453"/>
        <v>1.015E-4</v>
      </c>
      <c r="K7266">
        <f t="shared" si="454"/>
        <v>1.36E-4</v>
      </c>
      <c r="L7266">
        <f t="shared" si="455"/>
        <v>1.36E-4</v>
      </c>
    </row>
    <row r="7267" spans="1:12" ht="15" thickBot="1">
      <c r="A7267" s="9" t="s">
        <v>7388</v>
      </c>
      <c r="B7267" s="10">
        <v>1</v>
      </c>
      <c r="C7267" s="11">
        <v>0</v>
      </c>
      <c r="D7267" s="12">
        <v>0</v>
      </c>
      <c r="E7267" s="13">
        <v>6.4000000000000001E-2</v>
      </c>
      <c r="F7267" s="14">
        <v>6.4000000000000001E-2</v>
      </c>
      <c r="G7267" s="15">
        <v>6.4000000000000001E-2</v>
      </c>
      <c r="H7267" s="59">
        <v>6.4000000000000001E-2</v>
      </c>
      <c r="I7267">
        <f t="shared" si="452"/>
        <v>6.3999999999999997E-5</v>
      </c>
      <c r="J7267">
        <f t="shared" si="453"/>
        <v>6.3999999999999997E-5</v>
      </c>
      <c r="K7267">
        <f t="shared" si="454"/>
        <v>6.3999999999999997E-5</v>
      </c>
      <c r="L7267">
        <f t="shared" si="455"/>
        <v>6.3999999999999997E-5</v>
      </c>
    </row>
    <row r="7268" spans="1:12" ht="15" thickBot="1">
      <c r="A7268" s="9" t="s">
        <v>7389</v>
      </c>
      <c r="B7268" s="10">
        <v>2</v>
      </c>
      <c r="C7268" s="11">
        <v>0</v>
      </c>
      <c r="D7268" s="12">
        <v>0</v>
      </c>
      <c r="E7268" s="13">
        <v>5.7000000000000002E-2</v>
      </c>
      <c r="F7268" s="14">
        <v>5.9499999999999997E-2</v>
      </c>
      <c r="G7268" s="15">
        <v>6.2E-2</v>
      </c>
      <c r="H7268" s="59">
        <v>6.2E-2</v>
      </c>
      <c r="I7268">
        <f t="shared" si="452"/>
        <v>5.7000000000000003E-5</v>
      </c>
      <c r="J7268">
        <f t="shared" si="453"/>
        <v>5.9499999999999996E-5</v>
      </c>
      <c r="K7268">
        <f t="shared" si="454"/>
        <v>6.2000000000000003E-5</v>
      </c>
      <c r="L7268">
        <f t="shared" si="455"/>
        <v>6.2000000000000003E-5</v>
      </c>
    </row>
    <row r="7269" spans="1:12" ht="15" thickBot="1">
      <c r="A7269" s="9" t="s">
        <v>7390</v>
      </c>
      <c r="B7269" s="10">
        <v>1</v>
      </c>
      <c r="C7269" s="11">
        <v>0</v>
      </c>
      <c r="D7269" s="12">
        <v>0</v>
      </c>
      <c r="E7269" s="13">
        <v>0.156</v>
      </c>
      <c r="F7269" s="14">
        <v>0.156</v>
      </c>
      <c r="G7269" s="15">
        <v>0.156</v>
      </c>
      <c r="H7269" s="59">
        <v>0.156</v>
      </c>
      <c r="I7269">
        <f t="shared" si="452"/>
        <v>1.56E-4</v>
      </c>
      <c r="J7269">
        <f t="shared" si="453"/>
        <v>1.56E-4</v>
      </c>
      <c r="K7269">
        <f t="shared" si="454"/>
        <v>1.56E-4</v>
      </c>
      <c r="L7269">
        <f t="shared" si="455"/>
        <v>1.56E-4</v>
      </c>
    </row>
    <row r="7270" spans="1:12" ht="15" thickBot="1">
      <c r="A7270" s="9" t="s">
        <v>7391</v>
      </c>
      <c r="B7270" s="10">
        <v>1</v>
      </c>
      <c r="C7270" s="11">
        <v>0</v>
      </c>
      <c r="D7270" s="12">
        <v>0</v>
      </c>
      <c r="E7270" s="13">
        <v>0.13</v>
      </c>
      <c r="F7270" s="14">
        <v>0.13</v>
      </c>
      <c r="G7270" s="15">
        <v>0.13</v>
      </c>
      <c r="H7270" s="59">
        <v>0.13</v>
      </c>
      <c r="I7270">
        <f t="shared" si="452"/>
        <v>1.3000000000000002E-4</v>
      </c>
      <c r="J7270">
        <f t="shared" si="453"/>
        <v>1.3000000000000002E-4</v>
      </c>
      <c r="K7270">
        <f t="shared" si="454"/>
        <v>1.3000000000000002E-4</v>
      </c>
      <c r="L7270">
        <f t="shared" si="455"/>
        <v>1.3000000000000002E-4</v>
      </c>
    </row>
    <row r="7271" spans="1:12" ht="15" thickBot="1">
      <c r="A7271" s="9" t="s">
        <v>7392</v>
      </c>
      <c r="B7271" s="10">
        <v>1</v>
      </c>
      <c r="C7271" s="11">
        <v>0</v>
      </c>
      <c r="D7271" s="12">
        <v>0</v>
      </c>
      <c r="E7271" s="13">
        <v>6.8000000000000005E-2</v>
      </c>
      <c r="F7271" s="14">
        <v>6.8000000000000005E-2</v>
      </c>
      <c r="G7271" s="15">
        <v>6.8000000000000005E-2</v>
      </c>
      <c r="H7271" s="59">
        <v>6.8000000000000005E-2</v>
      </c>
      <c r="I7271">
        <f t="shared" si="452"/>
        <v>6.7999999999999999E-5</v>
      </c>
      <c r="J7271">
        <f t="shared" si="453"/>
        <v>6.7999999999999999E-5</v>
      </c>
      <c r="K7271">
        <f t="shared" si="454"/>
        <v>6.7999999999999999E-5</v>
      </c>
      <c r="L7271">
        <f t="shared" si="455"/>
        <v>6.7999999999999999E-5</v>
      </c>
    </row>
    <row r="7272" spans="1:12" ht="15" thickBot="1">
      <c r="A7272" s="9" t="s">
        <v>7393</v>
      </c>
      <c r="B7272" s="10">
        <v>1</v>
      </c>
      <c r="C7272" s="11">
        <v>0</v>
      </c>
      <c r="D7272" s="12">
        <v>0</v>
      </c>
      <c r="E7272" s="13">
        <v>0.159</v>
      </c>
      <c r="F7272" s="14">
        <v>0.159</v>
      </c>
      <c r="G7272" s="15">
        <v>0.159</v>
      </c>
      <c r="H7272" s="59">
        <v>0.159</v>
      </c>
      <c r="I7272">
        <f t="shared" si="452"/>
        <v>1.5900000000000002E-4</v>
      </c>
      <c r="J7272">
        <f t="shared" si="453"/>
        <v>1.5900000000000002E-4</v>
      </c>
      <c r="K7272">
        <f t="shared" si="454"/>
        <v>1.5900000000000002E-4</v>
      </c>
      <c r="L7272">
        <f t="shared" si="455"/>
        <v>1.5900000000000002E-4</v>
      </c>
    </row>
    <row r="7273" spans="1:12" ht="15" thickBot="1">
      <c r="A7273" s="9" t="s">
        <v>7394</v>
      </c>
      <c r="B7273" s="10">
        <v>2</v>
      </c>
      <c r="C7273" s="11">
        <v>0</v>
      </c>
      <c r="D7273" s="12">
        <v>0</v>
      </c>
      <c r="E7273" s="13">
        <v>0.14499999999999999</v>
      </c>
      <c r="F7273" s="14">
        <v>0.14699999999999999</v>
      </c>
      <c r="G7273" s="15">
        <v>0.14899999999999999</v>
      </c>
      <c r="H7273" s="59">
        <v>0.14899999999999999</v>
      </c>
      <c r="I7273">
        <f t="shared" si="452"/>
        <v>1.45E-4</v>
      </c>
      <c r="J7273">
        <f t="shared" si="453"/>
        <v>1.47E-4</v>
      </c>
      <c r="K7273">
        <f t="shared" si="454"/>
        <v>1.4899999999999999E-4</v>
      </c>
      <c r="L7273">
        <f t="shared" si="455"/>
        <v>1.4899999999999999E-4</v>
      </c>
    </row>
    <row r="7274" spans="1:12" ht="15" thickBot="1">
      <c r="A7274" s="9" t="s">
        <v>7395</v>
      </c>
      <c r="B7274" s="10">
        <v>1</v>
      </c>
      <c r="C7274" s="11">
        <v>0</v>
      </c>
      <c r="D7274" s="12">
        <v>0</v>
      </c>
      <c r="E7274" s="13">
        <v>0.13</v>
      </c>
      <c r="F7274" s="14">
        <v>0.13</v>
      </c>
      <c r="G7274" s="15">
        <v>0.13</v>
      </c>
      <c r="H7274" s="59">
        <v>0.13</v>
      </c>
      <c r="I7274">
        <f t="shared" si="452"/>
        <v>1.3000000000000002E-4</v>
      </c>
      <c r="J7274">
        <f t="shared" si="453"/>
        <v>1.3000000000000002E-4</v>
      </c>
      <c r="K7274">
        <f t="shared" si="454"/>
        <v>1.3000000000000002E-4</v>
      </c>
      <c r="L7274">
        <f t="shared" si="455"/>
        <v>1.3000000000000002E-4</v>
      </c>
    </row>
    <row r="7275" spans="1:12" ht="15" thickBot="1">
      <c r="A7275" s="9" t="s">
        <v>7396</v>
      </c>
      <c r="B7275" s="10">
        <v>2</v>
      </c>
      <c r="C7275" s="11">
        <v>0</v>
      </c>
      <c r="D7275" s="12">
        <v>0</v>
      </c>
      <c r="E7275" s="13">
        <v>0.06</v>
      </c>
      <c r="F7275" s="14">
        <v>0.1125</v>
      </c>
      <c r="G7275" s="15">
        <v>0.16500000000000001</v>
      </c>
      <c r="H7275" s="59">
        <v>0.16500000000000001</v>
      </c>
      <c r="I7275">
        <f t="shared" si="452"/>
        <v>5.9999999999999995E-5</v>
      </c>
      <c r="J7275">
        <f t="shared" si="453"/>
        <v>1.125E-4</v>
      </c>
      <c r="K7275">
        <f t="shared" si="454"/>
        <v>1.65E-4</v>
      </c>
      <c r="L7275">
        <f t="shared" si="455"/>
        <v>1.65E-4</v>
      </c>
    </row>
    <row r="7276" spans="1:12" ht="15" thickBot="1">
      <c r="A7276" s="9" t="s">
        <v>7397</v>
      </c>
      <c r="B7276" s="10">
        <v>1</v>
      </c>
      <c r="C7276" s="11">
        <v>0</v>
      </c>
      <c r="D7276" s="12">
        <v>0</v>
      </c>
      <c r="E7276" s="13">
        <v>0.14699999999999999</v>
      </c>
      <c r="F7276" s="14">
        <v>0.14699999999999999</v>
      </c>
      <c r="G7276" s="15">
        <v>0.14699999999999999</v>
      </c>
      <c r="H7276" s="59">
        <v>0.14699999999999999</v>
      </c>
      <c r="I7276">
        <f t="shared" si="452"/>
        <v>1.47E-4</v>
      </c>
      <c r="J7276">
        <f t="shared" si="453"/>
        <v>1.47E-4</v>
      </c>
      <c r="K7276">
        <f t="shared" si="454"/>
        <v>1.47E-4</v>
      </c>
      <c r="L7276">
        <f t="shared" si="455"/>
        <v>1.47E-4</v>
      </c>
    </row>
    <row r="7277" spans="1:12" ht="15" thickBot="1">
      <c r="A7277" s="9" t="s">
        <v>7398</v>
      </c>
      <c r="B7277" s="10">
        <v>1</v>
      </c>
      <c r="C7277" s="11">
        <v>0</v>
      </c>
      <c r="D7277" s="12">
        <v>0</v>
      </c>
      <c r="E7277" s="13">
        <v>0.13400000000000001</v>
      </c>
      <c r="F7277" s="14">
        <v>0.13400000000000001</v>
      </c>
      <c r="G7277" s="15">
        <v>0.13400000000000001</v>
      </c>
      <c r="H7277" s="59">
        <v>0.13400000000000001</v>
      </c>
      <c r="I7277">
        <f t="shared" si="452"/>
        <v>1.34E-4</v>
      </c>
      <c r="J7277">
        <f t="shared" si="453"/>
        <v>1.34E-4</v>
      </c>
      <c r="K7277">
        <f t="shared" si="454"/>
        <v>1.34E-4</v>
      </c>
      <c r="L7277">
        <f t="shared" si="455"/>
        <v>1.34E-4</v>
      </c>
    </row>
    <row r="7278" spans="1:12" ht="15" thickBot="1">
      <c r="A7278" s="9" t="s">
        <v>7399</v>
      </c>
      <c r="B7278" s="10">
        <v>1</v>
      </c>
      <c r="C7278" s="11">
        <v>0</v>
      </c>
      <c r="D7278" s="12">
        <v>0</v>
      </c>
      <c r="E7278" s="13">
        <v>7.0000000000000007E-2</v>
      </c>
      <c r="F7278" s="14">
        <v>7.0000000000000007E-2</v>
      </c>
      <c r="G7278" s="15">
        <v>7.0000000000000007E-2</v>
      </c>
      <c r="H7278" s="59">
        <v>7.0000000000000007E-2</v>
      </c>
      <c r="I7278">
        <f t="shared" si="452"/>
        <v>7.0000000000000007E-5</v>
      </c>
      <c r="J7278">
        <f t="shared" si="453"/>
        <v>7.0000000000000007E-5</v>
      </c>
      <c r="K7278">
        <f t="shared" si="454"/>
        <v>7.0000000000000007E-5</v>
      </c>
      <c r="L7278">
        <f t="shared" si="455"/>
        <v>7.0000000000000007E-5</v>
      </c>
    </row>
    <row r="7279" spans="1:12" ht="15" thickBot="1">
      <c r="A7279" s="9" t="s">
        <v>7400</v>
      </c>
      <c r="B7279" s="10">
        <v>1</v>
      </c>
      <c r="C7279" s="11">
        <v>0</v>
      </c>
      <c r="D7279" s="12">
        <v>0</v>
      </c>
      <c r="E7279" s="13">
        <v>6.5000000000000002E-2</v>
      </c>
      <c r="F7279" s="14">
        <v>6.5000000000000002E-2</v>
      </c>
      <c r="G7279" s="15">
        <v>6.5000000000000002E-2</v>
      </c>
      <c r="H7279" s="59">
        <v>6.5000000000000002E-2</v>
      </c>
      <c r="I7279">
        <f t="shared" si="452"/>
        <v>6.5000000000000008E-5</v>
      </c>
      <c r="J7279">
        <f t="shared" si="453"/>
        <v>6.5000000000000008E-5</v>
      </c>
      <c r="K7279">
        <f t="shared" si="454"/>
        <v>6.5000000000000008E-5</v>
      </c>
      <c r="L7279">
        <f t="shared" si="455"/>
        <v>6.5000000000000008E-5</v>
      </c>
    </row>
    <row r="7280" spans="1:12" ht="15" thickBot="1">
      <c r="A7280" s="9" t="s">
        <v>7401</v>
      </c>
      <c r="B7280" s="10">
        <v>1</v>
      </c>
      <c r="C7280" s="11">
        <v>0</v>
      </c>
      <c r="D7280" s="12">
        <v>0</v>
      </c>
      <c r="E7280" s="13">
        <v>5.2999999999999999E-2</v>
      </c>
      <c r="F7280" s="14">
        <v>5.2999999999999999E-2</v>
      </c>
      <c r="G7280" s="15">
        <v>5.2999999999999999E-2</v>
      </c>
      <c r="H7280" s="59">
        <v>5.2999999999999999E-2</v>
      </c>
      <c r="I7280">
        <f t="shared" si="452"/>
        <v>5.3000000000000001E-5</v>
      </c>
      <c r="J7280">
        <f t="shared" si="453"/>
        <v>5.3000000000000001E-5</v>
      </c>
      <c r="K7280">
        <f t="shared" si="454"/>
        <v>5.3000000000000001E-5</v>
      </c>
      <c r="L7280">
        <f t="shared" si="455"/>
        <v>5.3000000000000001E-5</v>
      </c>
    </row>
    <row r="7281" spans="1:12" ht="15" thickBot="1">
      <c r="A7281" s="9" t="s">
        <v>7402</v>
      </c>
      <c r="B7281" s="10">
        <v>2</v>
      </c>
      <c r="C7281" s="11">
        <v>0</v>
      </c>
      <c r="D7281" s="12">
        <v>0</v>
      </c>
      <c r="E7281" s="13">
        <v>6.7000000000000004E-2</v>
      </c>
      <c r="F7281" s="14">
        <v>0.38250000000000001</v>
      </c>
      <c r="G7281" s="15">
        <v>0.69799999999999995</v>
      </c>
      <c r="H7281" s="59">
        <v>0.69799999999999995</v>
      </c>
      <c r="I7281">
        <f t="shared" si="452"/>
        <v>6.7000000000000002E-5</v>
      </c>
      <c r="J7281">
        <f t="shared" si="453"/>
        <v>3.8250000000000003E-4</v>
      </c>
      <c r="K7281">
        <f t="shared" si="454"/>
        <v>6.9799999999999994E-4</v>
      </c>
      <c r="L7281">
        <f t="shared" si="455"/>
        <v>6.9799999999999994E-4</v>
      </c>
    </row>
    <row r="7282" spans="1:12" ht="15" thickBot="1">
      <c r="A7282" s="9" t="s">
        <v>7403</v>
      </c>
      <c r="B7282" s="10">
        <v>1</v>
      </c>
      <c r="C7282" s="11">
        <v>0</v>
      </c>
      <c r="D7282" s="12">
        <v>0</v>
      </c>
      <c r="E7282" s="13">
        <v>0.26800000000000002</v>
      </c>
      <c r="F7282" s="14">
        <v>0.26800000000000002</v>
      </c>
      <c r="G7282" s="15">
        <v>0.26800000000000002</v>
      </c>
      <c r="H7282" s="59">
        <v>0.26800000000000002</v>
      </c>
      <c r="I7282">
        <f t="shared" si="452"/>
        <v>2.6800000000000001E-4</v>
      </c>
      <c r="J7282">
        <f t="shared" si="453"/>
        <v>2.6800000000000001E-4</v>
      </c>
      <c r="K7282">
        <f t="shared" si="454"/>
        <v>2.6800000000000001E-4</v>
      </c>
      <c r="L7282">
        <f t="shared" si="455"/>
        <v>2.6800000000000001E-4</v>
      </c>
    </row>
    <row r="7283" spans="1:12" ht="15" thickBot="1">
      <c r="A7283" s="9" t="s">
        <v>7404</v>
      </c>
      <c r="B7283" s="10">
        <v>2</v>
      </c>
      <c r="C7283" s="11">
        <v>0</v>
      </c>
      <c r="D7283" s="12">
        <v>0</v>
      </c>
      <c r="E7283" s="13">
        <v>7.0999999999999994E-2</v>
      </c>
      <c r="F7283" s="14">
        <v>0.10299999999999999</v>
      </c>
      <c r="G7283" s="15">
        <v>0.13500000000000001</v>
      </c>
      <c r="H7283" s="59">
        <v>0.13500000000000001</v>
      </c>
      <c r="I7283">
        <f t="shared" si="452"/>
        <v>7.0999999999999991E-5</v>
      </c>
      <c r="J7283">
        <f t="shared" si="453"/>
        <v>1.03E-4</v>
      </c>
      <c r="K7283">
        <f t="shared" si="454"/>
        <v>1.35E-4</v>
      </c>
      <c r="L7283">
        <f t="shared" si="455"/>
        <v>1.35E-4</v>
      </c>
    </row>
    <row r="7284" spans="1:12" ht="15" thickBot="1">
      <c r="A7284" s="9" t="s">
        <v>7405</v>
      </c>
      <c r="B7284" s="10">
        <v>2</v>
      </c>
      <c r="C7284" s="11">
        <v>0</v>
      </c>
      <c r="D7284" s="12">
        <v>0</v>
      </c>
      <c r="E7284" s="13">
        <v>5.0999999999999997E-2</v>
      </c>
      <c r="F7284" s="14">
        <v>9.6500000000000002E-2</v>
      </c>
      <c r="G7284" s="15">
        <v>0.14199999999999999</v>
      </c>
      <c r="H7284" s="59">
        <v>0.14199999999999999</v>
      </c>
      <c r="I7284">
        <f t="shared" si="452"/>
        <v>5.1E-5</v>
      </c>
      <c r="J7284">
        <f t="shared" si="453"/>
        <v>9.6500000000000001E-5</v>
      </c>
      <c r="K7284">
        <f t="shared" si="454"/>
        <v>1.4199999999999998E-4</v>
      </c>
      <c r="L7284">
        <f t="shared" si="455"/>
        <v>1.4199999999999998E-4</v>
      </c>
    </row>
    <row r="7285" spans="1:12" ht="15" thickBot="1">
      <c r="A7285" s="9" t="s">
        <v>7406</v>
      </c>
      <c r="B7285" s="10">
        <v>1</v>
      </c>
      <c r="C7285" s="11">
        <v>0</v>
      </c>
      <c r="D7285" s="12">
        <v>0</v>
      </c>
      <c r="E7285" s="13">
        <v>0.155</v>
      </c>
      <c r="F7285" s="14">
        <v>0.155</v>
      </c>
      <c r="G7285" s="15">
        <v>0.155</v>
      </c>
      <c r="H7285" s="59">
        <v>0.155</v>
      </c>
      <c r="I7285">
        <f t="shared" si="452"/>
        <v>1.55E-4</v>
      </c>
      <c r="J7285">
        <f t="shared" si="453"/>
        <v>1.55E-4</v>
      </c>
      <c r="K7285">
        <f t="shared" si="454"/>
        <v>1.55E-4</v>
      </c>
      <c r="L7285">
        <f t="shared" si="455"/>
        <v>1.55E-4</v>
      </c>
    </row>
    <row r="7286" spans="1:12" ht="15" thickBot="1">
      <c r="A7286" s="9" t="s">
        <v>7407</v>
      </c>
      <c r="B7286" s="10">
        <v>1</v>
      </c>
      <c r="C7286" s="11">
        <v>0</v>
      </c>
      <c r="D7286" s="12">
        <v>0</v>
      </c>
      <c r="E7286" s="13">
        <v>6.6000000000000003E-2</v>
      </c>
      <c r="F7286" s="14">
        <v>6.6000000000000003E-2</v>
      </c>
      <c r="G7286" s="15">
        <v>6.6000000000000003E-2</v>
      </c>
      <c r="H7286" s="59">
        <v>6.6000000000000003E-2</v>
      </c>
      <c r="I7286">
        <f t="shared" si="452"/>
        <v>6.6000000000000005E-5</v>
      </c>
      <c r="J7286">
        <f t="shared" si="453"/>
        <v>6.6000000000000005E-5</v>
      </c>
      <c r="K7286">
        <f t="shared" si="454"/>
        <v>6.6000000000000005E-5</v>
      </c>
      <c r="L7286">
        <f t="shared" si="455"/>
        <v>6.6000000000000005E-5</v>
      </c>
    </row>
    <row r="7287" spans="1:12" ht="15" thickBot="1">
      <c r="A7287" s="9" t="s">
        <v>7408</v>
      </c>
      <c r="B7287" s="10">
        <v>1</v>
      </c>
      <c r="C7287" s="11">
        <v>0</v>
      </c>
      <c r="D7287" s="12">
        <v>0</v>
      </c>
      <c r="E7287" s="13">
        <v>0.14499999999999999</v>
      </c>
      <c r="F7287" s="14">
        <v>0.14499999999999999</v>
      </c>
      <c r="G7287" s="15">
        <v>0.14499999999999999</v>
      </c>
      <c r="H7287" s="59">
        <v>0.14499999999999999</v>
      </c>
      <c r="I7287">
        <f t="shared" si="452"/>
        <v>1.45E-4</v>
      </c>
      <c r="J7287">
        <f t="shared" si="453"/>
        <v>1.45E-4</v>
      </c>
      <c r="K7287">
        <f t="shared" si="454"/>
        <v>1.45E-4</v>
      </c>
      <c r="L7287">
        <f t="shared" si="455"/>
        <v>1.45E-4</v>
      </c>
    </row>
    <row r="7288" spans="1:12" ht="15" thickBot="1">
      <c r="A7288" s="9" t="s">
        <v>7409</v>
      </c>
      <c r="B7288" s="10">
        <v>1</v>
      </c>
      <c r="C7288" s="11">
        <v>0</v>
      </c>
      <c r="D7288" s="12">
        <v>0</v>
      </c>
      <c r="E7288" s="13">
        <v>0.13500000000000001</v>
      </c>
      <c r="F7288" s="14">
        <v>0.13500000000000001</v>
      </c>
      <c r="G7288" s="15">
        <v>0.13500000000000001</v>
      </c>
      <c r="H7288" s="59">
        <v>0.13500000000000001</v>
      </c>
      <c r="I7288">
        <f t="shared" si="452"/>
        <v>1.35E-4</v>
      </c>
      <c r="J7288">
        <f t="shared" si="453"/>
        <v>1.35E-4</v>
      </c>
      <c r="K7288">
        <f t="shared" si="454"/>
        <v>1.35E-4</v>
      </c>
      <c r="L7288">
        <f t="shared" si="455"/>
        <v>1.35E-4</v>
      </c>
    </row>
    <row r="7289" spans="1:12" ht="15" thickBot="1">
      <c r="A7289" s="9" t="s">
        <v>7410</v>
      </c>
      <c r="B7289" s="10">
        <v>1</v>
      </c>
      <c r="C7289" s="11">
        <v>0</v>
      </c>
      <c r="D7289" s="12">
        <v>0</v>
      </c>
      <c r="E7289" s="13">
        <v>5.8000000000000003E-2</v>
      </c>
      <c r="F7289" s="14">
        <v>5.8000000000000003E-2</v>
      </c>
      <c r="G7289" s="15">
        <v>5.8000000000000003E-2</v>
      </c>
      <c r="H7289" s="59">
        <v>5.8000000000000003E-2</v>
      </c>
      <c r="I7289">
        <f t="shared" si="452"/>
        <v>5.8E-5</v>
      </c>
      <c r="J7289">
        <f t="shared" si="453"/>
        <v>5.8E-5</v>
      </c>
      <c r="K7289">
        <f t="shared" si="454"/>
        <v>5.8E-5</v>
      </c>
      <c r="L7289">
        <f t="shared" si="455"/>
        <v>5.8E-5</v>
      </c>
    </row>
    <row r="7290" spans="1:12" ht="15" thickBot="1">
      <c r="A7290" s="9" t="s">
        <v>7411</v>
      </c>
      <c r="B7290" s="10">
        <v>1</v>
      </c>
      <c r="C7290" s="11">
        <v>0</v>
      </c>
      <c r="D7290" s="12">
        <v>0</v>
      </c>
      <c r="E7290" s="13">
        <v>0.14499999999999999</v>
      </c>
      <c r="F7290" s="14">
        <v>0.14499999999999999</v>
      </c>
      <c r="G7290" s="15">
        <v>0.14499999999999999</v>
      </c>
      <c r="H7290" s="59">
        <v>0.14499999999999999</v>
      </c>
      <c r="I7290">
        <f t="shared" si="452"/>
        <v>1.45E-4</v>
      </c>
      <c r="J7290">
        <f t="shared" si="453"/>
        <v>1.45E-4</v>
      </c>
      <c r="K7290">
        <f t="shared" si="454"/>
        <v>1.45E-4</v>
      </c>
      <c r="L7290">
        <f t="shared" si="455"/>
        <v>1.45E-4</v>
      </c>
    </row>
    <row r="7291" spans="1:12" ht="15" thickBot="1">
      <c r="A7291" s="9" t="s">
        <v>7412</v>
      </c>
      <c r="B7291" s="10">
        <v>1</v>
      </c>
      <c r="C7291" s="11">
        <v>0</v>
      </c>
      <c r="D7291" s="12">
        <v>0</v>
      </c>
      <c r="E7291" s="13">
        <v>0.14799999999999999</v>
      </c>
      <c r="F7291" s="14">
        <v>0.14799999999999999</v>
      </c>
      <c r="G7291" s="15">
        <v>0.14799999999999999</v>
      </c>
      <c r="H7291" s="59">
        <v>0.14799999999999999</v>
      </c>
      <c r="I7291">
        <f t="shared" si="452"/>
        <v>1.4799999999999999E-4</v>
      </c>
      <c r="J7291">
        <f t="shared" si="453"/>
        <v>1.4799999999999999E-4</v>
      </c>
      <c r="K7291">
        <f t="shared" si="454"/>
        <v>1.4799999999999999E-4</v>
      </c>
      <c r="L7291">
        <f t="shared" si="455"/>
        <v>1.4799999999999999E-4</v>
      </c>
    </row>
    <row r="7292" spans="1:12" ht="15" thickBot="1">
      <c r="A7292" s="9" t="s">
        <v>7413</v>
      </c>
      <c r="B7292" s="10">
        <v>1</v>
      </c>
      <c r="C7292" s="11">
        <v>0</v>
      </c>
      <c r="D7292" s="12">
        <v>0</v>
      </c>
      <c r="E7292" s="13">
        <v>4.8000000000000001E-2</v>
      </c>
      <c r="F7292" s="14">
        <v>4.8000000000000001E-2</v>
      </c>
      <c r="G7292" s="15">
        <v>4.8000000000000001E-2</v>
      </c>
      <c r="H7292" s="59">
        <v>4.8000000000000001E-2</v>
      </c>
      <c r="I7292">
        <f t="shared" si="452"/>
        <v>4.8000000000000001E-5</v>
      </c>
      <c r="J7292">
        <f t="shared" si="453"/>
        <v>4.8000000000000001E-5</v>
      </c>
      <c r="K7292">
        <f t="shared" si="454"/>
        <v>4.8000000000000001E-5</v>
      </c>
      <c r="L7292">
        <f t="shared" si="455"/>
        <v>4.8000000000000001E-5</v>
      </c>
    </row>
    <row r="7293" spans="1:12" ht="15" thickBot="1">
      <c r="A7293" s="9" t="s">
        <v>7414</v>
      </c>
      <c r="B7293" s="10">
        <v>1</v>
      </c>
      <c r="C7293" s="11">
        <v>0</v>
      </c>
      <c r="D7293" s="12">
        <v>0</v>
      </c>
      <c r="E7293" s="13">
        <v>6.7000000000000004E-2</v>
      </c>
      <c r="F7293" s="14">
        <v>6.7000000000000004E-2</v>
      </c>
      <c r="G7293" s="15">
        <v>6.7000000000000004E-2</v>
      </c>
      <c r="H7293" s="59">
        <v>6.7000000000000004E-2</v>
      </c>
      <c r="I7293">
        <f t="shared" si="452"/>
        <v>6.7000000000000002E-5</v>
      </c>
      <c r="J7293">
        <f t="shared" si="453"/>
        <v>6.7000000000000002E-5</v>
      </c>
      <c r="K7293">
        <f t="shared" si="454"/>
        <v>6.7000000000000002E-5</v>
      </c>
      <c r="L7293">
        <f t="shared" si="455"/>
        <v>6.7000000000000002E-5</v>
      </c>
    </row>
    <row r="7294" spans="1:12" ht="15" thickBot="1">
      <c r="A7294" s="9" t="s">
        <v>7415</v>
      </c>
      <c r="B7294" s="10">
        <v>1</v>
      </c>
      <c r="C7294" s="11">
        <v>0</v>
      </c>
      <c r="D7294" s="12">
        <v>0</v>
      </c>
      <c r="E7294" s="13">
        <v>0.13200000000000001</v>
      </c>
      <c r="F7294" s="14">
        <v>0.13200000000000001</v>
      </c>
      <c r="G7294" s="15">
        <v>0.13200000000000001</v>
      </c>
      <c r="H7294" s="59">
        <v>0.13200000000000001</v>
      </c>
      <c r="I7294">
        <f t="shared" si="452"/>
        <v>1.3200000000000001E-4</v>
      </c>
      <c r="J7294">
        <f t="shared" si="453"/>
        <v>1.3200000000000001E-4</v>
      </c>
      <c r="K7294">
        <f t="shared" si="454"/>
        <v>1.3200000000000001E-4</v>
      </c>
      <c r="L7294">
        <f t="shared" si="455"/>
        <v>1.3200000000000001E-4</v>
      </c>
    </row>
    <row r="7295" spans="1:12" ht="15" thickBot="1">
      <c r="A7295" s="9" t="s">
        <v>7416</v>
      </c>
      <c r="B7295" s="10">
        <v>1</v>
      </c>
      <c r="C7295" s="11">
        <v>0</v>
      </c>
      <c r="D7295" s="12">
        <v>0</v>
      </c>
      <c r="E7295" s="13">
        <v>0.16500000000000001</v>
      </c>
      <c r="F7295" s="14">
        <v>0.16500000000000001</v>
      </c>
      <c r="G7295" s="15">
        <v>0.16500000000000001</v>
      </c>
      <c r="H7295" s="59">
        <v>0.16500000000000001</v>
      </c>
      <c r="I7295">
        <f t="shared" si="452"/>
        <v>1.65E-4</v>
      </c>
      <c r="J7295">
        <f t="shared" si="453"/>
        <v>1.65E-4</v>
      </c>
      <c r="K7295">
        <f t="shared" si="454"/>
        <v>1.65E-4</v>
      </c>
      <c r="L7295">
        <f t="shared" si="455"/>
        <v>1.65E-4</v>
      </c>
    </row>
    <row r="7296" spans="1:12" ht="15" thickBot="1">
      <c r="A7296" s="9" t="s">
        <v>7417</v>
      </c>
      <c r="B7296" s="10">
        <v>1</v>
      </c>
      <c r="C7296" s="11">
        <v>0</v>
      </c>
      <c r="D7296" s="12">
        <v>0</v>
      </c>
      <c r="E7296" s="13">
        <v>0.2</v>
      </c>
      <c r="F7296" s="14">
        <v>0.2</v>
      </c>
      <c r="G7296" s="15">
        <v>0.2</v>
      </c>
      <c r="H7296" s="59">
        <v>0.2</v>
      </c>
      <c r="I7296">
        <f t="shared" si="452"/>
        <v>2.0000000000000001E-4</v>
      </c>
      <c r="J7296">
        <f t="shared" si="453"/>
        <v>2.0000000000000001E-4</v>
      </c>
      <c r="K7296">
        <f t="shared" si="454"/>
        <v>2.0000000000000001E-4</v>
      </c>
      <c r="L7296">
        <f t="shared" si="455"/>
        <v>2.0000000000000001E-4</v>
      </c>
    </row>
    <row r="7297" spans="1:12" ht="15" thickBot="1">
      <c r="A7297" s="9" t="s">
        <v>7418</v>
      </c>
      <c r="B7297" s="10">
        <v>2</v>
      </c>
      <c r="C7297" s="11">
        <v>0</v>
      </c>
      <c r="D7297" s="12">
        <v>0</v>
      </c>
      <c r="E7297" s="13">
        <v>0.122</v>
      </c>
      <c r="F7297" s="14">
        <v>0.13250000000000001</v>
      </c>
      <c r="G7297" s="15">
        <v>0.14299999999999999</v>
      </c>
      <c r="H7297" s="59">
        <v>0.14299999999999999</v>
      </c>
      <c r="I7297">
        <f t="shared" si="452"/>
        <v>1.22E-4</v>
      </c>
      <c r="J7297">
        <f t="shared" si="453"/>
        <v>1.325E-4</v>
      </c>
      <c r="K7297">
        <f t="shared" si="454"/>
        <v>1.4299999999999998E-4</v>
      </c>
      <c r="L7297">
        <f t="shared" si="455"/>
        <v>1.4299999999999998E-4</v>
      </c>
    </row>
    <row r="7298" spans="1:12" ht="15" thickBot="1">
      <c r="A7298" s="9" t="s">
        <v>7419</v>
      </c>
      <c r="B7298" s="10">
        <v>1</v>
      </c>
      <c r="C7298" s="11">
        <v>0</v>
      </c>
      <c r="D7298" s="12">
        <v>0</v>
      </c>
      <c r="E7298" s="13">
        <v>7.4999999999999997E-2</v>
      </c>
      <c r="F7298" s="14">
        <v>7.4999999999999997E-2</v>
      </c>
      <c r="G7298" s="15">
        <v>7.4999999999999997E-2</v>
      </c>
      <c r="H7298" s="59">
        <v>7.4999999999999997E-2</v>
      </c>
      <c r="I7298">
        <f t="shared" si="452"/>
        <v>7.4999999999999993E-5</v>
      </c>
      <c r="J7298">
        <f t="shared" si="453"/>
        <v>7.4999999999999993E-5</v>
      </c>
      <c r="K7298">
        <f t="shared" si="454"/>
        <v>7.4999999999999993E-5</v>
      </c>
      <c r="L7298">
        <f t="shared" si="455"/>
        <v>7.4999999999999993E-5</v>
      </c>
    </row>
    <row r="7299" spans="1:12" ht="15" thickBot="1">
      <c r="A7299" s="9" t="s">
        <v>7420</v>
      </c>
      <c r="B7299" s="10">
        <v>1</v>
      </c>
      <c r="C7299" s="11">
        <v>0</v>
      </c>
      <c r="D7299" s="12">
        <v>0</v>
      </c>
      <c r="E7299" s="13">
        <v>0.151</v>
      </c>
      <c r="F7299" s="14">
        <v>0.151</v>
      </c>
      <c r="G7299" s="15">
        <v>0.151</v>
      </c>
      <c r="H7299" s="59">
        <v>0.151</v>
      </c>
      <c r="I7299">
        <f t="shared" ref="I7299:I7362" si="456">E7299/1000</f>
        <v>1.5099999999999998E-4</v>
      </c>
      <c r="J7299">
        <f t="shared" ref="J7299:J7362" si="457">F7299/1000</f>
        <v>1.5099999999999998E-4</v>
      </c>
      <c r="K7299">
        <f t="shared" ref="K7299:K7362" si="458">G7299/1000</f>
        <v>1.5099999999999998E-4</v>
      </c>
      <c r="L7299">
        <f t="shared" ref="L7299:L7362" si="459">H7299/1000</f>
        <v>1.5099999999999998E-4</v>
      </c>
    </row>
    <row r="7300" spans="1:12" ht="15" thickBot="1">
      <c r="A7300" s="9" t="s">
        <v>7421</v>
      </c>
      <c r="B7300" s="10">
        <v>2</v>
      </c>
      <c r="C7300" s="11">
        <v>0</v>
      </c>
      <c r="D7300" s="12">
        <v>0</v>
      </c>
      <c r="E7300" s="13">
        <v>4.5999999999999999E-2</v>
      </c>
      <c r="F7300" s="14">
        <v>0.05</v>
      </c>
      <c r="G7300" s="15">
        <v>5.3999999999999999E-2</v>
      </c>
      <c r="H7300" s="59">
        <v>5.3999999999999999E-2</v>
      </c>
      <c r="I7300">
        <f t="shared" si="456"/>
        <v>4.6E-5</v>
      </c>
      <c r="J7300">
        <f t="shared" si="457"/>
        <v>5.0000000000000002E-5</v>
      </c>
      <c r="K7300">
        <f t="shared" si="458"/>
        <v>5.3999999999999998E-5</v>
      </c>
      <c r="L7300">
        <f t="shared" si="459"/>
        <v>5.3999999999999998E-5</v>
      </c>
    </row>
    <row r="7301" spans="1:12" ht="15" thickBot="1">
      <c r="A7301" s="9" t="s">
        <v>7422</v>
      </c>
      <c r="B7301" s="10">
        <v>2</v>
      </c>
      <c r="C7301" s="11">
        <v>0</v>
      </c>
      <c r="D7301" s="12">
        <v>0</v>
      </c>
      <c r="E7301" s="13">
        <v>6.4000000000000001E-2</v>
      </c>
      <c r="F7301" s="14">
        <v>9.9500000000000005E-2</v>
      </c>
      <c r="G7301" s="15">
        <v>0.13500000000000001</v>
      </c>
      <c r="H7301" s="59">
        <v>0.13500000000000001</v>
      </c>
      <c r="I7301">
        <f t="shared" si="456"/>
        <v>6.3999999999999997E-5</v>
      </c>
      <c r="J7301">
        <f t="shared" si="457"/>
        <v>9.9500000000000006E-5</v>
      </c>
      <c r="K7301">
        <f t="shared" si="458"/>
        <v>1.35E-4</v>
      </c>
      <c r="L7301">
        <f t="shared" si="459"/>
        <v>1.35E-4</v>
      </c>
    </row>
    <row r="7302" spans="1:12" ht="15" thickBot="1">
      <c r="A7302" s="9" t="s">
        <v>7423</v>
      </c>
      <c r="B7302" s="10">
        <v>1</v>
      </c>
      <c r="C7302" s="11">
        <v>0</v>
      </c>
      <c r="D7302" s="12">
        <v>0</v>
      </c>
      <c r="E7302" s="13">
        <v>5.5E-2</v>
      </c>
      <c r="F7302" s="14">
        <v>5.5E-2</v>
      </c>
      <c r="G7302" s="15">
        <v>5.5E-2</v>
      </c>
      <c r="H7302" s="59">
        <v>5.5E-2</v>
      </c>
      <c r="I7302">
        <f t="shared" si="456"/>
        <v>5.5000000000000002E-5</v>
      </c>
      <c r="J7302">
        <f t="shared" si="457"/>
        <v>5.5000000000000002E-5</v>
      </c>
      <c r="K7302">
        <f t="shared" si="458"/>
        <v>5.5000000000000002E-5</v>
      </c>
      <c r="L7302">
        <f t="shared" si="459"/>
        <v>5.5000000000000002E-5</v>
      </c>
    </row>
    <row r="7303" spans="1:12" ht="15" thickBot="1">
      <c r="A7303" s="9" t="s">
        <v>7424</v>
      </c>
      <c r="B7303" s="10">
        <v>1</v>
      </c>
      <c r="C7303" s="11">
        <v>0</v>
      </c>
      <c r="D7303" s="12">
        <v>0</v>
      </c>
      <c r="E7303" s="13">
        <v>5.8000000000000003E-2</v>
      </c>
      <c r="F7303" s="14">
        <v>5.8000000000000003E-2</v>
      </c>
      <c r="G7303" s="15">
        <v>5.8000000000000003E-2</v>
      </c>
      <c r="H7303" s="59">
        <v>5.8000000000000003E-2</v>
      </c>
      <c r="I7303">
        <f t="shared" si="456"/>
        <v>5.8E-5</v>
      </c>
      <c r="J7303">
        <f t="shared" si="457"/>
        <v>5.8E-5</v>
      </c>
      <c r="K7303">
        <f t="shared" si="458"/>
        <v>5.8E-5</v>
      </c>
      <c r="L7303">
        <f t="shared" si="459"/>
        <v>5.8E-5</v>
      </c>
    </row>
    <row r="7304" spans="1:12" ht="15" thickBot="1">
      <c r="A7304" s="9" t="s">
        <v>7425</v>
      </c>
      <c r="B7304" s="10">
        <v>1</v>
      </c>
      <c r="C7304" s="11">
        <v>0</v>
      </c>
      <c r="D7304" s="12">
        <v>0</v>
      </c>
      <c r="E7304" s="13">
        <v>0.09</v>
      </c>
      <c r="F7304" s="14">
        <v>0.09</v>
      </c>
      <c r="G7304" s="15">
        <v>0.09</v>
      </c>
      <c r="H7304" s="59">
        <v>0.09</v>
      </c>
      <c r="I7304">
        <f t="shared" si="456"/>
        <v>8.9999999999999992E-5</v>
      </c>
      <c r="J7304">
        <f t="shared" si="457"/>
        <v>8.9999999999999992E-5</v>
      </c>
      <c r="K7304">
        <f t="shared" si="458"/>
        <v>8.9999999999999992E-5</v>
      </c>
      <c r="L7304">
        <f t="shared" si="459"/>
        <v>8.9999999999999992E-5</v>
      </c>
    </row>
    <row r="7305" spans="1:12" ht="15" thickBot="1">
      <c r="A7305" s="9" t="s">
        <v>7426</v>
      </c>
      <c r="B7305" s="10">
        <v>1</v>
      </c>
      <c r="C7305" s="11">
        <v>0</v>
      </c>
      <c r="D7305" s="12">
        <v>0</v>
      </c>
      <c r="E7305" s="13">
        <v>0.14099999999999999</v>
      </c>
      <c r="F7305" s="14">
        <v>0.14099999999999999</v>
      </c>
      <c r="G7305" s="15">
        <v>0.14099999999999999</v>
      </c>
      <c r="H7305" s="59">
        <v>0.14099999999999999</v>
      </c>
      <c r="I7305">
        <f t="shared" si="456"/>
        <v>1.4099999999999998E-4</v>
      </c>
      <c r="J7305">
        <f t="shared" si="457"/>
        <v>1.4099999999999998E-4</v>
      </c>
      <c r="K7305">
        <f t="shared" si="458"/>
        <v>1.4099999999999998E-4</v>
      </c>
      <c r="L7305">
        <f t="shared" si="459"/>
        <v>1.4099999999999998E-4</v>
      </c>
    </row>
    <row r="7306" spans="1:12" ht="15" thickBot="1">
      <c r="A7306" s="9" t="s">
        <v>7427</v>
      </c>
      <c r="B7306" s="10">
        <v>2</v>
      </c>
      <c r="C7306" s="11">
        <v>0</v>
      </c>
      <c r="D7306" s="12">
        <v>0</v>
      </c>
      <c r="E7306" s="13">
        <v>5.5E-2</v>
      </c>
      <c r="F7306" s="14">
        <v>9.7500000000000003E-2</v>
      </c>
      <c r="G7306" s="15">
        <v>0.14000000000000001</v>
      </c>
      <c r="H7306" s="59">
        <v>0.14000000000000001</v>
      </c>
      <c r="I7306">
        <f t="shared" si="456"/>
        <v>5.5000000000000002E-5</v>
      </c>
      <c r="J7306">
        <f t="shared" si="457"/>
        <v>9.7499999999999998E-5</v>
      </c>
      <c r="K7306">
        <f t="shared" si="458"/>
        <v>1.4000000000000001E-4</v>
      </c>
      <c r="L7306">
        <f t="shared" si="459"/>
        <v>1.4000000000000001E-4</v>
      </c>
    </row>
    <row r="7307" spans="1:12" ht="15" thickBot="1">
      <c r="A7307" s="9" t="s">
        <v>7428</v>
      </c>
      <c r="B7307" s="10">
        <v>3</v>
      </c>
      <c r="C7307" s="11">
        <v>0</v>
      </c>
      <c r="D7307" s="12">
        <v>0</v>
      </c>
      <c r="E7307" s="13">
        <v>6.2E-2</v>
      </c>
      <c r="F7307" s="14">
        <v>6.5000000000000002E-2</v>
      </c>
      <c r="G7307" s="15">
        <v>7.0999999999999994E-2</v>
      </c>
      <c r="H7307" s="59">
        <v>7.0999999999999994E-2</v>
      </c>
      <c r="I7307">
        <f t="shared" si="456"/>
        <v>6.2000000000000003E-5</v>
      </c>
      <c r="J7307">
        <f t="shared" si="457"/>
        <v>6.5000000000000008E-5</v>
      </c>
      <c r="K7307">
        <f t="shared" si="458"/>
        <v>7.0999999999999991E-5</v>
      </c>
      <c r="L7307">
        <f t="shared" si="459"/>
        <v>7.0999999999999991E-5</v>
      </c>
    </row>
    <row r="7308" spans="1:12" ht="15" thickBot="1">
      <c r="A7308" s="9" t="s">
        <v>7429</v>
      </c>
      <c r="B7308" s="10">
        <v>1</v>
      </c>
      <c r="C7308" s="11">
        <v>0</v>
      </c>
      <c r="D7308" s="12">
        <v>0</v>
      </c>
      <c r="E7308" s="13">
        <v>0.115</v>
      </c>
      <c r="F7308" s="14">
        <v>0.115</v>
      </c>
      <c r="G7308" s="15">
        <v>0.115</v>
      </c>
      <c r="H7308" s="59">
        <v>0.115</v>
      </c>
      <c r="I7308">
        <f t="shared" si="456"/>
        <v>1.15E-4</v>
      </c>
      <c r="J7308">
        <f t="shared" si="457"/>
        <v>1.15E-4</v>
      </c>
      <c r="K7308">
        <f t="shared" si="458"/>
        <v>1.15E-4</v>
      </c>
      <c r="L7308">
        <f t="shared" si="459"/>
        <v>1.15E-4</v>
      </c>
    </row>
    <row r="7309" spans="1:12" ht="15" thickBot="1">
      <c r="A7309" s="9" t="s">
        <v>7430</v>
      </c>
      <c r="B7309" s="10">
        <v>2</v>
      </c>
      <c r="C7309" s="11">
        <v>0</v>
      </c>
      <c r="D7309" s="12">
        <v>0</v>
      </c>
      <c r="E7309" s="13">
        <v>5.8999999999999997E-2</v>
      </c>
      <c r="F7309" s="14">
        <v>6.3500000000000001E-2</v>
      </c>
      <c r="G7309" s="15">
        <v>6.8000000000000005E-2</v>
      </c>
      <c r="H7309" s="59">
        <v>6.8000000000000005E-2</v>
      </c>
      <c r="I7309">
        <f t="shared" si="456"/>
        <v>5.8999999999999998E-5</v>
      </c>
      <c r="J7309">
        <f t="shared" si="457"/>
        <v>6.3499999999999999E-5</v>
      </c>
      <c r="K7309">
        <f t="shared" si="458"/>
        <v>6.7999999999999999E-5</v>
      </c>
      <c r="L7309">
        <f t="shared" si="459"/>
        <v>6.7999999999999999E-5</v>
      </c>
    </row>
    <row r="7310" spans="1:12" ht="15" thickBot="1">
      <c r="A7310" s="9" t="s">
        <v>7431</v>
      </c>
      <c r="B7310" s="10">
        <v>1</v>
      </c>
      <c r="C7310" s="11">
        <v>0</v>
      </c>
      <c r="D7310" s="12">
        <v>0</v>
      </c>
      <c r="E7310" s="13">
        <v>6.8000000000000005E-2</v>
      </c>
      <c r="F7310" s="14">
        <v>6.8000000000000005E-2</v>
      </c>
      <c r="G7310" s="15">
        <v>6.8000000000000005E-2</v>
      </c>
      <c r="H7310" s="59">
        <v>6.8000000000000005E-2</v>
      </c>
      <c r="I7310">
        <f t="shared" si="456"/>
        <v>6.7999999999999999E-5</v>
      </c>
      <c r="J7310">
        <f t="shared" si="457"/>
        <v>6.7999999999999999E-5</v>
      </c>
      <c r="K7310">
        <f t="shared" si="458"/>
        <v>6.7999999999999999E-5</v>
      </c>
      <c r="L7310">
        <f t="shared" si="459"/>
        <v>6.7999999999999999E-5</v>
      </c>
    </row>
    <row r="7311" spans="1:12" ht="15" thickBot="1">
      <c r="A7311" s="9" t="s">
        <v>7432</v>
      </c>
      <c r="B7311" s="10">
        <v>1</v>
      </c>
      <c r="C7311" s="11">
        <v>0</v>
      </c>
      <c r="D7311" s="12">
        <v>0</v>
      </c>
      <c r="E7311" s="13">
        <v>6.4000000000000001E-2</v>
      </c>
      <c r="F7311" s="14">
        <v>6.4000000000000001E-2</v>
      </c>
      <c r="G7311" s="15">
        <v>6.4000000000000001E-2</v>
      </c>
      <c r="H7311" s="59">
        <v>6.4000000000000001E-2</v>
      </c>
      <c r="I7311">
        <f t="shared" si="456"/>
        <v>6.3999999999999997E-5</v>
      </c>
      <c r="J7311">
        <f t="shared" si="457"/>
        <v>6.3999999999999997E-5</v>
      </c>
      <c r="K7311">
        <f t="shared" si="458"/>
        <v>6.3999999999999997E-5</v>
      </c>
      <c r="L7311">
        <f t="shared" si="459"/>
        <v>6.3999999999999997E-5</v>
      </c>
    </row>
    <row r="7312" spans="1:12" ht="15" thickBot="1">
      <c r="A7312" s="9" t="s">
        <v>7433</v>
      </c>
      <c r="B7312" s="10">
        <v>3</v>
      </c>
      <c r="C7312" s="11">
        <v>0</v>
      </c>
      <c r="D7312" s="12">
        <v>0</v>
      </c>
      <c r="E7312" s="13">
        <v>6.4000000000000001E-2</v>
      </c>
      <c r="F7312" s="14">
        <v>0.14299999999999999</v>
      </c>
      <c r="G7312" s="15">
        <v>0.23300000000000001</v>
      </c>
      <c r="H7312" s="59">
        <v>0.23300000000000001</v>
      </c>
      <c r="I7312">
        <f t="shared" si="456"/>
        <v>6.3999999999999997E-5</v>
      </c>
      <c r="J7312">
        <f t="shared" si="457"/>
        <v>1.4299999999999998E-4</v>
      </c>
      <c r="K7312">
        <f t="shared" si="458"/>
        <v>2.3300000000000003E-4</v>
      </c>
      <c r="L7312">
        <f t="shared" si="459"/>
        <v>2.3300000000000003E-4</v>
      </c>
    </row>
    <row r="7313" spans="1:12" ht="15" thickBot="1">
      <c r="A7313" s="9" t="s">
        <v>7434</v>
      </c>
      <c r="B7313" s="10">
        <v>1</v>
      </c>
      <c r="C7313" s="11">
        <v>0</v>
      </c>
      <c r="D7313" s="12">
        <v>0</v>
      </c>
      <c r="E7313" s="13">
        <v>0.14699999999999999</v>
      </c>
      <c r="F7313" s="14">
        <v>0.14699999999999999</v>
      </c>
      <c r="G7313" s="15">
        <v>0.14699999999999999</v>
      </c>
      <c r="H7313" s="59">
        <v>0.14699999999999999</v>
      </c>
      <c r="I7313">
        <f t="shared" si="456"/>
        <v>1.47E-4</v>
      </c>
      <c r="J7313">
        <f t="shared" si="457"/>
        <v>1.47E-4</v>
      </c>
      <c r="K7313">
        <f t="shared" si="458"/>
        <v>1.47E-4</v>
      </c>
      <c r="L7313">
        <f t="shared" si="459"/>
        <v>1.47E-4</v>
      </c>
    </row>
    <row r="7314" spans="1:12" ht="15" thickBot="1">
      <c r="A7314" s="9" t="s">
        <v>7435</v>
      </c>
      <c r="B7314" s="10">
        <v>3</v>
      </c>
      <c r="C7314" s="11">
        <v>0</v>
      </c>
      <c r="D7314" s="12">
        <v>0</v>
      </c>
      <c r="E7314" s="13">
        <v>0.124</v>
      </c>
      <c r="F7314" s="14">
        <v>0.13066999999999998</v>
      </c>
      <c r="G7314" s="15">
        <v>0.14199999999999999</v>
      </c>
      <c r="H7314" s="59">
        <v>0.14199999999999999</v>
      </c>
      <c r="I7314">
        <f t="shared" si="456"/>
        <v>1.2400000000000001E-4</v>
      </c>
      <c r="J7314">
        <f t="shared" si="457"/>
        <v>1.3066999999999999E-4</v>
      </c>
      <c r="K7314">
        <f t="shared" si="458"/>
        <v>1.4199999999999998E-4</v>
      </c>
      <c r="L7314">
        <f t="shared" si="459"/>
        <v>1.4199999999999998E-4</v>
      </c>
    </row>
    <row r="7315" spans="1:12" ht="15" thickBot="1">
      <c r="A7315" s="9" t="s">
        <v>7436</v>
      </c>
      <c r="B7315" s="10">
        <v>1</v>
      </c>
      <c r="C7315" s="11">
        <v>0</v>
      </c>
      <c r="D7315" s="12">
        <v>0</v>
      </c>
      <c r="E7315" s="13">
        <v>6.0999999999999999E-2</v>
      </c>
      <c r="F7315" s="14">
        <v>6.0999999999999999E-2</v>
      </c>
      <c r="G7315" s="15">
        <v>6.0999999999999999E-2</v>
      </c>
      <c r="H7315" s="59">
        <v>6.0999999999999999E-2</v>
      </c>
      <c r="I7315">
        <f t="shared" si="456"/>
        <v>6.0999999999999999E-5</v>
      </c>
      <c r="J7315">
        <f t="shared" si="457"/>
        <v>6.0999999999999999E-5</v>
      </c>
      <c r="K7315">
        <f t="shared" si="458"/>
        <v>6.0999999999999999E-5</v>
      </c>
      <c r="L7315">
        <f t="shared" si="459"/>
        <v>6.0999999999999999E-5</v>
      </c>
    </row>
    <row r="7316" spans="1:12" ht="15" thickBot="1">
      <c r="A7316" s="9" t="s">
        <v>7437</v>
      </c>
      <c r="B7316" s="10">
        <v>2</v>
      </c>
      <c r="C7316" s="11">
        <v>0</v>
      </c>
      <c r="D7316" s="12">
        <v>0</v>
      </c>
      <c r="E7316" s="13">
        <v>6.4000000000000001E-2</v>
      </c>
      <c r="F7316" s="14">
        <v>0.115</v>
      </c>
      <c r="G7316" s="15">
        <v>0.16600000000000001</v>
      </c>
      <c r="H7316" s="59">
        <v>0.16600000000000001</v>
      </c>
      <c r="I7316">
        <f t="shared" si="456"/>
        <v>6.3999999999999997E-5</v>
      </c>
      <c r="J7316">
        <f t="shared" si="457"/>
        <v>1.15E-4</v>
      </c>
      <c r="K7316">
        <f t="shared" si="458"/>
        <v>1.66E-4</v>
      </c>
      <c r="L7316">
        <f t="shared" si="459"/>
        <v>1.66E-4</v>
      </c>
    </row>
    <row r="7317" spans="1:12" ht="15" thickBot="1">
      <c r="A7317" s="9" t="s">
        <v>7438</v>
      </c>
      <c r="B7317" s="10">
        <v>1</v>
      </c>
      <c r="C7317" s="11">
        <v>0</v>
      </c>
      <c r="D7317" s="12">
        <v>0</v>
      </c>
      <c r="E7317" s="13">
        <v>0.13700000000000001</v>
      </c>
      <c r="F7317" s="14">
        <v>0.13700000000000001</v>
      </c>
      <c r="G7317" s="15">
        <v>0.13700000000000001</v>
      </c>
      <c r="H7317" s="59">
        <v>0.13700000000000001</v>
      </c>
      <c r="I7317">
        <f t="shared" si="456"/>
        <v>1.3700000000000002E-4</v>
      </c>
      <c r="J7317">
        <f t="shared" si="457"/>
        <v>1.3700000000000002E-4</v>
      </c>
      <c r="K7317">
        <f t="shared" si="458"/>
        <v>1.3700000000000002E-4</v>
      </c>
      <c r="L7317">
        <f t="shared" si="459"/>
        <v>1.3700000000000002E-4</v>
      </c>
    </row>
    <row r="7318" spans="1:12" ht="15" thickBot="1">
      <c r="A7318" s="9" t="s">
        <v>7439</v>
      </c>
      <c r="B7318" s="10">
        <v>3</v>
      </c>
      <c r="C7318" s="11">
        <v>0</v>
      </c>
      <c r="D7318" s="12">
        <v>0</v>
      </c>
      <c r="E7318" s="13">
        <v>6.0999999999999999E-2</v>
      </c>
      <c r="F7318" s="14">
        <v>8.3330000000000001E-2</v>
      </c>
      <c r="G7318" s="15">
        <v>0.11799999999999999</v>
      </c>
      <c r="H7318" s="59">
        <v>0.11799999999999999</v>
      </c>
      <c r="I7318">
        <f t="shared" si="456"/>
        <v>6.0999999999999999E-5</v>
      </c>
      <c r="J7318">
        <f t="shared" si="457"/>
        <v>8.3330000000000003E-5</v>
      </c>
      <c r="K7318">
        <f t="shared" si="458"/>
        <v>1.18E-4</v>
      </c>
      <c r="L7318">
        <f t="shared" si="459"/>
        <v>1.18E-4</v>
      </c>
    </row>
    <row r="7319" spans="1:12" ht="15" thickBot="1">
      <c r="A7319" s="9" t="s">
        <v>7440</v>
      </c>
      <c r="B7319" s="10">
        <v>1</v>
      </c>
      <c r="C7319" s="11">
        <v>0</v>
      </c>
      <c r="D7319" s="12">
        <v>0</v>
      </c>
      <c r="E7319" s="13">
        <v>7.0000000000000007E-2</v>
      </c>
      <c r="F7319" s="14">
        <v>7.0000000000000007E-2</v>
      </c>
      <c r="G7319" s="15">
        <v>7.0000000000000007E-2</v>
      </c>
      <c r="H7319" s="59">
        <v>7.0000000000000007E-2</v>
      </c>
      <c r="I7319">
        <f t="shared" si="456"/>
        <v>7.0000000000000007E-5</v>
      </c>
      <c r="J7319">
        <f t="shared" si="457"/>
        <v>7.0000000000000007E-5</v>
      </c>
      <c r="K7319">
        <f t="shared" si="458"/>
        <v>7.0000000000000007E-5</v>
      </c>
      <c r="L7319">
        <f t="shared" si="459"/>
        <v>7.0000000000000007E-5</v>
      </c>
    </row>
    <row r="7320" spans="1:12" ht="15" thickBot="1">
      <c r="A7320" s="9" t="s">
        <v>7441</v>
      </c>
      <c r="B7320" s="10">
        <v>1</v>
      </c>
      <c r="C7320" s="11">
        <v>0</v>
      </c>
      <c r="D7320" s="12">
        <v>0</v>
      </c>
      <c r="E7320" s="13">
        <v>0.161</v>
      </c>
      <c r="F7320" s="14">
        <v>0.161</v>
      </c>
      <c r="G7320" s="15">
        <v>0.161</v>
      </c>
      <c r="H7320" s="59">
        <v>0.161</v>
      </c>
      <c r="I7320">
        <f t="shared" si="456"/>
        <v>1.6100000000000001E-4</v>
      </c>
      <c r="J7320">
        <f t="shared" si="457"/>
        <v>1.6100000000000001E-4</v>
      </c>
      <c r="K7320">
        <f t="shared" si="458"/>
        <v>1.6100000000000001E-4</v>
      </c>
      <c r="L7320">
        <f t="shared" si="459"/>
        <v>1.6100000000000001E-4</v>
      </c>
    </row>
    <row r="7321" spans="1:12" ht="15" thickBot="1">
      <c r="A7321" s="9" t="s">
        <v>7442</v>
      </c>
      <c r="B7321" s="10">
        <v>1</v>
      </c>
      <c r="C7321" s="11">
        <v>0</v>
      </c>
      <c r="D7321" s="12">
        <v>0</v>
      </c>
      <c r="E7321" s="13">
        <v>0.153</v>
      </c>
      <c r="F7321" s="14">
        <v>0.153</v>
      </c>
      <c r="G7321" s="15">
        <v>0.153</v>
      </c>
      <c r="H7321" s="59">
        <v>0.153</v>
      </c>
      <c r="I7321">
        <f t="shared" si="456"/>
        <v>1.5300000000000001E-4</v>
      </c>
      <c r="J7321">
        <f t="shared" si="457"/>
        <v>1.5300000000000001E-4</v>
      </c>
      <c r="K7321">
        <f t="shared" si="458"/>
        <v>1.5300000000000001E-4</v>
      </c>
      <c r="L7321">
        <f t="shared" si="459"/>
        <v>1.5300000000000001E-4</v>
      </c>
    </row>
    <row r="7322" spans="1:12" ht="15" thickBot="1">
      <c r="A7322" s="9" t="s">
        <v>7443</v>
      </c>
      <c r="B7322" s="10">
        <v>1</v>
      </c>
      <c r="C7322" s="11">
        <v>0</v>
      </c>
      <c r="D7322" s="12">
        <v>0</v>
      </c>
      <c r="E7322" s="13">
        <v>0.20699999999999999</v>
      </c>
      <c r="F7322" s="14">
        <v>0.20699999999999999</v>
      </c>
      <c r="G7322" s="15">
        <v>0.20699999999999999</v>
      </c>
      <c r="H7322" s="59">
        <v>0.20699999999999999</v>
      </c>
      <c r="I7322">
        <f t="shared" si="456"/>
        <v>2.0699999999999999E-4</v>
      </c>
      <c r="J7322">
        <f t="shared" si="457"/>
        <v>2.0699999999999999E-4</v>
      </c>
      <c r="K7322">
        <f t="shared" si="458"/>
        <v>2.0699999999999999E-4</v>
      </c>
      <c r="L7322">
        <f t="shared" si="459"/>
        <v>2.0699999999999999E-4</v>
      </c>
    </row>
    <row r="7323" spans="1:12" ht="15" thickBot="1">
      <c r="A7323" s="9" t="s">
        <v>7444</v>
      </c>
      <c r="B7323" s="10">
        <v>1</v>
      </c>
      <c r="C7323" s="11">
        <v>0</v>
      </c>
      <c r="D7323" s="12">
        <v>0</v>
      </c>
      <c r="E7323" s="13">
        <v>6.8000000000000005E-2</v>
      </c>
      <c r="F7323" s="14">
        <v>6.8000000000000005E-2</v>
      </c>
      <c r="G7323" s="15">
        <v>6.8000000000000005E-2</v>
      </c>
      <c r="H7323" s="59">
        <v>6.8000000000000005E-2</v>
      </c>
      <c r="I7323">
        <f t="shared" si="456"/>
        <v>6.7999999999999999E-5</v>
      </c>
      <c r="J7323">
        <f t="shared" si="457"/>
        <v>6.7999999999999999E-5</v>
      </c>
      <c r="K7323">
        <f t="shared" si="458"/>
        <v>6.7999999999999999E-5</v>
      </c>
      <c r="L7323">
        <f t="shared" si="459"/>
        <v>6.7999999999999999E-5</v>
      </c>
    </row>
    <row r="7324" spans="1:12" ht="15" thickBot="1">
      <c r="A7324" s="9" t="s">
        <v>7445</v>
      </c>
      <c r="B7324" s="10">
        <v>1</v>
      </c>
      <c r="C7324" s="11">
        <v>0</v>
      </c>
      <c r="D7324" s="12">
        <v>0</v>
      </c>
      <c r="E7324" s="13">
        <v>6.5000000000000002E-2</v>
      </c>
      <c r="F7324" s="14">
        <v>6.5000000000000002E-2</v>
      </c>
      <c r="G7324" s="15">
        <v>6.5000000000000002E-2</v>
      </c>
      <c r="H7324" s="59">
        <v>6.5000000000000002E-2</v>
      </c>
      <c r="I7324">
        <f t="shared" si="456"/>
        <v>6.5000000000000008E-5</v>
      </c>
      <c r="J7324">
        <f t="shared" si="457"/>
        <v>6.5000000000000008E-5</v>
      </c>
      <c r="K7324">
        <f t="shared" si="458"/>
        <v>6.5000000000000008E-5</v>
      </c>
      <c r="L7324">
        <f t="shared" si="459"/>
        <v>6.5000000000000008E-5</v>
      </c>
    </row>
    <row r="7325" spans="1:12" ht="15" thickBot="1">
      <c r="A7325" s="9" t="s">
        <v>7446</v>
      </c>
      <c r="B7325" s="10">
        <v>2</v>
      </c>
      <c r="C7325" s="11">
        <v>0</v>
      </c>
      <c r="D7325" s="12">
        <v>0</v>
      </c>
      <c r="E7325" s="13">
        <v>0.14499999999999999</v>
      </c>
      <c r="F7325" s="14">
        <v>0.14899999999999999</v>
      </c>
      <c r="G7325" s="15">
        <v>0.153</v>
      </c>
      <c r="H7325" s="59">
        <v>0.153</v>
      </c>
      <c r="I7325">
        <f t="shared" si="456"/>
        <v>1.45E-4</v>
      </c>
      <c r="J7325">
        <f t="shared" si="457"/>
        <v>1.4899999999999999E-4</v>
      </c>
      <c r="K7325">
        <f t="shared" si="458"/>
        <v>1.5300000000000001E-4</v>
      </c>
      <c r="L7325">
        <f t="shared" si="459"/>
        <v>1.5300000000000001E-4</v>
      </c>
    </row>
    <row r="7326" spans="1:12" ht="15" thickBot="1">
      <c r="A7326" s="9" t="s">
        <v>7447</v>
      </c>
      <c r="B7326" s="10">
        <v>2</v>
      </c>
      <c r="C7326" s="11">
        <v>0</v>
      </c>
      <c r="D7326" s="12">
        <v>0</v>
      </c>
      <c r="E7326" s="13">
        <v>0.14000000000000001</v>
      </c>
      <c r="F7326" s="14">
        <v>0.14249999999999999</v>
      </c>
      <c r="G7326" s="15">
        <v>0.14499999999999999</v>
      </c>
      <c r="H7326" s="59">
        <v>0.14499999999999999</v>
      </c>
      <c r="I7326">
        <f t="shared" si="456"/>
        <v>1.4000000000000001E-4</v>
      </c>
      <c r="J7326">
        <f t="shared" si="457"/>
        <v>1.4249999999999999E-4</v>
      </c>
      <c r="K7326">
        <f t="shared" si="458"/>
        <v>1.45E-4</v>
      </c>
      <c r="L7326">
        <f t="shared" si="459"/>
        <v>1.45E-4</v>
      </c>
    </row>
    <row r="7327" spans="1:12" ht="15" thickBot="1">
      <c r="A7327" s="9" t="s">
        <v>7448</v>
      </c>
      <c r="B7327" s="10">
        <v>2</v>
      </c>
      <c r="C7327" s="11">
        <v>0</v>
      </c>
      <c r="D7327" s="12">
        <v>0</v>
      </c>
      <c r="E7327" s="13">
        <v>5.0999999999999997E-2</v>
      </c>
      <c r="F7327" s="14">
        <v>9.5000000000000001E-2</v>
      </c>
      <c r="G7327" s="15">
        <v>0.13900000000000001</v>
      </c>
      <c r="H7327" s="59">
        <v>0.13900000000000001</v>
      </c>
      <c r="I7327">
        <f t="shared" si="456"/>
        <v>5.1E-5</v>
      </c>
      <c r="J7327">
        <f t="shared" si="457"/>
        <v>9.5000000000000005E-5</v>
      </c>
      <c r="K7327">
        <f t="shared" si="458"/>
        <v>1.3900000000000002E-4</v>
      </c>
      <c r="L7327">
        <f t="shared" si="459"/>
        <v>1.3900000000000002E-4</v>
      </c>
    </row>
    <row r="7328" spans="1:12" ht="15" thickBot="1">
      <c r="A7328" s="9" t="s">
        <v>7449</v>
      </c>
      <c r="B7328" s="10">
        <v>2</v>
      </c>
      <c r="C7328" s="11">
        <v>0</v>
      </c>
      <c r="D7328" s="12">
        <v>0</v>
      </c>
      <c r="E7328" s="13">
        <v>5.6000000000000001E-2</v>
      </c>
      <c r="F7328" s="14">
        <v>5.7500000000000002E-2</v>
      </c>
      <c r="G7328" s="15">
        <v>5.8999999999999997E-2</v>
      </c>
      <c r="H7328" s="59">
        <v>5.8999999999999997E-2</v>
      </c>
      <c r="I7328">
        <f t="shared" si="456"/>
        <v>5.5999999999999999E-5</v>
      </c>
      <c r="J7328">
        <f t="shared" si="457"/>
        <v>5.7500000000000002E-5</v>
      </c>
      <c r="K7328">
        <f t="shared" si="458"/>
        <v>5.8999999999999998E-5</v>
      </c>
      <c r="L7328">
        <f t="shared" si="459"/>
        <v>5.8999999999999998E-5</v>
      </c>
    </row>
    <row r="7329" spans="1:12" ht="15" thickBot="1">
      <c r="A7329" s="9" t="s">
        <v>7450</v>
      </c>
      <c r="B7329" s="10">
        <v>2</v>
      </c>
      <c r="C7329" s="11">
        <v>0</v>
      </c>
      <c r="D7329" s="12">
        <v>0</v>
      </c>
      <c r="E7329" s="13">
        <v>6.3E-2</v>
      </c>
      <c r="F7329" s="14">
        <v>0.105</v>
      </c>
      <c r="G7329" s="15">
        <v>0.14699999999999999</v>
      </c>
      <c r="H7329" s="59">
        <v>0.14699999999999999</v>
      </c>
      <c r="I7329">
        <f t="shared" si="456"/>
        <v>6.3E-5</v>
      </c>
      <c r="J7329">
        <f t="shared" si="457"/>
        <v>1.0499999999999999E-4</v>
      </c>
      <c r="K7329">
        <f t="shared" si="458"/>
        <v>1.47E-4</v>
      </c>
      <c r="L7329">
        <f t="shared" si="459"/>
        <v>1.47E-4</v>
      </c>
    </row>
    <row r="7330" spans="1:12" ht="15" thickBot="1">
      <c r="A7330" s="9" t="s">
        <v>7451</v>
      </c>
      <c r="B7330" s="10">
        <v>1</v>
      </c>
      <c r="C7330" s="11">
        <v>0</v>
      </c>
      <c r="D7330" s="12">
        <v>0</v>
      </c>
      <c r="E7330" s="13">
        <v>8.6999999999999994E-2</v>
      </c>
      <c r="F7330" s="14">
        <v>8.6999999999999994E-2</v>
      </c>
      <c r="G7330" s="15">
        <v>8.6999999999999994E-2</v>
      </c>
      <c r="H7330" s="59">
        <v>8.6999999999999994E-2</v>
      </c>
      <c r="I7330">
        <f t="shared" si="456"/>
        <v>8.7000000000000001E-5</v>
      </c>
      <c r="J7330">
        <f t="shared" si="457"/>
        <v>8.7000000000000001E-5</v>
      </c>
      <c r="K7330">
        <f t="shared" si="458"/>
        <v>8.7000000000000001E-5</v>
      </c>
      <c r="L7330">
        <f t="shared" si="459"/>
        <v>8.7000000000000001E-5</v>
      </c>
    </row>
    <row r="7331" spans="1:12" ht="15" thickBot="1">
      <c r="A7331" s="9" t="s">
        <v>7452</v>
      </c>
      <c r="B7331" s="10">
        <v>1</v>
      </c>
      <c r="C7331" s="11">
        <v>0</v>
      </c>
      <c r="D7331" s="12">
        <v>0</v>
      </c>
      <c r="E7331" s="13">
        <v>7.0999999999999994E-2</v>
      </c>
      <c r="F7331" s="14">
        <v>7.0999999999999994E-2</v>
      </c>
      <c r="G7331" s="15">
        <v>7.0999999999999994E-2</v>
      </c>
      <c r="H7331" s="59">
        <v>7.0999999999999994E-2</v>
      </c>
      <c r="I7331">
        <f t="shared" si="456"/>
        <v>7.0999999999999991E-5</v>
      </c>
      <c r="J7331">
        <f t="shared" si="457"/>
        <v>7.0999999999999991E-5</v>
      </c>
      <c r="K7331">
        <f t="shared" si="458"/>
        <v>7.0999999999999991E-5</v>
      </c>
      <c r="L7331">
        <f t="shared" si="459"/>
        <v>7.0999999999999991E-5</v>
      </c>
    </row>
    <row r="7332" spans="1:12" ht="15" thickBot="1">
      <c r="A7332" s="9" t="s">
        <v>7453</v>
      </c>
      <c r="B7332" s="10">
        <v>1</v>
      </c>
      <c r="C7332" s="11">
        <v>0</v>
      </c>
      <c r="D7332" s="12">
        <v>0</v>
      </c>
      <c r="E7332" s="13">
        <v>6.4000000000000001E-2</v>
      </c>
      <c r="F7332" s="14">
        <v>6.4000000000000001E-2</v>
      </c>
      <c r="G7332" s="15">
        <v>6.4000000000000001E-2</v>
      </c>
      <c r="H7332" s="59">
        <v>6.4000000000000001E-2</v>
      </c>
      <c r="I7332">
        <f t="shared" si="456"/>
        <v>6.3999999999999997E-5</v>
      </c>
      <c r="J7332">
        <f t="shared" si="457"/>
        <v>6.3999999999999997E-5</v>
      </c>
      <c r="K7332">
        <f t="shared" si="458"/>
        <v>6.3999999999999997E-5</v>
      </c>
      <c r="L7332">
        <f t="shared" si="459"/>
        <v>6.3999999999999997E-5</v>
      </c>
    </row>
    <row r="7333" spans="1:12" ht="15" thickBot="1">
      <c r="A7333" s="9" t="s">
        <v>7454</v>
      </c>
      <c r="B7333" s="10">
        <v>3</v>
      </c>
      <c r="C7333" s="11">
        <v>0</v>
      </c>
      <c r="D7333" s="12">
        <v>0</v>
      </c>
      <c r="E7333" s="13">
        <v>7.5999999999999998E-2</v>
      </c>
      <c r="F7333" s="14">
        <v>9.3670000000000003E-2</v>
      </c>
      <c r="G7333" s="15">
        <v>0.11600000000000001</v>
      </c>
      <c r="H7333" s="59">
        <v>0.11600000000000001</v>
      </c>
      <c r="I7333">
        <f t="shared" si="456"/>
        <v>7.6000000000000004E-5</v>
      </c>
      <c r="J7333">
        <f t="shared" si="457"/>
        <v>9.3670000000000003E-5</v>
      </c>
      <c r="K7333">
        <f t="shared" si="458"/>
        <v>1.16E-4</v>
      </c>
      <c r="L7333">
        <f t="shared" si="459"/>
        <v>1.16E-4</v>
      </c>
    </row>
    <row r="7334" spans="1:12" ht="15" thickBot="1">
      <c r="A7334" s="9" t="s">
        <v>7455</v>
      </c>
      <c r="B7334" s="10">
        <v>2</v>
      </c>
      <c r="C7334" s="11">
        <v>0</v>
      </c>
      <c r="D7334" s="12">
        <v>0</v>
      </c>
      <c r="E7334" s="13">
        <v>5.5E-2</v>
      </c>
      <c r="F7334" s="14">
        <v>6.3E-2</v>
      </c>
      <c r="G7334" s="15">
        <v>7.0999999999999994E-2</v>
      </c>
      <c r="H7334" s="59">
        <v>7.0999999999999994E-2</v>
      </c>
      <c r="I7334">
        <f t="shared" si="456"/>
        <v>5.5000000000000002E-5</v>
      </c>
      <c r="J7334">
        <f t="shared" si="457"/>
        <v>6.3E-5</v>
      </c>
      <c r="K7334">
        <f t="shared" si="458"/>
        <v>7.0999999999999991E-5</v>
      </c>
      <c r="L7334">
        <f t="shared" si="459"/>
        <v>7.0999999999999991E-5</v>
      </c>
    </row>
    <row r="7335" spans="1:12" ht="15" thickBot="1">
      <c r="A7335" s="9" t="s">
        <v>7456</v>
      </c>
      <c r="B7335" s="10">
        <v>1</v>
      </c>
      <c r="C7335" s="11">
        <v>0</v>
      </c>
      <c r="D7335" s="12">
        <v>0</v>
      </c>
      <c r="E7335" s="13">
        <v>6.2E-2</v>
      </c>
      <c r="F7335" s="14">
        <v>6.2E-2</v>
      </c>
      <c r="G7335" s="15">
        <v>6.2E-2</v>
      </c>
      <c r="H7335" s="59">
        <v>6.2E-2</v>
      </c>
      <c r="I7335">
        <f t="shared" si="456"/>
        <v>6.2000000000000003E-5</v>
      </c>
      <c r="J7335">
        <f t="shared" si="457"/>
        <v>6.2000000000000003E-5</v>
      </c>
      <c r="K7335">
        <f t="shared" si="458"/>
        <v>6.2000000000000003E-5</v>
      </c>
      <c r="L7335">
        <f t="shared" si="459"/>
        <v>6.2000000000000003E-5</v>
      </c>
    </row>
    <row r="7336" spans="1:12" ht="15" thickBot="1">
      <c r="A7336" s="9" t="s">
        <v>7457</v>
      </c>
      <c r="B7336" s="10">
        <v>1</v>
      </c>
      <c r="C7336" s="11">
        <v>0</v>
      </c>
      <c r="D7336" s="12">
        <v>0</v>
      </c>
      <c r="E7336" s="13">
        <v>0.13</v>
      </c>
      <c r="F7336" s="14">
        <v>0.13</v>
      </c>
      <c r="G7336" s="15">
        <v>0.13</v>
      </c>
      <c r="H7336" s="59">
        <v>0.13</v>
      </c>
      <c r="I7336">
        <f t="shared" si="456"/>
        <v>1.3000000000000002E-4</v>
      </c>
      <c r="J7336">
        <f t="shared" si="457"/>
        <v>1.3000000000000002E-4</v>
      </c>
      <c r="K7336">
        <f t="shared" si="458"/>
        <v>1.3000000000000002E-4</v>
      </c>
      <c r="L7336">
        <f t="shared" si="459"/>
        <v>1.3000000000000002E-4</v>
      </c>
    </row>
    <row r="7337" spans="1:12" ht="15" thickBot="1">
      <c r="A7337" s="9" t="s">
        <v>7458</v>
      </c>
      <c r="B7337" s="10">
        <v>1</v>
      </c>
      <c r="C7337" s="11">
        <v>0</v>
      </c>
      <c r="D7337" s="12">
        <v>0</v>
      </c>
      <c r="E7337" s="13">
        <v>0.151</v>
      </c>
      <c r="F7337" s="14">
        <v>0.151</v>
      </c>
      <c r="G7337" s="15">
        <v>0.151</v>
      </c>
      <c r="H7337" s="59">
        <v>0.151</v>
      </c>
      <c r="I7337">
        <f t="shared" si="456"/>
        <v>1.5099999999999998E-4</v>
      </c>
      <c r="J7337">
        <f t="shared" si="457"/>
        <v>1.5099999999999998E-4</v>
      </c>
      <c r="K7337">
        <f t="shared" si="458"/>
        <v>1.5099999999999998E-4</v>
      </c>
      <c r="L7337">
        <f t="shared" si="459"/>
        <v>1.5099999999999998E-4</v>
      </c>
    </row>
    <row r="7338" spans="1:12" ht="15" thickBot="1">
      <c r="A7338" s="9" t="s">
        <v>7459</v>
      </c>
      <c r="B7338" s="10">
        <v>1</v>
      </c>
      <c r="C7338" s="11">
        <v>0</v>
      </c>
      <c r="D7338" s="12">
        <v>0</v>
      </c>
      <c r="E7338" s="13">
        <v>5.8000000000000003E-2</v>
      </c>
      <c r="F7338" s="14">
        <v>5.8000000000000003E-2</v>
      </c>
      <c r="G7338" s="15">
        <v>5.8000000000000003E-2</v>
      </c>
      <c r="H7338" s="59">
        <v>5.8000000000000003E-2</v>
      </c>
      <c r="I7338">
        <f t="shared" si="456"/>
        <v>5.8E-5</v>
      </c>
      <c r="J7338">
        <f t="shared" si="457"/>
        <v>5.8E-5</v>
      </c>
      <c r="K7338">
        <f t="shared" si="458"/>
        <v>5.8E-5</v>
      </c>
      <c r="L7338">
        <f t="shared" si="459"/>
        <v>5.8E-5</v>
      </c>
    </row>
    <row r="7339" spans="1:12" ht="15" thickBot="1">
      <c r="A7339" s="9" t="s">
        <v>7460</v>
      </c>
      <c r="B7339" s="10">
        <v>1</v>
      </c>
      <c r="C7339" s="11">
        <v>0</v>
      </c>
      <c r="D7339" s="12">
        <v>0</v>
      </c>
      <c r="E7339" s="13">
        <v>5.7000000000000002E-2</v>
      </c>
      <c r="F7339" s="14">
        <v>5.7000000000000002E-2</v>
      </c>
      <c r="G7339" s="15">
        <v>5.7000000000000002E-2</v>
      </c>
      <c r="H7339" s="59">
        <v>5.7000000000000002E-2</v>
      </c>
      <c r="I7339">
        <f t="shared" si="456"/>
        <v>5.7000000000000003E-5</v>
      </c>
      <c r="J7339">
        <f t="shared" si="457"/>
        <v>5.7000000000000003E-5</v>
      </c>
      <c r="K7339">
        <f t="shared" si="458"/>
        <v>5.7000000000000003E-5</v>
      </c>
      <c r="L7339">
        <f t="shared" si="459"/>
        <v>5.7000000000000003E-5</v>
      </c>
    </row>
    <row r="7340" spans="1:12" ht="15" thickBot="1">
      <c r="A7340" s="9" t="s">
        <v>7461</v>
      </c>
      <c r="B7340" s="10">
        <v>1</v>
      </c>
      <c r="C7340" s="11">
        <v>0</v>
      </c>
      <c r="D7340" s="12">
        <v>0</v>
      </c>
      <c r="E7340" s="13">
        <v>7.5999999999999998E-2</v>
      </c>
      <c r="F7340" s="14">
        <v>7.5999999999999998E-2</v>
      </c>
      <c r="G7340" s="15">
        <v>7.5999999999999998E-2</v>
      </c>
      <c r="H7340" s="59">
        <v>7.5999999999999998E-2</v>
      </c>
      <c r="I7340">
        <f t="shared" si="456"/>
        <v>7.6000000000000004E-5</v>
      </c>
      <c r="J7340">
        <f t="shared" si="457"/>
        <v>7.6000000000000004E-5</v>
      </c>
      <c r="K7340">
        <f t="shared" si="458"/>
        <v>7.6000000000000004E-5</v>
      </c>
      <c r="L7340">
        <f t="shared" si="459"/>
        <v>7.6000000000000004E-5</v>
      </c>
    </row>
    <row r="7341" spans="1:12" ht="15" thickBot="1">
      <c r="A7341" s="9" t="s">
        <v>7462</v>
      </c>
      <c r="B7341" s="10">
        <v>1</v>
      </c>
      <c r="C7341" s="11">
        <v>0</v>
      </c>
      <c r="D7341" s="12">
        <v>0</v>
      </c>
      <c r="E7341" s="13">
        <v>0.14399999999999999</v>
      </c>
      <c r="F7341" s="14">
        <v>0.14399999999999999</v>
      </c>
      <c r="G7341" s="15">
        <v>0.14399999999999999</v>
      </c>
      <c r="H7341" s="59">
        <v>0.14399999999999999</v>
      </c>
      <c r="I7341">
        <f t="shared" si="456"/>
        <v>1.4399999999999998E-4</v>
      </c>
      <c r="J7341">
        <f t="shared" si="457"/>
        <v>1.4399999999999998E-4</v>
      </c>
      <c r="K7341">
        <f t="shared" si="458"/>
        <v>1.4399999999999998E-4</v>
      </c>
      <c r="L7341">
        <f t="shared" si="459"/>
        <v>1.4399999999999998E-4</v>
      </c>
    </row>
    <row r="7342" spans="1:12" ht="15" thickBot="1">
      <c r="A7342" s="9" t="s">
        <v>7463</v>
      </c>
      <c r="B7342" s="10">
        <v>2</v>
      </c>
      <c r="C7342" s="11">
        <v>0</v>
      </c>
      <c r="D7342" s="12">
        <v>0</v>
      </c>
      <c r="E7342" s="13">
        <v>6.6000000000000003E-2</v>
      </c>
      <c r="F7342" s="14">
        <v>6.7500000000000004E-2</v>
      </c>
      <c r="G7342" s="15">
        <v>6.9000000000000006E-2</v>
      </c>
      <c r="H7342" s="59">
        <v>6.9000000000000006E-2</v>
      </c>
      <c r="I7342">
        <f t="shared" si="456"/>
        <v>6.6000000000000005E-5</v>
      </c>
      <c r="J7342">
        <f t="shared" si="457"/>
        <v>6.7500000000000001E-5</v>
      </c>
      <c r="K7342">
        <f t="shared" si="458"/>
        <v>6.900000000000001E-5</v>
      </c>
      <c r="L7342">
        <f t="shared" si="459"/>
        <v>6.900000000000001E-5</v>
      </c>
    </row>
    <row r="7343" spans="1:12" ht="15" thickBot="1">
      <c r="A7343" s="9" t="s">
        <v>7464</v>
      </c>
      <c r="B7343" s="10">
        <v>2</v>
      </c>
      <c r="C7343" s="11">
        <v>0</v>
      </c>
      <c r="D7343" s="12">
        <v>0</v>
      </c>
      <c r="E7343" s="13">
        <v>6.0999999999999999E-2</v>
      </c>
      <c r="F7343" s="14">
        <v>9.35E-2</v>
      </c>
      <c r="G7343" s="15">
        <v>0.126</v>
      </c>
      <c r="H7343" s="59">
        <v>0.126</v>
      </c>
      <c r="I7343">
        <f t="shared" si="456"/>
        <v>6.0999999999999999E-5</v>
      </c>
      <c r="J7343">
        <f t="shared" si="457"/>
        <v>9.3499999999999996E-5</v>
      </c>
      <c r="K7343">
        <f t="shared" si="458"/>
        <v>1.26E-4</v>
      </c>
      <c r="L7343">
        <f t="shared" si="459"/>
        <v>1.26E-4</v>
      </c>
    </row>
    <row r="7344" spans="1:12" ht="15" thickBot="1">
      <c r="A7344" s="9" t="s">
        <v>7465</v>
      </c>
      <c r="B7344" s="10">
        <v>3</v>
      </c>
      <c r="C7344" s="11">
        <v>0</v>
      </c>
      <c r="D7344" s="12">
        <v>0</v>
      </c>
      <c r="E7344" s="13">
        <v>0.13200000000000001</v>
      </c>
      <c r="F7344" s="14">
        <v>0.18099999999999999</v>
      </c>
      <c r="G7344" s="15">
        <v>0.26400000000000001</v>
      </c>
      <c r="H7344" s="59">
        <v>0.26400000000000001</v>
      </c>
      <c r="I7344">
        <f t="shared" si="456"/>
        <v>1.3200000000000001E-4</v>
      </c>
      <c r="J7344">
        <f t="shared" si="457"/>
        <v>1.8099999999999998E-4</v>
      </c>
      <c r="K7344">
        <f t="shared" si="458"/>
        <v>2.6400000000000002E-4</v>
      </c>
      <c r="L7344">
        <f t="shared" si="459"/>
        <v>2.6400000000000002E-4</v>
      </c>
    </row>
    <row r="7345" spans="1:12" ht="15" thickBot="1">
      <c r="A7345" s="9" t="s">
        <v>7466</v>
      </c>
      <c r="B7345" s="10">
        <v>1</v>
      </c>
      <c r="C7345" s="11">
        <v>0</v>
      </c>
      <c r="D7345" s="12">
        <v>0</v>
      </c>
      <c r="E7345" s="13">
        <v>0.111</v>
      </c>
      <c r="F7345" s="14">
        <v>0.111</v>
      </c>
      <c r="G7345" s="15">
        <v>0.111</v>
      </c>
      <c r="H7345" s="59">
        <v>0.111</v>
      </c>
      <c r="I7345">
        <f t="shared" si="456"/>
        <v>1.11E-4</v>
      </c>
      <c r="J7345">
        <f t="shared" si="457"/>
        <v>1.11E-4</v>
      </c>
      <c r="K7345">
        <f t="shared" si="458"/>
        <v>1.11E-4</v>
      </c>
      <c r="L7345">
        <f t="shared" si="459"/>
        <v>1.11E-4</v>
      </c>
    </row>
    <row r="7346" spans="1:12" ht="15" thickBot="1">
      <c r="A7346" s="9" t="s">
        <v>7467</v>
      </c>
      <c r="B7346" s="10">
        <v>1</v>
      </c>
      <c r="C7346" s="11">
        <v>0</v>
      </c>
      <c r="D7346" s="12">
        <v>0</v>
      </c>
      <c r="E7346" s="13">
        <v>5.7000000000000002E-2</v>
      </c>
      <c r="F7346" s="14">
        <v>5.7000000000000002E-2</v>
      </c>
      <c r="G7346" s="15">
        <v>5.7000000000000002E-2</v>
      </c>
      <c r="H7346" s="59">
        <v>5.7000000000000002E-2</v>
      </c>
      <c r="I7346">
        <f t="shared" si="456"/>
        <v>5.7000000000000003E-5</v>
      </c>
      <c r="J7346">
        <f t="shared" si="457"/>
        <v>5.7000000000000003E-5</v>
      </c>
      <c r="K7346">
        <f t="shared" si="458"/>
        <v>5.7000000000000003E-5</v>
      </c>
      <c r="L7346">
        <f t="shared" si="459"/>
        <v>5.7000000000000003E-5</v>
      </c>
    </row>
    <row r="7347" spans="1:12" ht="15" thickBot="1">
      <c r="A7347" s="9" t="s">
        <v>7468</v>
      </c>
      <c r="B7347" s="10">
        <v>1</v>
      </c>
      <c r="C7347" s="11">
        <v>0</v>
      </c>
      <c r="D7347" s="12">
        <v>0</v>
      </c>
      <c r="E7347" s="13">
        <v>4.5999999999999999E-2</v>
      </c>
      <c r="F7347" s="14">
        <v>4.5999999999999999E-2</v>
      </c>
      <c r="G7347" s="15">
        <v>4.5999999999999999E-2</v>
      </c>
      <c r="H7347" s="59">
        <v>4.5999999999999999E-2</v>
      </c>
      <c r="I7347">
        <f t="shared" si="456"/>
        <v>4.6E-5</v>
      </c>
      <c r="J7347">
        <f t="shared" si="457"/>
        <v>4.6E-5</v>
      </c>
      <c r="K7347">
        <f t="shared" si="458"/>
        <v>4.6E-5</v>
      </c>
      <c r="L7347">
        <f t="shared" si="459"/>
        <v>4.6E-5</v>
      </c>
    </row>
    <row r="7348" spans="1:12" ht="15" thickBot="1">
      <c r="A7348" s="9" t="s">
        <v>7469</v>
      </c>
      <c r="B7348" s="10">
        <v>2</v>
      </c>
      <c r="C7348" s="11">
        <v>0</v>
      </c>
      <c r="D7348" s="12">
        <v>0</v>
      </c>
      <c r="E7348" s="13">
        <v>7.0000000000000007E-2</v>
      </c>
      <c r="F7348" s="14">
        <v>0.10100000000000001</v>
      </c>
      <c r="G7348" s="15">
        <v>0.13200000000000001</v>
      </c>
      <c r="H7348" s="59">
        <v>0.13200000000000001</v>
      </c>
      <c r="I7348">
        <f t="shared" si="456"/>
        <v>7.0000000000000007E-5</v>
      </c>
      <c r="J7348">
        <f t="shared" si="457"/>
        <v>1.01E-4</v>
      </c>
      <c r="K7348">
        <f t="shared" si="458"/>
        <v>1.3200000000000001E-4</v>
      </c>
      <c r="L7348">
        <f t="shared" si="459"/>
        <v>1.3200000000000001E-4</v>
      </c>
    </row>
    <row r="7349" spans="1:12" ht="15" thickBot="1">
      <c r="A7349" s="9" t="s">
        <v>7470</v>
      </c>
      <c r="B7349" s="10">
        <v>1</v>
      </c>
      <c r="C7349" s="11">
        <v>0</v>
      </c>
      <c r="D7349" s="12">
        <v>0</v>
      </c>
      <c r="E7349" s="13">
        <v>0.55900000000000005</v>
      </c>
      <c r="F7349" s="14">
        <v>0.55900000000000005</v>
      </c>
      <c r="G7349" s="15">
        <v>0.55900000000000005</v>
      </c>
      <c r="H7349" s="59">
        <v>0.55900000000000005</v>
      </c>
      <c r="I7349">
        <f t="shared" si="456"/>
        <v>5.5900000000000004E-4</v>
      </c>
      <c r="J7349">
        <f t="shared" si="457"/>
        <v>5.5900000000000004E-4</v>
      </c>
      <c r="K7349">
        <f t="shared" si="458"/>
        <v>5.5900000000000004E-4</v>
      </c>
      <c r="L7349">
        <f t="shared" si="459"/>
        <v>5.5900000000000004E-4</v>
      </c>
    </row>
    <row r="7350" spans="1:12" ht="15" thickBot="1">
      <c r="A7350" s="9" t="s">
        <v>7471</v>
      </c>
      <c r="B7350" s="10">
        <v>1</v>
      </c>
      <c r="C7350" s="11">
        <v>0</v>
      </c>
      <c r="D7350" s="12">
        <v>0</v>
      </c>
      <c r="E7350" s="13">
        <v>0.06</v>
      </c>
      <c r="F7350" s="14">
        <v>0.06</v>
      </c>
      <c r="G7350" s="15">
        <v>0.06</v>
      </c>
      <c r="H7350" s="59">
        <v>0.06</v>
      </c>
      <c r="I7350">
        <f t="shared" si="456"/>
        <v>5.9999999999999995E-5</v>
      </c>
      <c r="J7350">
        <f t="shared" si="457"/>
        <v>5.9999999999999995E-5</v>
      </c>
      <c r="K7350">
        <f t="shared" si="458"/>
        <v>5.9999999999999995E-5</v>
      </c>
      <c r="L7350">
        <f t="shared" si="459"/>
        <v>5.9999999999999995E-5</v>
      </c>
    </row>
    <row r="7351" spans="1:12" ht="15" thickBot="1">
      <c r="A7351" s="9" t="s">
        <v>7472</v>
      </c>
      <c r="B7351" s="10">
        <v>1</v>
      </c>
      <c r="C7351" s="11">
        <v>0</v>
      </c>
      <c r="D7351" s="12">
        <v>0</v>
      </c>
      <c r="E7351" s="13">
        <v>0.13700000000000001</v>
      </c>
      <c r="F7351" s="14">
        <v>0.13700000000000001</v>
      </c>
      <c r="G7351" s="15">
        <v>0.13700000000000001</v>
      </c>
      <c r="H7351" s="59">
        <v>0.13700000000000001</v>
      </c>
      <c r="I7351">
        <f t="shared" si="456"/>
        <v>1.3700000000000002E-4</v>
      </c>
      <c r="J7351">
        <f t="shared" si="457"/>
        <v>1.3700000000000002E-4</v>
      </c>
      <c r="K7351">
        <f t="shared" si="458"/>
        <v>1.3700000000000002E-4</v>
      </c>
      <c r="L7351">
        <f t="shared" si="459"/>
        <v>1.3700000000000002E-4</v>
      </c>
    </row>
    <row r="7352" spans="1:12" ht="15" thickBot="1">
      <c r="A7352" s="9" t="s">
        <v>7473</v>
      </c>
      <c r="B7352" s="10">
        <v>2</v>
      </c>
      <c r="C7352" s="11">
        <v>0</v>
      </c>
      <c r="D7352" s="12">
        <v>0</v>
      </c>
      <c r="E7352" s="13">
        <v>4.9000000000000002E-2</v>
      </c>
      <c r="F7352" s="14">
        <v>7.1499999999999994E-2</v>
      </c>
      <c r="G7352" s="15">
        <v>9.4E-2</v>
      </c>
      <c r="H7352" s="59">
        <v>9.4E-2</v>
      </c>
      <c r="I7352">
        <f t="shared" si="456"/>
        <v>4.9000000000000005E-5</v>
      </c>
      <c r="J7352">
        <f t="shared" si="457"/>
        <v>7.149999999999999E-5</v>
      </c>
      <c r="K7352">
        <f t="shared" si="458"/>
        <v>9.3999999999999994E-5</v>
      </c>
      <c r="L7352">
        <f t="shared" si="459"/>
        <v>9.3999999999999994E-5</v>
      </c>
    </row>
    <row r="7353" spans="1:12" ht="15" thickBot="1">
      <c r="A7353" s="9" t="s">
        <v>7474</v>
      </c>
      <c r="B7353" s="10">
        <v>1</v>
      </c>
      <c r="C7353" s="11">
        <v>0</v>
      </c>
      <c r="D7353" s="12">
        <v>0</v>
      </c>
      <c r="E7353" s="13">
        <v>0.157</v>
      </c>
      <c r="F7353" s="14">
        <v>0.157</v>
      </c>
      <c r="G7353" s="15">
        <v>0.157</v>
      </c>
      <c r="H7353" s="59">
        <v>0.157</v>
      </c>
      <c r="I7353">
        <f t="shared" si="456"/>
        <v>1.5699999999999999E-4</v>
      </c>
      <c r="J7353">
        <f t="shared" si="457"/>
        <v>1.5699999999999999E-4</v>
      </c>
      <c r="K7353">
        <f t="shared" si="458"/>
        <v>1.5699999999999999E-4</v>
      </c>
      <c r="L7353">
        <f t="shared" si="459"/>
        <v>1.5699999999999999E-4</v>
      </c>
    </row>
    <row r="7354" spans="1:12" ht="15" thickBot="1">
      <c r="A7354" s="9" t="s">
        <v>7475</v>
      </c>
      <c r="B7354" s="10">
        <v>1</v>
      </c>
      <c r="C7354" s="11">
        <v>0</v>
      </c>
      <c r="D7354" s="12">
        <v>0</v>
      </c>
      <c r="E7354" s="13">
        <v>0.13600000000000001</v>
      </c>
      <c r="F7354" s="14">
        <v>0.13600000000000001</v>
      </c>
      <c r="G7354" s="15">
        <v>0.13600000000000001</v>
      </c>
      <c r="H7354" s="59">
        <v>0.13600000000000001</v>
      </c>
      <c r="I7354">
        <f t="shared" si="456"/>
        <v>1.36E-4</v>
      </c>
      <c r="J7354">
        <f t="shared" si="457"/>
        <v>1.36E-4</v>
      </c>
      <c r="K7354">
        <f t="shared" si="458"/>
        <v>1.36E-4</v>
      </c>
      <c r="L7354">
        <f t="shared" si="459"/>
        <v>1.36E-4</v>
      </c>
    </row>
    <row r="7355" spans="1:12" ht="15" thickBot="1">
      <c r="A7355" s="9" t="s">
        <v>7476</v>
      </c>
      <c r="B7355" s="10">
        <v>1</v>
      </c>
      <c r="C7355" s="11">
        <v>0</v>
      </c>
      <c r="D7355" s="12">
        <v>0</v>
      </c>
      <c r="E7355" s="13">
        <v>5.8000000000000003E-2</v>
      </c>
      <c r="F7355" s="14">
        <v>5.8000000000000003E-2</v>
      </c>
      <c r="G7355" s="15">
        <v>5.8000000000000003E-2</v>
      </c>
      <c r="H7355" s="59">
        <v>5.8000000000000003E-2</v>
      </c>
      <c r="I7355">
        <f t="shared" si="456"/>
        <v>5.8E-5</v>
      </c>
      <c r="J7355">
        <f t="shared" si="457"/>
        <v>5.8E-5</v>
      </c>
      <c r="K7355">
        <f t="shared" si="458"/>
        <v>5.8E-5</v>
      </c>
      <c r="L7355">
        <f t="shared" si="459"/>
        <v>5.8E-5</v>
      </c>
    </row>
    <row r="7356" spans="1:12" ht="15" thickBot="1">
      <c r="A7356" s="9" t="s">
        <v>7477</v>
      </c>
      <c r="B7356" s="10">
        <v>1</v>
      </c>
      <c r="C7356" s="11">
        <v>0</v>
      </c>
      <c r="D7356" s="12">
        <v>0</v>
      </c>
      <c r="E7356" s="13">
        <v>0.153</v>
      </c>
      <c r="F7356" s="14">
        <v>0.153</v>
      </c>
      <c r="G7356" s="15">
        <v>0.153</v>
      </c>
      <c r="H7356" s="59">
        <v>0.153</v>
      </c>
      <c r="I7356">
        <f t="shared" si="456"/>
        <v>1.5300000000000001E-4</v>
      </c>
      <c r="J7356">
        <f t="shared" si="457"/>
        <v>1.5300000000000001E-4</v>
      </c>
      <c r="K7356">
        <f t="shared" si="458"/>
        <v>1.5300000000000001E-4</v>
      </c>
      <c r="L7356">
        <f t="shared" si="459"/>
        <v>1.5300000000000001E-4</v>
      </c>
    </row>
    <row r="7357" spans="1:12" ht="15" thickBot="1">
      <c r="A7357" s="9" t="s">
        <v>7478</v>
      </c>
      <c r="B7357" s="10">
        <v>1</v>
      </c>
      <c r="C7357" s="11">
        <v>0</v>
      </c>
      <c r="D7357" s="12">
        <v>0</v>
      </c>
      <c r="E7357" s="13">
        <v>0.109</v>
      </c>
      <c r="F7357" s="14">
        <v>0.109</v>
      </c>
      <c r="G7357" s="15">
        <v>0.109</v>
      </c>
      <c r="H7357" s="59">
        <v>0.109</v>
      </c>
      <c r="I7357">
        <f t="shared" si="456"/>
        <v>1.0899999999999999E-4</v>
      </c>
      <c r="J7357">
        <f t="shared" si="457"/>
        <v>1.0899999999999999E-4</v>
      </c>
      <c r="K7357">
        <f t="shared" si="458"/>
        <v>1.0899999999999999E-4</v>
      </c>
      <c r="L7357">
        <f t="shared" si="459"/>
        <v>1.0899999999999999E-4</v>
      </c>
    </row>
    <row r="7358" spans="1:12" ht="15" thickBot="1">
      <c r="A7358" s="9" t="s">
        <v>7479</v>
      </c>
      <c r="B7358" s="10">
        <v>1</v>
      </c>
      <c r="C7358" s="11">
        <v>0</v>
      </c>
      <c r="D7358" s="12">
        <v>0</v>
      </c>
      <c r="E7358" s="13">
        <v>0.05</v>
      </c>
      <c r="F7358" s="14">
        <v>0.05</v>
      </c>
      <c r="G7358" s="15">
        <v>0.05</v>
      </c>
      <c r="H7358" s="59">
        <v>0.05</v>
      </c>
      <c r="I7358">
        <f t="shared" si="456"/>
        <v>5.0000000000000002E-5</v>
      </c>
      <c r="J7358">
        <f t="shared" si="457"/>
        <v>5.0000000000000002E-5</v>
      </c>
      <c r="K7358">
        <f t="shared" si="458"/>
        <v>5.0000000000000002E-5</v>
      </c>
      <c r="L7358">
        <f t="shared" si="459"/>
        <v>5.0000000000000002E-5</v>
      </c>
    </row>
    <row r="7359" spans="1:12" ht="15" thickBot="1">
      <c r="A7359" s="9" t="s">
        <v>7480</v>
      </c>
      <c r="B7359" s="10">
        <v>1</v>
      </c>
      <c r="C7359" s="11">
        <v>0</v>
      </c>
      <c r="D7359" s="12">
        <v>0</v>
      </c>
      <c r="E7359" s="13">
        <v>5.8000000000000003E-2</v>
      </c>
      <c r="F7359" s="14">
        <v>5.8000000000000003E-2</v>
      </c>
      <c r="G7359" s="15">
        <v>5.8000000000000003E-2</v>
      </c>
      <c r="H7359" s="59">
        <v>5.8000000000000003E-2</v>
      </c>
      <c r="I7359">
        <f t="shared" si="456"/>
        <v>5.8E-5</v>
      </c>
      <c r="J7359">
        <f t="shared" si="457"/>
        <v>5.8E-5</v>
      </c>
      <c r="K7359">
        <f t="shared" si="458"/>
        <v>5.8E-5</v>
      </c>
      <c r="L7359">
        <f t="shared" si="459"/>
        <v>5.8E-5</v>
      </c>
    </row>
    <row r="7360" spans="1:12" ht="15" thickBot="1">
      <c r="A7360" s="9" t="s">
        <v>7481</v>
      </c>
      <c r="B7360" s="10">
        <v>2</v>
      </c>
      <c r="C7360" s="11">
        <v>0</v>
      </c>
      <c r="D7360" s="12">
        <v>0</v>
      </c>
      <c r="E7360" s="13">
        <v>5.8000000000000003E-2</v>
      </c>
      <c r="F7360" s="14">
        <v>0.10199999999999999</v>
      </c>
      <c r="G7360" s="15">
        <v>0.14599999999999999</v>
      </c>
      <c r="H7360" s="59">
        <v>0.14599999999999999</v>
      </c>
      <c r="I7360">
        <f t="shared" si="456"/>
        <v>5.8E-5</v>
      </c>
      <c r="J7360">
        <f t="shared" si="457"/>
        <v>1.02E-4</v>
      </c>
      <c r="K7360">
        <f t="shared" si="458"/>
        <v>1.46E-4</v>
      </c>
      <c r="L7360">
        <f t="shared" si="459"/>
        <v>1.46E-4</v>
      </c>
    </row>
    <row r="7361" spans="1:12" ht="15" thickBot="1">
      <c r="A7361" s="9" t="s">
        <v>7482</v>
      </c>
      <c r="B7361" s="10">
        <v>1</v>
      </c>
      <c r="C7361" s="11">
        <v>0</v>
      </c>
      <c r="D7361" s="12">
        <v>0</v>
      </c>
      <c r="E7361" s="13">
        <v>0.127</v>
      </c>
      <c r="F7361" s="14">
        <v>0.127</v>
      </c>
      <c r="G7361" s="15">
        <v>0.127</v>
      </c>
      <c r="H7361" s="59">
        <v>0.127</v>
      </c>
      <c r="I7361">
        <f t="shared" si="456"/>
        <v>1.27E-4</v>
      </c>
      <c r="J7361">
        <f t="shared" si="457"/>
        <v>1.27E-4</v>
      </c>
      <c r="K7361">
        <f t="shared" si="458"/>
        <v>1.27E-4</v>
      </c>
      <c r="L7361">
        <f t="shared" si="459"/>
        <v>1.27E-4</v>
      </c>
    </row>
    <row r="7362" spans="1:12" ht="15" thickBot="1">
      <c r="A7362" s="9" t="s">
        <v>7483</v>
      </c>
      <c r="B7362" s="10">
        <v>1</v>
      </c>
      <c r="C7362" s="11">
        <v>0</v>
      </c>
      <c r="D7362" s="12">
        <v>0</v>
      </c>
      <c r="E7362" s="13">
        <v>6.5000000000000002E-2</v>
      </c>
      <c r="F7362" s="14">
        <v>6.5000000000000002E-2</v>
      </c>
      <c r="G7362" s="15">
        <v>6.5000000000000002E-2</v>
      </c>
      <c r="H7362" s="59">
        <v>6.5000000000000002E-2</v>
      </c>
      <c r="I7362">
        <f t="shared" si="456"/>
        <v>6.5000000000000008E-5</v>
      </c>
      <c r="J7362">
        <f t="shared" si="457"/>
        <v>6.5000000000000008E-5</v>
      </c>
      <c r="K7362">
        <f t="shared" si="458"/>
        <v>6.5000000000000008E-5</v>
      </c>
      <c r="L7362">
        <f t="shared" si="459"/>
        <v>6.5000000000000008E-5</v>
      </c>
    </row>
    <row r="7363" spans="1:12" ht="15" thickBot="1">
      <c r="A7363" s="9" t="s">
        <v>7484</v>
      </c>
      <c r="B7363" s="10">
        <v>2</v>
      </c>
      <c r="C7363" s="11">
        <v>0</v>
      </c>
      <c r="D7363" s="12">
        <v>0</v>
      </c>
      <c r="E7363" s="13">
        <v>7.0000000000000007E-2</v>
      </c>
      <c r="F7363" s="14">
        <v>0.1065</v>
      </c>
      <c r="G7363" s="15">
        <v>0.14299999999999999</v>
      </c>
      <c r="H7363" s="59">
        <v>0.14299999999999999</v>
      </c>
      <c r="I7363">
        <f t="shared" ref="I7363:I7426" si="460">E7363/1000</f>
        <v>7.0000000000000007E-5</v>
      </c>
      <c r="J7363">
        <f t="shared" ref="J7363:J7426" si="461">F7363/1000</f>
        <v>1.065E-4</v>
      </c>
      <c r="K7363">
        <f t="shared" ref="K7363:K7426" si="462">G7363/1000</f>
        <v>1.4299999999999998E-4</v>
      </c>
      <c r="L7363">
        <f t="shared" ref="L7363:L7426" si="463">H7363/1000</f>
        <v>1.4299999999999998E-4</v>
      </c>
    </row>
    <row r="7364" spans="1:12" ht="15" thickBot="1">
      <c r="A7364" s="9" t="s">
        <v>7485</v>
      </c>
      <c r="B7364" s="10">
        <v>1</v>
      </c>
      <c r="C7364" s="11">
        <v>0</v>
      </c>
      <c r="D7364" s="12">
        <v>0</v>
      </c>
      <c r="E7364" s="13">
        <v>6.7000000000000004E-2</v>
      </c>
      <c r="F7364" s="14">
        <v>6.7000000000000004E-2</v>
      </c>
      <c r="G7364" s="15">
        <v>6.7000000000000004E-2</v>
      </c>
      <c r="H7364" s="59">
        <v>6.7000000000000004E-2</v>
      </c>
      <c r="I7364">
        <f t="shared" si="460"/>
        <v>6.7000000000000002E-5</v>
      </c>
      <c r="J7364">
        <f t="shared" si="461"/>
        <v>6.7000000000000002E-5</v>
      </c>
      <c r="K7364">
        <f t="shared" si="462"/>
        <v>6.7000000000000002E-5</v>
      </c>
      <c r="L7364">
        <f t="shared" si="463"/>
        <v>6.7000000000000002E-5</v>
      </c>
    </row>
    <row r="7365" spans="1:12" ht="15" thickBot="1">
      <c r="A7365" s="9" t="s">
        <v>7486</v>
      </c>
      <c r="B7365" s="10">
        <v>2</v>
      </c>
      <c r="C7365" s="11">
        <v>0</v>
      </c>
      <c r="D7365" s="12">
        <v>0</v>
      </c>
      <c r="E7365" s="13">
        <v>6.9000000000000006E-2</v>
      </c>
      <c r="F7365" s="14">
        <v>0.1225</v>
      </c>
      <c r="G7365" s="15">
        <v>0.17599999999999999</v>
      </c>
      <c r="H7365" s="59">
        <v>0.17599999999999999</v>
      </c>
      <c r="I7365">
        <f t="shared" si="460"/>
        <v>6.900000000000001E-5</v>
      </c>
      <c r="J7365">
        <f t="shared" si="461"/>
        <v>1.225E-4</v>
      </c>
      <c r="K7365">
        <f t="shared" si="462"/>
        <v>1.76E-4</v>
      </c>
      <c r="L7365">
        <f t="shared" si="463"/>
        <v>1.76E-4</v>
      </c>
    </row>
    <row r="7366" spans="1:12" ht="15" thickBot="1">
      <c r="A7366" s="9" t="s">
        <v>7487</v>
      </c>
      <c r="B7366" s="10">
        <v>2</v>
      </c>
      <c r="C7366" s="11">
        <v>0</v>
      </c>
      <c r="D7366" s="12">
        <v>0</v>
      </c>
      <c r="E7366" s="13">
        <v>6.9000000000000006E-2</v>
      </c>
      <c r="F7366" s="14">
        <v>6.9500000000000006E-2</v>
      </c>
      <c r="G7366" s="15">
        <v>7.0000000000000007E-2</v>
      </c>
      <c r="H7366" s="59">
        <v>7.0000000000000007E-2</v>
      </c>
      <c r="I7366">
        <f t="shared" si="460"/>
        <v>6.900000000000001E-5</v>
      </c>
      <c r="J7366">
        <f t="shared" si="461"/>
        <v>6.9500000000000009E-5</v>
      </c>
      <c r="K7366">
        <f t="shared" si="462"/>
        <v>7.0000000000000007E-5</v>
      </c>
      <c r="L7366">
        <f t="shared" si="463"/>
        <v>7.0000000000000007E-5</v>
      </c>
    </row>
    <row r="7367" spans="1:12" ht="15" thickBot="1">
      <c r="A7367" s="9" t="s">
        <v>7488</v>
      </c>
      <c r="B7367" s="10">
        <v>1</v>
      </c>
      <c r="C7367" s="11">
        <v>0</v>
      </c>
      <c r="D7367" s="12">
        <v>0</v>
      </c>
      <c r="E7367" s="13">
        <v>0.14399999999999999</v>
      </c>
      <c r="F7367" s="14">
        <v>0.14399999999999999</v>
      </c>
      <c r="G7367" s="15">
        <v>0.14399999999999999</v>
      </c>
      <c r="H7367" s="59">
        <v>0.14399999999999999</v>
      </c>
      <c r="I7367">
        <f t="shared" si="460"/>
        <v>1.4399999999999998E-4</v>
      </c>
      <c r="J7367">
        <f t="shared" si="461"/>
        <v>1.4399999999999998E-4</v>
      </c>
      <c r="K7367">
        <f t="shared" si="462"/>
        <v>1.4399999999999998E-4</v>
      </c>
      <c r="L7367">
        <f t="shared" si="463"/>
        <v>1.4399999999999998E-4</v>
      </c>
    </row>
    <row r="7368" spans="1:12" ht="15" thickBot="1">
      <c r="A7368" s="9" t="s">
        <v>7489</v>
      </c>
      <c r="B7368" s="10">
        <v>2</v>
      </c>
      <c r="C7368" s="11">
        <v>0</v>
      </c>
      <c r="D7368" s="12">
        <v>0</v>
      </c>
      <c r="E7368" s="13">
        <v>6.4000000000000001E-2</v>
      </c>
      <c r="F7368" s="14">
        <v>9.35E-2</v>
      </c>
      <c r="G7368" s="15">
        <v>0.123</v>
      </c>
      <c r="H7368" s="59">
        <v>0.123</v>
      </c>
      <c r="I7368">
        <f t="shared" si="460"/>
        <v>6.3999999999999997E-5</v>
      </c>
      <c r="J7368">
        <f t="shared" si="461"/>
        <v>9.3499999999999996E-5</v>
      </c>
      <c r="K7368">
        <f t="shared" si="462"/>
        <v>1.2300000000000001E-4</v>
      </c>
      <c r="L7368">
        <f t="shared" si="463"/>
        <v>1.2300000000000001E-4</v>
      </c>
    </row>
    <row r="7369" spans="1:12" ht="15" thickBot="1">
      <c r="A7369" s="9" t="s">
        <v>7490</v>
      </c>
      <c r="B7369" s="10">
        <v>1</v>
      </c>
      <c r="C7369" s="11">
        <v>0</v>
      </c>
      <c r="D7369" s="12">
        <v>0</v>
      </c>
      <c r="E7369" s="13">
        <v>5.8000000000000003E-2</v>
      </c>
      <c r="F7369" s="14">
        <v>5.8000000000000003E-2</v>
      </c>
      <c r="G7369" s="15">
        <v>5.8000000000000003E-2</v>
      </c>
      <c r="H7369" s="59">
        <v>5.8000000000000003E-2</v>
      </c>
      <c r="I7369">
        <f t="shared" si="460"/>
        <v>5.8E-5</v>
      </c>
      <c r="J7369">
        <f t="shared" si="461"/>
        <v>5.8E-5</v>
      </c>
      <c r="K7369">
        <f t="shared" si="462"/>
        <v>5.8E-5</v>
      </c>
      <c r="L7369">
        <f t="shared" si="463"/>
        <v>5.8E-5</v>
      </c>
    </row>
    <row r="7370" spans="1:12" ht="15" thickBot="1">
      <c r="A7370" s="9" t="s">
        <v>7491</v>
      </c>
      <c r="B7370" s="10">
        <v>2</v>
      </c>
      <c r="C7370" s="11">
        <v>0</v>
      </c>
      <c r="D7370" s="12">
        <v>0</v>
      </c>
      <c r="E7370" s="13">
        <v>7.0000000000000007E-2</v>
      </c>
      <c r="F7370" s="14">
        <v>9.9000000000000005E-2</v>
      </c>
      <c r="G7370" s="15">
        <v>0.128</v>
      </c>
      <c r="H7370" s="59">
        <v>0.128</v>
      </c>
      <c r="I7370">
        <f t="shared" si="460"/>
        <v>7.0000000000000007E-5</v>
      </c>
      <c r="J7370">
        <f t="shared" si="461"/>
        <v>9.9000000000000008E-5</v>
      </c>
      <c r="K7370">
        <f t="shared" si="462"/>
        <v>1.2799999999999999E-4</v>
      </c>
      <c r="L7370">
        <f t="shared" si="463"/>
        <v>1.2799999999999999E-4</v>
      </c>
    </row>
    <row r="7371" spans="1:12" ht="15" thickBot="1">
      <c r="A7371" s="9" t="s">
        <v>7492</v>
      </c>
      <c r="B7371" s="10">
        <v>1</v>
      </c>
      <c r="C7371" s="11">
        <v>0</v>
      </c>
      <c r="D7371" s="12">
        <v>0</v>
      </c>
      <c r="E7371" s="13">
        <v>5.1999999999999998E-2</v>
      </c>
      <c r="F7371" s="14">
        <v>5.1999999999999998E-2</v>
      </c>
      <c r="G7371" s="15">
        <v>5.1999999999999998E-2</v>
      </c>
      <c r="H7371" s="59">
        <v>5.1999999999999998E-2</v>
      </c>
      <c r="I7371">
        <f t="shared" si="460"/>
        <v>5.1999999999999997E-5</v>
      </c>
      <c r="J7371">
        <f t="shared" si="461"/>
        <v>5.1999999999999997E-5</v>
      </c>
      <c r="K7371">
        <f t="shared" si="462"/>
        <v>5.1999999999999997E-5</v>
      </c>
      <c r="L7371">
        <f t="shared" si="463"/>
        <v>5.1999999999999997E-5</v>
      </c>
    </row>
    <row r="7372" spans="1:12" ht="15" thickBot="1">
      <c r="A7372" s="9" t="s">
        <v>7493</v>
      </c>
      <c r="B7372" s="10">
        <v>2</v>
      </c>
      <c r="C7372" s="11">
        <v>0</v>
      </c>
      <c r="D7372" s="12">
        <v>0</v>
      </c>
      <c r="E7372" s="13">
        <v>5.5E-2</v>
      </c>
      <c r="F7372" s="14">
        <v>0.104</v>
      </c>
      <c r="G7372" s="15">
        <v>0.153</v>
      </c>
      <c r="H7372" s="59">
        <v>0.153</v>
      </c>
      <c r="I7372">
        <f t="shared" si="460"/>
        <v>5.5000000000000002E-5</v>
      </c>
      <c r="J7372">
        <f t="shared" si="461"/>
        <v>1.0399999999999999E-4</v>
      </c>
      <c r="K7372">
        <f t="shared" si="462"/>
        <v>1.5300000000000001E-4</v>
      </c>
      <c r="L7372">
        <f t="shared" si="463"/>
        <v>1.5300000000000001E-4</v>
      </c>
    </row>
    <row r="7373" spans="1:12" ht="15" thickBot="1">
      <c r="A7373" s="9" t="s">
        <v>7494</v>
      </c>
      <c r="B7373" s="10">
        <v>2</v>
      </c>
      <c r="C7373" s="11">
        <v>0</v>
      </c>
      <c r="D7373" s="12">
        <v>0</v>
      </c>
      <c r="E7373" s="13">
        <v>0.06</v>
      </c>
      <c r="F7373" s="14">
        <v>0.16200000000000001</v>
      </c>
      <c r="G7373" s="15">
        <v>0.26400000000000001</v>
      </c>
      <c r="H7373" s="59">
        <v>0.26400000000000001</v>
      </c>
      <c r="I7373">
        <f t="shared" si="460"/>
        <v>5.9999999999999995E-5</v>
      </c>
      <c r="J7373">
        <f t="shared" si="461"/>
        <v>1.6200000000000001E-4</v>
      </c>
      <c r="K7373">
        <f t="shared" si="462"/>
        <v>2.6400000000000002E-4</v>
      </c>
      <c r="L7373">
        <f t="shared" si="463"/>
        <v>2.6400000000000002E-4</v>
      </c>
    </row>
    <row r="7374" spans="1:12" ht="15" thickBot="1">
      <c r="A7374" s="9" t="s">
        <v>7495</v>
      </c>
      <c r="B7374" s="10">
        <v>1</v>
      </c>
      <c r="C7374" s="11">
        <v>0</v>
      </c>
      <c r="D7374" s="12">
        <v>0</v>
      </c>
      <c r="E7374" s="13">
        <v>0.06</v>
      </c>
      <c r="F7374" s="14">
        <v>0.06</v>
      </c>
      <c r="G7374" s="15">
        <v>0.06</v>
      </c>
      <c r="H7374" s="59">
        <v>0.06</v>
      </c>
      <c r="I7374">
        <f t="shared" si="460"/>
        <v>5.9999999999999995E-5</v>
      </c>
      <c r="J7374">
        <f t="shared" si="461"/>
        <v>5.9999999999999995E-5</v>
      </c>
      <c r="K7374">
        <f t="shared" si="462"/>
        <v>5.9999999999999995E-5</v>
      </c>
      <c r="L7374">
        <f t="shared" si="463"/>
        <v>5.9999999999999995E-5</v>
      </c>
    </row>
    <row r="7375" spans="1:12" ht="15" thickBot="1">
      <c r="A7375" s="9" t="s">
        <v>7496</v>
      </c>
      <c r="B7375" s="10">
        <v>1</v>
      </c>
      <c r="C7375" s="11">
        <v>0</v>
      </c>
      <c r="D7375" s="12">
        <v>0</v>
      </c>
      <c r="E7375" s="13">
        <v>0.14599999999999999</v>
      </c>
      <c r="F7375" s="14">
        <v>0.14599999999999999</v>
      </c>
      <c r="G7375" s="15">
        <v>0.14599999999999999</v>
      </c>
      <c r="H7375" s="59">
        <v>0.14599999999999999</v>
      </c>
      <c r="I7375">
        <f t="shared" si="460"/>
        <v>1.46E-4</v>
      </c>
      <c r="J7375">
        <f t="shared" si="461"/>
        <v>1.46E-4</v>
      </c>
      <c r="K7375">
        <f t="shared" si="462"/>
        <v>1.46E-4</v>
      </c>
      <c r="L7375">
        <f t="shared" si="463"/>
        <v>1.46E-4</v>
      </c>
    </row>
    <row r="7376" spans="1:12" ht="15" thickBot="1">
      <c r="A7376" s="9" t="s">
        <v>7497</v>
      </c>
      <c r="B7376" s="10">
        <v>2</v>
      </c>
      <c r="C7376" s="11">
        <v>0</v>
      </c>
      <c r="D7376" s="12">
        <v>0</v>
      </c>
      <c r="E7376" s="13">
        <v>6.5000000000000002E-2</v>
      </c>
      <c r="F7376" s="14">
        <v>9.6000000000000002E-2</v>
      </c>
      <c r="G7376" s="15">
        <v>0.127</v>
      </c>
      <c r="H7376" s="59">
        <v>0.127</v>
      </c>
      <c r="I7376">
        <f t="shared" si="460"/>
        <v>6.5000000000000008E-5</v>
      </c>
      <c r="J7376">
        <f t="shared" si="461"/>
        <v>9.6000000000000002E-5</v>
      </c>
      <c r="K7376">
        <f t="shared" si="462"/>
        <v>1.27E-4</v>
      </c>
      <c r="L7376">
        <f t="shared" si="463"/>
        <v>1.27E-4</v>
      </c>
    </row>
    <row r="7377" spans="1:12" ht="15" thickBot="1">
      <c r="A7377" s="9" t="s">
        <v>7498</v>
      </c>
      <c r="B7377" s="10">
        <v>2</v>
      </c>
      <c r="C7377" s="11">
        <v>0</v>
      </c>
      <c r="D7377" s="12">
        <v>0</v>
      </c>
      <c r="E7377" s="13">
        <v>5.2999999999999999E-2</v>
      </c>
      <c r="F7377" s="14">
        <v>0.10100000000000001</v>
      </c>
      <c r="G7377" s="15">
        <v>0.14899999999999999</v>
      </c>
      <c r="H7377" s="59">
        <v>0.14899999999999999</v>
      </c>
      <c r="I7377">
        <f t="shared" si="460"/>
        <v>5.3000000000000001E-5</v>
      </c>
      <c r="J7377">
        <f t="shared" si="461"/>
        <v>1.01E-4</v>
      </c>
      <c r="K7377">
        <f t="shared" si="462"/>
        <v>1.4899999999999999E-4</v>
      </c>
      <c r="L7377">
        <f t="shared" si="463"/>
        <v>1.4899999999999999E-4</v>
      </c>
    </row>
    <row r="7378" spans="1:12" ht="15" thickBot="1">
      <c r="A7378" s="9" t="s">
        <v>7499</v>
      </c>
      <c r="B7378" s="10">
        <v>1</v>
      </c>
      <c r="C7378" s="11">
        <v>0</v>
      </c>
      <c r="D7378" s="12">
        <v>0</v>
      </c>
      <c r="E7378" s="13">
        <v>6.6000000000000003E-2</v>
      </c>
      <c r="F7378" s="14">
        <v>6.6000000000000003E-2</v>
      </c>
      <c r="G7378" s="15">
        <v>6.6000000000000003E-2</v>
      </c>
      <c r="H7378" s="59">
        <v>6.6000000000000003E-2</v>
      </c>
      <c r="I7378">
        <f t="shared" si="460"/>
        <v>6.6000000000000005E-5</v>
      </c>
      <c r="J7378">
        <f t="shared" si="461"/>
        <v>6.6000000000000005E-5</v>
      </c>
      <c r="K7378">
        <f t="shared" si="462"/>
        <v>6.6000000000000005E-5</v>
      </c>
      <c r="L7378">
        <f t="shared" si="463"/>
        <v>6.6000000000000005E-5</v>
      </c>
    </row>
    <row r="7379" spans="1:12" ht="15" thickBot="1">
      <c r="A7379" s="9" t="s">
        <v>7500</v>
      </c>
      <c r="B7379" s="10">
        <v>2</v>
      </c>
      <c r="C7379" s="11">
        <v>0</v>
      </c>
      <c r="D7379" s="12">
        <v>0</v>
      </c>
      <c r="E7379" s="13">
        <v>0.14699999999999999</v>
      </c>
      <c r="F7379" s="14">
        <v>0.23649999999999999</v>
      </c>
      <c r="G7379" s="15">
        <v>0.32600000000000001</v>
      </c>
      <c r="H7379" s="59">
        <v>0.32600000000000001</v>
      </c>
      <c r="I7379">
        <f t="shared" si="460"/>
        <v>1.47E-4</v>
      </c>
      <c r="J7379">
        <f t="shared" si="461"/>
        <v>2.3649999999999998E-4</v>
      </c>
      <c r="K7379">
        <f t="shared" si="462"/>
        <v>3.2600000000000001E-4</v>
      </c>
      <c r="L7379">
        <f t="shared" si="463"/>
        <v>3.2600000000000001E-4</v>
      </c>
    </row>
    <row r="7380" spans="1:12" ht="15" thickBot="1">
      <c r="A7380" s="9" t="s">
        <v>7501</v>
      </c>
      <c r="B7380" s="10">
        <v>3</v>
      </c>
      <c r="C7380" s="11">
        <v>0</v>
      </c>
      <c r="D7380" s="12">
        <v>0</v>
      </c>
      <c r="E7380" s="13">
        <v>5.8000000000000003E-2</v>
      </c>
      <c r="F7380" s="14">
        <v>9.6000000000000002E-2</v>
      </c>
      <c r="G7380" s="15">
        <v>0.129</v>
      </c>
      <c r="H7380" s="59">
        <v>0.129</v>
      </c>
      <c r="I7380">
        <f t="shared" si="460"/>
        <v>5.8E-5</v>
      </c>
      <c r="J7380">
        <f t="shared" si="461"/>
        <v>9.6000000000000002E-5</v>
      </c>
      <c r="K7380">
        <f t="shared" si="462"/>
        <v>1.2899999999999999E-4</v>
      </c>
      <c r="L7380">
        <f t="shared" si="463"/>
        <v>1.2899999999999999E-4</v>
      </c>
    </row>
    <row r="7381" spans="1:12" ht="15" thickBot="1">
      <c r="A7381" s="9" t="s">
        <v>7502</v>
      </c>
      <c r="B7381" s="10">
        <v>1</v>
      </c>
      <c r="C7381" s="11">
        <v>0</v>
      </c>
      <c r="D7381" s="12">
        <v>0</v>
      </c>
      <c r="E7381" s="13">
        <v>0.11600000000000001</v>
      </c>
      <c r="F7381" s="14">
        <v>0.11600000000000001</v>
      </c>
      <c r="G7381" s="15">
        <v>0.11600000000000001</v>
      </c>
      <c r="H7381" s="59">
        <v>0.11600000000000001</v>
      </c>
      <c r="I7381">
        <f t="shared" si="460"/>
        <v>1.16E-4</v>
      </c>
      <c r="J7381">
        <f t="shared" si="461"/>
        <v>1.16E-4</v>
      </c>
      <c r="K7381">
        <f t="shared" si="462"/>
        <v>1.16E-4</v>
      </c>
      <c r="L7381">
        <f t="shared" si="463"/>
        <v>1.16E-4</v>
      </c>
    </row>
    <row r="7382" spans="1:12" ht="15" thickBot="1">
      <c r="A7382" s="9" t="s">
        <v>7503</v>
      </c>
      <c r="B7382" s="10">
        <v>1</v>
      </c>
      <c r="C7382" s="11">
        <v>0</v>
      </c>
      <c r="D7382" s="12">
        <v>0</v>
      </c>
      <c r="E7382" s="13">
        <v>6.0999999999999999E-2</v>
      </c>
      <c r="F7382" s="14">
        <v>6.0999999999999999E-2</v>
      </c>
      <c r="G7382" s="15">
        <v>6.0999999999999999E-2</v>
      </c>
      <c r="H7382" s="59">
        <v>6.0999999999999999E-2</v>
      </c>
      <c r="I7382">
        <f t="shared" si="460"/>
        <v>6.0999999999999999E-5</v>
      </c>
      <c r="J7382">
        <f t="shared" si="461"/>
        <v>6.0999999999999999E-5</v>
      </c>
      <c r="K7382">
        <f t="shared" si="462"/>
        <v>6.0999999999999999E-5</v>
      </c>
      <c r="L7382">
        <f t="shared" si="463"/>
        <v>6.0999999999999999E-5</v>
      </c>
    </row>
    <row r="7383" spans="1:12" ht="15" thickBot="1">
      <c r="A7383" s="9" t="s">
        <v>7504</v>
      </c>
      <c r="B7383" s="10">
        <v>1</v>
      </c>
      <c r="C7383" s="11">
        <v>0</v>
      </c>
      <c r="D7383" s="12">
        <v>0</v>
      </c>
      <c r="E7383" s="13">
        <v>0.14099999999999999</v>
      </c>
      <c r="F7383" s="14">
        <v>0.14099999999999999</v>
      </c>
      <c r="G7383" s="15">
        <v>0.14099999999999999</v>
      </c>
      <c r="H7383" s="59">
        <v>0.14099999999999999</v>
      </c>
      <c r="I7383">
        <f t="shared" si="460"/>
        <v>1.4099999999999998E-4</v>
      </c>
      <c r="J7383">
        <f t="shared" si="461"/>
        <v>1.4099999999999998E-4</v>
      </c>
      <c r="K7383">
        <f t="shared" si="462"/>
        <v>1.4099999999999998E-4</v>
      </c>
      <c r="L7383">
        <f t="shared" si="463"/>
        <v>1.4099999999999998E-4</v>
      </c>
    </row>
    <row r="7384" spans="1:12" ht="15" thickBot="1">
      <c r="A7384" s="9" t="s">
        <v>7505</v>
      </c>
      <c r="B7384" s="10">
        <v>2</v>
      </c>
      <c r="C7384" s="11">
        <v>0</v>
      </c>
      <c r="D7384" s="12">
        <v>0</v>
      </c>
      <c r="E7384" s="13">
        <v>5.2999999999999999E-2</v>
      </c>
      <c r="F7384" s="14">
        <v>9.9000000000000005E-2</v>
      </c>
      <c r="G7384" s="15">
        <v>0.14499999999999999</v>
      </c>
      <c r="H7384" s="59">
        <v>0.14499999999999999</v>
      </c>
      <c r="I7384">
        <f t="shared" si="460"/>
        <v>5.3000000000000001E-5</v>
      </c>
      <c r="J7384">
        <f t="shared" si="461"/>
        <v>9.9000000000000008E-5</v>
      </c>
      <c r="K7384">
        <f t="shared" si="462"/>
        <v>1.45E-4</v>
      </c>
      <c r="L7384">
        <f t="shared" si="463"/>
        <v>1.45E-4</v>
      </c>
    </row>
    <row r="7385" spans="1:12" ht="15" thickBot="1">
      <c r="A7385" s="9" t="s">
        <v>7506</v>
      </c>
      <c r="B7385" s="10">
        <v>3</v>
      </c>
      <c r="C7385" s="11">
        <v>0</v>
      </c>
      <c r="D7385" s="12">
        <v>0</v>
      </c>
      <c r="E7385" s="13">
        <v>6.0999999999999999E-2</v>
      </c>
      <c r="F7385" s="14">
        <v>0.11967</v>
      </c>
      <c r="G7385" s="15">
        <v>0.155</v>
      </c>
      <c r="H7385" s="59">
        <v>0.155</v>
      </c>
      <c r="I7385">
        <f t="shared" si="460"/>
        <v>6.0999999999999999E-5</v>
      </c>
      <c r="J7385">
        <f t="shared" si="461"/>
        <v>1.1967E-4</v>
      </c>
      <c r="K7385">
        <f t="shared" si="462"/>
        <v>1.55E-4</v>
      </c>
      <c r="L7385">
        <f t="shared" si="463"/>
        <v>1.55E-4</v>
      </c>
    </row>
    <row r="7386" spans="1:12" ht="15" thickBot="1">
      <c r="A7386" s="9" t="s">
        <v>7507</v>
      </c>
      <c r="B7386" s="10">
        <v>1</v>
      </c>
      <c r="C7386" s="11">
        <v>0</v>
      </c>
      <c r="D7386" s="12">
        <v>0</v>
      </c>
      <c r="E7386" s="13">
        <v>0.151</v>
      </c>
      <c r="F7386" s="14">
        <v>0.151</v>
      </c>
      <c r="G7386" s="15">
        <v>0.151</v>
      </c>
      <c r="H7386" s="59">
        <v>0.151</v>
      </c>
      <c r="I7386">
        <f t="shared" si="460"/>
        <v>1.5099999999999998E-4</v>
      </c>
      <c r="J7386">
        <f t="shared" si="461"/>
        <v>1.5099999999999998E-4</v>
      </c>
      <c r="K7386">
        <f t="shared" si="462"/>
        <v>1.5099999999999998E-4</v>
      </c>
      <c r="L7386">
        <f t="shared" si="463"/>
        <v>1.5099999999999998E-4</v>
      </c>
    </row>
    <row r="7387" spans="1:12" ht="15" thickBot="1">
      <c r="A7387" s="9" t="s">
        <v>7508</v>
      </c>
      <c r="B7387" s="10">
        <v>1</v>
      </c>
      <c r="C7387" s="11">
        <v>0</v>
      </c>
      <c r="D7387" s="12">
        <v>0</v>
      </c>
      <c r="E7387" s="13">
        <v>6.9000000000000006E-2</v>
      </c>
      <c r="F7387" s="14">
        <v>6.9000000000000006E-2</v>
      </c>
      <c r="G7387" s="15">
        <v>6.9000000000000006E-2</v>
      </c>
      <c r="H7387" s="59">
        <v>6.9000000000000006E-2</v>
      </c>
      <c r="I7387">
        <f t="shared" si="460"/>
        <v>6.900000000000001E-5</v>
      </c>
      <c r="J7387">
        <f t="shared" si="461"/>
        <v>6.900000000000001E-5</v>
      </c>
      <c r="K7387">
        <f t="shared" si="462"/>
        <v>6.900000000000001E-5</v>
      </c>
      <c r="L7387">
        <f t="shared" si="463"/>
        <v>6.900000000000001E-5</v>
      </c>
    </row>
    <row r="7388" spans="1:12" ht="15" thickBot="1">
      <c r="A7388" s="9" t="s">
        <v>7509</v>
      </c>
      <c r="B7388" s="10">
        <v>1</v>
      </c>
      <c r="C7388" s="11">
        <v>0</v>
      </c>
      <c r="D7388" s="12">
        <v>0</v>
      </c>
      <c r="E7388" s="13">
        <v>6.6000000000000003E-2</v>
      </c>
      <c r="F7388" s="14">
        <v>6.6000000000000003E-2</v>
      </c>
      <c r="G7388" s="15">
        <v>6.6000000000000003E-2</v>
      </c>
      <c r="H7388" s="59">
        <v>6.6000000000000003E-2</v>
      </c>
      <c r="I7388">
        <f t="shared" si="460"/>
        <v>6.6000000000000005E-5</v>
      </c>
      <c r="J7388">
        <f t="shared" si="461"/>
        <v>6.6000000000000005E-5</v>
      </c>
      <c r="K7388">
        <f t="shared" si="462"/>
        <v>6.6000000000000005E-5</v>
      </c>
      <c r="L7388">
        <f t="shared" si="463"/>
        <v>6.6000000000000005E-5</v>
      </c>
    </row>
    <row r="7389" spans="1:12" ht="15" thickBot="1">
      <c r="A7389" s="9" t="s">
        <v>7510</v>
      </c>
      <c r="B7389" s="10">
        <v>1</v>
      </c>
      <c r="C7389" s="11">
        <v>0</v>
      </c>
      <c r="D7389" s="12">
        <v>0</v>
      </c>
      <c r="E7389" s="13">
        <v>6.2E-2</v>
      </c>
      <c r="F7389" s="14">
        <v>6.2E-2</v>
      </c>
      <c r="G7389" s="15">
        <v>6.2E-2</v>
      </c>
      <c r="H7389" s="59">
        <v>6.2E-2</v>
      </c>
      <c r="I7389">
        <f t="shared" si="460"/>
        <v>6.2000000000000003E-5</v>
      </c>
      <c r="J7389">
        <f t="shared" si="461"/>
        <v>6.2000000000000003E-5</v>
      </c>
      <c r="K7389">
        <f t="shared" si="462"/>
        <v>6.2000000000000003E-5</v>
      </c>
      <c r="L7389">
        <f t="shared" si="463"/>
        <v>6.2000000000000003E-5</v>
      </c>
    </row>
    <row r="7390" spans="1:12" ht="15" thickBot="1">
      <c r="A7390" s="9" t="s">
        <v>7511</v>
      </c>
      <c r="B7390" s="10">
        <v>1</v>
      </c>
      <c r="C7390" s="11">
        <v>0</v>
      </c>
      <c r="D7390" s="12">
        <v>0</v>
      </c>
      <c r="E7390" s="13">
        <v>7.3999999999999996E-2</v>
      </c>
      <c r="F7390" s="14">
        <v>7.3999999999999996E-2</v>
      </c>
      <c r="G7390" s="15">
        <v>7.3999999999999996E-2</v>
      </c>
      <c r="H7390" s="59">
        <v>7.3999999999999996E-2</v>
      </c>
      <c r="I7390">
        <f t="shared" si="460"/>
        <v>7.3999999999999996E-5</v>
      </c>
      <c r="J7390">
        <f t="shared" si="461"/>
        <v>7.3999999999999996E-5</v>
      </c>
      <c r="K7390">
        <f t="shared" si="462"/>
        <v>7.3999999999999996E-5</v>
      </c>
      <c r="L7390">
        <f t="shared" si="463"/>
        <v>7.3999999999999996E-5</v>
      </c>
    </row>
    <row r="7391" spans="1:12" ht="15" thickBot="1">
      <c r="A7391" s="9" t="s">
        <v>7512</v>
      </c>
      <c r="B7391" s="10">
        <v>1</v>
      </c>
      <c r="C7391" s="11">
        <v>0</v>
      </c>
      <c r="D7391" s="12">
        <v>0</v>
      </c>
      <c r="E7391" s="13">
        <v>5.6000000000000001E-2</v>
      </c>
      <c r="F7391" s="14">
        <v>5.6000000000000001E-2</v>
      </c>
      <c r="G7391" s="15">
        <v>5.6000000000000001E-2</v>
      </c>
      <c r="H7391" s="59">
        <v>5.6000000000000001E-2</v>
      </c>
      <c r="I7391">
        <f t="shared" si="460"/>
        <v>5.5999999999999999E-5</v>
      </c>
      <c r="J7391">
        <f t="shared" si="461"/>
        <v>5.5999999999999999E-5</v>
      </c>
      <c r="K7391">
        <f t="shared" si="462"/>
        <v>5.5999999999999999E-5</v>
      </c>
      <c r="L7391">
        <f t="shared" si="463"/>
        <v>5.5999999999999999E-5</v>
      </c>
    </row>
    <row r="7392" spans="1:12" ht="15" thickBot="1">
      <c r="A7392" s="9" t="s">
        <v>7513</v>
      </c>
      <c r="B7392" s="10">
        <v>1</v>
      </c>
      <c r="C7392" s="11">
        <v>0</v>
      </c>
      <c r="D7392" s="12">
        <v>0</v>
      </c>
      <c r="E7392" s="13">
        <v>0.14299999999999999</v>
      </c>
      <c r="F7392" s="14">
        <v>0.14299999999999999</v>
      </c>
      <c r="G7392" s="15">
        <v>0.14299999999999999</v>
      </c>
      <c r="H7392" s="59">
        <v>0.14299999999999999</v>
      </c>
      <c r="I7392">
        <f t="shared" si="460"/>
        <v>1.4299999999999998E-4</v>
      </c>
      <c r="J7392">
        <f t="shared" si="461"/>
        <v>1.4299999999999998E-4</v>
      </c>
      <c r="K7392">
        <f t="shared" si="462"/>
        <v>1.4299999999999998E-4</v>
      </c>
      <c r="L7392">
        <f t="shared" si="463"/>
        <v>1.4299999999999998E-4</v>
      </c>
    </row>
    <row r="7393" spans="1:12" ht="15" thickBot="1">
      <c r="A7393" s="9" t="s">
        <v>7514</v>
      </c>
      <c r="B7393" s="10">
        <v>2</v>
      </c>
      <c r="C7393" s="11">
        <v>0</v>
      </c>
      <c r="D7393" s="12">
        <v>0</v>
      </c>
      <c r="E7393" s="13">
        <v>5.5E-2</v>
      </c>
      <c r="F7393" s="14">
        <v>5.8500000000000003E-2</v>
      </c>
      <c r="G7393" s="15">
        <v>6.2E-2</v>
      </c>
      <c r="H7393" s="59">
        <v>6.2E-2</v>
      </c>
      <c r="I7393">
        <f t="shared" si="460"/>
        <v>5.5000000000000002E-5</v>
      </c>
      <c r="J7393">
        <f t="shared" si="461"/>
        <v>5.8500000000000006E-5</v>
      </c>
      <c r="K7393">
        <f t="shared" si="462"/>
        <v>6.2000000000000003E-5</v>
      </c>
      <c r="L7393">
        <f t="shared" si="463"/>
        <v>6.2000000000000003E-5</v>
      </c>
    </row>
    <row r="7394" spans="1:12" ht="15" thickBot="1">
      <c r="A7394" s="9" t="s">
        <v>7515</v>
      </c>
      <c r="B7394" s="10">
        <v>1</v>
      </c>
      <c r="C7394" s="11">
        <v>0</v>
      </c>
      <c r="D7394" s="12">
        <v>0</v>
      </c>
      <c r="E7394" s="13">
        <v>5.5E-2</v>
      </c>
      <c r="F7394" s="14">
        <v>5.5E-2</v>
      </c>
      <c r="G7394" s="15">
        <v>5.5E-2</v>
      </c>
      <c r="H7394" s="59">
        <v>5.5E-2</v>
      </c>
      <c r="I7394">
        <f t="shared" si="460"/>
        <v>5.5000000000000002E-5</v>
      </c>
      <c r="J7394">
        <f t="shared" si="461"/>
        <v>5.5000000000000002E-5</v>
      </c>
      <c r="K7394">
        <f t="shared" si="462"/>
        <v>5.5000000000000002E-5</v>
      </c>
      <c r="L7394">
        <f t="shared" si="463"/>
        <v>5.5000000000000002E-5</v>
      </c>
    </row>
    <row r="7395" spans="1:12" ht="15" thickBot="1">
      <c r="A7395" s="9" t="s">
        <v>7516</v>
      </c>
      <c r="B7395" s="10">
        <v>1</v>
      </c>
      <c r="C7395" s="11">
        <v>0</v>
      </c>
      <c r="D7395" s="12">
        <v>0</v>
      </c>
      <c r="E7395" s="13">
        <v>0.16700000000000001</v>
      </c>
      <c r="F7395" s="14">
        <v>0.16700000000000001</v>
      </c>
      <c r="G7395" s="15">
        <v>0.16700000000000001</v>
      </c>
      <c r="H7395" s="59">
        <v>0.16700000000000001</v>
      </c>
      <c r="I7395">
        <f t="shared" si="460"/>
        <v>1.6700000000000002E-4</v>
      </c>
      <c r="J7395">
        <f t="shared" si="461"/>
        <v>1.6700000000000002E-4</v>
      </c>
      <c r="K7395">
        <f t="shared" si="462"/>
        <v>1.6700000000000002E-4</v>
      </c>
      <c r="L7395">
        <f t="shared" si="463"/>
        <v>1.6700000000000002E-4</v>
      </c>
    </row>
    <row r="7396" spans="1:12" ht="15" thickBot="1">
      <c r="A7396" s="9" t="s">
        <v>7517</v>
      </c>
      <c r="B7396" s="10">
        <v>1</v>
      </c>
      <c r="C7396" s="11">
        <v>0</v>
      </c>
      <c r="D7396" s="12">
        <v>0</v>
      </c>
      <c r="E7396" s="13">
        <v>5.5E-2</v>
      </c>
      <c r="F7396" s="14">
        <v>5.5E-2</v>
      </c>
      <c r="G7396" s="15">
        <v>5.5E-2</v>
      </c>
      <c r="H7396" s="59">
        <v>5.5E-2</v>
      </c>
      <c r="I7396">
        <f t="shared" si="460"/>
        <v>5.5000000000000002E-5</v>
      </c>
      <c r="J7396">
        <f t="shared" si="461"/>
        <v>5.5000000000000002E-5</v>
      </c>
      <c r="K7396">
        <f t="shared" si="462"/>
        <v>5.5000000000000002E-5</v>
      </c>
      <c r="L7396">
        <f t="shared" si="463"/>
        <v>5.5000000000000002E-5</v>
      </c>
    </row>
    <row r="7397" spans="1:12" ht="15" thickBot="1">
      <c r="A7397" s="9" t="s">
        <v>7518</v>
      </c>
      <c r="B7397" s="10">
        <v>1</v>
      </c>
      <c r="C7397" s="11">
        <v>0</v>
      </c>
      <c r="D7397" s="12">
        <v>0</v>
      </c>
      <c r="E7397" s="13">
        <v>0.217</v>
      </c>
      <c r="F7397" s="14">
        <v>0.217</v>
      </c>
      <c r="G7397" s="15">
        <v>0.217</v>
      </c>
      <c r="H7397" s="59">
        <v>0.217</v>
      </c>
      <c r="I7397">
        <f t="shared" si="460"/>
        <v>2.1699999999999999E-4</v>
      </c>
      <c r="J7397">
        <f t="shared" si="461"/>
        <v>2.1699999999999999E-4</v>
      </c>
      <c r="K7397">
        <f t="shared" si="462"/>
        <v>2.1699999999999999E-4</v>
      </c>
      <c r="L7397">
        <f t="shared" si="463"/>
        <v>2.1699999999999999E-4</v>
      </c>
    </row>
    <row r="7398" spans="1:12" ht="15" thickBot="1">
      <c r="A7398" s="9" t="s">
        <v>7519</v>
      </c>
      <c r="B7398" s="10">
        <v>1</v>
      </c>
      <c r="C7398" s="11">
        <v>0</v>
      </c>
      <c r="D7398" s="12">
        <v>0</v>
      </c>
      <c r="E7398" s="13">
        <v>6.6000000000000003E-2</v>
      </c>
      <c r="F7398" s="14">
        <v>6.6000000000000003E-2</v>
      </c>
      <c r="G7398" s="15">
        <v>6.6000000000000003E-2</v>
      </c>
      <c r="H7398" s="59">
        <v>6.6000000000000003E-2</v>
      </c>
      <c r="I7398">
        <f t="shared" si="460"/>
        <v>6.6000000000000005E-5</v>
      </c>
      <c r="J7398">
        <f t="shared" si="461"/>
        <v>6.6000000000000005E-5</v>
      </c>
      <c r="K7398">
        <f t="shared" si="462"/>
        <v>6.6000000000000005E-5</v>
      </c>
      <c r="L7398">
        <f t="shared" si="463"/>
        <v>6.6000000000000005E-5</v>
      </c>
    </row>
    <row r="7399" spans="1:12" ht="15" thickBot="1">
      <c r="A7399" s="9" t="s">
        <v>7520</v>
      </c>
      <c r="B7399" s="10">
        <v>3</v>
      </c>
      <c r="C7399" s="11">
        <v>0</v>
      </c>
      <c r="D7399" s="12">
        <v>0</v>
      </c>
      <c r="E7399" s="13">
        <v>7.0999999999999994E-2</v>
      </c>
      <c r="F7399" s="14">
        <v>0.108</v>
      </c>
      <c r="G7399" s="15">
        <v>0.127</v>
      </c>
      <c r="H7399" s="59">
        <v>0.127</v>
      </c>
      <c r="I7399">
        <f t="shared" si="460"/>
        <v>7.0999999999999991E-5</v>
      </c>
      <c r="J7399">
        <f t="shared" si="461"/>
        <v>1.08E-4</v>
      </c>
      <c r="K7399">
        <f t="shared" si="462"/>
        <v>1.27E-4</v>
      </c>
      <c r="L7399">
        <f t="shared" si="463"/>
        <v>1.27E-4</v>
      </c>
    </row>
    <row r="7400" spans="1:12" ht="15" thickBot="1">
      <c r="A7400" s="9" t="s">
        <v>7521</v>
      </c>
      <c r="B7400" s="10">
        <v>2</v>
      </c>
      <c r="C7400" s="11">
        <v>0</v>
      </c>
      <c r="D7400" s="12">
        <v>0</v>
      </c>
      <c r="E7400" s="13">
        <v>6.7000000000000004E-2</v>
      </c>
      <c r="F7400" s="14">
        <v>7.1999999999999995E-2</v>
      </c>
      <c r="G7400" s="15">
        <v>7.6999999999999999E-2</v>
      </c>
      <c r="H7400" s="59">
        <v>7.6999999999999999E-2</v>
      </c>
      <c r="I7400">
        <f t="shared" si="460"/>
        <v>6.7000000000000002E-5</v>
      </c>
      <c r="J7400">
        <f t="shared" si="461"/>
        <v>7.1999999999999988E-5</v>
      </c>
      <c r="K7400">
        <f t="shared" si="462"/>
        <v>7.7000000000000001E-5</v>
      </c>
      <c r="L7400">
        <f t="shared" si="463"/>
        <v>7.7000000000000001E-5</v>
      </c>
    </row>
    <row r="7401" spans="1:12" ht="15" thickBot="1">
      <c r="A7401" s="9" t="s">
        <v>7522</v>
      </c>
      <c r="B7401" s="10">
        <v>1</v>
      </c>
      <c r="C7401" s="11">
        <v>0</v>
      </c>
      <c r="D7401" s="12">
        <v>0</v>
      </c>
      <c r="E7401" s="13">
        <v>0.17599999999999999</v>
      </c>
      <c r="F7401" s="14">
        <v>0.17599999999999999</v>
      </c>
      <c r="G7401" s="15">
        <v>0.17599999999999999</v>
      </c>
      <c r="H7401" s="59">
        <v>0.17599999999999999</v>
      </c>
      <c r="I7401">
        <f t="shared" si="460"/>
        <v>1.76E-4</v>
      </c>
      <c r="J7401">
        <f t="shared" si="461"/>
        <v>1.76E-4</v>
      </c>
      <c r="K7401">
        <f t="shared" si="462"/>
        <v>1.76E-4</v>
      </c>
      <c r="L7401">
        <f t="shared" si="463"/>
        <v>1.76E-4</v>
      </c>
    </row>
    <row r="7402" spans="1:12" ht="15" thickBot="1">
      <c r="A7402" s="9" t="s">
        <v>7523</v>
      </c>
      <c r="B7402" s="10">
        <v>1</v>
      </c>
      <c r="C7402" s="11">
        <v>0</v>
      </c>
      <c r="D7402" s="12">
        <v>0</v>
      </c>
      <c r="E7402" s="13">
        <v>0.156</v>
      </c>
      <c r="F7402" s="14">
        <v>0.156</v>
      </c>
      <c r="G7402" s="15">
        <v>0.156</v>
      </c>
      <c r="H7402" s="59">
        <v>0.156</v>
      </c>
      <c r="I7402">
        <f t="shared" si="460"/>
        <v>1.56E-4</v>
      </c>
      <c r="J7402">
        <f t="shared" si="461"/>
        <v>1.56E-4</v>
      </c>
      <c r="K7402">
        <f t="shared" si="462"/>
        <v>1.56E-4</v>
      </c>
      <c r="L7402">
        <f t="shared" si="463"/>
        <v>1.56E-4</v>
      </c>
    </row>
    <row r="7403" spans="1:12" ht="15" thickBot="1">
      <c r="A7403" s="9" t="s">
        <v>7524</v>
      </c>
      <c r="B7403" s="10">
        <v>3</v>
      </c>
      <c r="C7403" s="11">
        <v>0</v>
      </c>
      <c r="D7403" s="12">
        <v>0</v>
      </c>
      <c r="E7403" s="13">
        <v>5.8999999999999997E-2</v>
      </c>
      <c r="F7403" s="14">
        <v>0.11967</v>
      </c>
      <c r="G7403" s="15">
        <v>0.158</v>
      </c>
      <c r="H7403" s="59">
        <v>0.158</v>
      </c>
      <c r="I7403">
        <f t="shared" si="460"/>
        <v>5.8999999999999998E-5</v>
      </c>
      <c r="J7403">
        <f t="shared" si="461"/>
        <v>1.1967E-4</v>
      </c>
      <c r="K7403">
        <f t="shared" si="462"/>
        <v>1.5799999999999999E-4</v>
      </c>
      <c r="L7403">
        <f t="shared" si="463"/>
        <v>1.5799999999999999E-4</v>
      </c>
    </row>
    <row r="7404" spans="1:12" ht="15" thickBot="1">
      <c r="A7404" s="9" t="s">
        <v>7525</v>
      </c>
      <c r="B7404" s="10">
        <v>1</v>
      </c>
      <c r="C7404" s="11">
        <v>0</v>
      </c>
      <c r="D7404" s="12">
        <v>0</v>
      </c>
      <c r="E7404" s="13">
        <v>6.5000000000000002E-2</v>
      </c>
      <c r="F7404" s="14">
        <v>6.5000000000000002E-2</v>
      </c>
      <c r="G7404" s="15">
        <v>6.5000000000000002E-2</v>
      </c>
      <c r="H7404" s="59">
        <v>6.5000000000000002E-2</v>
      </c>
      <c r="I7404">
        <f t="shared" si="460"/>
        <v>6.5000000000000008E-5</v>
      </c>
      <c r="J7404">
        <f t="shared" si="461"/>
        <v>6.5000000000000008E-5</v>
      </c>
      <c r="K7404">
        <f t="shared" si="462"/>
        <v>6.5000000000000008E-5</v>
      </c>
      <c r="L7404">
        <f t="shared" si="463"/>
        <v>6.5000000000000008E-5</v>
      </c>
    </row>
    <row r="7405" spans="1:12" ht="15" thickBot="1">
      <c r="A7405" s="9" t="s">
        <v>7526</v>
      </c>
      <c r="B7405" s="10">
        <v>2</v>
      </c>
      <c r="C7405" s="11">
        <v>0</v>
      </c>
      <c r="D7405" s="12">
        <v>0</v>
      </c>
      <c r="E7405" s="13">
        <v>0.107</v>
      </c>
      <c r="F7405" s="14">
        <v>0.1865</v>
      </c>
      <c r="G7405" s="15">
        <v>0.26600000000000001</v>
      </c>
      <c r="H7405" s="59">
        <v>0.26600000000000001</v>
      </c>
      <c r="I7405">
        <f t="shared" si="460"/>
        <v>1.07E-4</v>
      </c>
      <c r="J7405">
        <f t="shared" si="461"/>
        <v>1.8650000000000001E-4</v>
      </c>
      <c r="K7405">
        <f t="shared" si="462"/>
        <v>2.6600000000000001E-4</v>
      </c>
      <c r="L7405">
        <f t="shared" si="463"/>
        <v>2.6600000000000001E-4</v>
      </c>
    </row>
    <row r="7406" spans="1:12" ht="15" thickBot="1">
      <c r="A7406" s="9" t="s">
        <v>7527</v>
      </c>
      <c r="B7406" s="10">
        <v>1</v>
      </c>
      <c r="C7406" s="11">
        <v>0</v>
      </c>
      <c r="D7406" s="12">
        <v>0</v>
      </c>
      <c r="E7406" s="13">
        <v>7.0999999999999994E-2</v>
      </c>
      <c r="F7406" s="14">
        <v>7.0999999999999994E-2</v>
      </c>
      <c r="G7406" s="15">
        <v>7.0999999999999994E-2</v>
      </c>
      <c r="H7406" s="59">
        <v>7.0999999999999994E-2</v>
      </c>
      <c r="I7406">
        <f t="shared" si="460"/>
        <v>7.0999999999999991E-5</v>
      </c>
      <c r="J7406">
        <f t="shared" si="461"/>
        <v>7.0999999999999991E-5</v>
      </c>
      <c r="K7406">
        <f t="shared" si="462"/>
        <v>7.0999999999999991E-5</v>
      </c>
      <c r="L7406">
        <f t="shared" si="463"/>
        <v>7.0999999999999991E-5</v>
      </c>
    </row>
    <row r="7407" spans="1:12" ht="15" thickBot="1">
      <c r="A7407" s="9" t="s">
        <v>7528</v>
      </c>
      <c r="B7407" s="10">
        <v>1</v>
      </c>
      <c r="C7407" s="11">
        <v>0</v>
      </c>
      <c r="D7407" s="12">
        <v>0</v>
      </c>
      <c r="E7407" s="13">
        <v>0.15</v>
      </c>
      <c r="F7407" s="14">
        <v>0.15</v>
      </c>
      <c r="G7407" s="15">
        <v>0.15</v>
      </c>
      <c r="H7407" s="59">
        <v>0.15</v>
      </c>
      <c r="I7407">
        <f t="shared" si="460"/>
        <v>1.4999999999999999E-4</v>
      </c>
      <c r="J7407">
        <f t="shared" si="461"/>
        <v>1.4999999999999999E-4</v>
      </c>
      <c r="K7407">
        <f t="shared" si="462"/>
        <v>1.4999999999999999E-4</v>
      </c>
      <c r="L7407">
        <f t="shared" si="463"/>
        <v>1.4999999999999999E-4</v>
      </c>
    </row>
    <row r="7408" spans="1:12" ht="15" thickBot="1">
      <c r="A7408" s="9" t="s">
        <v>7529</v>
      </c>
      <c r="B7408" s="10">
        <v>2</v>
      </c>
      <c r="C7408" s="11">
        <v>0</v>
      </c>
      <c r="D7408" s="12">
        <v>0</v>
      </c>
      <c r="E7408" s="13">
        <v>5.8999999999999997E-2</v>
      </c>
      <c r="F7408" s="14">
        <v>6.3500000000000001E-2</v>
      </c>
      <c r="G7408" s="15">
        <v>6.8000000000000005E-2</v>
      </c>
      <c r="H7408" s="59">
        <v>6.8000000000000005E-2</v>
      </c>
      <c r="I7408">
        <f t="shared" si="460"/>
        <v>5.8999999999999998E-5</v>
      </c>
      <c r="J7408">
        <f t="shared" si="461"/>
        <v>6.3499999999999999E-5</v>
      </c>
      <c r="K7408">
        <f t="shared" si="462"/>
        <v>6.7999999999999999E-5</v>
      </c>
      <c r="L7408">
        <f t="shared" si="463"/>
        <v>6.7999999999999999E-5</v>
      </c>
    </row>
    <row r="7409" spans="1:12" ht="15" thickBot="1">
      <c r="A7409" s="9" t="s">
        <v>7530</v>
      </c>
      <c r="B7409" s="10">
        <v>2</v>
      </c>
      <c r="C7409" s="11">
        <v>0</v>
      </c>
      <c r="D7409" s="12">
        <v>0</v>
      </c>
      <c r="E7409" s="13">
        <v>6.7000000000000004E-2</v>
      </c>
      <c r="F7409" s="14">
        <v>0.10249999999999999</v>
      </c>
      <c r="G7409" s="15">
        <v>0.13800000000000001</v>
      </c>
      <c r="H7409" s="59">
        <v>0.13800000000000001</v>
      </c>
      <c r="I7409">
        <f t="shared" si="460"/>
        <v>6.7000000000000002E-5</v>
      </c>
      <c r="J7409">
        <f t="shared" si="461"/>
        <v>1.025E-4</v>
      </c>
      <c r="K7409">
        <f t="shared" si="462"/>
        <v>1.3800000000000002E-4</v>
      </c>
      <c r="L7409">
        <f t="shared" si="463"/>
        <v>1.3800000000000002E-4</v>
      </c>
    </row>
    <row r="7410" spans="1:12" ht="15" thickBot="1">
      <c r="A7410" s="9" t="s">
        <v>7531</v>
      </c>
      <c r="B7410" s="10">
        <v>2</v>
      </c>
      <c r="C7410" s="11">
        <v>0</v>
      </c>
      <c r="D7410" s="12">
        <v>0</v>
      </c>
      <c r="E7410" s="13">
        <v>5.1999999999999998E-2</v>
      </c>
      <c r="F7410" s="14">
        <v>0.11600000000000001</v>
      </c>
      <c r="G7410" s="15">
        <v>0.18</v>
      </c>
      <c r="H7410" s="59">
        <v>0.18</v>
      </c>
      <c r="I7410">
        <f t="shared" si="460"/>
        <v>5.1999999999999997E-5</v>
      </c>
      <c r="J7410">
        <f t="shared" si="461"/>
        <v>1.16E-4</v>
      </c>
      <c r="K7410">
        <f t="shared" si="462"/>
        <v>1.7999999999999998E-4</v>
      </c>
      <c r="L7410">
        <f t="shared" si="463"/>
        <v>1.7999999999999998E-4</v>
      </c>
    </row>
    <row r="7411" spans="1:12" ht="15" thickBot="1">
      <c r="A7411" s="9" t="s">
        <v>7532</v>
      </c>
      <c r="B7411" s="10">
        <v>1</v>
      </c>
      <c r="C7411" s="11">
        <v>0</v>
      </c>
      <c r="D7411" s="12">
        <v>0</v>
      </c>
      <c r="E7411" s="13">
        <v>0.10100000000000001</v>
      </c>
      <c r="F7411" s="14">
        <v>0.10100000000000001</v>
      </c>
      <c r="G7411" s="15">
        <v>0.10100000000000001</v>
      </c>
      <c r="H7411" s="59">
        <v>0.10100000000000001</v>
      </c>
      <c r="I7411">
        <f t="shared" si="460"/>
        <v>1.01E-4</v>
      </c>
      <c r="J7411">
        <f t="shared" si="461"/>
        <v>1.01E-4</v>
      </c>
      <c r="K7411">
        <f t="shared" si="462"/>
        <v>1.01E-4</v>
      </c>
      <c r="L7411">
        <f t="shared" si="463"/>
        <v>1.01E-4</v>
      </c>
    </row>
    <row r="7412" spans="1:12" ht="15" thickBot="1">
      <c r="A7412" s="9" t="s">
        <v>7533</v>
      </c>
      <c r="B7412" s="10">
        <v>1</v>
      </c>
      <c r="C7412" s="11">
        <v>0</v>
      </c>
      <c r="D7412" s="12">
        <v>0</v>
      </c>
      <c r="E7412" s="13">
        <v>0.115</v>
      </c>
      <c r="F7412" s="14">
        <v>0.115</v>
      </c>
      <c r="G7412" s="15">
        <v>0.115</v>
      </c>
      <c r="H7412" s="59">
        <v>0.115</v>
      </c>
      <c r="I7412">
        <f t="shared" si="460"/>
        <v>1.15E-4</v>
      </c>
      <c r="J7412">
        <f t="shared" si="461"/>
        <v>1.15E-4</v>
      </c>
      <c r="K7412">
        <f t="shared" si="462"/>
        <v>1.15E-4</v>
      </c>
      <c r="L7412">
        <f t="shared" si="463"/>
        <v>1.15E-4</v>
      </c>
    </row>
    <row r="7413" spans="1:12" ht="15" thickBot="1">
      <c r="A7413" s="9" t="s">
        <v>7534</v>
      </c>
      <c r="B7413" s="10">
        <v>1</v>
      </c>
      <c r="C7413" s="11">
        <v>0</v>
      </c>
      <c r="D7413" s="12">
        <v>0</v>
      </c>
      <c r="E7413" s="13">
        <v>0.14199999999999999</v>
      </c>
      <c r="F7413" s="14">
        <v>0.14199999999999999</v>
      </c>
      <c r="G7413" s="15">
        <v>0.14199999999999999</v>
      </c>
      <c r="H7413" s="59">
        <v>0.14199999999999999</v>
      </c>
      <c r="I7413">
        <f t="shared" si="460"/>
        <v>1.4199999999999998E-4</v>
      </c>
      <c r="J7413">
        <f t="shared" si="461"/>
        <v>1.4199999999999998E-4</v>
      </c>
      <c r="K7413">
        <f t="shared" si="462"/>
        <v>1.4199999999999998E-4</v>
      </c>
      <c r="L7413">
        <f t="shared" si="463"/>
        <v>1.4199999999999998E-4</v>
      </c>
    </row>
    <row r="7414" spans="1:12" ht="15" thickBot="1">
      <c r="A7414" s="9" t="s">
        <v>7535</v>
      </c>
      <c r="B7414" s="10">
        <v>1</v>
      </c>
      <c r="C7414" s="11">
        <v>0</v>
      </c>
      <c r="D7414" s="12">
        <v>0</v>
      </c>
      <c r="E7414" s="13">
        <v>5.8000000000000003E-2</v>
      </c>
      <c r="F7414" s="14">
        <v>5.8000000000000003E-2</v>
      </c>
      <c r="G7414" s="15">
        <v>5.8000000000000003E-2</v>
      </c>
      <c r="H7414" s="59">
        <v>5.8000000000000003E-2</v>
      </c>
      <c r="I7414">
        <f t="shared" si="460"/>
        <v>5.8E-5</v>
      </c>
      <c r="J7414">
        <f t="shared" si="461"/>
        <v>5.8E-5</v>
      </c>
      <c r="K7414">
        <f t="shared" si="462"/>
        <v>5.8E-5</v>
      </c>
      <c r="L7414">
        <f t="shared" si="463"/>
        <v>5.8E-5</v>
      </c>
    </row>
    <row r="7415" spans="1:12" ht="15" thickBot="1">
      <c r="A7415" s="9" t="s">
        <v>7536</v>
      </c>
      <c r="B7415" s="10">
        <v>1</v>
      </c>
      <c r="C7415" s="11">
        <v>0</v>
      </c>
      <c r="D7415" s="12">
        <v>0</v>
      </c>
      <c r="E7415" s="13">
        <v>0.11600000000000001</v>
      </c>
      <c r="F7415" s="14">
        <v>0.11600000000000001</v>
      </c>
      <c r="G7415" s="15">
        <v>0.11600000000000001</v>
      </c>
      <c r="H7415" s="59">
        <v>0.11600000000000001</v>
      </c>
      <c r="I7415">
        <f t="shared" si="460"/>
        <v>1.16E-4</v>
      </c>
      <c r="J7415">
        <f t="shared" si="461"/>
        <v>1.16E-4</v>
      </c>
      <c r="K7415">
        <f t="shared" si="462"/>
        <v>1.16E-4</v>
      </c>
      <c r="L7415">
        <f t="shared" si="463"/>
        <v>1.16E-4</v>
      </c>
    </row>
    <row r="7416" spans="1:12" ht="15" thickBot="1">
      <c r="A7416" s="9" t="s">
        <v>7537</v>
      </c>
      <c r="B7416" s="10">
        <v>2</v>
      </c>
      <c r="C7416" s="11">
        <v>0</v>
      </c>
      <c r="D7416" s="12">
        <v>0</v>
      </c>
      <c r="E7416" s="13">
        <v>6.0999999999999999E-2</v>
      </c>
      <c r="F7416" s="14">
        <v>0.112</v>
      </c>
      <c r="G7416" s="15">
        <v>0.16300000000000001</v>
      </c>
      <c r="H7416" s="59">
        <v>0.16300000000000001</v>
      </c>
      <c r="I7416">
        <f t="shared" si="460"/>
        <v>6.0999999999999999E-5</v>
      </c>
      <c r="J7416">
        <f t="shared" si="461"/>
        <v>1.12E-4</v>
      </c>
      <c r="K7416">
        <f t="shared" si="462"/>
        <v>1.63E-4</v>
      </c>
      <c r="L7416">
        <f t="shared" si="463"/>
        <v>1.63E-4</v>
      </c>
    </row>
    <row r="7417" spans="1:12" ht="15" thickBot="1">
      <c r="A7417" s="9" t="s">
        <v>7538</v>
      </c>
      <c r="B7417" s="10">
        <v>1</v>
      </c>
      <c r="C7417" s="11">
        <v>0</v>
      </c>
      <c r="D7417" s="12">
        <v>0</v>
      </c>
      <c r="E7417" s="13">
        <v>6.5000000000000002E-2</v>
      </c>
      <c r="F7417" s="14">
        <v>6.5000000000000002E-2</v>
      </c>
      <c r="G7417" s="15">
        <v>6.5000000000000002E-2</v>
      </c>
      <c r="H7417" s="59">
        <v>6.5000000000000002E-2</v>
      </c>
      <c r="I7417">
        <f t="shared" si="460"/>
        <v>6.5000000000000008E-5</v>
      </c>
      <c r="J7417">
        <f t="shared" si="461"/>
        <v>6.5000000000000008E-5</v>
      </c>
      <c r="K7417">
        <f t="shared" si="462"/>
        <v>6.5000000000000008E-5</v>
      </c>
      <c r="L7417">
        <f t="shared" si="463"/>
        <v>6.5000000000000008E-5</v>
      </c>
    </row>
    <row r="7418" spans="1:12" ht="15" thickBot="1">
      <c r="A7418" s="9" t="s">
        <v>7539</v>
      </c>
      <c r="B7418" s="10">
        <v>1</v>
      </c>
      <c r="C7418" s="11">
        <v>0</v>
      </c>
      <c r="D7418" s="12">
        <v>0</v>
      </c>
      <c r="E7418" s="13">
        <v>0.157</v>
      </c>
      <c r="F7418" s="14">
        <v>0.157</v>
      </c>
      <c r="G7418" s="15">
        <v>0.157</v>
      </c>
      <c r="H7418" s="59">
        <v>0.157</v>
      </c>
      <c r="I7418">
        <f t="shared" si="460"/>
        <v>1.5699999999999999E-4</v>
      </c>
      <c r="J7418">
        <f t="shared" si="461"/>
        <v>1.5699999999999999E-4</v>
      </c>
      <c r="K7418">
        <f t="shared" si="462"/>
        <v>1.5699999999999999E-4</v>
      </c>
      <c r="L7418">
        <f t="shared" si="463"/>
        <v>1.5699999999999999E-4</v>
      </c>
    </row>
    <row r="7419" spans="1:12" ht="15" thickBot="1">
      <c r="A7419" s="9" t="s">
        <v>7540</v>
      </c>
      <c r="B7419" s="10">
        <v>3</v>
      </c>
      <c r="C7419" s="11">
        <v>0</v>
      </c>
      <c r="D7419" s="12">
        <v>0</v>
      </c>
      <c r="E7419" s="13">
        <v>5.3999999999999999E-2</v>
      </c>
      <c r="F7419" s="14">
        <v>5.6670000000000005E-2</v>
      </c>
      <c r="G7419" s="15">
        <v>5.8999999999999997E-2</v>
      </c>
      <c r="H7419" s="59">
        <v>5.8999999999999997E-2</v>
      </c>
      <c r="I7419">
        <f t="shared" si="460"/>
        <v>5.3999999999999998E-5</v>
      </c>
      <c r="J7419">
        <f t="shared" si="461"/>
        <v>5.6670000000000005E-5</v>
      </c>
      <c r="K7419">
        <f t="shared" si="462"/>
        <v>5.8999999999999998E-5</v>
      </c>
      <c r="L7419">
        <f t="shared" si="463"/>
        <v>5.8999999999999998E-5</v>
      </c>
    </row>
    <row r="7420" spans="1:12" ht="15" thickBot="1">
      <c r="A7420" s="9" t="s">
        <v>7541</v>
      </c>
      <c r="B7420" s="10">
        <v>1</v>
      </c>
      <c r="C7420" s="11">
        <v>0</v>
      </c>
      <c r="D7420" s="12">
        <v>0</v>
      </c>
      <c r="E7420" s="13">
        <v>5.1999999999999998E-2</v>
      </c>
      <c r="F7420" s="14">
        <v>5.1999999999999998E-2</v>
      </c>
      <c r="G7420" s="15">
        <v>5.1999999999999998E-2</v>
      </c>
      <c r="H7420" s="59">
        <v>5.1999999999999998E-2</v>
      </c>
      <c r="I7420">
        <f t="shared" si="460"/>
        <v>5.1999999999999997E-5</v>
      </c>
      <c r="J7420">
        <f t="shared" si="461"/>
        <v>5.1999999999999997E-5</v>
      </c>
      <c r="K7420">
        <f t="shared" si="462"/>
        <v>5.1999999999999997E-5</v>
      </c>
      <c r="L7420">
        <f t="shared" si="463"/>
        <v>5.1999999999999997E-5</v>
      </c>
    </row>
    <row r="7421" spans="1:12" ht="15" thickBot="1">
      <c r="A7421" s="9" t="s">
        <v>7542</v>
      </c>
      <c r="B7421" s="10">
        <v>1</v>
      </c>
      <c r="C7421" s="11">
        <v>0</v>
      </c>
      <c r="D7421" s="12">
        <v>0</v>
      </c>
      <c r="E7421" s="13">
        <v>7.0999999999999994E-2</v>
      </c>
      <c r="F7421" s="14">
        <v>7.0999999999999994E-2</v>
      </c>
      <c r="G7421" s="15">
        <v>7.0999999999999994E-2</v>
      </c>
      <c r="H7421" s="59">
        <v>7.0999999999999994E-2</v>
      </c>
      <c r="I7421">
        <f t="shared" si="460"/>
        <v>7.0999999999999991E-5</v>
      </c>
      <c r="J7421">
        <f t="shared" si="461"/>
        <v>7.0999999999999991E-5</v>
      </c>
      <c r="K7421">
        <f t="shared" si="462"/>
        <v>7.0999999999999991E-5</v>
      </c>
      <c r="L7421">
        <f t="shared" si="463"/>
        <v>7.0999999999999991E-5</v>
      </c>
    </row>
    <row r="7422" spans="1:12" ht="15" thickBot="1">
      <c r="A7422" s="9" t="s">
        <v>7543</v>
      </c>
      <c r="B7422" s="10">
        <v>1</v>
      </c>
      <c r="C7422" s="11">
        <v>0</v>
      </c>
      <c r="D7422" s="12">
        <v>0</v>
      </c>
      <c r="E7422" s="13">
        <v>0.13300000000000001</v>
      </c>
      <c r="F7422" s="14">
        <v>0.13300000000000001</v>
      </c>
      <c r="G7422" s="15">
        <v>0.13300000000000001</v>
      </c>
      <c r="H7422" s="59">
        <v>0.13300000000000001</v>
      </c>
      <c r="I7422">
        <f t="shared" si="460"/>
        <v>1.3300000000000001E-4</v>
      </c>
      <c r="J7422">
        <f t="shared" si="461"/>
        <v>1.3300000000000001E-4</v>
      </c>
      <c r="K7422">
        <f t="shared" si="462"/>
        <v>1.3300000000000001E-4</v>
      </c>
      <c r="L7422">
        <f t="shared" si="463"/>
        <v>1.3300000000000001E-4</v>
      </c>
    </row>
    <row r="7423" spans="1:12" ht="15" thickBot="1">
      <c r="A7423" s="9" t="s">
        <v>7544</v>
      </c>
      <c r="B7423" s="10">
        <v>3</v>
      </c>
      <c r="C7423" s="11">
        <v>0</v>
      </c>
      <c r="D7423" s="12">
        <v>0</v>
      </c>
      <c r="E7423" s="13">
        <v>5.2999999999999999E-2</v>
      </c>
      <c r="F7423" s="14">
        <v>8.1670000000000006E-2</v>
      </c>
      <c r="G7423" s="15">
        <v>0.13100000000000001</v>
      </c>
      <c r="H7423" s="59">
        <v>0.13100000000000001</v>
      </c>
      <c r="I7423">
        <f t="shared" si="460"/>
        <v>5.3000000000000001E-5</v>
      </c>
      <c r="J7423">
        <f t="shared" si="461"/>
        <v>8.1670000000000009E-5</v>
      </c>
      <c r="K7423">
        <f t="shared" si="462"/>
        <v>1.3100000000000001E-4</v>
      </c>
      <c r="L7423">
        <f t="shared" si="463"/>
        <v>1.3100000000000001E-4</v>
      </c>
    </row>
    <row r="7424" spans="1:12" ht="15" thickBot="1">
      <c r="A7424" s="9" t="s">
        <v>7545</v>
      </c>
      <c r="B7424" s="10">
        <v>1</v>
      </c>
      <c r="C7424" s="11">
        <v>0</v>
      </c>
      <c r="D7424" s="12">
        <v>0</v>
      </c>
      <c r="E7424" s="13">
        <v>7.6999999999999999E-2</v>
      </c>
      <c r="F7424" s="14">
        <v>7.6999999999999999E-2</v>
      </c>
      <c r="G7424" s="15">
        <v>7.6999999999999999E-2</v>
      </c>
      <c r="H7424" s="59">
        <v>7.6999999999999999E-2</v>
      </c>
      <c r="I7424">
        <f t="shared" si="460"/>
        <v>7.7000000000000001E-5</v>
      </c>
      <c r="J7424">
        <f t="shared" si="461"/>
        <v>7.7000000000000001E-5</v>
      </c>
      <c r="K7424">
        <f t="shared" si="462"/>
        <v>7.7000000000000001E-5</v>
      </c>
      <c r="L7424">
        <f t="shared" si="463"/>
        <v>7.7000000000000001E-5</v>
      </c>
    </row>
    <row r="7425" spans="1:12" ht="15" thickBot="1">
      <c r="A7425" s="9" t="s">
        <v>7546</v>
      </c>
      <c r="B7425" s="10">
        <v>2</v>
      </c>
      <c r="C7425" s="11">
        <v>0</v>
      </c>
      <c r="D7425" s="12">
        <v>0</v>
      </c>
      <c r="E7425" s="13">
        <v>7.4999999999999997E-2</v>
      </c>
      <c r="F7425" s="14">
        <v>0.1</v>
      </c>
      <c r="G7425" s="15">
        <v>0.125</v>
      </c>
      <c r="H7425" s="59">
        <v>0.125</v>
      </c>
      <c r="I7425">
        <f t="shared" si="460"/>
        <v>7.4999999999999993E-5</v>
      </c>
      <c r="J7425">
        <f t="shared" si="461"/>
        <v>1E-4</v>
      </c>
      <c r="K7425">
        <f t="shared" si="462"/>
        <v>1.25E-4</v>
      </c>
      <c r="L7425">
        <f t="shared" si="463"/>
        <v>1.25E-4</v>
      </c>
    </row>
    <row r="7426" spans="1:12" ht="15" thickBot="1">
      <c r="A7426" s="9" t="s">
        <v>7547</v>
      </c>
      <c r="B7426" s="10">
        <v>1</v>
      </c>
      <c r="C7426" s="11">
        <v>0</v>
      </c>
      <c r="D7426" s="12">
        <v>0</v>
      </c>
      <c r="E7426" s="13">
        <v>6.3E-2</v>
      </c>
      <c r="F7426" s="14">
        <v>6.3E-2</v>
      </c>
      <c r="G7426" s="15">
        <v>6.3E-2</v>
      </c>
      <c r="H7426" s="59">
        <v>6.3E-2</v>
      </c>
      <c r="I7426">
        <f t="shared" si="460"/>
        <v>6.3E-5</v>
      </c>
      <c r="J7426">
        <f t="shared" si="461"/>
        <v>6.3E-5</v>
      </c>
      <c r="K7426">
        <f t="shared" si="462"/>
        <v>6.3E-5</v>
      </c>
      <c r="L7426">
        <f t="shared" si="463"/>
        <v>6.3E-5</v>
      </c>
    </row>
    <row r="7427" spans="1:12" ht="15" thickBot="1">
      <c r="A7427" s="9" t="s">
        <v>7548</v>
      </c>
      <c r="B7427" s="10">
        <v>3</v>
      </c>
      <c r="C7427" s="11">
        <v>0</v>
      </c>
      <c r="D7427" s="12">
        <v>0</v>
      </c>
      <c r="E7427" s="13">
        <v>6.7000000000000004E-2</v>
      </c>
      <c r="F7427" s="14">
        <v>0.11567</v>
      </c>
      <c r="G7427" s="15">
        <v>0.14099999999999999</v>
      </c>
      <c r="H7427" s="59">
        <v>0.14099999999999999</v>
      </c>
      <c r="I7427">
        <f t="shared" ref="I7427:I7490" si="464">E7427/1000</f>
        <v>6.7000000000000002E-5</v>
      </c>
      <c r="J7427">
        <f t="shared" ref="J7427:J7490" si="465">F7427/1000</f>
        <v>1.1567E-4</v>
      </c>
      <c r="K7427">
        <f t="shared" ref="K7427:K7490" si="466">G7427/1000</f>
        <v>1.4099999999999998E-4</v>
      </c>
      <c r="L7427">
        <f t="shared" ref="L7427:L7490" si="467">H7427/1000</f>
        <v>1.4099999999999998E-4</v>
      </c>
    </row>
    <row r="7428" spans="1:12" ht="15" thickBot="1">
      <c r="A7428" s="9" t="s">
        <v>7549</v>
      </c>
      <c r="B7428" s="10">
        <v>1</v>
      </c>
      <c r="C7428" s="11">
        <v>0</v>
      </c>
      <c r="D7428" s="12">
        <v>0</v>
      </c>
      <c r="E7428" s="13">
        <v>0.13900000000000001</v>
      </c>
      <c r="F7428" s="14">
        <v>0.13900000000000001</v>
      </c>
      <c r="G7428" s="15">
        <v>0.13900000000000001</v>
      </c>
      <c r="H7428" s="59">
        <v>0.13900000000000001</v>
      </c>
      <c r="I7428">
        <f t="shared" si="464"/>
        <v>1.3900000000000002E-4</v>
      </c>
      <c r="J7428">
        <f t="shared" si="465"/>
        <v>1.3900000000000002E-4</v>
      </c>
      <c r="K7428">
        <f t="shared" si="466"/>
        <v>1.3900000000000002E-4</v>
      </c>
      <c r="L7428">
        <f t="shared" si="467"/>
        <v>1.3900000000000002E-4</v>
      </c>
    </row>
    <row r="7429" spans="1:12" ht="15" thickBot="1">
      <c r="A7429" s="9" t="s">
        <v>7550</v>
      </c>
      <c r="B7429" s="10">
        <v>1</v>
      </c>
      <c r="C7429" s="11">
        <v>0</v>
      </c>
      <c r="D7429" s="12">
        <v>0</v>
      </c>
      <c r="E7429" s="13">
        <v>0.17299999999999999</v>
      </c>
      <c r="F7429" s="14">
        <v>0.17299999999999999</v>
      </c>
      <c r="G7429" s="15">
        <v>0.17299999999999999</v>
      </c>
      <c r="H7429" s="59">
        <v>0.17299999999999999</v>
      </c>
      <c r="I7429">
        <f t="shared" si="464"/>
        <v>1.7299999999999998E-4</v>
      </c>
      <c r="J7429">
        <f t="shared" si="465"/>
        <v>1.7299999999999998E-4</v>
      </c>
      <c r="K7429">
        <f t="shared" si="466"/>
        <v>1.7299999999999998E-4</v>
      </c>
      <c r="L7429">
        <f t="shared" si="467"/>
        <v>1.7299999999999998E-4</v>
      </c>
    </row>
    <row r="7430" spans="1:12" ht="15" thickBot="1">
      <c r="A7430" s="9" t="s">
        <v>7551</v>
      </c>
      <c r="B7430" s="10">
        <v>1</v>
      </c>
      <c r="C7430" s="11">
        <v>0</v>
      </c>
      <c r="D7430" s="12">
        <v>0</v>
      </c>
      <c r="E7430" s="13">
        <v>0.155</v>
      </c>
      <c r="F7430" s="14">
        <v>0.155</v>
      </c>
      <c r="G7430" s="15">
        <v>0.155</v>
      </c>
      <c r="H7430" s="59">
        <v>0.155</v>
      </c>
      <c r="I7430">
        <f t="shared" si="464"/>
        <v>1.55E-4</v>
      </c>
      <c r="J7430">
        <f t="shared" si="465"/>
        <v>1.55E-4</v>
      </c>
      <c r="K7430">
        <f t="shared" si="466"/>
        <v>1.55E-4</v>
      </c>
      <c r="L7430">
        <f t="shared" si="467"/>
        <v>1.55E-4</v>
      </c>
    </row>
    <row r="7431" spans="1:12" ht="15" thickBot="1">
      <c r="A7431" s="9" t="s">
        <v>7552</v>
      </c>
      <c r="B7431" s="10">
        <v>2</v>
      </c>
      <c r="C7431" s="11">
        <v>0</v>
      </c>
      <c r="D7431" s="12">
        <v>0</v>
      </c>
      <c r="E7431" s="13">
        <v>6.3E-2</v>
      </c>
      <c r="F7431" s="14">
        <v>8.7499999999999994E-2</v>
      </c>
      <c r="G7431" s="15">
        <v>0.112</v>
      </c>
      <c r="H7431" s="59">
        <v>0.112</v>
      </c>
      <c r="I7431">
        <f t="shared" si="464"/>
        <v>6.3E-5</v>
      </c>
      <c r="J7431">
        <f t="shared" si="465"/>
        <v>8.7499999999999999E-5</v>
      </c>
      <c r="K7431">
        <f t="shared" si="466"/>
        <v>1.12E-4</v>
      </c>
      <c r="L7431">
        <f t="shared" si="467"/>
        <v>1.12E-4</v>
      </c>
    </row>
    <row r="7432" spans="1:12" ht="15" thickBot="1">
      <c r="A7432" s="9" t="s">
        <v>7553</v>
      </c>
      <c r="B7432" s="10">
        <v>1</v>
      </c>
      <c r="C7432" s="11">
        <v>0</v>
      </c>
      <c r="D7432" s="12">
        <v>0</v>
      </c>
      <c r="E7432" s="13">
        <v>0.14199999999999999</v>
      </c>
      <c r="F7432" s="14">
        <v>0.14199999999999999</v>
      </c>
      <c r="G7432" s="15">
        <v>0.14199999999999999</v>
      </c>
      <c r="H7432" s="59">
        <v>0.14199999999999999</v>
      </c>
      <c r="I7432">
        <f t="shared" si="464"/>
        <v>1.4199999999999998E-4</v>
      </c>
      <c r="J7432">
        <f t="shared" si="465"/>
        <v>1.4199999999999998E-4</v>
      </c>
      <c r="K7432">
        <f t="shared" si="466"/>
        <v>1.4199999999999998E-4</v>
      </c>
      <c r="L7432">
        <f t="shared" si="467"/>
        <v>1.4199999999999998E-4</v>
      </c>
    </row>
    <row r="7433" spans="1:12" ht="15" thickBot="1">
      <c r="A7433" s="9" t="s">
        <v>7554</v>
      </c>
      <c r="B7433" s="10">
        <v>1</v>
      </c>
      <c r="C7433" s="11">
        <v>0</v>
      </c>
      <c r="D7433" s="12">
        <v>0</v>
      </c>
      <c r="E7433" s="13">
        <v>0.13400000000000001</v>
      </c>
      <c r="F7433" s="14">
        <v>0.13400000000000001</v>
      </c>
      <c r="G7433" s="15">
        <v>0.13400000000000001</v>
      </c>
      <c r="H7433" s="59">
        <v>0.13400000000000001</v>
      </c>
      <c r="I7433">
        <f t="shared" si="464"/>
        <v>1.34E-4</v>
      </c>
      <c r="J7433">
        <f t="shared" si="465"/>
        <v>1.34E-4</v>
      </c>
      <c r="K7433">
        <f t="shared" si="466"/>
        <v>1.34E-4</v>
      </c>
      <c r="L7433">
        <f t="shared" si="467"/>
        <v>1.34E-4</v>
      </c>
    </row>
    <row r="7434" spans="1:12" ht="15" thickBot="1">
      <c r="A7434" s="9" t="s">
        <v>7555</v>
      </c>
      <c r="B7434" s="10">
        <v>2</v>
      </c>
      <c r="C7434" s="11">
        <v>0</v>
      </c>
      <c r="D7434" s="12">
        <v>0</v>
      </c>
      <c r="E7434" s="13">
        <v>6.3E-2</v>
      </c>
      <c r="F7434" s="14">
        <v>0.1115</v>
      </c>
      <c r="G7434" s="15">
        <v>0.16</v>
      </c>
      <c r="H7434" s="59">
        <v>0.16</v>
      </c>
      <c r="I7434">
        <f t="shared" si="464"/>
        <v>6.3E-5</v>
      </c>
      <c r="J7434">
        <f t="shared" si="465"/>
        <v>1.115E-4</v>
      </c>
      <c r="K7434">
        <f t="shared" si="466"/>
        <v>1.6000000000000001E-4</v>
      </c>
      <c r="L7434">
        <f t="shared" si="467"/>
        <v>1.6000000000000001E-4</v>
      </c>
    </row>
    <row r="7435" spans="1:12" ht="15" thickBot="1">
      <c r="A7435" s="9" t="s">
        <v>7556</v>
      </c>
      <c r="B7435" s="10">
        <v>1</v>
      </c>
      <c r="C7435" s="11">
        <v>0</v>
      </c>
      <c r="D7435" s="12">
        <v>0</v>
      </c>
      <c r="E7435" s="13">
        <v>6.5000000000000002E-2</v>
      </c>
      <c r="F7435" s="14">
        <v>6.5000000000000002E-2</v>
      </c>
      <c r="G7435" s="15">
        <v>6.5000000000000002E-2</v>
      </c>
      <c r="H7435" s="59">
        <v>6.5000000000000002E-2</v>
      </c>
      <c r="I7435">
        <f t="shared" si="464"/>
        <v>6.5000000000000008E-5</v>
      </c>
      <c r="J7435">
        <f t="shared" si="465"/>
        <v>6.5000000000000008E-5</v>
      </c>
      <c r="K7435">
        <f t="shared" si="466"/>
        <v>6.5000000000000008E-5</v>
      </c>
      <c r="L7435">
        <f t="shared" si="467"/>
        <v>6.5000000000000008E-5</v>
      </c>
    </row>
    <row r="7436" spans="1:12" ht="15" thickBot="1">
      <c r="A7436" s="9" t="s">
        <v>7557</v>
      </c>
      <c r="B7436" s="10">
        <v>1</v>
      </c>
      <c r="C7436" s="11">
        <v>0</v>
      </c>
      <c r="D7436" s="12">
        <v>0</v>
      </c>
      <c r="E7436" s="13">
        <v>6.4000000000000001E-2</v>
      </c>
      <c r="F7436" s="14">
        <v>6.4000000000000001E-2</v>
      </c>
      <c r="G7436" s="15">
        <v>6.4000000000000001E-2</v>
      </c>
      <c r="H7436" s="59">
        <v>6.4000000000000001E-2</v>
      </c>
      <c r="I7436">
        <f t="shared" si="464"/>
        <v>6.3999999999999997E-5</v>
      </c>
      <c r="J7436">
        <f t="shared" si="465"/>
        <v>6.3999999999999997E-5</v>
      </c>
      <c r="K7436">
        <f t="shared" si="466"/>
        <v>6.3999999999999997E-5</v>
      </c>
      <c r="L7436">
        <f t="shared" si="467"/>
        <v>6.3999999999999997E-5</v>
      </c>
    </row>
    <row r="7437" spans="1:12" ht="15" thickBot="1">
      <c r="A7437" s="9" t="s">
        <v>7558</v>
      </c>
      <c r="B7437" s="10">
        <v>1</v>
      </c>
      <c r="C7437" s="11">
        <v>0</v>
      </c>
      <c r="D7437" s="12">
        <v>0</v>
      </c>
      <c r="E7437" s="13">
        <v>0.745</v>
      </c>
      <c r="F7437" s="14">
        <v>0.745</v>
      </c>
      <c r="G7437" s="15">
        <v>0.745</v>
      </c>
      <c r="H7437" s="59">
        <v>0.745</v>
      </c>
      <c r="I7437">
        <f t="shared" si="464"/>
        <v>7.45E-4</v>
      </c>
      <c r="J7437">
        <f t="shared" si="465"/>
        <v>7.45E-4</v>
      </c>
      <c r="K7437">
        <f t="shared" si="466"/>
        <v>7.45E-4</v>
      </c>
      <c r="L7437">
        <f t="shared" si="467"/>
        <v>7.45E-4</v>
      </c>
    </row>
    <row r="7438" spans="1:12" ht="15" thickBot="1">
      <c r="A7438" s="9" t="s">
        <v>7559</v>
      </c>
      <c r="B7438" s="10">
        <v>1</v>
      </c>
      <c r="C7438" s="11">
        <v>0</v>
      </c>
      <c r="D7438" s="12">
        <v>0</v>
      </c>
      <c r="E7438" s="13">
        <v>0.13600000000000001</v>
      </c>
      <c r="F7438" s="14">
        <v>0.13600000000000001</v>
      </c>
      <c r="G7438" s="15">
        <v>0.13600000000000001</v>
      </c>
      <c r="H7438" s="59">
        <v>0.13600000000000001</v>
      </c>
      <c r="I7438">
        <f t="shared" si="464"/>
        <v>1.36E-4</v>
      </c>
      <c r="J7438">
        <f t="shared" si="465"/>
        <v>1.36E-4</v>
      </c>
      <c r="K7438">
        <f t="shared" si="466"/>
        <v>1.36E-4</v>
      </c>
      <c r="L7438">
        <f t="shared" si="467"/>
        <v>1.36E-4</v>
      </c>
    </row>
    <row r="7439" spans="1:12" ht="15" thickBot="1">
      <c r="A7439" s="9" t="s">
        <v>7560</v>
      </c>
      <c r="B7439" s="10">
        <v>1</v>
      </c>
      <c r="C7439" s="11">
        <v>0</v>
      </c>
      <c r="D7439" s="12">
        <v>0</v>
      </c>
      <c r="E7439" s="13">
        <v>0.193</v>
      </c>
      <c r="F7439" s="14">
        <v>0.193</v>
      </c>
      <c r="G7439" s="15">
        <v>0.193</v>
      </c>
      <c r="H7439" s="59">
        <v>0.193</v>
      </c>
      <c r="I7439">
        <f t="shared" si="464"/>
        <v>1.93E-4</v>
      </c>
      <c r="J7439">
        <f t="shared" si="465"/>
        <v>1.93E-4</v>
      </c>
      <c r="K7439">
        <f t="shared" si="466"/>
        <v>1.93E-4</v>
      </c>
      <c r="L7439">
        <f t="shared" si="467"/>
        <v>1.93E-4</v>
      </c>
    </row>
    <row r="7440" spans="1:12" ht="15" thickBot="1">
      <c r="A7440" s="9" t="s">
        <v>7561</v>
      </c>
      <c r="B7440" s="10">
        <v>1</v>
      </c>
      <c r="C7440" s="11">
        <v>0</v>
      </c>
      <c r="D7440" s="12">
        <v>0</v>
      </c>
      <c r="E7440" s="13">
        <v>5.6000000000000001E-2</v>
      </c>
      <c r="F7440" s="14">
        <v>5.6000000000000001E-2</v>
      </c>
      <c r="G7440" s="15">
        <v>5.6000000000000001E-2</v>
      </c>
      <c r="H7440" s="59">
        <v>5.6000000000000001E-2</v>
      </c>
      <c r="I7440">
        <f t="shared" si="464"/>
        <v>5.5999999999999999E-5</v>
      </c>
      <c r="J7440">
        <f t="shared" si="465"/>
        <v>5.5999999999999999E-5</v>
      </c>
      <c r="K7440">
        <f t="shared" si="466"/>
        <v>5.5999999999999999E-5</v>
      </c>
      <c r="L7440">
        <f t="shared" si="467"/>
        <v>5.5999999999999999E-5</v>
      </c>
    </row>
    <row r="7441" spans="1:12" ht="15" thickBot="1">
      <c r="A7441" s="9" t="s">
        <v>7562</v>
      </c>
      <c r="B7441" s="10">
        <v>3</v>
      </c>
      <c r="C7441" s="11">
        <v>0</v>
      </c>
      <c r="D7441" s="12">
        <v>0</v>
      </c>
      <c r="E7441" s="13">
        <v>6.5000000000000002E-2</v>
      </c>
      <c r="F7441" s="14">
        <v>0.11</v>
      </c>
      <c r="G7441" s="15">
        <v>0.157</v>
      </c>
      <c r="H7441" s="59">
        <v>0.157</v>
      </c>
      <c r="I7441">
        <f t="shared" si="464"/>
        <v>6.5000000000000008E-5</v>
      </c>
      <c r="J7441">
        <f t="shared" si="465"/>
        <v>1.1E-4</v>
      </c>
      <c r="K7441">
        <f t="shared" si="466"/>
        <v>1.5699999999999999E-4</v>
      </c>
      <c r="L7441">
        <f t="shared" si="467"/>
        <v>1.5699999999999999E-4</v>
      </c>
    </row>
    <row r="7442" spans="1:12" ht="15" thickBot="1">
      <c r="A7442" s="9" t="s">
        <v>7563</v>
      </c>
      <c r="B7442" s="10">
        <v>2</v>
      </c>
      <c r="C7442" s="11">
        <v>0</v>
      </c>
      <c r="D7442" s="12">
        <v>0</v>
      </c>
      <c r="E7442" s="13">
        <v>5.1999999999999998E-2</v>
      </c>
      <c r="F7442" s="14">
        <v>9.7000000000000003E-2</v>
      </c>
      <c r="G7442" s="15">
        <v>0.14199999999999999</v>
      </c>
      <c r="H7442" s="59">
        <v>0.14199999999999999</v>
      </c>
      <c r="I7442">
        <f t="shared" si="464"/>
        <v>5.1999999999999997E-5</v>
      </c>
      <c r="J7442">
        <f t="shared" si="465"/>
        <v>9.7E-5</v>
      </c>
      <c r="K7442">
        <f t="shared" si="466"/>
        <v>1.4199999999999998E-4</v>
      </c>
      <c r="L7442">
        <f t="shared" si="467"/>
        <v>1.4199999999999998E-4</v>
      </c>
    </row>
    <row r="7443" spans="1:12" ht="15" thickBot="1">
      <c r="A7443" s="9" t="s">
        <v>7564</v>
      </c>
      <c r="B7443" s="10">
        <v>2</v>
      </c>
      <c r="C7443" s="11">
        <v>0</v>
      </c>
      <c r="D7443" s="12">
        <v>0</v>
      </c>
      <c r="E7443" s="13">
        <v>5.8999999999999997E-2</v>
      </c>
      <c r="F7443" s="14">
        <v>0.1125</v>
      </c>
      <c r="G7443" s="15">
        <v>0.16600000000000001</v>
      </c>
      <c r="H7443" s="59">
        <v>0.16600000000000001</v>
      </c>
      <c r="I7443">
        <f t="shared" si="464"/>
        <v>5.8999999999999998E-5</v>
      </c>
      <c r="J7443">
        <f t="shared" si="465"/>
        <v>1.125E-4</v>
      </c>
      <c r="K7443">
        <f t="shared" si="466"/>
        <v>1.66E-4</v>
      </c>
      <c r="L7443">
        <f t="shared" si="467"/>
        <v>1.66E-4</v>
      </c>
    </row>
    <row r="7444" spans="1:12" ht="15" thickBot="1">
      <c r="A7444" s="9" t="s">
        <v>7565</v>
      </c>
      <c r="B7444" s="10">
        <v>1</v>
      </c>
      <c r="C7444" s="11">
        <v>0</v>
      </c>
      <c r="D7444" s="12">
        <v>0</v>
      </c>
      <c r="E7444" s="13">
        <v>5.8999999999999997E-2</v>
      </c>
      <c r="F7444" s="14">
        <v>5.8999999999999997E-2</v>
      </c>
      <c r="G7444" s="15">
        <v>5.8999999999999997E-2</v>
      </c>
      <c r="H7444" s="59">
        <v>5.8999999999999997E-2</v>
      </c>
      <c r="I7444">
        <f t="shared" si="464"/>
        <v>5.8999999999999998E-5</v>
      </c>
      <c r="J7444">
        <f t="shared" si="465"/>
        <v>5.8999999999999998E-5</v>
      </c>
      <c r="K7444">
        <f t="shared" si="466"/>
        <v>5.8999999999999998E-5</v>
      </c>
      <c r="L7444">
        <f t="shared" si="467"/>
        <v>5.8999999999999998E-5</v>
      </c>
    </row>
    <row r="7445" spans="1:12" ht="15" thickBot="1">
      <c r="A7445" s="9" t="s">
        <v>7566</v>
      </c>
      <c r="B7445" s="10">
        <v>1</v>
      </c>
      <c r="C7445" s="11">
        <v>0</v>
      </c>
      <c r="D7445" s="12">
        <v>0</v>
      </c>
      <c r="E7445" s="13">
        <v>7.0000000000000007E-2</v>
      </c>
      <c r="F7445" s="14">
        <v>7.0000000000000007E-2</v>
      </c>
      <c r="G7445" s="15">
        <v>7.0000000000000007E-2</v>
      </c>
      <c r="H7445" s="59">
        <v>7.0000000000000007E-2</v>
      </c>
      <c r="I7445">
        <f t="shared" si="464"/>
        <v>7.0000000000000007E-5</v>
      </c>
      <c r="J7445">
        <f t="shared" si="465"/>
        <v>7.0000000000000007E-5</v>
      </c>
      <c r="K7445">
        <f t="shared" si="466"/>
        <v>7.0000000000000007E-5</v>
      </c>
      <c r="L7445">
        <f t="shared" si="467"/>
        <v>7.0000000000000007E-5</v>
      </c>
    </row>
    <row r="7446" spans="1:12" ht="15" thickBot="1">
      <c r="A7446" s="9" t="s">
        <v>7567</v>
      </c>
      <c r="B7446" s="10">
        <v>1</v>
      </c>
      <c r="C7446" s="11">
        <v>0</v>
      </c>
      <c r="D7446" s="12">
        <v>0</v>
      </c>
      <c r="E7446" s="13">
        <v>7.3999999999999996E-2</v>
      </c>
      <c r="F7446" s="14">
        <v>7.3999999999999996E-2</v>
      </c>
      <c r="G7446" s="15">
        <v>7.3999999999999996E-2</v>
      </c>
      <c r="H7446" s="59">
        <v>7.3999999999999996E-2</v>
      </c>
      <c r="I7446">
        <f t="shared" si="464"/>
        <v>7.3999999999999996E-5</v>
      </c>
      <c r="J7446">
        <f t="shared" si="465"/>
        <v>7.3999999999999996E-5</v>
      </c>
      <c r="K7446">
        <f t="shared" si="466"/>
        <v>7.3999999999999996E-5</v>
      </c>
      <c r="L7446">
        <f t="shared" si="467"/>
        <v>7.3999999999999996E-5</v>
      </c>
    </row>
    <row r="7447" spans="1:12" ht="15" thickBot="1">
      <c r="A7447" s="9" t="s">
        <v>7568</v>
      </c>
      <c r="B7447" s="10">
        <v>1</v>
      </c>
      <c r="C7447" s="11">
        <v>0</v>
      </c>
      <c r="D7447" s="12">
        <v>0</v>
      </c>
      <c r="E7447" s="13">
        <v>7.0000000000000007E-2</v>
      </c>
      <c r="F7447" s="14">
        <v>7.0000000000000007E-2</v>
      </c>
      <c r="G7447" s="15">
        <v>7.0000000000000007E-2</v>
      </c>
      <c r="H7447" s="59">
        <v>7.0000000000000007E-2</v>
      </c>
      <c r="I7447">
        <f t="shared" si="464"/>
        <v>7.0000000000000007E-5</v>
      </c>
      <c r="J7447">
        <f t="shared" si="465"/>
        <v>7.0000000000000007E-5</v>
      </c>
      <c r="K7447">
        <f t="shared" si="466"/>
        <v>7.0000000000000007E-5</v>
      </c>
      <c r="L7447">
        <f t="shared" si="467"/>
        <v>7.0000000000000007E-5</v>
      </c>
    </row>
    <row r="7448" spans="1:12" ht="15" thickBot="1">
      <c r="A7448" s="9" t="s">
        <v>7569</v>
      </c>
      <c r="B7448" s="10">
        <v>1</v>
      </c>
      <c r="C7448" s="11">
        <v>0</v>
      </c>
      <c r="D7448" s="12">
        <v>0</v>
      </c>
      <c r="E7448" s="13">
        <v>9.4E-2</v>
      </c>
      <c r="F7448" s="14">
        <v>9.4E-2</v>
      </c>
      <c r="G7448" s="15">
        <v>9.4E-2</v>
      </c>
      <c r="H7448" s="59">
        <v>9.4E-2</v>
      </c>
      <c r="I7448">
        <f t="shared" si="464"/>
        <v>9.3999999999999994E-5</v>
      </c>
      <c r="J7448">
        <f t="shared" si="465"/>
        <v>9.3999999999999994E-5</v>
      </c>
      <c r="K7448">
        <f t="shared" si="466"/>
        <v>9.3999999999999994E-5</v>
      </c>
      <c r="L7448">
        <f t="shared" si="467"/>
        <v>9.3999999999999994E-5</v>
      </c>
    </row>
    <row r="7449" spans="1:12" ht="15" thickBot="1">
      <c r="A7449" s="9" t="s">
        <v>7570</v>
      </c>
      <c r="B7449" s="10">
        <v>1</v>
      </c>
      <c r="C7449" s="11">
        <v>0</v>
      </c>
      <c r="D7449" s="12">
        <v>0</v>
      </c>
      <c r="E7449" s="13">
        <v>0.17100000000000001</v>
      </c>
      <c r="F7449" s="14">
        <v>0.17100000000000001</v>
      </c>
      <c r="G7449" s="15">
        <v>0.17100000000000001</v>
      </c>
      <c r="H7449" s="59">
        <v>0.17100000000000001</v>
      </c>
      <c r="I7449">
        <f t="shared" si="464"/>
        <v>1.7100000000000001E-4</v>
      </c>
      <c r="J7449">
        <f t="shared" si="465"/>
        <v>1.7100000000000001E-4</v>
      </c>
      <c r="K7449">
        <f t="shared" si="466"/>
        <v>1.7100000000000001E-4</v>
      </c>
      <c r="L7449">
        <f t="shared" si="467"/>
        <v>1.7100000000000001E-4</v>
      </c>
    </row>
    <row r="7450" spans="1:12" ht="15" thickBot="1">
      <c r="A7450" s="9" t="s">
        <v>7571</v>
      </c>
      <c r="B7450" s="10">
        <v>1</v>
      </c>
      <c r="C7450" s="11">
        <v>0</v>
      </c>
      <c r="D7450" s="12">
        <v>0</v>
      </c>
      <c r="E7450" s="13">
        <v>0.13300000000000001</v>
      </c>
      <c r="F7450" s="14">
        <v>0.13300000000000001</v>
      </c>
      <c r="G7450" s="15">
        <v>0.13300000000000001</v>
      </c>
      <c r="H7450" s="59">
        <v>0.13300000000000001</v>
      </c>
      <c r="I7450">
        <f t="shared" si="464"/>
        <v>1.3300000000000001E-4</v>
      </c>
      <c r="J7450">
        <f t="shared" si="465"/>
        <v>1.3300000000000001E-4</v>
      </c>
      <c r="K7450">
        <f t="shared" si="466"/>
        <v>1.3300000000000001E-4</v>
      </c>
      <c r="L7450">
        <f t="shared" si="467"/>
        <v>1.3300000000000001E-4</v>
      </c>
    </row>
    <row r="7451" spans="1:12" ht="15" thickBot="1">
      <c r="A7451" s="9" t="s">
        <v>7572</v>
      </c>
      <c r="B7451" s="10">
        <v>1</v>
      </c>
      <c r="C7451" s="11">
        <v>0</v>
      </c>
      <c r="D7451" s="12">
        <v>0</v>
      </c>
      <c r="E7451" s="13">
        <v>0.23599999999999999</v>
      </c>
      <c r="F7451" s="14">
        <v>0.23599999999999999</v>
      </c>
      <c r="G7451" s="15">
        <v>0.23599999999999999</v>
      </c>
      <c r="H7451" s="59">
        <v>0.23599999999999999</v>
      </c>
      <c r="I7451">
        <f t="shared" si="464"/>
        <v>2.3599999999999999E-4</v>
      </c>
      <c r="J7451">
        <f t="shared" si="465"/>
        <v>2.3599999999999999E-4</v>
      </c>
      <c r="K7451">
        <f t="shared" si="466"/>
        <v>2.3599999999999999E-4</v>
      </c>
      <c r="L7451">
        <f t="shared" si="467"/>
        <v>2.3599999999999999E-4</v>
      </c>
    </row>
    <row r="7452" spans="1:12" ht="15" thickBot="1">
      <c r="A7452" s="9" t="s">
        <v>7573</v>
      </c>
      <c r="B7452" s="10">
        <v>1</v>
      </c>
      <c r="C7452" s="11">
        <v>0</v>
      </c>
      <c r="D7452" s="12">
        <v>0</v>
      </c>
      <c r="E7452" s="13">
        <v>5.8000000000000003E-2</v>
      </c>
      <c r="F7452" s="14">
        <v>5.8000000000000003E-2</v>
      </c>
      <c r="G7452" s="15">
        <v>5.8000000000000003E-2</v>
      </c>
      <c r="H7452" s="59">
        <v>5.8000000000000003E-2</v>
      </c>
      <c r="I7452">
        <f t="shared" si="464"/>
        <v>5.8E-5</v>
      </c>
      <c r="J7452">
        <f t="shared" si="465"/>
        <v>5.8E-5</v>
      </c>
      <c r="K7452">
        <f t="shared" si="466"/>
        <v>5.8E-5</v>
      </c>
      <c r="L7452">
        <f t="shared" si="467"/>
        <v>5.8E-5</v>
      </c>
    </row>
    <row r="7453" spans="1:12" ht="15" thickBot="1">
      <c r="A7453" s="9" t="s">
        <v>7574</v>
      </c>
      <c r="B7453" s="10">
        <v>2</v>
      </c>
      <c r="C7453" s="11">
        <v>0</v>
      </c>
      <c r="D7453" s="12">
        <v>0</v>
      </c>
      <c r="E7453" s="13">
        <v>6.7000000000000004E-2</v>
      </c>
      <c r="F7453" s="14">
        <v>0.107</v>
      </c>
      <c r="G7453" s="15">
        <v>0.14699999999999999</v>
      </c>
      <c r="H7453" s="59">
        <v>0.14699999999999999</v>
      </c>
      <c r="I7453">
        <f t="shared" si="464"/>
        <v>6.7000000000000002E-5</v>
      </c>
      <c r="J7453">
        <f t="shared" si="465"/>
        <v>1.07E-4</v>
      </c>
      <c r="K7453">
        <f t="shared" si="466"/>
        <v>1.47E-4</v>
      </c>
      <c r="L7453">
        <f t="shared" si="467"/>
        <v>1.47E-4</v>
      </c>
    </row>
    <row r="7454" spans="1:12" ht="15" thickBot="1">
      <c r="A7454" s="9" t="s">
        <v>7575</v>
      </c>
      <c r="B7454" s="10">
        <v>2</v>
      </c>
      <c r="C7454" s="11">
        <v>0</v>
      </c>
      <c r="D7454" s="12">
        <v>0</v>
      </c>
      <c r="E7454" s="13">
        <v>5.0999999999999997E-2</v>
      </c>
      <c r="F7454" s="14">
        <v>5.5E-2</v>
      </c>
      <c r="G7454" s="15">
        <v>5.8999999999999997E-2</v>
      </c>
      <c r="H7454" s="59">
        <v>5.8999999999999997E-2</v>
      </c>
      <c r="I7454">
        <f t="shared" si="464"/>
        <v>5.1E-5</v>
      </c>
      <c r="J7454">
        <f t="shared" si="465"/>
        <v>5.5000000000000002E-5</v>
      </c>
      <c r="K7454">
        <f t="shared" si="466"/>
        <v>5.8999999999999998E-5</v>
      </c>
      <c r="L7454">
        <f t="shared" si="467"/>
        <v>5.8999999999999998E-5</v>
      </c>
    </row>
    <row r="7455" spans="1:12" ht="15" thickBot="1">
      <c r="A7455" s="9" t="s">
        <v>7576</v>
      </c>
      <c r="B7455" s="10">
        <v>2</v>
      </c>
      <c r="C7455" s="11">
        <v>0</v>
      </c>
      <c r="D7455" s="12">
        <v>0</v>
      </c>
      <c r="E7455" s="13">
        <v>6.0999999999999999E-2</v>
      </c>
      <c r="F7455" s="14">
        <v>6.8000000000000005E-2</v>
      </c>
      <c r="G7455" s="15">
        <v>7.4999999999999997E-2</v>
      </c>
      <c r="H7455" s="59">
        <v>7.4999999999999997E-2</v>
      </c>
      <c r="I7455">
        <f t="shared" si="464"/>
        <v>6.0999999999999999E-5</v>
      </c>
      <c r="J7455">
        <f t="shared" si="465"/>
        <v>6.7999999999999999E-5</v>
      </c>
      <c r="K7455">
        <f t="shared" si="466"/>
        <v>7.4999999999999993E-5</v>
      </c>
      <c r="L7455">
        <f t="shared" si="467"/>
        <v>7.4999999999999993E-5</v>
      </c>
    </row>
    <row r="7456" spans="1:12" ht="15" thickBot="1">
      <c r="A7456" s="9" t="s">
        <v>7577</v>
      </c>
      <c r="B7456" s="10">
        <v>1</v>
      </c>
      <c r="C7456" s="11">
        <v>0</v>
      </c>
      <c r="D7456" s="12">
        <v>0</v>
      </c>
      <c r="E7456" s="13">
        <v>6.0999999999999999E-2</v>
      </c>
      <c r="F7456" s="14">
        <v>6.0999999999999999E-2</v>
      </c>
      <c r="G7456" s="15">
        <v>6.0999999999999999E-2</v>
      </c>
      <c r="H7456" s="59">
        <v>6.0999999999999999E-2</v>
      </c>
      <c r="I7456">
        <f t="shared" si="464"/>
        <v>6.0999999999999999E-5</v>
      </c>
      <c r="J7456">
        <f t="shared" si="465"/>
        <v>6.0999999999999999E-5</v>
      </c>
      <c r="K7456">
        <f t="shared" si="466"/>
        <v>6.0999999999999999E-5</v>
      </c>
      <c r="L7456">
        <f t="shared" si="467"/>
        <v>6.0999999999999999E-5</v>
      </c>
    </row>
    <row r="7457" spans="1:12" ht="15" thickBot="1">
      <c r="A7457" s="9" t="s">
        <v>7578</v>
      </c>
      <c r="B7457" s="10">
        <v>2</v>
      </c>
      <c r="C7457" s="11">
        <v>0</v>
      </c>
      <c r="D7457" s="12">
        <v>0</v>
      </c>
      <c r="E7457" s="13">
        <v>5.5E-2</v>
      </c>
      <c r="F7457" s="14">
        <v>5.6000000000000001E-2</v>
      </c>
      <c r="G7457" s="15">
        <v>5.7000000000000002E-2</v>
      </c>
      <c r="H7457" s="59">
        <v>5.7000000000000002E-2</v>
      </c>
      <c r="I7457">
        <f t="shared" si="464"/>
        <v>5.5000000000000002E-5</v>
      </c>
      <c r="J7457">
        <f t="shared" si="465"/>
        <v>5.5999999999999999E-5</v>
      </c>
      <c r="K7457">
        <f t="shared" si="466"/>
        <v>5.7000000000000003E-5</v>
      </c>
      <c r="L7457">
        <f t="shared" si="467"/>
        <v>5.7000000000000003E-5</v>
      </c>
    </row>
    <row r="7458" spans="1:12" ht="15" thickBot="1">
      <c r="A7458" s="9" t="s">
        <v>7579</v>
      </c>
      <c r="B7458" s="10">
        <v>1</v>
      </c>
      <c r="C7458" s="11">
        <v>0</v>
      </c>
      <c r="D7458" s="12">
        <v>0</v>
      </c>
      <c r="E7458" s="13">
        <v>0.14599999999999999</v>
      </c>
      <c r="F7458" s="14">
        <v>0.14599999999999999</v>
      </c>
      <c r="G7458" s="15">
        <v>0.14599999999999999</v>
      </c>
      <c r="H7458" s="59">
        <v>0.14599999999999999</v>
      </c>
      <c r="I7458">
        <f t="shared" si="464"/>
        <v>1.46E-4</v>
      </c>
      <c r="J7458">
        <f t="shared" si="465"/>
        <v>1.46E-4</v>
      </c>
      <c r="K7458">
        <f t="shared" si="466"/>
        <v>1.46E-4</v>
      </c>
      <c r="L7458">
        <f t="shared" si="467"/>
        <v>1.46E-4</v>
      </c>
    </row>
    <row r="7459" spans="1:12" ht="15" thickBot="1">
      <c r="A7459" s="9" t="s">
        <v>7580</v>
      </c>
      <c r="B7459" s="10">
        <v>2</v>
      </c>
      <c r="C7459" s="11">
        <v>0</v>
      </c>
      <c r="D7459" s="12">
        <v>0</v>
      </c>
      <c r="E7459" s="13">
        <v>5.7000000000000002E-2</v>
      </c>
      <c r="F7459" s="14">
        <v>0.109</v>
      </c>
      <c r="G7459" s="15">
        <v>0.161</v>
      </c>
      <c r="H7459" s="59">
        <v>0.161</v>
      </c>
      <c r="I7459">
        <f t="shared" si="464"/>
        <v>5.7000000000000003E-5</v>
      </c>
      <c r="J7459">
        <f t="shared" si="465"/>
        <v>1.0899999999999999E-4</v>
      </c>
      <c r="K7459">
        <f t="shared" si="466"/>
        <v>1.6100000000000001E-4</v>
      </c>
      <c r="L7459">
        <f t="shared" si="467"/>
        <v>1.6100000000000001E-4</v>
      </c>
    </row>
    <row r="7460" spans="1:12" ht="15" thickBot="1">
      <c r="A7460" s="9" t="s">
        <v>7581</v>
      </c>
      <c r="B7460" s="10">
        <v>2</v>
      </c>
      <c r="C7460" s="11">
        <v>0</v>
      </c>
      <c r="D7460" s="12">
        <v>0</v>
      </c>
      <c r="E7460" s="13">
        <v>7.0999999999999994E-2</v>
      </c>
      <c r="F7460" s="14">
        <v>0.115</v>
      </c>
      <c r="G7460" s="15">
        <v>0.159</v>
      </c>
      <c r="H7460" s="59">
        <v>0.159</v>
      </c>
      <c r="I7460">
        <f t="shared" si="464"/>
        <v>7.0999999999999991E-5</v>
      </c>
      <c r="J7460">
        <f t="shared" si="465"/>
        <v>1.15E-4</v>
      </c>
      <c r="K7460">
        <f t="shared" si="466"/>
        <v>1.5900000000000002E-4</v>
      </c>
      <c r="L7460">
        <f t="shared" si="467"/>
        <v>1.5900000000000002E-4</v>
      </c>
    </row>
    <row r="7461" spans="1:12" ht="15" thickBot="1">
      <c r="A7461" s="9" t="s">
        <v>7582</v>
      </c>
      <c r="B7461" s="10">
        <v>2</v>
      </c>
      <c r="C7461" s="11">
        <v>0</v>
      </c>
      <c r="D7461" s="12">
        <v>0</v>
      </c>
      <c r="E7461" s="13">
        <v>0.14299999999999999</v>
      </c>
      <c r="F7461" s="14">
        <v>0.14349999999999999</v>
      </c>
      <c r="G7461" s="15">
        <v>0.14399999999999999</v>
      </c>
      <c r="H7461" s="59">
        <v>0.14399999999999999</v>
      </c>
      <c r="I7461">
        <f t="shared" si="464"/>
        <v>1.4299999999999998E-4</v>
      </c>
      <c r="J7461">
        <f t="shared" si="465"/>
        <v>1.4349999999999999E-4</v>
      </c>
      <c r="K7461">
        <f t="shared" si="466"/>
        <v>1.4399999999999998E-4</v>
      </c>
      <c r="L7461">
        <f t="shared" si="467"/>
        <v>1.4399999999999998E-4</v>
      </c>
    </row>
    <row r="7462" spans="1:12" ht="15" thickBot="1">
      <c r="A7462" s="9" t="s">
        <v>7583</v>
      </c>
      <c r="B7462" s="10">
        <v>2</v>
      </c>
      <c r="C7462" s="11">
        <v>0</v>
      </c>
      <c r="D7462" s="12">
        <v>0</v>
      </c>
      <c r="E7462" s="13">
        <v>0.123</v>
      </c>
      <c r="F7462" s="14">
        <v>0.17150000000000001</v>
      </c>
      <c r="G7462" s="15">
        <v>0.22</v>
      </c>
      <c r="H7462" s="59">
        <v>0.22</v>
      </c>
      <c r="I7462">
        <f t="shared" si="464"/>
        <v>1.2300000000000001E-4</v>
      </c>
      <c r="J7462">
        <f t="shared" si="465"/>
        <v>1.7150000000000002E-4</v>
      </c>
      <c r="K7462">
        <f t="shared" si="466"/>
        <v>2.2000000000000001E-4</v>
      </c>
      <c r="L7462">
        <f t="shared" si="467"/>
        <v>2.2000000000000001E-4</v>
      </c>
    </row>
    <row r="7463" spans="1:12" ht="15" thickBot="1">
      <c r="A7463" s="9" t="s">
        <v>7584</v>
      </c>
      <c r="B7463" s="10">
        <v>1</v>
      </c>
      <c r="C7463" s="11">
        <v>0</v>
      </c>
      <c r="D7463" s="12">
        <v>0</v>
      </c>
      <c r="E7463" s="13">
        <v>0.161</v>
      </c>
      <c r="F7463" s="14">
        <v>0.161</v>
      </c>
      <c r="G7463" s="15">
        <v>0.161</v>
      </c>
      <c r="H7463" s="59">
        <v>0.161</v>
      </c>
      <c r="I7463">
        <f t="shared" si="464"/>
        <v>1.6100000000000001E-4</v>
      </c>
      <c r="J7463">
        <f t="shared" si="465"/>
        <v>1.6100000000000001E-4</v>
      </c>
      <c r="K7463">
        <f t="shared" si="466"/>
        <v>1.6100000000000001E-4</v>
      </c>
      <c r="L7463">
        <f t="shared" si="467"/>
        <v>1.6100000000000001E-4</v>
      </c>
    </row>
    <row r="7464" spans="1:12" ht="15" thickBot="1">
      <c r="A7464" s="9" t="s">
        <v>7585</v>
      </c>
      <c r="B7464" s="10">
        <v>1</v>
      </c>
      <c r="C7464" s="11">
        <v>0</v>
      </c>
      <c r="D7464" s="12">
        <v>0</v>
      </c>
      <c r="E7464" s="13">
        <v>0.08</v>
      </c>
      <c r="F7464" s="14">
        <v>0.08</v>
      </c>
      <c r="G7464" s="15">
        <v>0.08</v>
      </c>
      <c r="H7464" s="59">
        <v>0.08</v>
      </c>
      <c r="I7464">
        <f t="shared" si="464"/>
        <v>8.0000000000000007E-5</v>
      </c>
      <c r="J7464">
        <f t="shared" si="465"/>
        <v>8.0000000000000007E-5</v>
      </c>
      <c r="K7464">
        <f t="shared" si="466"/>
        <v>8.0000000000000007E-5</v>
      </c>
      <c r="L7464">
        <f t="shared" si="467"/>
        <v>8.0000000000000007E-5</v>
      </c>
    </row>
    <row r="7465" spans="1:12" ht="15" thickBot="1">
      <c r="A7465" s="9" t="s">
        <v>7586</v>
      </c>
      <c r="B7465" s="10">
        <v>2</v>
      </c>
      <c r="C7465" s="11">
        <v>0</v>
      </c>
      <c r="D7465" s="12">
        <v>0</v>
      </c>
      <c r="E7465" s="13">
        <v>7.5999999999999998E-2</v>
      </c>
      <c r="F7465" s="14">
        <v>0.1095</v>
      </c>
      <c r="G7465" s="15">
        <v>0.14299999999999999</v>
      </c>
      <c r="H7465" s="59">
        <v>0.14299999999999999</v>
      </c>
      <c r="I7465">
        <f t="shared" si="464"/>
        <v>7.6000000000000004E-5</v>
      </c>
      <c r="J7465">
        <f t="shared" si="465"/>
        <v>1.0950000000000001E-4</v>
      </c>
      <c r="K7465">
        <f t="shared" si="466"/>
        <v>1.4299999999999998E-4</v>
      </c>
      <c r="L7465">
        <f t="shared" si="467"/>
        <v>1.4299999999999998E-4</v>
      </c>
    </row>
    <row r="7466" spans="1:12" ht="15" thickBot="1">
      <c r="A7466" s="9" t="s">
        <v>7587</v>
      </c>
      <c r="B7466" s="10">
        <v>1</v>
      </c>
      <c r="C7466" s="11">
        <v>0</v>
      </c>
      <c r="D7466" s="12">
        <v>0</v>
      </c>
      <c r="E7466" s="13">
        <v>5.0999999999999997E-2</v>
      </c>
      <c r="F7466" s="14">
        <v>5.0999999999999997E-2</v>
      </c>
      <c r="G7466" s="15">
        <v>5.0999999999999997E-2</v>
      </c>
      <c r="H7466" s="59">
        <v>5.0999999999999997E-2</v>
      </c>
      <c r="I7466">
        <f t="shared" si="464"/>
        <v>5.1E-5</v>
      </c>
      <c r="J7466">
        <f t="shared" si="465"/>
        <v>5.1E-5</v>
      </c>
      <c r="K7466">
        <f t="shared" si="466"/>
        <v>5.1E-5</v>
      </c>
      <c r="L7466">
        <f t="shared" si="467"/>
        <v>5.1E-5</v>
      </c>
    </row>
    <row r="7467" spans="1:12" ht="15" thickBot="1">
      <c r="A7467" s="9" t="s">
        <v>7588</v>
      </c>
      <c r="B7467" s="10">
        <v>1</v>
      </c>
      <c r="C7467" s="11">
        <v>0</v>
      </c>
      <c r="D7467" s="12">
        <v>0</v>
      </c>
      <c r="E7467" s="13">
        <v>6.6000000000000003E-2</v>
      </c>
      <c r="F7467" s="14">
        <v>6.6000000000000003E-2</v>
      </c>
      <c r="G7467" s="15">
        <v>6.6000000000000003E-2</v>
      </c>
      <c r="H7467" s="59">
        <v>6.6000000000000003E-2</v>
      </c>
      <c r="I7467">
        <f t="shared" si="464"/>
        <v>6.6000000000000005E-5</v>
      </c>
      <c r="J7467">
        <f t="shared" si="465"/>
        <v>6.6000000000000005E-5</v>
      </c>
      <c r="K7467">
        <f t="shared" si="466"/>
        <v>6.6000000000000005E-5</v>
      </c>
      <c r="L7467">
        <f t="shared" si="467"/>
        <v>6.6000000000000005E-5</v>
      </c>
    </row>
    <row r="7468" spans="1:12" ht="15" thickBot="1">
      <c r="A7468" s="9" t="s">
        <v>7589</v>
      </c>
      <c r="B7468" s="10">
        <v>2</v>
      </c>
      <c r="C7468" s="11">
        <v>0</v>
      </c>
      <c r="D7468" s="12">
        <v>0</v>
      </c>
      <c r="E7468" s="13">
        <v>0.13900000000000001</v>
      </c>
      <c r="F7468" s="14">
        <v>0.14499999999999999</v>
      </c>
      <c r="G7468" s="15">
        <v>0.151</v>
      </c>
      <c r="H7468" s="59">
        <v>0.151</v>
      </c>
      <c r="I7468">
        <f t="shared" si="464"/>
        <v>1.3900000000000002E-4</v>
      </c>
      <c r="J7468">
        <f t="shared" si="465"/>
        <v>1.45E-4</v>
      </c>
      <c r="K7468">
        <f t="shared" si="466"/>
        <v>1.5099999999999998E-4</v>
      </c>
      <c r="L7468">
        <f t="shared" si="467"/>
        <v>1.5099999999999998E-4</v>
      </c>
    </row>
    <row r="7469" spans="1:12" ht="15" thickBot="1">
      <c r="A7469" s="9" t="s">
        <v>7590</v>
      </c>
      <c r="B7469" s="10">
        <v>1</v>
      </c>
      <c r="C7469" s="11">
        <v>0</v>
      </c>
      <c r="D7469" s="12">
        <v>0</v>
      </c>
      <c r="E7469" s="13">
        <v>0.159</v>
      </c>
      <c r="F7469" s="14">
        <v>0.159</v>
      </c>
      <c r="G7469" s="15">
        <v>0.159</v>
      </c>
      <c r="H7469" s="59">
        <v>0.159</v>
      </c>
      <c r="I7469">
        <f t="shared" si="464"/>
        <v>1.5900000000000002E-4</v>
      </c>
      <c r="J7469">
        <f t="shared" si="465"/>
        <v>1.5900000000000002E-4</v>
      </c>
      <c r="K7469">
        <f t="shared" si="466"/>
        <v>1.5900000000000002E-4</v>
      </c>
      <c r="L7469">
        <f t="shared" si="467"/>
        <v>1.5900000000000002E-4</v>
      </c>
    </row>
    <row r="7470" spans="1:12" ht="15" thickBot="1">
      <c r="A7470" s="9" t="s">
        <v>7591</v>
      </c>
      <c r="B7470" s="10">
        <v>1</v>
      </c>
      <c r="C7470" s="11">
        <v>0</v>
      </c>
      <c r="D7470" s="12">
        <v>0</v>
      </c>
      <c r="E7470" s="13">
        <v>6.3E-2</v>
      </c>
      <c r="F7470" s="14">
        <v>6.3E-2</v>
      </c>
      <c r="G7470" s="15">
        <v>6.3E-2</v>
      </c>
      <c r="H7470" s="59">
        <v>6.3E-2</v>
      </c>
      <c r="I7470">
        <f t="shared" si="464"/>
        <v>6.3E-5</v>
      </c>
      <c r="J7470">
        <f t="shared" si="465"/>
        <v>6.3E-5</v>
      </c>
      <c r="K7470">
        <f t="shared" si="466"/>
        <v>6.3E-5</v>
      </c>
      <c r="L7470">
        <f t="shared" si="467"/>
        <v>6.3E-5</v>
      </c>
    </row>
    <row r="7471" spans="1:12" ht="15" thickBot="1">
      <c r="A7471" s="9" t="s">
        <v>7592</v>
      </c>
      <c r="B7471" s="10">
        <v>2</v>
      </c>
      <c r="C7471" s="11">
        <v>0</v>
      </c>
      <c r="D7471" s="12">
        <v>0</v>
      </c>
      <c r="E7471" s="13">
        <v>7.6999999999999999E-2</v>
      </c>
      <c r="F7471" s="14">
        <v>0.1115</v>
      </c>
      <c r="G7471" s="15">
        <v>0.14599999999999999</v>
      </c>
      <c r="H7471" s="59">
        <v>0.14599999999999999</v>
      </c>
      <c r="I7471">
        <f t="shared" si="464"/>
        <v>7.7000000000000001E-5</v>
      </c>
      <c r="J7471">
        <f t="shared" si="465"/>
        <v>1.115E-4</v>
      </c>
      <c r="K7471">
        <f t="shared" si="466"/>
        <v>1.46E-4</v>
      </c>
      <c r="L7471">
        <f t="shared" si="467"/>
        <v>1.46E-4</v>
      </c>
    </row>
    <row r="7472" spans="1:12" ht="15" thickBot="1">
      <c r="A7472" s="9" t="s">
        <v>7593</v>
      </c>
      <c r="B7472" s="10">
        <v>1</v>
      </c>
      <c r="C7472" s="11">
        <v>0</v>
      </c>
      <c r="D7472" s="12">
        <v>0</v>
      </c>
      <c r="E7472" s="13">
        <v>6.2E-2</v>
      </c>
      <c r="F7472" s="14">
        <v>6.2E-2</v>
      </c>
      <c r="G7472" s="15">
        <v>6.2E-2</v>
      </c>
      <c r="H7472" s="59">
        <v>6.2E-2</v>
      </c>
      <c r="I7472">
        <f t="shared" si="464"/>
        <v>6.2000000000000003E-5</v>
      </c>
      <c r="J7472">
        <f t="shared" si="465"/>
        <v>6.2000000000000003E-5</v>
      </c>
      <c r="K7472">
        <f t="shared" si="466"/>
        <v>6.2000000000000003E-5</v>
      </c>
      <c r="L7472">
        <f t="shared" si="467"/>
        <v>6.2000000000000003E-5</v>
      </c>
    </row>
    <row r="7473" spans="1:12" ht="15" thickBot="1">
      <c r="A7473" s="9" t="s">
        <v>7594</v>
      </c>
      <c r="B7473" s="10">
        <v>1</v>
      </c>
      <c r="C7473" s="11">
        <v>0</v>
      </c>
      <c r="D7473" s="12">
        <v>0</v>
      </c>
      <c r="E7473" s="13">
        <v>6.5000000000000002E-2</v>
      </c>
      <c r="F7473" s="14">
        <v>6.5000000000000002E-2</v>
      </c>
      <c r="G7473" s="15">
        <v>6.5000000000000002E-2</v>
      </c>
      <c r="H7473" s="59">
        <v>6.5000000000000002E-2</v>
      </c>
      <c r="I7473">
        <f t="shared" si="464"/>
        <v>6.5000000000000008E-5</v>
      </c>
      <c r="J7473">
        <f t="shared" si="465"/>
        <v>6.5000000000000008E-5</v>
      </c>
      <c r="K7473">
        <f t="shared" si="466"/>
        <v>6.5000000000000008E-5</v>
      </c>
      <c r="L7473">
        <f t="shared" si="467"/>
        <v>6.5000000000000008E-5</v>
      </c>
    </row>
    <row r="7474" spans="1:12" ht="15" thickBot="1">
      <c r="A7474" s="9" t="s">
        <v>7595</v>
      </c>
      <c r="B7474" s="10">
        <v>2</v>
      </c>
      <c r="C7474" s="11">
        <v>0</v>
      </c>
      <c r="D7474" s="12">
        <v>0</v>
      </c>
      <c r="E7474" s="13">
        <v>6.2E-2</v>
      </c>
      <c r="F7474" s="14">
        <v>0.1065</v>
      </c>
      <c r="G7474" s="15">
        <v>0.151</v>
      </c>
      <c r="H7474" s="59">
        <v>0.151</v>
      </c>
      <c r="I7474">
        <f t="shared" si="464"/>
        <v>6.2000000000000003E-5</v>
      </c>
      <c r="J7474">
        <f t="shared" si="465"/>
        <v>1.065E-4</v>
      </c>
      <c r="K7474">
        <f t="shared" si="466"/>
        <v>1.5099999999999998E-4</v>
      </c>
      <c r="L7474">
        <f t="shared" si="467"/>
        <v>1.5099999999999998E-4</v>
      </c>
    </row>
    <row r="7475" spans="1:12" ht="15" thickBot="1">
      <c r="A7475" s="9" t="s">
        <v>7596</v>
      </c>
      <c r="B7475" s="10">
        <v>2</v>
      </c>
      <c r="C7475" s="11">
        <v>0</v>
      </c>
      <c r="D7475" s="12">
        <v>0</v>
      </c>
      <c r="E7475" s="13">
        <v>6.4000000000000001E-2</v>
      </c>
      <c r="F7475" s="14">
        <v>9.6500000000000002E-2</v>
      </c>
      <c r="G7475" s="15">
        <v>0.129</v>
      </c>
      <c r="H7475" s="59">
        <v>0.129</v>
      </c>
      <c r="I7475">
        <f t="shared" si="464"/>
        <v>6.3999999999999997E-5</v>
      </c>
      <c r="J7475">
        <f t="shared" si="465"/>
        <v>9.6500000000000001E-5</v>
      </c>
      <c r="K7475">
        <f t="shared" si="466"/>
        <v>1.2899999999999999E-4</v>
      </c>
      <c r="L7475">
        <f t="shared" si="467"/>
        <v>1.2899999999999999E-4</v>
      </c>
    </row>
    <row r="7476" spans="1:12" ht="15" thickBot="1">
      <c r="A7476" s="9" t="s">
        <v>7597</v>
      </c>
      <c r="B7476" s="10">
        <v>3</v>
      </c>
      <c r="C7476" s="11">
        <v>0</v>
      </c>
      <c r="D7476" s="12">
        <v>0</v>
      </c>
      <c r="E7476" s="13">
        <v>5.8999999999999997E-2</v>
      </c>
      <c r="F7476" s="14">
        <v>6.4000000000000001E-2</v>
      </c>
      <c r="G7476" s="15">
        <v>6.8000000000000005E-2</v>
      </c>
      <c r="H7476" s="59">
        <v>6.8000000000000005E-2</v>
      </c>
      <c r="I7476">
        <f t="shared" si="464"/>
        <v>5.8999999999999998E-5</v>
      </c>
      <c r="J7476">
        <f t="shared" si="465"/>
        <v>6.3999999999999997E-5</v>
      </c>
      <c r="K7476">
        <f t="shared" si="466"/>
        <v>6.7999999999999999E-5</v>
      </c>
      <c r="L7476">
        <f t="shared" si="467"/>
        <v>6.7999999999999999E-5</v>
      </c>
    </row>
    <row r="7477" spans="1:12" ht="15" thickBot="1">
      <c r="A7477" s="9" t="s">
        <v>7598</v>
      </c>
      <c r="B7477" s="10">
        <v>1</v>
      </c>
      <c r="C7477" s="11">
        <v>0</v>
      </c>
      <c r="D7477" s="12">
        <v>0</v>
      </c>
      <c r="E7477" s="13">
        <v>0.245</v>
      </c>
      <c r="F7477" s="14">
        <v>0.245</v>
      </c>
      <c r="G7477" s="15">
        <v>0.245</v>
      </c>
      <c r="H7477" s="59">
        <v>0.245</v>
      </c>
      <c r="I7477">
        <f t="shared" si="464"/>
        <v>2.4499999999999999E-4</v>
      </c>
      <c r="J7477">
        <f t="shared" si="465"/>
        <v>2.4499999999999999E-4</v>
      </c>
      <c r="K7477">
        <f t="shared" si="466"/>
        <v>2.4499999999999999E-4</v>
      </c>
      <c r="L7477">
        <f t="shared" si="467"/>
        <v>2.4499999999999999E-4</v>
      </c>
    </row>
    <row r="7478" spans="1:12" ht="15" thickBot="1">
      <c r="A7478" s="9" t="s">
        <v>7599</v>
      </c>
      <c r="B7478" s="10">
        <v>1</v>
      </c>
      <c r="C7478" s="11">
        <v>0</v>
      </c>
      <c r="D7478" s="12">
        <v>0</v>
      </c>
      <c r="E7478" s="13">
        <v>0.13100000000000001</v>
      </c>
      <c r="F7478" s="14">
        <v>0.13100000000000001</v>
      </c>
      <c r="G7478" s="15">
        <v>0.13100000000000001</v>
      </c>
      <c r="H7478" s="59">
        <v>0.13100000000000001</v>
      </c>
      <c r="I7478">
        <f t="shared" si="464"/>
        <v>1.3100000000000001E-4</v>
      </c>
      <c r="J7478">
        <f t="shared" si="465"/>
        <v>1.3100000000000001E-4</v>
      </c>
      <c r="K7478">
        <f t="shared" si="466"/>
        <v>1.3100000000000001E-4</v>
      </c>
      <c r="L7478">
        <f t="shared" si="467"/>
        <v>1.3100000000000001E-4</v>
      </c>
    </row>
    <row r="7479" spans="1:12" ht="15" thickBot="1">
      <c r="A7479" s="9" t="s">
        <v>7600</v>
      </c>
      <c r="B7479" s="10">
        <v>2</v>
      </c>
      <c r="C7479" s="11">
        <v>0</v>
      </c>
      <c r="D7479" s="12">
        <v>0</v>
      </c>
      <c r="E7479" s="13">
        <v>0.122</v>
      </c>
      <c r="F7479" s="14">
        <v>0.154</v>
      </c>
      <c r="G7479" s="15">
        <v>0.186</v>
      </c>
      <c r="H7479" s="59">
        <v>0.186</v>
      </c>
      <c r="I7479">
        <f t="shared" si="464"/>
        <v>1.22E-4</v>
      </c>
      <c r="J7479">
        <f t="shared" si="465"/>
        <v>1.54E-4</v>
      </c>
      <c r="K7479">
        <f t="shared" si="466"/>
        <v>1.8599999999999999E-4</v>
      </c>
      <c r="L7479">
        <f t="shared" si="467"/>
        <v>1.8599999999999999E-4</v>
      </c>
    </row>
    <row r="7480" spans="1:12" ht="15" thickBot="1">
      <c r="A7480" s="9" t="s">
        <v>7601</v>
      </c>
      <c r="B7480" s="10">
        <v>1</v>
      </c>
      <c r="C7480" s="11">
        <v>0</v>
      </c>
      <c r="D7480" s="12">
        <v>0</v>
      </c>
      <c r="E7480" s="13">
        <v>0.151</v>
      </c>
      <c r="F7480" s="14">
        <v>0.151</v>
      </c>
      <c r="G7480" s="15">
        <v>0.151</v>
      </c>
      <c r="H7480" s="59">
        <v>0.151</v>
      </c>
      <c r="I7480">
        <f t="shared" si="464"/>
        <v>1.5099999999999998E-4</v>
      </c>
      <c r="J7480">
        <f t="shared" si="465"/>
        <v>1.5099999999999998E-4</v>
      </c>
      <c r="K7480">
        <f t="shared" si="466"/>
        <v>1.5099999999999998E-4</v>
      </c>
      <c r="L7480">
        <f t="shared" si="467"/>
        <v>1.5099999999999998E-4</v>
      </c>
    </row>
    <row r="7481" spans="1:12" ht="15" thickBot="1">
      <c r="A7481" s="9" t="s">
        <v>7602</v>
      </c>
      <c r="B7481" s="10">
        <v>1</v>
      </c>
      <c r="C7481" s="11">
        <v>0</v>
      </c>
      <c r="D7481" s="12">
        <v>0</v>
      </c>
      <c r="E7481" s="13">
        <v>5.5E-2</v>
      </c>
      <c r="F7481" s="14">
        <v>5.5E-2</v>
      </c>
      <c r="G7481" s="15">
        <v>5.5E-2</v>
      </c>
      <c r="H7481" s="59">
        <v>5.5E-2</v>
      </c>
      <c r="I7481">
        <f t="shared" si="464"/>
        <v>5.5000000000000002E-5</v>
      </c>
      <c r="J7481">
        <f t="shared" si="465"/>
        <v>5.5000000000000002E-5</v>
      </c>
      <c r="K7481">
        <f t="shared" si="466"/>
        <v>5.5000000000000002E-5</v>
      </c>
      <c r="L7481">
        <f t="shared" si="467"/>
        <v>5.5000000000000002E-5</v>
      </c>
    </row>
    <row r="7482" spans="1:12" ht="15" thickBot="1">
      <c r="A7482" s="9" t="s">
        <v>7603</v>
      </c>
      <c r="B7482" s="10">
        <v>1</v>
      </c>
      <c r="C7482" s="11">
        <v>0</v>
      </c>
      <c r="D7482" s="12">
        <v>0</v>
      </c>
      <c r="E7482" s="13">
        <v>6.8000000000000005E-2</v>
      </c>
      <c r="F7482" s="14">
        <v>6.8000000000000005E-2</v>
      </c>
      <c r="G7482" s="15">
        <v>6.8000000000000005E-2</v>
      </c>
      <c r="H7482" s="59">
        <v>6.8000000000000005E-2</v>
      </c>
      <c r="I7482">
        <f t="shared" si="464"/>
        <v>6.7999999999999999E-5</v>
      </c>
      <c r="J7482">
        <f t="shared" si="465"/>
        <v>6.7999999999999999E-5</v>
      </c>
      <c r="K7482">
        <f t="shared" si="466"/>
        <v>6.7999999999999999E-5</v>
      </c>
      <c r="L7482">
        <f t="shared" si="467"/>
        <v>6.7999999999999999E-5</v>
      </c>
    </row>
    <row r="7483" spans="1:12" ht="15" thickBot="1">
      <c r="A7483" s="9" t="s">
        <v>7604</v>
      </c>
      <c r="B7483" s="10">
        <v>2</v>
      </c>
      <c r="C7483" s="11">
        <v>0</v>
      </c>
      <c r="D7483" s="12">
        <v>0</v>
      </c>
      <c r="E7483" s="13">
        <v>0.06</v>
      </c>
      <c r="F7483" s="14">
        <v>0.109</v>
      </c>
      <c r="G7483" s="15">
        <v>0.158</v>
      </c>
      <c r="H7483" s="59">
        <v>0.158</v>
      </c>
      <c r="I7483">
        <f t="shared" si="464"/>
        <v>5.9999999999999995E-5</v>
      </c>
      <c r="J7483">
        <f t="shared" si="465"/>
        <v>1.0899999999999999E-4</v>
      </c>
      <c r="K7483">
        <f t="shared" si="466"/>
        <v>1.5799999999999999E-4</v>
      </c>
      <c r="L7483">
        <f t="shared" si="467"/>
        <v>1.5799999999999999E-4</v>
      </c>
    </row>
    <row r="7484" spans="1:12" ht="15" thickBot="1">
      <c r="A7484" s="9" t="s">
        <v>7605</v>
      </c>
      <c r="B7484" s="10">
        <v>2</v>
      </c>
      <c r="C7484" s="11">
        <v>0</v>
      </c>
      <c r="D7484" s="12">
        <v>0</v>
      </c>
      <c r="E7484" s="13">
        <v>6.5000000000000002E-2</v>
      </c>
      <c r="F7484" s="14">
        <v>6.7500000000000004E-2</v>
      </c>
      <c r="G7484" s="15">
        <v>7.0000000000000007E-2</v>
      </c>
      <c r="H7484" s="59">
        <v>7.0000000000000007E-2</v>
      </c>
      <c r="I7484">
        <f t="shared" si="464"/>
        <v>6.5000000000000008E-5</v>
      </c>
      <c r="J7484">
        <f t="shared" si="465"/>
        <v>6.7500000000000001E-5</v>
      </c>
      <c r="K7484">
        <f t="shared" si="466"/>
        <v>7.0000000000000007E-5</v>
      </c>
      <c r="L7484">
        <f t="shared" si="467"/>
        <v>7.0000000000000007E-5</v>
      </c>
    </row>
    <row r="7485" spans="1:12" ht="15" thickBot="1">
      <c r="A7485" s="9" t="s">
        <v>7606</v>
      </c>
      <c r="B7485" s="10">
        <v>1</v>
      </c>
      <c r="C7485" s="11">
        <v>0</v>
      </c>
      <c r="D7485" s="12">
        <v>0</v>
      </c>
      <c r="E7485" s="13">
        <v>5.8000000000000003E-2</v>
      </c>
      <c r="F7485" s="14">
        <v>5.8000000000000003E-2</v>
      </c>
      <c r="G7485" s="15">
        <v>5.8000000000000003E-2</v>
      </c>
      <c r="H7485" s="59">
        <v>5.8000000000000003E-2</v>
      </c>
      <c r="I7485">
        <f t="shared" si="464"/>
        <v>5.8E-5</v>
      </c>
      <c r="J7485">
        <f t="shared" si="465"/>
        <v>5.8E-5</v>
      </c>
      <c r="K7485">
        <f t="shared" si="466"/>
        <v>5.8E-5</v>
      </c>
      <c r="L7485">
        <f t="shared" si="467"/>
        <v>5.8E-5</v>
      </c>
    </row>
    <row r="7486" spans="1:12" ht="15" thickBot="1">
      <c r="A7486" s="9" t="s">
        <v>7607</v>
      </c>
      <c r="B7486" s="10">
        <v>1</v>
      </c>
      <c r="C7486" s="11">
        <v>0</v>
      </c>
      <c r="D7486" s="12">
        <v>0</v>
      </c>
      <c r="E7486" s="13">
        <v>7.6999999999999999E-2</v>
      </c>
      <c r="F7486" s="14">
        <v>7.6999999999999999E-2</v>
      </c>
      <c r="G7486" s="15">
        <v>7.6999999999999999E-2</v>
      </c>
      <c r="H7486" s="59">
        <v>7.6999999999999999E-2</v>
      </c>
      <c r="I7486">
        <f t="shared" si="464"/>
        <v>7.7000000000000001E-5</v>
      </c>
      <c r="J7486">
        <f t="shared" si="465"/>
        <v>7.7000000000000001E-5</v>
      </c>
      <c r="K7486">
        <f t="shared" si="466"/>
        <v>7.7000000000000001E-5</v>
      </c>
      <c r="L7486">
        <f t="shared" si="467"/>
        <v>7.7000000000000001E-5</v>
      </c>
    </row>
    <row r="7487" spans="1:12" ht="15" thickBot="1">
      <c r="A7487" s="9" t="s">
        <v>7608</v>
      </c>
      <c r="B7487" s="10">
        <v>2</v>
      </c>
      <c r="C7487" s="11">
        <v>0</v>
      </c>
      <c r="D7487" s="12">
        <v>0</v>
      </c>
      <c r="E7487" s="13">
        <v>7.5999999999999998E-2</v>
      </c>
      <c r="F7487" s="14">
        <v>0.1095</v>
      </c>
      <c r="G7487" s="15">
        <v>0.14299999999999999</v>
      </c>
      <c r="H7487" s="59">
        <v>0.14299999999999999</v>
      </c>
      <c r="I7487">
        <f t="shared" si="464"/>
        <v>7.6000000000000004E-5</v>
      </c>
      <c r="J7487">
        <f t="shared" si="465"/>
        <v>1.0950000000000001E-4</v>
      </c>
      <c r="K7487">
        <f t="shared" si="466"/>
        <v>1.4299999999999998E-4</v>
      </c>
      <c r="L7487">
        <f t="shared" si="467"/>
        <v>1.4299999999999998E-4</v>
      </c>
    </row>
    <row r="7488" spans="1:12" ht="15" thickBot="1">
      <c r="A7488" s="9" t="s">
        <v>7609</v>
      </c>
      <c r="B7488" s="10">
        <v>1</v>
      </c>
      <c r="C7488" s="11">
        <v>0</v>
      </c>
      <c r="D7488" s="12">
        <v>0</v>
      </c>
      <c r="E7488" s="13">
        <v>5.8999999999999997E-2</v>
      </c>
      <c r="F7488" s="14">
        <v>5.8999999999999997E-2</v>
      </c>
      <c r="G7488" s="15">
        <v>5.8999999999999997E-2</v>
      </c>
      <c r="H7488" s="59">
        <v>5.8999999999999997E-2</v>
      </c>
      <c r="I7488">
        <f t="shared" si="464"/>
        <v>5.8999999999999998E-5</v>
      </c>
      <c r="J7488">
        <f t="shared" si="465"/>
        <v>5.8999999999999998E-5</v>
      </c>
      <c r="K7488">
        <f t="shared" si="466"/>
        <v>5.8999999999999998E-5</v>
      </c>
      <c r="L7488">
        <f t="shared" si="467"/>
        <v>5.8999999999999998E-5</v>
      </c>
    </row>
    <row r="7489" spans="1:12" ht="15" thickBot="1">
      <c r="A7489" s="9" t="s">
        <v>7610</v>
      </c>
      <c r="B7489" s="10">
        <v>2</v>
      </c>
      <c r="C7489" s="11">
        <v>0</v>
      </c>
      <c r="D7489" s="12">
        <v>0</v>
      </c>
      <c r="E7489" s="13">
        <v>4.8000000000000001E-2</v>
      </c>
      <c r="F7489" s="14">
        <v>9.0499999999999997E-2</v>
      </c>
      <c r="G7489" s="15">
        <v>0.13300000000000001</v>
      </c>
      <c r="H7489" s="59">
        <v>0.13300000000000001</v>
      </c>
      <c r="I7489">
        <f t="shared" si="464"/>
        <v>4.8000000000000001E-5</v>
      </c>
      <c r="J7489">
        <f t="shared" si="465"/>
        <v>9.0499999999999991E-5</v>
      </c>
      <c r="K7489">
        <f t="shared" si="466"/>
        <v>1.3300000000000001E-4</v>
      </c>
      <c r="L7489">
        <f t="shared" si="467"/>
        <v>1.3300000000000001E-4</v>
      </c>
    </row>
    <row r="7490" spans="1:12" ht="15" thickBot="1">
      <c r="A7490" s="9" t="s">
        <v>7611</v>
      </c>
      <c r="B7490" s="10">
        <v>1</v>
      </c>
      <c r="C7490" s="11">
        <v>0</v>
      </c>
      <c r="D7490" s="12">
        <v>0</v>
      </c>
      <c r="E7490" s="13">
        <v>0.157</v>
      </c>
      <c r="F7490" s="14">
        <v>0.157</v>
      </c>
      <c r="G7490" s="15">
        <v>0.157</v>
      </c>
      <c r="H7490" s="59">
        <v>0.157</v>
      </c>
      <c r="I7490">
        <f t="shared" si="464"/>
        <v>1.5699999999999999E-4</v>
      </c>
      <c r="J7490">
        <f t="shared" si="465"/>
        <v>1.5699999999999999E-4</v>
      </c>
      <c r="K7490">
        <f t="shared" si="466"/>
        <v>1.5699999999999999E-4</v>
      </c>
      <c r="L7490">
        <f t="shared" si="467"/>
        <v>1.5699999999999999E-4</v>
      </c>
    </row>
    <row r="7491" spans="1:12" ht="15" thickBot="1">
      <c r="A7491" s="9" t="s">
        <v>7612</v>
      </c>
      <c r="B7491" s="10">
        <v>2</v>
      </c>
      <c r="C7491" s="11">
        <v>0</v>
      </c>
      <c r="D7491" s="12">
        <v>0</v>
      </c>
      <c r="E7491" s="13">
        <v>5.0999999999999997E-2</v>
      </c>
      <c r="F7491" s="14">
        <v>5.2999999999999999E-2</v>
      </c>
      <c r="G7491" s="15">
        <v>5.5E-2</v>
      </c>
      <c r="H7491" s="59">
        <v>5.5E-2</v>
      </c>
      <c r="I7491">
        <f t="shared" ref="I7491:I7554" si="468">E7491/1000</f>
        <v>5.1E-5</v>
      </c>
      <c r="J7491">
        <f t="shared" ref="J7491:J7554" si="469">F7491/1000</f>
        <v>5.3000000000000001E-5</v>
      </c>
      <c r="K7491">
        <f t="shared" ref="K7491:K7554" si="470">G7491/1000</f>
        <v>5.5000000000000002E-5</v>
      </c>
      <c r="L7491">
        <f t="shared" ref="L7491:L7554" si="471">H7491/1000</f>
        <v>5.5000000000000002E-5</v>
      </c>
    </row>
    <row r="7492" spans="1:12" ht="15" thickBot="1">
      <c r="A7492" s="9" t="s">
        <v>7613</v>
      </c>
      <c r="B7492" s="10">
        <v>2</v>
      </c>
      <c r="C7492" s="11">
        <v>0</v>
      </c>
      <c r="D7492" s="12">
        <v>0</v>
      </c>
      <c r="E7492" s="13">
        <v>6.6000000000000003E-2</v>
      </c>
      <c r="F7492" s="14">
        <v>8.9499999999999996E-2</v>
      </c>
      <c r="G7492" s="15">
        <v>0.113</v>
      </c>
      <c r="H7492" s="59">
        <v>0.113</v>
      </c>
      <c r="I7492">
        <f t="shared" si="468"/>
        <v>6.6000000000000005E-5</v>
      </c>
      <c r="J7492">
        <f t="shared" si="469"/>
        <v>8.9499999999999994E-5</v>
      </c>
      <c r="K7492">
        <f t="shared" si="470"/>
        <v>1.1300000000000001E-4</v>
      </c>
      <c r="L7492">
        <f t="shared" si="471"/>
        <v>1.1300000000000001E-4</v>
      </c>
    </row>
    <row r="7493" spans="1:12" ht="15" thickBot="1">
      <c r="A7493" s="9" t="s">
        <v>7614</v>
      </c>
      <c r="B7493" s="10">
        <v>1</v>
      </c>
      <c r="C7493" s="11">
        <v>0</v>
      </c>
      <c r="D7493" s="12">
        <v>0</v>
      </c>
      <c r="E7493" s="13">
        <v>0.121</v>
      </c>
      <c r="F7493" s="14">
        <v>0.121</v>
      </c>
      <c r="G7493" s="15">
        <v>0.121</v>
      </c>
      <c r="H7493" s="59">
        <v>0.121</v>
      </c>
      <c r="I7493">
        <f t="shared" si="468"/>
        <v>1.21E-4</v>
      </c>
      <c r="J7493">
        <f t="shared" si="469"/>
        <v>1.21E-4</v>
      </c>
      <c r="K7493">
        <f t="shared" si="470"/>
        <v>1.21E-4</v>
      </c>
      <c r="L7493">
        <f t="shared" si="471"/>
        <v>1.21E-4</v>
      </c>
    </row>
    <row r="7494" spans="1:12" ht="15" thickBot="1">
      <c r="A7494" s="9" t="s">
        <v>7615</v>
      </c>
      <c r="B7494" s="10">
        <v>1</v>
      </c>
      <c r="C7494" s="11">
        <v>0</v>
      </c>
      <c r="D7494" s="12">
        <v>0</v>
      </c>
      <c r="E7494" s="13">
        <v>6.2E-2</v>
      </c>
      <c r="F7494" s="14">
        <v>6.2E-2</v>
      </c>
      <c r="G7494" s="15">
        <v>6.2E-2</v>
      </c>
      <c r="H7494" s="59">
        <v>6.2E-2</v>
      </c>
      <c r="I7494">
        <f t="shared" si="468"/>
        <v>6.2000000000000003E-5</v>
      </c>
      <c r="J7494">
        <f t="shared" si="469"/>
        <v>6.2000000000000003E-5</v>
      </c>
      <c r="K7494">
        <f t="shared" si="470"/>
        <v>6.2000000000000003E-5</v>
      </c>
      <c r="L7494">
        <f t="shared" si="471"/>
        <v>6.2000000000000003E-5</v>
      </c>
    </row>
    <row r="7495" spans="1:12" ht="15" thickBot="1">
      <c r="A7495" s="9" t="s">
        <v>7616</v>
      </c>
      <c r="B7495" s="10">
        <v>1</v>
      </c>
      <c r="C7495" s="11">
        <v>0</v>
      </c>
      <c r="D7495" s="12">
        <v>0</v>
      </c>
      <c r="E7495" s="13">
        <v>0.155</v>
      </c>
      <c r="F7495" s="14">
        <v>0.155</v>
      </c>
      <c r="G7495" s="15">
        <v>0.155</v>
      </c>
      <c r="H7495" s="59">
        <v>0.155</v>
      </c>
      <c r="I7495">
        <f t="shared" si="468"/>
        <v>1.55E-4</v>
      </c>
      <c r="J7495">
        <f t="shared" si="469"/>
        <v>1.55E-4</v>
      </c>
      <c r="K7495">
        <f t="shared" si="470"/>
        <v>1.55E-4</v>
      </c>
      <c r="L7495">
        <f t="shared" si="471"/>
        <v>1.55E-4</v>
      </c>
    </row>
    <row r="7496" spans="1:12" ht="15" thickBot="1">
      <c r="A7496" s="9" t="s">
        <v>7617</v>
      </c>
      <c r="B7496" s="10">
        <v>1</v>
      </c>
      <c r="C7496" s="11">
        <v>0</v>
      </c>
      <c r="D7496" s="12">
        <v>0</v>
      </c>
      <c r="E7496" s="13">
        <v>0.48099999999999998</v>
      </c>
      <c r="F7496" s="14">
        <v>0.48099999999999998</v>
      </c>
      <c r="G7496" s="15">
        <v>0.48099999999999998</v>
      </c>
      <c r="H7496" s="59">
        <v>0.48099999999999998</v>
      </c>
      <c r="I7496">
        <f t="shared" si="468"/>
        <v>4.8099999999999998E-4</v>
      </c>
      <c r="J7496">
        <f t="shared" si="469"/>
        <v>4.8099999999999998E-4</v>
      </c>
      <c r="K7496">
        <f t="shared" si="470"/>
        <v>4.8099999999999998E-4</v>
      </c>
      <c r="L7496">
        <f t="shared" si="471"/>
        <v>4.8099999999999998E-4</v>
      </c>
    </row>
    <row r="7497" spans="1:12" ht="15" thickBot="1">
      <c r="A7497" s="9" t="s">
        <v>7618</v>
      </c>
      <c r="B7497" s="10">
        <v>1</v>
      </c>
      <c r="C7497" s="11">
        <v>0</v>
      </c>
      <c r="D7497" s="12">
        <v>0</v>
      </c>
      <c r="E7497" s="13">
        <v>0.12</v>
      </c>
      <c r="F7497" s="14">
        <v>0.12</v>
      </c>
      <c r="G7497" s="15">
        <v>0.12</v>
      </c>
      <c r="H7497" s="59">
        <v>0.12</v>
      </c>
      <c r="I7497">
        <f t="shared" si="468"/>
        <v>1.1999999999999999E-4</v>
      </c>
      <c r="J7497">
        <f t="shared" si="469"/>
        <v>1.1999999999999999E-4</v>
      </c>
      <c r="K7497">
        <f t="shared" si="470"/>
        <v>1.1999999999999999E-4</v>
      </c>
      <c r="L7497">
        <f t="shared" si="471"/>
        <v>1.1999999999999999E-4</v>
      </c>
    </row>
    <row r="7498" spans="1:12" ht="15" thickBot="1">
      <c r="A7498" s="9" t="s">
        <v>7619</v>
      </c>
      <c r="B7498" s="10">
        <v>1</v>
      </c>
      <c r="C7498" s="11">
        <v>0</v>
      </c>
      <c r="D7498" s="12">
        <v>0</v>
      </c>
      <c r="E7498" s="13">
        <v>6.3E-2</v>
      </c>
      <c r="F7498" s="14">
        <v>6.3E-2</v>
      </c>
      <c r="G7498" s="15">
        <v>6.3E-2</v>
      </c>
      <c r="H7498" s="59">
        <v>6.3E-2</v>
      </c>
      <c r="I7498">
        <f t="shared" si="468"/>
        <v>6.3E-5</v>
      </c>
      <c r="J7498">
        <f t="shared" si="469"/>
        <v>6.3E-5</v>
      </c>
      <c r="K7498">
        <f t="shared" si="470"/>
        <v>6.3E-5</v>
      </c>
      <c r="L7498">
        <f t="shared" si="471"/>
        <v>6.3E-5</v>
      </c>
    </row>
    <row r="7499" spans="1:12" ht="15" thickBot="1">
      <c r="A7499" s="9" t="s">
        <v>7620</v>
      </c>
      <c r="B7499" s="10">
        <v>1</v>
      </c>
      <c r="C7499" s="11">
        <v>0</v>
      </c>
      <c r="D7499" s="12">
        <v>0</v>
      </c>
      <c r="E7499" s="13">
        <v>5.6000000000000001E-2</v>
      </c>
      <c r="F7499" s="14">
        <v>5.6000000000000001E-2</v>
      </c>
      <c r="G7499" s="15">
        <v>5.6000000000000001E-2</v>
      </c>
      <c r="H7499" s="59">
        <v>5.6000000000000001E-2</v>
      </c>
      <c r="I7499">
        <f t="shared" si="468"/>
        <v>5.5999999999999999E-5</v>
      </c>
      <c r="J7499">
        <f t="shared" si="469"/>
        <v>5.5999999999999999E-5</v>
      </c>
      <c r="K7499">
        <f t="shared" si="470"/>
        <v>5.5999999999999999E-5</v>
      </c>
      <c r="L7499">
        <f t="shared" si="471"/>
        <v>5.5999999999999999E-5</v>
      </c>
    </row>
    <row r="7500" spans="1:12" ht="15" thickBot="1">
      <c r="A7500" s="9" t="s">
        <v>7621</v>
      </c>
      <c r="B7500" s="10">
        <v>1</v>
      </c>
      <c r="C7500" s="11">
        <v>0</v>
      </c>
      <c r="D7500" s="12">
        <v>0</v>
      </c>
      <c r="E7500" s="13">
        <v>0.111</v>
      </c>
      <c r="F7500" s="14">
        <v>0.111</v>
      </c>
      <c r="G7500" s="15">
        <v>0.111</v>
      </c>
      <c r="H7500" s="59">
        <v>0.111</v>
      </c>
      <c r="I7500">
        <f t="shared" si="468"/>
        <v>1.11E-4</v>
      </c>
      <c r="J7500">
        <f t="shared" si="469"/>
        <v>1.11E-4</v>
      </c>
      <c r="K7500">
        <f t="shared" si="470"/>
        <v>1.11E-4</v>
      </c>
      <c r="L7500">
        <f t="shared" si="471"/>
        <v>1.11E-4</v>
      </c>
    </row>
    <row r="7501" spans="1:12" ht="15" thickBot="1">
      <c r="A7501" s="9" t="s">
        <v>7622</v>
      </c>
      <c r="B7501" s="10">
        <v>1</v>
      </c>
      <c r="C7501" s="11">
        <v>0</v>
      </c>
      <c r="D7501" s="12">
        <v>0</v>
      </c>
      <c r="E7501" s="13">
        <v>5.8999999999999997E-2</v>
      </c>
      <c r="F7501" s="14">
        <v>5.8999999999999997E-2</v>
      </c>
      <c r="G7501" s="15">
        <v>5.8999999999999997E-2</v>
      </c>
      <c r="H7501" s="59">
        <v>5.8999999999999997E-2</v>
      </c>
      <c r="I7501">
        <f t="shared" si="468"/>
        <v>5.8999999999999998E-5</v>
      </c>
      <c r="J7501">
        <f t="shared" si="469"/>
        <v>5.8999999999999998E-5</v>
      </c>
      <c r="K7501">
        <f t="shared" si="470"/>
        <v>5.8999999999999998E-5</v>
      </c>
      <c r="L7501">
        <f t="shared" si="471"/>
        <v>5.8999999999999998E-5</v>
      </c>
    </row>
    <row r="7502" spans="1:12" ht="15" thickBot="1">
      <c r="A7502" s="9" t="s">
        <v>7623</v>
      </c>
      <c r="B7502" s="10">
        <v>1</v>
      </c>
      <c r="C7502" s="11">
        <v>0</v>
      </c>
      <c r="D7502" s="12">
        <v>0</v>
      </c>
      <c r="E7502" s="13">
        <v>5.2999999999999999E-2</v>
      </c>
      <c r="F7502" s="14">
        <v>5.2999999999999999E-2</v>
      </c>
      <c r="G7502" s="15">
        <v>5.2999999999999999E-2</v>
      </c>
      <c r="H7502" s="59">
        <v>5.2999999999999999E-2</v>
      </c>
      <c r="I7502">
        <f t="shared" si="468"/>
        <v>5.3000000000000001E-5</v>
      </c>
      <c r="J7502">
        <f t="shared" si="469"/>
        <v>5.3000000000000001E-5</v>
      </c>
      <c r="K7502">
        <f t="shared" si="470"/>
        <v>5.3000000000000001E-5</v>
      </c>
      <c r="L7502">
        <f t="shared" si="471"/>
        <v>5.3000000000000001E-5</v>
      </c>
    </row>
    <row r="7503" spans="1:12" ht="15" thickBot="1">
      <c r="A7503" s="9" t="s">
        <v>7624</v>
      </c>
      <c r="B7503" s="10">
        <v>2</v>
      </c>
      <c r="C7503" s="11">
        <v>0</v>
      </c>
      <c r="D7503" s="12">
        <v>0</v>
      </c>
      <c r="E7503" s="13">
        <v>0.154</v>
      </c>
      <c r="F7503" s="14">
        <v>0.29099999999999998</v>
      </c>
      <c r="G7503" s="15">
        <v>0.42799999999999999</v>
      </c>
      <c r="H7503" s="59">
        <v>0.42799999999999999</v>
      </c>
      <c r="I7503">
        <f t="shared" si="468"/>
        <v>1.54E-4</v>
      </c>
      <c r="J7503">
        <f t="shared" si="469"/>
        <v>2.9099999999999997E-4</v>
      </c>
      <c r="K7503">
        <f t="shared" si="470"/>
        <v>4.28E-4</v>
      </c>
      <c r="L7503">
        <f t="shared" si="471"/>
        <v>4.28E-4</v>
      </c>
    </row>
    <row r="7504" spans="1:12" ht="15" thickBot="1">
      <c r="A7504" s="9" t="s">
        <v>7625</v>
      </c>
      <c r="B7504" s="10">
        <v>1</v>
      </c>
      <c r="C7504" s="11">
        <v>0</v>
      </c>
      <c r="D7504" s="12">
        <v>0</v>
      </c>
      <c r="E7504" s="13">
        <v>5.5E-2</v>
      </c>
      <c r="F7504" s="14">
        <v>5.5E-2</v>
      </c>
      <c r="G7504" s="15">
        <v>5.5E-2</v>
      </c>
      <c r="H7504" s="59">
        <v>5.5E-2</v>
      </c>
      <c r="I7504">
        <f t="shared" si="468"/>
        <v>5.5000000000000002E-5</v>
      </c>
      <c r="J7504">
        <f t="shared" si="469"/>
        <v>5.5000000000000002E-5</v>
      </c>
      <c r="K7504">
        <f t="shared" si="470"/>
        <v>5.5000000000000002E-5</v>
      </c>
      <c r="L7504">
        <f t="shared" si="471"/>
        <v>5.5000000000000002E-5</v>
      </c>
    </row>
    <row r="7505" spans="1:12" ht="15" thickBot="1">
      <c r="A7505" s="9" t="s">
        <v>7626</v>
      </c>
      <c r="B7505" s="10">
        <v>1</v>
      </c>
      <c r="C7505" s="11">
        <v>0</v>
      </c>
      <c r="D7505" s="12">
        <v>0</v>
      </c>
      <c r="E7505" s="13">
        <v>6.6000000000000003E-2</v>
      </c>
      <c r="F7505" s="14">
        <v>6.6000000000000003E-2</v>
      </c>
      <c r="G7505" s="15">
        <v>6.6000000000000003E-2</v>
      </c>
      <c r="H7505" s="59">
        <v>6.6000000000000003E-2</v>
      </c>
      <c r="I7505">
        <f t="shared" si="468"/>
        <v>6.6000000000000005E-5</v>
      </c>
      <c r="J7505">
        <f t="shared" si="469"/>
        <v>6.6000000000000005E-5</v>
      </c>
      <c r="K7505">
        <f t="shared" si="470"/>
        <v>6.6000000000000005E-5</v>
      </c>
      <c r="L7505">
        <f t="shared" si="471"/>
        <v>6.6000000000000005E-5</v>
      </c>
    </row>
    <row r="7506" spans="1:12" ht="15" thickBot="1">
      <c r="A7506" s="9" t="s">
        <v>7627</v>
      </c>
      <c r="B7506" s="10">
        <v>1</v>
      </c>
      <c r="C7506" s="11">
        <v>0</v>
      </c>
      <c r="D7506" s="12">
        <v>0</v>
      </c>
      <c r="E7506" s="13">
        <v>7.9000000000000001E-2</v>
      </c>
      <c r="F7506" s="14">
        <v>7.9000000000000001E-2</v>
      </c>
      <c r="G7506" s="15">
        <v>7.9000000000000001E-2</v>
      </c>
      <c r="H7506" s="59">
        <v>7.9000000000000001E-2</v>
      </c>
      <c r="I7506">
        <f t="shared" si="468"/>
        <v>7.8999999999999996E-5</v>
      </c>
      <c r="J7506">
        <f t="shared" si="469"/>
        <v>7.8999999999999996E-5</v>
      </c>
      <c r="K7506">
        <f t="shared" si="470"/>
        <v>7.8999999999999996E-5</v>
      </c>
      <c r="L7506">
        <f t="shared" si="471"/>
        <v>7.8999999999999996E-5</v>
      </c>
    </row>
    <row r="7507" spans="1:12" ht="15" thickBot="1">
      <c r="A7507" s="9" t="s">
        <v>7628</v>
      </c>
      <c r="B7507" s="10">
        <v>1</v>
      </c>
      <c r="C7507" s="11">
        <v>0</v>
      </c>
      <c r="D7507" s="12">
        <v>0</v>
      </c>
      <c r="E7507" s="13">
        <v>5.8999999999999997E-2</v>
      </c>
      <c r="F7507" s="14">
        <v>5.8999999999999997E-2</v>
      </c>
      <c r="G7507" s="15">
        <v>5.8999999999999997E-2</v>
      </c>
      <c r="H7507" s="59">
        <v>5.8999999999999997E-2</v>
      </c>
      <c r="I7507">
        <f t="shared" si="468"/>
        <v>5.8999999999999998E-5</v>
      </c>
      <c r="J7507">
        <f t="shared" si="469"/>
        <v>5.8999999999999998E-5</v>
      </c>
      <c r="K7507">
        <f t="shared" si="470"/>
        <v>5.8999999999999998E-5</v>
      </c>
      <c r="L7507">
        <f t="shared" si="471"/>
        <v>5.8999999999999998E-5</v>
      </c>
    </row>
    <row r="7508" spans="1:12" ht="15" thickBot="1">
      <c r="A7508" s="9" t="s">
        <v>7629</v>
      </c>
      <c r="B7508" s="10">
        <v>1</v>
      </c>
      <c r="C7508" s="11">
        <v>0</v>
      </c>
      <c r="D7508" s="12">
        <v>0</v>
      </c>
      <c r="E7508" s="13">
        <v>9.8000000000000004E-2</v>
      </c>
      <c r="F7508" s="14">
        <v>9.8000000000000004E-2</v>
      </c>
      <c r="G7508" s="15">
        <v>9.8000000000000004E-2</v>
      </c>
      <c r="H7508" s="59">
        <v>9.8000000000000004E-2</v>
      </c>
      <c r="I7508">
        <f t="shared" si="468"/>
        <v>9.800000000000001E-5</v>
      </c>
      <c r="J7508">
        <f t="shared" si="469"/>
        <v>9.800000000000001E-5</v>
      </c>
      <c r="K7508">
        <f t="shared" si="470"/>
        <v>9.800000000000001E-5</v>
      </c>
      <c r="L7508">
        <f t="shared" si="471"/>
        <v>9.800000000000001E-5</v>
      </c>
    </row>
    <row r="7509" spans="1:12" ht="15" thickBot="1">
      <c r="A7509" s="9" t="s">
        <v>7630</v>
      </c>
      <c r="B7509" s="10">
        <v>3</v>
      </c>
      <c r="C7509" s="11">
        <v>0</v>
      </c>
      <c r="D7509" s="12">
        <v>0</v>
      </c>
      <c r="E7509" s="13">
        <v>5.6000000000000001E-2</v>
      </c>
      <c r="F7509" s="14">
        <v>9.4E-2</v>
      </c>
      <c r="G7509" s="15">
        <v>0.151</v>
      </c>
      <c r="H7509" s="59">
        <v>0.151</v>
      </c>
      <c r="I7509">
        <f t="shared" si="468"/>
        <v>5.5999999999999999E-5</v>
      </c>
      <c r="J7509">
        <f t="shared" si="469"/>
        <v>9.3999999999999994E-5</v>
      </c>
      <c r="K7509">
        <f t="shared" si="470"/>
        <v>1.5099999999999998E-4</v>
      </c>
      <c r="L7509">
        <f t="shared" si="471"/>
        <v>1.5099999999999998E-4</v>
      </c>
    </row>
    <row r="7510" spans="1:12" ht="15" thickBot="1">
      <c r="A7510" s="9" t="s">
        <v>7631</v>
      </c>
      <c r="B7510" s="10">
        <v>1</v>
      </c>
      <c r="C7510" s="11">
        <v>0</v>
      </c>
      <c r="D7510" s="12">
        <v>0</v>
      </c>
      <c r="E7510" s="13">
        <v>6.3E-2</v>
      </c>
      <c r="F7510" s="14">
        <v>6.3E-2</v>
      </c>
      <c r="G7510" s="15">
        <v>6.3E-2</v>
      </c>
      <c r="H7510" s="59">
        <v>6.3E-2</v>
      </c>
      <c r="I7510">
        <f t="shared" si="468"/>
        <v>6.3E-5</v>
      </c>
      <c r="J7510">
        <f t="shared" si="469"/>
        <v>6.3E-5</v>
      </c>
      <c r="K7510">
        <f t="shared" si="470"/>
        <v>6.3E-5</v>
      </c>
      <c r="L7510">
        <f t="shared" si="471"/>
        <v>6.3E-5</v>
      </c>
    </row>
    <row r="7511" spans="1:12" ht="15" thickBot="1">
      <c r="A7511" s="9" t="s">
        <v>7632</v>
      </c>
      <c r="B7511" s="10">
        <v>1</v>
      </c>
      <c r="C7511" s="11">
        <v>0</v>
      </c>
      <c r="D7511" s="12">
        <v>0</v>
      </c>
      <c r="E7511" s="13">
        <v>6.4000000000000001E-2</v>
      </c>
      <c r="F7511" s="14">
        <v>6.4000000000000001E-2</v>
      </c>
      <c r="G7511" s="15">
        <v>6.4000000000000001E-2</v>
      </c>
      <c r="H7511" s="59">
        <v>6.4000000000000001E-2</v>
      </c>
      <c r="I7511">
        <f t="shared" si="468"/>
        <v>6.3999999999999997E-5</v>
      </c>
      <c r="J7511">
        <f t="shared" si="469"/>
        <v>6.3999999999999997E-5</v>
      </c>
      <c r="K7511">
        <f t="shared" si="470"/>
        <v>6.3999999999999997E-5</v>
      </c>
      <c r="L7511">
        <f t="shared" si="471"/>
        <v>6.3999999999999997E-5</v>
      </c>
    </row>
    <row r="7512" spans="1:12" ht="15" thickBot="1">
      <c r="A7512" s="9" t="s">
        <v>7633</v>
      </c>
      <c r="B7512" s="10">
        <v>1</v>
      </c>
      <c r="C7512" s="11">
        <v>0</v>
      </c>
      <c r="D7512" s="12">
        <v>0</v>
      </c>
      <c r="E7512" s="13">
        <v>0.14000000000000001</v>
      </c>
      <c r="F7512" s="14">
        <v>0.14000000000000001</v>
      </c>
      <c r="G7512" s="15">
        <v>0.14000000000000001</v>
      </c>
      <c r="H7512" s="59">
        <v>0.14000000000000001</v>
      </c>
      <c r="I7512">
        <f t="shared" si="468"/>
        <v>1.4000000000000001E-4</v>
      </c>
      <c r="J7512">
        <f t="shared" si="469"/>
        <v>1.4000000000000001E-4</v>
      </c>
      <c r="K7512">
        <f t="shared" si="470"/>
        <v>1.4000000000000001E-4</v>
      </c>
      <c r="L7512">
        <f t="shared" si="471"/>
        <v>1.4000000000000001E-4</v>
      </c>
    </row>
    <row r="7513" spans="1:12" ht="15" thickBot="1">
      <c r="A7513" s="9" t="s">
        <v>7634</v>
      </c>
      <c r="B7513" s="10">
        <v>2</v>
      </c>
      <c r="C7513" s="11">
        <v>0</v>
      </c>
      <c r="D7513" s="12">
        <v>0</v>
      </c>
      <c r="E7513" s="13">
        <v>6.4000000000000001E-2</v>
      </c>
      <c r="F7513" s="14">
        <v>6.9000000000000006E-2</v>
      </c>
      <c r="G7513" s="15">
        <v>7.3999999999999996E-2</v>
      </c>
      <c r="H7513" s="59">
        <v>7.3999999999999996E-2</v>
      </c>
      <c r="I7513">
        <f t="shared" si="468"/>
        <v>6.3999999999999997E-5</v>
      </c>
      <c r="J7513">
        <f t="shared" si="469"/>
        <v>6.900000000000001E-5</v>
      </c>
      <c r="K7513">
        <f t="shared" si="470"/>
        <v>7.3999999999999996E-5</v>
      </c>
      <c r="L7513">
        <f t="shared" si="471"/>
        <v>7.3999999999999996E-5</v>
      </c>
    </row>
    <row r="7514" spans="1:12" ht="15" thickBot="1">
      <c r="A7514" s="9" t="s">
        <v>7635</v>
      </c>
      <c r="B7514" s="10">
        <v>1</v>
      </c>
      <c r="C7514" s="11">
        <v>0</v>
      </c>
      <c r="D7514" s="12">
        <v>0</v>
      </c>
      <c r="E7514" s="13">
        <v>6.0999999999999999E-2</v>
      </c>
      <c r="F7514" s="14">
        <v>6.0999999999999999E-2</v>
      </c>
      <c r="G7514" s="15">
        <v>6.0999999999999999E-2</v>
      </c>
      <c r="H7514" s="59">
        <v>6.0999999999999999E-2</v>
      </c>
      <c r="I7514">
        <f t="shared" si="468"/>
        <v>6.0999999999999999E-5</v>
      </c>
      <c r="J7514">
        <f t="shared" si="469"/>
        <v>6.0999999999999999E-5</v>
      </c>
      <c r="K7514">
        <f t="shared" si="470"/>
        <v>6.0999999999999999E-5</v>
      </c>
      <c r="L7514">
        <f t="shared" si="471"/>
        <v>6.0999999999999999E-5</v>
      </c>
    </row>
    <row r="7515" spans="1:12" ht="15" thickBot="1">
      <c r="A7515" s="9" t="s">
        <v>7636</v>
      </c>
      <c r="B7515" s="10">
        <v>1</v>
      </c>
      <c r="C7515" s="11">
        <v>0</v>
      </c>
      <c r="D7515" s="12">
        <v>0</v>
      </c>
      <c r="E7515" s="13">
        <v>0.126</v>
      </c>
      <c r="F7515" s="14">
        <v>0.126</v>
      </c>
      <c r="G7515" s="15">
        <v>0.126</v>
      </c>
      <c r="H7515" s="59">
        <v>0.126</v>
      </c>
      <c r="I7515">
        <f t="shared" si="468"/>
        <v>1.26E-4</v>
      </c>
      <c r="J7515">
        <f t="shared" si="469"/>
        <v>1.26E-4</v>
      </c>
      <c r="K7515">
        <f t="shared" si="470"/>
        <v>1.26E-4</v>
      </c>
      <c r="L7515">
        <f t="shared" si="471"/>
        <v>1.26E-4</v>
      </c>
    </row>
    <row r="7516" spans="1:12" ht="15" thickBot="1">
      <c r="A7516" s="9" t="s">
        <v>7637</v>
      </c>
      <c r="B7516" s="10">
        <v>1</v>
      </c>
      <c r="C7516" s="11">
        <v>0</v>
      </c>
      <c r="D7516" s="12">
        <v>0</v>
      </c>
      <c r="E7516" s="13">
        <v>0.107</v>
      </c>
      <c r="F7516" s="14">
        <v>0.107</v>
      </c>
      <c r="G7516" s="15">
        <v>0.107</v>
      </c>
      <c r="H7516" s="59">
        <v>0.107</v>
      </c>
      <c r="I7516">
        <f t="shared" si="468"/>
        <v>1.07E-4</v>
      </c>
      <c r="J7516">
        <f t="shared" si="469"/>
        <v>1.07E-4</v>
      </c>
      <c r="K7516">
        <f t="shared" si="470"/>
        <v>1.07E-4</v>
      </c>
      <c r="L7516">
        <f t="shared" si="471"/>
        <v>1.07E-4</v>
      </c>
    </row>
    <row r="7517" spans="1:12" ht="15" thickBot="1">
      <c r="A7517" s="9" t="s">
        <v>7638</v>
      </c>
      <c r="B7517" s="10">
        <v>1</v>
      </c>
      <c r="C7517" s="11">
        <v>0</v>
      </c>
      <c r="D7517" s="12">
        <v>0</v>
      </c>
      <c r="E7517" s="13">
        <v>0.16200000000000001</v>
      </c>
      <c r="F7517" s="14">
        <v>0.16200000000000001</v>
      </c>
      <c r="G7517" s="15">
        <v>0.16200000000000001</v>
      </c>
      <c r="H7517" s="59">
        <v>0.16200000000000001</v>
      </c>
      <c r="I7517">
        <f t="shared" si="468"/>
        <v>1.6200000000000001E-4</v>
      </c>
      <c r="J7517">
        <f t="shared" si="469"/>
        <v>1.6200000000000001E-4</v>
      </c>
      <c r="K7517">
        <f t="shared" si="470"/>
        <v>1.6200000000000001E-4</v>
      </c>
      <c r="L7517">
        <f t="shared" si="471"/>
        <v>1.6200000000000001E-4</v>
      </c>
    </row>
    <row r="7518" spans="1:12" ht="15" thickBot="1">
      <c r="A7518" s="9" t="s">
        <v>7639</v>
      </c>
      <c r="B7518" s="10">
        <v>1</v>
      </c>
      <c r="C7518" s="11">
        <v>0</v>
      </c>
      <c r="D7518" s="12">
        <v>0</v>
      </c>
      <c r="E7518" s="13">
        <v>0.11799999999999999</v>
      </c>
      <c r="F7518" s="14">
        <v>0.11799999999999999</v>
      </c>
      <c r="G7518" s="15">
        <v>0.11799999999999999</v>
      </c>
      <c r="H7518" s="59">
        <v>0.11799999999999999</v>
      </c>
      <c r="I7518">
        <f t="shared" si="468"/>
        <v>1.18E-4</v>
      </c>
      <c r="J7518">
        <f t="shared" si="469"/>
        <v>1.18E-4</v>
      </c>
      <c r="K7518">
        <f t="shared" si="470"/>
        <v>1.18E-4</v>
      </c>
      <c r="L7518">
        <f t="shared" si="471"/>
        <v>1.18E-4</v>
      </c>
    </row>
    <row r="7519" spans="1:12" ht="15" thickBot="1">
      <c r="A7519" s="9" t="s">
        <v>7640</v>
      </c>
      <c r="B7519" s="10">
        <v>2</v>
      </c>
      <c r="C7519" s="11">
        <v>0</v>
      </c>
      <c r="D7519" s="12">
        <v>0</v>
      </c>
      <c r="E7519" s="13">
        <v>6.3E-2</v>
      </c>
      <c r="F7519" s="14">
        <v>0.109</v>
      </c>
      <c r="G7519" s="15">
        <v>0.155</v>
      </c>
      <c r="H7519" s="59">
        <v>0.155</v>
      </c>
      <c r="I7519">
        <f t="shared" si="468"/>
        <v>6.3E-5</v>
      </c>
      <c r="J7519">
        <f t="shared" si="469"/>
        <v>1.0899999999999999E-4</v>
      </c>
      <c r="K7519">
        <f t="shared" si="470"/>
        <v>1.55E-4</v>
      </c>
      <c r="L7519">
        <f t="shared" si="471"/>
        <v>1.55E-4</v>
      </c>
    </row>
    <row r="7520" spans="1:12" ht="15" thickBot="1">
      <c r="A7520" s="9" t="s">
        <v>7641</v>
      </c>
      <c r="B7520" s="10">
        <v>3</v>
      </c>
      <c r="C7520" s="11">
        <v>0</v>
      </c>
      <c r="D7520" s="12">
        <v>0</v>
      </c>
      <c r="E7520" s="13">
        <v>6.3E-2</v>
      </c>
      <c r="F7520" s="14">
        <v>8.5999999999999993E-2</v>
      </c>
      <c r="G7520" s="15">
        <v>0.13</v>
      </c>
      <c r="H7520" s="59">
        <v>0.13</v>
      </c>
      <c r="I7520">
        <f t="shared" si="468"/>
        <v>6.3E-5</v>
      </c>
      <c r="J7520">
        <f t="shared" si="469"/>
        <v>8.599999999999999E-5</v>
      </c>
      <c r="K7520">
        <f t="shared" si="470"/>
        <v>1.3000000000000002E-4</v>
      </c>
      <c r="L7520">
        <f t="shared" si="471"/>
        <v>1.3000000000000002E-4</v>
      </c>
    </row>
    <row r="7521" spans="1:12" ht="15" thickBot="1">
      <c r="A7521" s="9" t="s">
        <v>7642</v>
      </c>
      <c r="B7521" s="10">
        <v>1</v>
      </c>
      <c r="C7521" s="11">
        <v>0</v>
      </c>
      <c r="D7521" s="12">
        <v>0</v>
      </c>
      <c r="E7521" s="13">
        <v>9.2999999999999999E-2</v>
      </c>
      <c r="F7521" s="14">
        <v>9.2999999999999999E-2</v>
      </c>
      <c r="G7521" s="15">
        <v>9.2999999999999999E-2</v>
      </c>
      <c r="H7521" s="59">
        <v>9.2999999999999999E-2</v>
      </c>
      <c r="I7521">
        <f t="shared" si="468"/>
        <v>9.2999999999999997E-5</v>
      </c>
      <c r="J7521">
        <f t="shared" si="469"/>
        <v>9.2999999999999997E-5</v>
      </c>
      <c r="K7521">
        <f t="shared" si="470"/>
        <v>9.2999999999999997E-5</v>
      </c>
      <c r="L7521">
        <f t="shared" si="471"/>
        <v>9.2999999999999997E-5</v>
      </c>
    </row>
    <row r="7522" spans="1:12" ht="15" thickBot="1">
      <c r="A7522" s="9" t="s">
        <v>7643</v>
      </c>
      <c r="B7522" s="10">
        <v>1</v>
      </c>
      <c r="C7522" s="11">
        <v>0</v>
      </c>
      <c r="D7522" s="12">
        <v>0</v>
      </c>
      <c r="E7522" s="13">
        <v>0.109</v>
      </c>
      <c r="F7522" s="14">
        <v>0.109</v>
      </c>
      <c r="G7522" s="15">
        <v>0.109</v>
      </c>
      <c r="H7522" s="59">
        <v>0.109</v>
      </c>
      <c r="I7522">
        <f t="shared" si="468"/>
        <v>1.0899999999999999E-4</v>
      </c>
      <c r="J7522">
        <f t="shared" si="469"/>
        <v>1.0899999999999999E-4</v>
      </c>
      <c r="K7522">
        <f t="shared" si="470"/>
        <v>1.0899999999999999E-4</v>
      </c>
      <c r="L7522">
        <f t="shared" si="471"/>
        <v>1.0899999999999999E-4</v>
      </c>
    </row>
    <row r="7523" spans="1:12" ht="15" thickBot="1">
      <c r="A7523" s="9" t="s">
        <v>7644</v>
      </c>
      <c r="B7523" s="10">
        <v>1</v>
      </c>
      <c r="C7523" s="11">
        <v>0</v>
      </c>
      <c r="D7523" s="12">
        <v>0</v>
      </c>
      <c r="E7523" s="13">
        <v>5.7000000000000002E-2</v>
      </c>
      <c r="F7523" s="14">
        <v>5.7000000000000002E-2</v>
      </c>
      <c r="G7523" s="15">
        <v>5.7000000000000002E-2</v>
      </c>
      <c r="H7523" s="59">
        <v>5.7000000000000002E-2</v>
      </c>
      <c r="I7523">
        <f t="shared" si="468"/>
        <v>5.7000000000000003E-5</v>
      </c>
      <c r="J7523">
        <f t="shared" si="469"/>
        <v>5.7000000000000003E-5</v>
      </c>
      <c r="K7523">
        <f t="shared" si="470"/>
        <v>5.7000000000000003E-5</v>
      </c>
      <c r="L7523">
        <f t="shared" si="471"/>
        <v>5.7000000000000003E-5</v>
      </c>
    </row>
    <row r="7524" spans="1:12" ht="15" thickBot="1">
      <c r="A7524" s="9" t="s">
        <v>7645</v>
      </c>
      <c r="B7524" s="10">
        <v>2</v>
      </c>
      <c r="C7524" s="11">
        <v>0</v>
      </c>
      <c r="D7524" s="12">
        <v>0</v>
      </c>
      <c r="E7524" s="13">
        <v>0.115</v>
      </c>
      <c r="F7524" s="14">
        <v>0.126</v>
      </c>
      <c r="G7524" s="15">
        <v>0.13700000000000001</v>
      </c>
      <c r="H7524" s="59">
        <v>0.13700000000000001</v>
      </c>
      <c r="I7524">
        <f t="shared" si="468"/>
        <v>1.15E-4</v>
      </c>
      <c r="J7524">
        <f t="shared" si="469"/>
        <v>1.26E-4</v>
      </c>
      <c r="K7524">
        <f t="shared" si="470"/>
        <v>1.3700000000000002E-4</v>
      </c>
      <c r="L7524">
        <f t="shared" si="471"/>
        <v>1.3700000000000002E-4</v>
      </c>
    </row>
    <row r="7525" spans="1:12" ht="15" thickBot="1">
      <c r="A7525" s="9" t="s">
        <v>7646</v>
      </c>
      <c r="B7525" s="10">
        <v>1</v>
      </c>
      <c r="C7525" s="11">
        <v>0</v>
      </c>
      <c r="D7525" s="12">
        <v>0</v>
      </c>
      <c r="E7525" s="13">
        <v>0.14299999999999999</v>
      </c>
      <c r="F7525" s="14">
        <v>0.14299999999999999</v>
      </c>
      <c r="G7525" s="15">
        <v>0.14299999999999999</v>
      </c>
      <c r="H7525" s="59">
        <v>0.14299999999999999</v>
      </c>
      <c r="I7525">
        <f t="shared" si="468"/>
        <v>1.4299999999999998E-4</v>
      </c>
      <c r="J7525">
        <f t="shared" si="469"/>
        <v>1.4299999999999998E-4</v>
      </c>
      <c r="K7525">
        <f t="shared" si="470"/>
        <v>1.4299999999999998E-4</v>
      </c>
      <c r="L7525">
        <f t="shared" si="471"/>
        <v>1.4299999999999998E-4</v>
      </c>
    </row>
    <row r="7526" spans="1:12" ht="15" thickBot="1">
      <c r="A7526" s="9" t="s">
        <v>7647</v>
      </c>
      <c r="B7526" s="10">
        <v>2</v>
      </c>
      <c r="C7526" s="11">
        <v>0</v>
      </c>
      <c r="D7526" s="12">
        <v>0</v>
      </c>
      <c r="E7526" s="13">
        <v>6.0999999999999999E-2</v>
      </c>
      <c r="F7526" s="14">
        <v>0.1115</v>
      </c>
      <c r="G7526" s="15">
        <v>0.16200000000000001</v>
      </c>
      <c r="H7526" s="59">
        <v>0.16200000000000001</v>
      </c>
      <c r="I7526">
        <f t="shared" si="468"/>
        <v>6.0999999999999999E-5</v>
      </c>
      <c r="J7526">
        <f t="shared" si="469"/>
        <v>1.115E-4</v>
      </c>
      <c r="K7526">
        <f t="shared" si="470"/>
        <v>1.6200000000000001E-4</v>
      </c>
      <c r="L7526">
        <f t="shared" si="471"/>
        <v>1.6200000000000001E-4</v>
      </c>
    </row>
    <row r="7527" spans="1:12" ht="15" thickBot="1">
      <c r="A7527" s="9" t="s">
        <v>7648</v>
      </c>
      <c r="B7527" s="10">
        <v>1</v>
      </c>
      <c r="C7527" s="11">
        <v>0</v>
      </c>
      <c r="D7527" s="12">
        <v>0</v>
      </c>
      <c r="E7527" s="13">
        <v>5.2999999999999999E-2</v>
      </c>
      <c r="F7527" s="14">
        <v>5.2999999999999999E-2</v>
      </c>
      <c r="G7527" s="15">
        <v>5.2999999999999999E-2</v>
      </c>
      <c r="H7527" s="59">
        <v>5.2999999999999999E-2</v>
      </c>
      <c r="I7527">
        <f t="shared" si="468"/>
        <v>5.3000000000000001E-5</v>
      </c>
      <c r="J7527">
        <f t="shared" si="469"/>
        <v>5.3000000000000001E-5</v>
      </c>
      <c r="K7527">
        <f t="shared" si="470"/>
        <v>5.3000000000000001E-5</v>
      </c>
      <c r="L7527">
        <f t="shared" si="471"/>
        <v>5.3000000000000001E-5</v>
      </c>
    </row>
    <row r="7528" spans="1:12" ht="15" thickBot="1">
      <c r="A7528" s="9" t="s">
        <v>7649</v>
      </c>
      <c r="B7528" s="10">
        <v>1</v>
      </c>
      <c r="C7528" s="11">
        <v>0</v>
      </c>
      <c r="D7528" s="12">
        <v>0</v>
      </c>
      <c r="E7528" s="13">
        <v>8.1000000000000003E-2</v>
      </c>
      <c r="F7528" s="14">
        <v>8.1000000000000003E-2</v>
      </c>
      <c r="G7528" s="15">
        <v>8.1000000000000003E-2</v>
      </c>
      <c r="H7528" s="59">
        <v>8.1000000000000003E-2</v>
      </c>
      <c r="I7528">
        <f t="shared" si="468"/>
        <v>8.1000000000000004E-5</v>
      </c>
      <c r="J7528">
        <f t="shared" si="469"/>
        <v>8.1000000000000004E-5</v>
      </c>
      <c r="K7528">
        <f t="shared" si="470"/>
        <v>8.1000000000000004E-5</v>
      </c>
      <c r="L7528">
        <f t="shared" si="471"/>
        <v>8.1000000000000004E-5</v>
      </c>
    </row>
    <row r="7529" spans="1:12" ht="15" thickBot="1">
      <c r="A7529" s="9" t="s">
        <v>7650</v>
      </c>
      <c r="B7529" s="10">
        <v>2</v>
      </c>
      <c r="C7529" s="11">
        <v>0</v>
      </c>
      <c r="D7529" s="12">
        <v>0</v>
      </c>
      <c r="E7529" s="13">
        <v>5.1999999999999998E-2</v>
      </c>
      <c r="F7529" s="14">
        <v>9.8000000000000004E-2</v>
      </c>
      <c r="G7529" s="15">
        <v>0.14399999999999999</v>
      </c>
      <c r="H7529" s="59">
        <v>0.14399999999999999</v>
      </c>
      <c r="I7529">
        <f t="shared" si="468"/>
        <v>5.1999999999999997E-5</v>
      </c>
      <c r="J7529">
        <f t="shared" si="469"/>
        <v>9.800000000000001E-5</v>
      </c>
      <c r="K7529">
        <f t="shared" si="470"/>
        <v>1.4399999999999998E-4</v>
      </c>
      <c r="L7529">
        <f t="shared" si="471"/>
        <v>1.4399999999999998E-4</v>
      </c>
    </row>
    <row r="7530" spans="1:12" ht="15" thickBot="1">
      <c r="A7530" s="9" t="s">
        <v>7651</v>
      </c>
      <c r="B7530" s="10">
        <v>2</v>
      </c>
      <c r="C7530" s="11">
        <v>0</v>
      </c>
      <c r="D7530" s="12">
        <v>0</v>
      </c>
      <c r="E7530" s="13">
        <v>5.3999999999999999E-2</v>
      </c>
      <c r="F7530" s="14">
        <v>9.2999999999999999E-2</v>
      </c>
      <c r="G7530" s="15">
        <v>0.13200000000000001</v>
      </c>
      <c r="H7530" s="59">
        <v>0.13200000000000001</v>
      </c>
      <c r="I7530">
        <f t="shared" si="468"/>
        <v>5.3999999999999998E-5</v>
      </c>
      <c r="J7530">
        <f t="shared" si="469"/>
        <v>9.2999999999999997E-5</v>
      </c>
      <c r="K7530">
        <f t="shared" si="470"/>
        <v>1.3200000000000001E-4</v>
      </c>
      <c r="L7530">
        <f t="shared" si="471"/>
        <v>1.3200000000000001E-4</v>
      </c>
    </row>
    <row r="7531" spans="1:12" ht="15" thickBot="1">
      <c r="A7531" s="9" t="s">
        <v>7652</v>
      </c>
      <c r="B7531" s="10">
        <v>1</v>
      </c>
      <c r="C7531" s="11">
        <v>0</v>
      </c>
      <c r="D7531" s="12">
        <v>0</v>
      </c>
      <c r="E7531" s="13">
        <v>4.7E-2</v>
      </c>
      <c r="F7531" s="14">
        <v>4.7E-2</v>
      </c>
      <c r="G7531" s="15">
        <v>4.7E-2</v>
      </c>
      <c r="H7531" s="59">
        <v>4.7E-2</v>
      </c>
      <c r="I7531">
        <f t="shared" si="468"/>
        <v>4.6999999999999997E-5</v>
      </c>
      <c r="J7531">
        <f t="shared" si="469"/>
        <v>4.6999999999999997E-5</v>
      </c>
      <c r="K7531">
        <f t="shared" si="470"/>
        <v>4.6999999999999997E-5</v>
      </c>
      <c r="L7531">
        <f t="shared" si="471"/>
        <v>4.6999999999999997E-5</v>
      </c>
    </row>
    <row r="7532" spans="1:12" ht="15" thickBot="1">
      <c r="A7532" s="9" t="s">
        <v>7653</v>
      </c>
      <c r="B7532" s="10">
        <v>2</v>
      </c>
      <c r="C7532" s="11">
        <v>0</v>
      </c>
      <c r="D7532" s="12">
        <v>0</v>
      </c>
      <c r="E7532" s="13">
        <v>6.4000000000000001E-2</v>
      </c>
      <c r="F7532" s="14">
        <v>0.14149999999999999</v>
      </c>
      <c r="G7532" s="15">
        <v>0.219</v>
      </c>
      <c r="H7532" s="59">
        <v>0.219</v>
      </c>
      <c r="I7532">
        <f t="shared" si="468"/>
        <v>6.3999999999999997E-5</v>
      </c>
      <c r="J7532">
        <f t="shared" si="469"/>
        <v>1.415E-4</v>
      </c>
      <c r="K7532">
        <f t="shared" si="470"/>
        <v>2.1900000000000001E-4</v>
      </c>
      <c r="L7532">
        <f t="shared" si="471"/>
        <v>2.1900000000000001E-4</v>
      </c>
    </row>
    <row r="7533" spans="1:12" ht="15" thickBot="1">
      <c r="A7533" s="9" t="s">
        <v>7654</v>
      </c>
      <c r="B7533" s="10">
        <v>1</v>
      </c>
      <c r="C7533" s="11">
        <v>0</v>
      </c>
      <c r="D7533" s="12">
        <v>0</v>
      </c>
      <c r="E7533" s="13">
        <v>0.128</v>
      </c>
      <c r="F7533" s="14">
        <v>0.128</v>
      </c>
      <c r="G7533" s="15">
        <v>0.128</v>
      </c>
      <c r="H7533" s="59">
        <v>0.128</v>
      </c>
      <c r="I7533">
        <f t="shared" si="468"/>
        <v>1.2799999999999999E-4</v>
      </c>
      <c r="J7533">
        <f t="shared" si="469"/>
        <v>1.2799999999999999E-4</v>
      </c>
      <c r="K7533">
        <f t="shared" si="470"/>
        <v>1.2799999999999999E-4</v>
      </c>
      <c r="L7533">
        <f t="shared" si="471"/>
        <v>1.2799999999999999E-4</v>
      </c>
    </row>
    <row r="7534" spans="1:12" ht="15" thickBot="1">
      <c r="A7534" s="9" t="s">
        <v>7655</v>
      </c>
      <c r="B7534" s="10">
        <v>1</v>
      </c>
      <c r="C7534" s="11">
        <v>0</v>
      </c>
      <c r="D7534" s="12">
        <v>0</v>
      </c>
      <c r="E7534" s="13">
        <v>7.1999999999999995E-2</v>
      </c>
      <c r="F7534" s="14">
        <v>7.1999999999999995E-2</v>
      </c>
      <c r="G7534" s="15">
        <v>7.1999999999999995E-2</v>
      </c>
      <c r="H7534" s="59">
        <v>7.1999999999999995E-2</v>
      </c>
      <c r="I7534">
        <f t="shared" si="468"/>
        <v>7.1999999999999988E-5</v>
      </c>
      <c r="J7534">
        <f t="shared" si="469"/>
        <v>7.1999999999999988E-5</v>
      </c>
      <c r="K7534">
        <f t="shared" si="470"/>
        <v>7.1999999999999988E-5</v>
      </c>
      <c r="L7534">
        <f t="shared" si="471"/>
        <v>7.1999999999999988E-5</v>
      </c>
    </row>
    <row r="7535" spans="1:12" ht="15" thickBot="1">
      <c r="A7535" s="9" t="s">
        <v>7656</v>
      </c>
      <c r="B7535" s="10">
        <v>1</v>
      </c>
      <c r="C7535" s="11">
        <v>0</v>
      </c>
      <c r="D7535" s="12">
        <v>0</v>
      </c>
      <c r="E7535" s="13">
        <v>0.13</v>
      </c>
      <c r="F7535" s="14">
        <v>0.13</v>
      </c>
      <c r="G7535" s="15">
        <v>0.13</v>
      </c>
      <c r="H7535" s="59">
        <v>0.13</v>
      </c>
      <c r="I7535">
        <f t="shared" si="468"/>
        <v>1.3000000000000002E-4</v>
      </c>
      <c r="J7535">
        <f t="shared" si="469"/>
        <v>1.3000000000000002E-4</v>
      </c>
      <c r="K7535">
        <f t="shared" si="470"/>
        <v>1.3000000000000002E-4</v>
      </c>
      <c r="L7535">
        <f t="shared" si="471"/>
        <v>1.3000000000000002E-4</v>
      </c>
    </row>
    <row r="7536" spans="1:12" ht="15" thickBot="1">
      <c r="A7536" s="9" t="s">
        <v>7657</v>
      </c>
      <c r="B7536" s="10">
        <v>1</v>
      </c>
      <c r="C7536" s="11">
        <v>0</v>
      </c>
      <c r="D7536" s="12">
        <v>0</v>
      </c>
      <c r="E7536" s="13">
        <v>0.105</v>
      </c>
      <c r="F7536" s="14">
        <v>0.105</v>
      </c>
      <c r="G7536" s="15">
        <v>0.105</v>
      </c>
      <c r="H7536" s="59">
        <v>0.105</v>
      </c>
      <c r="I7536">
        <f t="shared" si="468"/>
        <v>1.0499999999999999E-4</v>
      </c>
      <c r="J7536">
        <f t="shared" si="469"/>
        <v>1.0499999999999999E-4</v>
      </c>
      <c r="K7536">
        <f t="shared" si="470"/>
        <v>1.0499999999999999E-4</v>
      </c>
      <c r="L7536">
        <f t="shared" si="471"/>
        <v>1.0499999999999999E-4</v>
      </c>
    </row>
    <row r="7537" spans="1:12" ht="15" thickBot="1">
      <c r="A7537" s="9" t="s">
        <v>7658</v>
      </c>
      <c r="B7537" s="10">
        <v>2</v>
      </c>
      <c r="C7537" s="11">
        <v>0</v>
      </c>
      <c r="D7537" s="12">
        <v>0</v>
      </c>
      <c r="E7537" s="13">
        <v>5.5E-2</v>
      </c>
      <c r="F7537" s="14">
        <v>5.5500000000000001E-2</v>
      </c>
      <c r="G7537" s="15">
        <v>5.6000000000000001E-2</v>
      </c>
      <c r="H7537" s="59">
        <v>5.6000000000000001E-2</v>
      </c>
      <c r="I7537">
        <f t="shared" si="468"/>
        <v>5.5000000000000002E-5</v>
      </c>
      <c r="J7537">
        <f t="shared" si="469"/>
        <v>5.5500000000000001E-5</v>
      </c>
      <c r="K7537">
        <f t="shared" si="470"/>
        <v>5.5999999999999999E-5</v>
      </c>
      <c r="L7537">
        <f t="shared" si="471"/>
        <v>5.5999999999999999E-5</v>
      </c>
    </row>
    <row r="7538" spans="1:12" ht="15" thickBot="1">
      <c r="A7538" s="9" t="s">
        <v>7659</v>
      </c>
      <c r="B7538" s="10">
        <v>1</v>
      </c>
      <c r="C7538" s="11">
        <v>0</v>
      </c>
      <c r="D7538" s="12">
        <v>0</v>
      </c>
      <c r="E7538" s="13">
        <v>0.13</v>
      </c>
      <c r="F7538" s="14">
        <v>0.13</v>
      </c>
      <c r="G7538" s="15">
        <v>0.13</v>
      </c>
      <c r="H7538" s="59">
        <v>0.13</v>
      </c>
      <c r="I7538">
        <f t="shared" si="468"/>
        <v>1.3000000000000002E-4</v>
      </c>
      <c r="J7538">
        <f t="shared" si="469"/>
        <v>1.3000000000000002E-4</v>
      </c>
      <c r="K7538">
        <f t="shared" si="470"/>
        <v>1.3000000000000002E-4</v>
      </c>
      <c r="L7538">
        <f t="shared" si="471"/>
        <v>1.3000000000000002E-4</v>
      </c>
    </row>
    <row r="7539" spans="1:12" ht="15" thickBot="1">
      <c r="A7539" s="9" t="s">
        <v>7660</v>
      </c>
      <c r="B7539" s="10">
        <v>1</v>
      </c>
      <c r="C7539" s="11">
        <v>0</v>
      </c>
      <c r="D7539" s="12">
        <v>0</v>
      </c>
      <c r="E7539" s="13">
        <v>5.8000000000000003E-2</v>
      </c>
      <c r="F7539" s="14">
        <v>5.8000000000000003E-2</v>
      </c>
      <c r="G7539" s="15">
        <v>5.8000000000000003E-2</v>
      </c>
      <c r="H7539" s="59">
        <v>5.8000000000000003E-2</v>
      </c>
      <c r="I7539">
        <f t="shared" si="468"/>
        <v>5.8E-5</v>
      </c>
      <c r="J7539">
        <f t="shared" si="469"/>
        <v>5.8E-5</v>
      </c>
      <c r="K7539">
        <f t="shared" si="470"/>
        <v>5.8E-5</v>
      </c>
      <c r="L7539">
        <f t="shared" si="471"/>
        <v>5.8E-5</v>
      </c>
    </row>
    <row r="7540" spans="1:12" ht="15" thickBot="1">
      <c r="A7540" s="9" t="s">
        <v>7661</v>
      </c>
      <c r="B7540" s="10">
        <v>1</v>
      </c>
      <c r="C7540" s="11">
        <v>0</v>
      </c>
      <c r="D7540" s="12">
        <v>0</v>
      </c>
      <c r="E7540" s="13">
        <v>0.06</v>
      </c>
      <c r="F7540" s="14">
        <v>0.06</v>
      </c>
      <c r="G7540" s="15">
        <v>0.06</v>
      </c>
      <c r="H7540" s="59">
        <v>0.06</v>
      </c>
      <c r="I7540">
        <f t="shared" si="468"/>
        <v>5.9999999999999995E-5</v>
      </c>
      <c r="J7540">
        <f t="shared" si="469"/>
        <v>5.9999999999999995E-5</v>
      </c>
      <c r="K7540">
        <f t="shared" si="470"/>
        <v>5.9999999999999995E-5</v>
      </c>
      <c r="L7540">
        <f t="shared" si="471"/>
        <v>5.9999999999999995E-5</v>
      </c>
    </row>
    <row r="7541" spans="1:12" ht="15" thickBot="1">
      <c r="A7541" s="9" t="s">
        <v>7662</v>
      </c>
      <c r="B7541" s="10">
        <v>1</v>
      </c>
      <c r="C7541" s="11">
        <v>0</v>
      </c>
      <c r="D7541" s="12">
        <v>0</v>
      </c>
      <c r="E7541" s="13">
        <v>0.27500000000000002</v>
      </c>
      <c r="F7541" s="14">
        <v>0.27500000000000002</v>
      </c>
      <c r="G7541" s="15">
        <v>0.27500000000000002</v>
      </c>
      <c r="H7541" s="59">
        <v>0.27500000000000002</v>
      </c>
      <c r="I7541">
        <f t="shared" si="468"/>
        <v>2.7500000000000002E-4</v>
      </c>
      <c r="J7541">
        <f t="shared" si="469"/>
        <v>2.7500000000000002E-4</v>
      </c>
      <c r="K7541">
        <f t="shared" si="470"/>
        <v>2.7500000000000002E-4</v>
      </c>
      <c r="L7541">
        <f t="shared" si="471"/>
        <v>2.7500000000000002E-4</v>
      </c>
    </row>
    <row r="7542" spans="1:12" ht="15" thickBot="1">
      <c r="A7542" s="9" t="s">
        <v>7663</v>
      </c>
      <c r="B7542" s="10">
        <v>1</v>
      </c>
      <c r="C7542" s="11">
        <v>0</v>
      </c>
      <c r="D7542" s="12">
        <v>0</v>
      </c>
      <c r="E7542" s="13">
        <v>0.25900000000000001</v>
      </c>
      <c r="F7542" s="14">
        <v>0.25900000000000001</v>
      </c>
      <c r="G7542" s="15">
        <v>0.25900000000000001</v>
      </c>
      <c r="H7542" s="59">
        <v>0.25900000000000001</v>
      </c>
      <c r="I7542">
        <f t="shared" si="468"/>
        <v>2.5900000000000001E-4</v>
      </c>
      <c r="J7542">
        <f t="shared" si="469"/>
        <v>2.5900000000000001E-4</v>
      </c>
      <c r="K7542">
        <f t="shared" si="470"/>
        <v>2.5900000000000001E-4</v>
      </c>
      <c r="L7542">
        <f t="shared" si="471"/>
        <v>2.5900000000000001E-4</v>
      </c>
    </row>
    <row r="7543" spans="1:12" ht="15" thickBot="1">
      <c r="A7543" s="9" t="s">
        <v>7664</v>
      </c>
      <c r="B7543" s="10">
        <v>1</v>
      </c>
      <c r="C7543" s="11">
        <v>0</v>
      </c>
      <c r="D7543" s="12">
        <v>0</v>
      </c>
      <c r="E7543" s="13">
        <v>0.14199999999999999</v>
      </c>
      <c r="F7543" s="14">
        <v>0.14199999999999999</v>
      </c>
      <c r="G7543" s="15">
        <v>0.14199999999999999</v>
      </c>
      <c r="H7543" s="59">
        <v>0.14199999999999999</v>
      </c>
      <c r="I7543">
        <f t="shared" si="468"/>
        <v>1.4199999999999998E-4</v>
      </c>
      <c r="J7543">
        <f t="shared" si="469"/>
        <v>1.4199999999999998E-4</v>
      </c>
      <c r="K7543">
        <f t="shared" si="470"/>
        <v>1.4199999999999998E-4</v>
      </c>
      <c r="L7543">
        <f t="shared" si="471"/>
        <v>1.4199999999999998E-4</v>
      </c>
    </row>
    <row r="7544" spans="1:12" ht="15" thickBot="1">
      <c r="A7544" s="9" t="s">
        <v>7665</v>
      </c>
      <c r="B7544" s="10">
        <v>1</v>
      </c>
      <c r="C7544" s="11">
        <v>0</v>
      </c>
      <c r="D7544" s="12">
        <v>0</v>
      </c>
      <c r="E7544" s="13">
        <v>0.15</v>
      </c>
      <c r="F7544" s="14">
        <v>0.15</v>
      </c>
      <c r="G7544" s="15">
        <v>0.15</v>
      </c>
      <c r="H7544" s="59">
        <v>0.15</v>
      </c>
      <c r="I7544">
        <f t="shared" si="468"/>
        <v>1.4999999999999999E-4</v>
      </c>
      <c r="J7544">
        <f t="shared" si="469"/>
        <v>1.4999999999999999E-4</v>
      </c>
      <c r="K7544">
        <f t="shared" si="470"/>
        <v>1.4999999999999999E-4</v>
      </c>
      <c r="L7544">
        <f t="shared" si="471"/>
        <v>1.4999999999999999E-4</v>
      </c>
    </row>
    <row r="7545" spans="1:12" ht="15" thickBot="1">
      <c r="A7545" s="9" t="s">
        <v>7666</v>
      </c>
      <c r="B7545" s="10">
        <v>1</v>
      </c>
      <c r="C7545" s="11">
        <v>0</v>
      </c>
      <c r="D7545" s="12">
        <v>0</v>
      </c>
      <c r="E7545" s="13">
        <v>7.1999999999999995E-2</v>
      </c>
      <c r="F7545" s="14">
        <v>7.1999999999999995E-2</v>
      </c>
      <c r="G7545" s="15">
        <v>7.1999999999999995E-2</v>
      </c>
      <c r="H7545" s="59">
        <v>7.1999999999999995E-2</v>
      </c>
      <c r="I7545">
        <f t="shared" si="468"/>
        <v>7.1999999999999988E-5</v>
      </c>
      <c r="J7545">
        <f t="shared" si="469"/>
        <v>7.1999999999999988E-5</v>
      </c>
      <c r="K7545">
        <f t="shared" si="470"/>
        <v>7.1999999999999988E-5</v>
      </c>
      <c r="L7545">
        <f t="shared" si="471"/>
        <v>7.1999999999999988E-5</v>
      </c>
    </row>
    <row r="7546" spans="1:12" ht="15" thickBot="1">
      <c r="A7546" s="9" t="s">
        <v>7667</v>
      </c>
      <c r="B7546" s="10">
        <v>1</v>
      </c>
      <c r="C7546" s="11">
        <v>0</v>
      </c>
      <c r="D7546" s="12">
        <v>0</v>
      </c>
      <c r="E7546" s="13">
        <v>6.7000000000000004E-2</v>
      </c>
      <c r="F7546" s="14">
        <v>6.7000000000000004E-2</v>
      </c>
      <c r="G7546" s="15">
        <v>6.7000000000000004E-2</v>
      </c>
      <c r="H7546" s="59">
        <v>6.7000000000000004E-2</v>
      </c>
      <c r="I7546">
        <f t="shared" si="468"/>
        <v>6.7000000000000002E-5</v>
      </c>
      <c r="J7546">
        <f t="shared" si="469"/>
        <v>6.7000000000000002E-5</v>
      </c>
      <c r="K7546">
        <f t="shared" si="470"/>
        <v>6.7000000000000002E-5</v>
      </c>
      <c r="L7546">
        <f t="shared" si="471"/>
        <v>6.7000000000000002E-5</v>
      </c>
    </row>
    <row r="7547" spans="1:12" ht="15" thickBot="1">
      <c r="A7547" s="9" t="s">
        <v>7668</v>
      </c>
      <c r="B7547" s="10">
        <v>2</v>
      </c>
      <c r="C7547" s="11">
        <v>0</v>
      </c>
      <c r="D7547" s="12">
        <v>0</v>
      </c>
      <c r="E7547" s="13">
        <v>4.7E-2</v>
      </c>
      <c r="F7547" s="14">
        <v>8.7999999999999995E-2</v>
      </c>
      <c r="G7547" s="15">
        <v>0.129</v>
      </c>
      <c r="H7547" s="59">
        <v>0.129</v>
      </c>
      <c r="I7547">
        <f t="shared" si="468"/>
        <v>4.6999999999999997E-5</v>
      </c>
      <c r="J7547">
        <f t="shared" si="469"/>
        <v>8.7999999999999998E-5</v>
      </c>
      <c r="K7547">
        <f t="shared" si="470"/>
        <v>1.2899999999999999E-4</v>
      </c>
      <c r="L7547">
        <f t="shared" si="471"/>
        <v>1.2899999999999999E-4</v>
      </c>
    </row>
    <row r="7548" spans="1:12" ht="15" thickBot="1">
      <c r="A7548" s="9" t="s">
        <v>7669</v>
      </c>
      <c r="B7548" s="10">
        <v>1</v>
      </c>
      <c r="C7548" s="11">
        <v>0</v>
      </c>
      <c r="D7548" s="12">
        <v>0</v>
      </c>
      <c r="E7548" s="13">
        <v>6.4000000000000001E-2</v>
      </c>
      <c r="F7548" s="14">
        <v>6.4000000000000001E-2</v>
      </c>
      <c r="G7548" s="15">
        <v>6.4000000000000001E-2</v>
      </c>
      <c r="H7548" s="59">
        <v>6.4000000000000001E-2</v>
      </c>
      <c r="I7548">
        <f t="shared" si="468"/>
        <v>6.3999999999999997E-5</v>
      </c>
      <c r="J7548">
        <f t="shared" si="469"/>
        <v>6.3999999999999997E-5</v>
      </c>
      <c r="K7548">
        <f t="shared" si="470"/>
        <v>6.3999999999999997E-5</v>
      </c>
      <c r="L7548">
        <f t="shared" si="471"/>
        <v>6.3999999999999997E-5</v>
      </c>
    </row>
    <row r="7549" spans="1:12" ht="15" thickBot="1">
      <c r="A7549" s="9" t="s">
        <v>7670</v>
      </c>
      <c r="B7549" s="10">
        <v>1</v>
      </c>
      <c r="C7549" s="11">
        <v>0</v>
      </c>
      <c r="D7549" s="12">
        <v>0</v>
      </c>
      <c r="E7549" s="13">
        <v>5.5E-2</v>
      </c>
      <c r="F7549" s="14">
        <v>5.5E-2</v>
      </c>
      <c r="G7549" s="15">
        <v>5.5E-2</v>
      </c>
      <c r="H7549" s="59">
        <v>5.5E-2</v>
      </c>
      <c r="I7549">
        <f t="shared" si="468"/>
        <v>5.5000000000000002E-5</v>
      </c>
      <c r="J7549">
        <f t="shared" si="469"/>
        <v>5.5000000000000002E-5</v>
      </c>
      <c r="K7549">
        <f t="shared" si="470"/>
        <v>5.5000000000000002E-5</v>
      </c>
      <c r="L7549">
        <f t="shared" si="471"/>
        <v>5.5000000000000002E-5</v>
      </c>
    </row>
    <row r="7550" spans="1:12" ht="15" thickBot="1">
      <c r="A7550" s="9" t="s">
        <v>7671</v>
      </c>
      <c r="B7550" s="10">
        <v>1</v>
      </c>
      <c r="C7550" s="11">
        <v>0</v>
      </c>
      <c r="D7550" s="12">
        <v>0</v>
      </c>
      <c r="E7550" s="13">
        <v>0.06</v>
      </c>
      <c r="F7550" s="14">
        <v>0.06</v>
      </c>
      <c r="G7550" s="15">
        <v>0.06</v>
      </c>
      <c r="H7550" s="59">
        <v>0.06</v>
      </c>
      <c r="I7550">
        <f t="shared" si="468"/>
        <v>5.9999999999999995E-5</v>
      </c>
      <c r="J7550">
        <f t="shared" si="469"/>
        <v>5.9999999999999995E-5</v>
      </c>
      <c r="K7550">
        <f t="shared" si="470"/>
        <v>5.9999999999999995E-5</v>
      </c>
      <c r="L7550">
        <f t="shared" si="471"/>
        <v>5.9999999999999995E-5</v>
      </c>
    </row>
    <row r="7551" spans="1:12" ht="15" thickBot="1">
      <c r="A7551" s="9" t="s">
        <v>7672</v>
      </c>
      <c r="B7551" s="10">
        <v>1</v>
      </c>
      <c r="C7551" s="11">
        <v>0</v>
      </c>
      <c r="D7551" s="12">
        <v>0</v>
      </c>
      <c r="E7551" s="13">
        <v>0.11</v>
      </c>
      <c r="F7551" s="14">
        <v>0.11</v>
      </c>
      <c r="G7551" s="15">
        <v>0.11</v>
      </c>
      <c r="H7551" s="59">
        <v>0.11</v>
      </c>
      <c r="I7551">
        <f t="shared" si="468"/>
        <v>1.1E-4</v>
      </c>
      <c r="J7551">
        <f t="shared" si="469"/>
        <v>1.1E-4</v>
      </c>
      <c r="K7551">
        <f t="shared" si="470"/>
        <v>1.1E-4</v>
      </c>
      <c r="L7551">
        <f t="shared" si="471"/>
        <v>1.1E-4</v>
      </c>
    </row>
    <row r="7552" spans="1:12" ht="15" thickBot="1">
      <c r="A7552" s="9" t="s">
        <v>7673</v>
      </c>
      <c r="B7552" s="10">
        <v>1</v>
      </c>
      <c r="C7552" s="11">
        <v>0</v>
      </c>
      <c r="D7552" s="12">
        <v>0</v>
      </c>
      <c r="E7552" s="13">
        <v>0.121</v>
      </c>
      <c r="F7552" s="14">
        <v>0.121</v>
      </c>
      <c r="G7552" s="15">
        <v>0.121</v>
      </c>
      <c r="H7552" s="59">
        <v>0.121</v>
      </c>
      <c r="I7552">
        <f t="shared" si="468"/>
        <v>1.21E-4</v>
      </c>
      <c r="J7552">
        <f t="shared" si="469"/>
        <v>1.21E-4</v>
      </c>
      <c r="K7552">
        <f t="shared" si="470"/>
        <v>1.21E-4</v>
      </c>
      <c r="L7552">
        <f t="shared" si="471"/>
        <v>1.21E-4</v>
      </c>
    </row>
    <row r="7553" spans="1:12" ht="15" thickBot="1">
      <c r="A7553" s="9" t="s">
        <v>7674</v>
      </c>
      <c r="B7553" s="10">
        <v>2</v>
      </c>
      <c r="C7553" s="11">
        <v>0</v>
      </c>
      <c r="D7553" s="12">
        <v>0</v>
      </c>
      <c r="E7553" s="13">
        <v>5.7000000000000002E-2</v>
      </c>
      <c r="F7553" s="14">
        <v>6.1499999999999999E-2</v>
      </c>
      <c r="G7553" s="15">
        <v>6.6000000000000003E-2</v>
      </c>
      <c r="H7553" s="59">
        <v>6.6000000000000003E-2</v>
      </c>
      <c r="I7553">
        <f t="shared" si="468"/>
        <v>5.7000000000000003E-5</v>
      </c>
      <c r="J7553">
        <f t="shared" si="469"/>
        <v>6.1500000000000004E-5</v>
      </c>
      <c r="K7553">
        <f t="shared" si="470"/>
        <v>6.6000000000000005E-5</v>
      </c>
      <c r="L7553">
        <f t="shared" si="471"/>
        <v>6.6000000000000005E-5</v>
      </c>
    </row>
    <row r="7554" spans="1:12" ht="15" thickBot="1">
      <c r="A7554" s="9" t="s">
        <v>7675</v>
      </c>
      <c r="B7554" s="10">
        <v>1</v>
      </c>
      <c r="C7554" s="11">
        <v>0</v>
      </c>
      <c r="D7554" s="12">
        <v>0</v>
      </c>
      <c r="E7554" s="13">
        <v>0.08</v>
      </c>
      <c r="F7554" s="14">
        <v>0.08</v>
      </c>
      <c r="G7554" s="15">
        <v>0.08</v>
      </c>
      <c r="H7554" s="59">
        <v>0.08</v>
      </c>
      <c r="I7554">
        <f t="shared" si="468"/>
        <v>8.0000000000000007E-5</v>
      </c>
      <c r="J7554">
        <f t="shared" si="469"/>
        <v>8.0000000000000007E-5</v>
      </c>
      <c r="K7554">
        <f t="shared" si="470"/>
        <v>8.0000000000000007E-5</v>
      </c>
      <c r="L7554">
        <f t="shared" si="471"/>
        <v>8.0000000000000007E-5</v>
      </c>
    </row>
    <row r="7555" spans="1:12" ht="15" thickBot="1">
      <c r="A7555" s="9" t="s">
        <v>7676</v>
      </c>
      <c r="B7555" s="10">
        <v>1</v>
      </c>
      <c r="C7555" s="11">
        <v>0</v>
      </c>
      <c r="D7555" s="12">
        <v>0</v>
      </c>
      <c r="E7555" s="13">
        <v>0.155</v>
      </c>
      <c r="F7555" s="14">
        <v>0.155</v>
      </c>
      <c r="G7555" s="15">
        <v>0.155</v>
      </c>
      <c r="H7555" s="59">
        <v>0.155</v>
      </c>
      <c r="I7555">
        <f t="shared" ref="I7555:I7618" si="472">E7555/1000</f>
        <v>1.55E-4</v>
      </c>
      <c r="J7555">
        <f t="shared" ref="J7555:J7618" si="473">F7555/1000</f>
        <v>1.55E-4</v>
      </c>
      <c r="K7555">
        <f t="shared" ref="K7555:K7618" si="474">G7555/1000</f>
        <v>1.55E-4</v>
      </c>
      <c r="L7555">
        <f t="shared" ref="L7555:L7618" si="475">H7555/1000</f>
        <v>1.55E-4</v>
      </c>
    </row>
    <row r="7556" spans="1:12" ht="15" thickBot="1">
      <c r="A7556" s="9" t="s">
        <v>7677</v>
      </c>
      <c r="B7556" s="10">
        <v>2</v>
      </c>
      <c r="C7556" s="11">
        <v>0</v>
      </c>
      <c r="D7556" s="12">
        <v>0</v>
      </c>
      <c r="E7556" s="13">
        <v>0.13500000000000001</v>
      </c>
      <c r="F7556" s="14">
        <v>0.157</v>
      </c>
      <c r="G7556" s="15">
        <v>0.17899999999999999</v>
      </c>
      <c r="H7556" s="59">
        <v>0.17899999999999999</v>
      </c>
      <c r="I7556">
        <f t="shared" si="472"/>
        <v>1.35E-4</v>
      </c>
      <c r="J7556">
        <f t="shared" si="473"/>
        <v>1.5699999999999999E-4</v>
      </c>
      <c r="K7556">
        <f t="shared" si="474"/>
        <v>1.7899999999999999E-4</v>
      </c>
      <c r="L7556">
        <f t="shared" si="475"/>
        <v>1.7899999999999999E-4</v>
      </c>
    </row>
    <row r="7557" spans="1:12" ht="15" thickBot="1">
      <c r="A7557" s="9" t="s">
        <v>7678</v>
      </c>
      <c r="B7557" s="10">
        <v>2</v>
      </c>
      <c r="C7557" s="11">
        <v>0</v>
      </c>
      <c r="D7557" s="12">
        <v>0</v>
      </c>
      <c r="E7557" s="13">
        <v>9.4E-2</v>
      </c>
      <c r="F7557" s="14">
        <v>0.12</v>
      </c>
      <c r="G7557" s="15">
        <v>0.14599999999999999</v>
      </c>
      <c r="H7557" s="59">
        <v>0.14599999999999999</v>
      </c>
      <c r="I7557">
        <f t="shared" si="472"/>
        <v>9.3999999999999994E-5</v>
      </c>
      <c r="J7557">
        <f t="shared" si="473"/>
        <v>1.1999999999999999E-4</v>
      </c>
      <c r="K7557">
        <f t="shared" si="474"/>
        <v>1.46E-4</v>
      </c>
      <c r="L7557">
        <f t="shared" si="475"/>
        <v>1.46E-4</v>
      </c>
    </row>
    <row r="7558" spans="1:12" ht="15" thickBot="1">
      <c r="A7558" s="9" t="s">
        <v>7679</v>
      </c>
      <c r="B7558" s="10">
        <v>2</v>
      </c>
      <c r="C7558" s="11">
        <v>0</v>
      </c>
      <c r="D7558" s="12">
        <v>0</v>
      </c>
      <c r="E7558" s="13">
        <v>6.6000000000000003E-2</v>
      </c>
      <c r="F7558" s="14">
        <v>0.1045</v>
      </c>
      <c r="G7558" s="15">
        <v>0.14299999999999999</v>
      </c>
      <c r="H7558" s="59">
        <v>0.14299999999999999</v>
      </c>
      <c r="I7558">
        <f t="shared" si="472"/>
        <v>6.6000000000000005E-5</v>
      </c>
      <c r="J7558">
        <f t="shared" si="473"/>
        <v>1.0449999999999999E-4</v>
      </c>
      <c r="K7558">
        <f t="shared" si="474"/>
        <v>1.4299999999999998E-4</v>
      </c>
      <c r="L7558">
        <f t="shared" si="475"/>
        <v>1.4299999999999998E-4</v>
      </c>
    </row>
    <row r="7559" spans="1:12" ht="15" thickBot="1">
      <c r="A7559" s="9" t="s">
        <v>7680</v>
      </c>
      <c r="B7559" s="10">
        <v>1</v>
      </c>
      <c r="C7559" s="11">
        <v>0</v>
      </c>
      <c r="D7559" s="12">
        <v>0</v>
      </c>
      <c r="E7559" s="13">
        <v>0.13400000000000001</v>
      </c>
      <c r="F7559" s="14">
        <v>0.13400000000000001</v>
      </c>
      <c r="G7559" s="15">
        <v>0.13400000000000001</v>
      </c>
      <c r="H7559" s="59">
        <v>0.13400000000000001</v>
      </c>
      <c r="I7559">
        <f t="shared" si="472"/>
        <v>1.34E-4</v>
      </c>
      <c r="J7559">
        <f t="shared" si="473"/>
        <v>1.34E-4</v>
      </c>
      <c r="K7559">
        <f t="shared" si="474"/>
        <v>1.34E-4</v>
      </c>
      <c r="L7559">
        <f t="shared" si="475"/>
        <v>1.34E-4</v>
      </c>
    </row>
    <row r="7560" spans="1:12" ht="15" thickBot="1">
      <c r="A7560" s="9" t="s">
        <v>7681</v>
      </c>
      <c r="B7560" s="10">
        <v>1</v>
      </c>
      <c r="C7560" s="11">
        <v>0</v>
      </c>
      <c r="D7560" s="12">
        <v>0</v>
      </c>
      <c r="E7560" s="13">
        <v>6.8000000000000005E-2</v>
      </c>
      <c r="F7560" s="14">
        <v>6.8000000000000005E-2</v>
      </c>
      <c r="G7560" s="15">
        <v>6.8000000000000005E-2</v>
      </c>
      <c r="H7560" s="59">
        <v>6.8000000000000005E-2</v>
      </c>
      <c r="I7560">
        <f t="shared" si="472"/>
        <v>6.7999999999999999E-5</v>
      </c>
      <c r="J7560">
        <f t="shared" si="473"/>
        <v>6.7999999999999999E-5</v>
      </c>
      <c r="K7560">
        <f t="shared" si="474"/>
        <v>6.7999999999999999E-5</v>
      </c>
      <c r="L7560">
        <f t="shared" si="475"/>
        <v>6.7999999999999999E-5</v>
      </c>
    </row>
    <row r="7561" spans="1:12" ht="15" thickBot="1">
      <c r="A7561" s="9" t="s">
        <v>7682</v>
      </c>
      <c r="B7561" s="10">
        <v>1</v>
      </c>
      <c r="C7561" s="11">
        <v>0</v>
      </c>
      <c r="D7561" s="12">
        <v>0</v>
      </c>
      <c r="E7561" s="13">
        <v>8.5000000000000006E-2</v>
      </c>
      <c r="F7561" s="14">
        <v>8.5000000000000006E-2</v>
      </c>
      <c r="G7561" s="15">
        <v>8.5000000000000006E-2</v>
      </c>
      <c r="H7561" s="59">
        <v>8.5000000000000006E-2</v>
      </c>
      <c r="I7561">
        <f t="shared" si="472"/>
        <v>8.5000000000000006E-5</v>
      </c>
      <c r="J7561">
        <f t="shared" si="473"/>
        <v>8.5000000000000006E-5</v>
      </c>
      <c r="K7561">
        <f t="shared" si="474"/>
        <v>8.5000000000000006E-5</v>
      </c>
      <c r="L7561">
        <f t="shared" si="475"/>
        <v>8.5000000000000006E-5</v>
      </c>
    </row>
    <row r="7562" spans="1:12" ht="15" thickBot="1">
      <c r="A7562" s="9" t="s">
        <v>7683</v>
      </c>
      <c r="B7562" s="10">
        <v>1</v>
      </c>
      <c r="C7562" s="11">
        <v>0</v>
      </c>
      <c r="D7562" s="12">
        <v>0</v>
      </c>
      <c r="E7562" s="13">
        <v>0.158</v>
      </c>
      <c r="F7562" s="14">
        <v>0.158</v>
      </c>
      <c r="G7562" s="15">
        <v>0.158</v>
      </c>
      <c r="H7562" s="59">
        <v>0.158</v>
      </c>
      <c r="I7562">
        <f t="shared" si="472"/>
        <v>1.5799999999999999E-4</v>
      </c>
      <c r="J7562">
        <f t="shared" si="473"/>
        <v>1.5799999999999999E-4</v>
      </c>
      <c r="K7562">
        <f t="shared" si="474"/>
        <v>1.5799999999999999E-4</v>
      </c>
      <c r="L7562">
        <f t="shared" si="475"/>
        <v>1.5799999999999999E-4</v>
      </c>
    </row>
    <row r="7563" spans="1:12" ht="15" thickBot="1">
      <c r="A7563" s="9" t="s">
        <v>7684</v>
      </c>
      <c r="B7563" s="10">
        <v>1</v>
      </c>
      <c r="C7563" s="11">
        <v>0</v>
      </c>
      <c r="D7563" s="12">
        <v>0</v>
      </c>
      <c r="E7563" s="13">
        <v>0.124</v>
      </c>
      <c r="F7563" s="14">
        <v>0.124</v>
      </c>
      <c r="G7563" s="15">
        <v>0.124</v>
      </c>
      <c r="H7563" s="59">
        <v>0.124</v>
      </c>
      <c r="I7563">
        <f t="shared" si="472"/>
        <v>1.2400000000000001E-4</v>
      </c>
      <c r="J7563">
        <f t="shared" si="473"/>
        <v>1.2400000000000001E-4</v>
      </c>
      <c r="K7563">
        <f t="shared" si="474"/>
        <v>1.2400000000000001E-4</v>
      </c>
      <c r="L7563">
        <f t="shared" si="475"/>
        <v>1.2400000000000001E-4</v>
      </c>
    </row>
    <row r="7564" spans="1:12" ht="15" thickBot="1">
      <c r="A7564" s="9" t="s">
        <v>7685</v>
      </c>
      <c r="B7564" s="10">
        <v>1</v>
      </c>
      <c r="C7564" s="11">
        <v>0</v>
      </c>
      <c r="D7564" s="12">
        <v>0</v>
      </c>
      <c r="E7564" s="13">
        <v>0.13500000000000001</v>
      </c>
      <c r="F7564" s="14">
        <v>0.13500000000000001</v>
      </c>
      <c r="G7564" s="15">
        <v>0.13500000000000001</v>
      </c>
      <c r="H7564" s="59">
        <v>0.13500000000000001</v>
      </c>
      <c r="I7564">
        <f t="shared" si="472"/>
        <v>1.35E-4</v>
      </c>
      <c r="J7564">
        <f t="shared" si="473"/>
        <v>1.35E-4</v>
      </c>
      <c r="K7564">
        <f t="shared" si="474"/>
        <v>1.35E-4</v>
      </c>
      <c r="L7564">
        <f t="shared" si="475"/>
        <v>1.35E-4</v>
      </c>
    </row>
    <row r="7565" spans="1:12" ht="15" thickBot="1">
      <c r="A7565" s="9" t="s">
        <v>7686</v>
      </c>
      <c r="B7565" s="10">
        <v>1</v>
      </c>
      <c r="C7565" s="11">
        <v>0</v>
      </c>
      <c r="D7565" s="12">
        <v>0</v>
      </c>
      <c r="E7565" s="13">
        <v>7.0999999999999994E-2</v>
      </c>
      <c r="F7565" s="14">
        <v>7.0999999999999994E-2</v>
      </c>
      <c r="G7565" s="15">
        <v>7.0999999999999994E-2</v>
      </c>
      <c r="H7565" s="59">
        <v>7.0999999999999994E-2</v>
      </c>
      <c r="I7565">
        <f t="shared" si="472"/>
        <v>7.0999999999999991E-5</v>
      </c>
      <c r="J7565">
        <f t="shared" si="473"/>
        <v>7.0999999999999991E-5</v>
      </c>
      <c r="K7565">
        <f t="shared" si="474"/>
        <v>7.0999999999999991E-5</v>
      </c>
      <c r="L7565">
        <f t="shared" si="475"/>
        <v>7.0999999999999991E-5</v>
      </c>
    </row>
    <row r="7566" spans="1:12" ht="15" thickBot="1">
      <c r="A7566" s="9" t="s">
        <v>7687</v>
      </c>
      <c r="B7566" s="10">
        <v>1</v>
      </c>
      <c r="C7566" s="11">
        <v>0</v>
      </c>
      <c r="D7566" s="12">
        <v>0</v>
      </c>
      <c r="E7566" s="13">
        <v>6.0999999999999999E-2</v>
      </c>
      <c r="F7566" s="14">
        <v>6.0999999999999999E-2</v>
      </c>
      <c r="G7566" s="15">
        <v>6.0999999999999999E-2</v>
      </c>
      <c r="H7566" s="59">
        <v>6.0999999999999999E-2</v>
      </c>
      <c r="I7566">
        <f t="shared" si="472"/>
        <v>6.0999999999999999E-5</v>
      </c>
      <c r="J7566">
        <f t="shared" si="473"/>
        <v>6.0999999999999999E-5</v>
      </c>
      <c r="K7566">
        <f t="shared" si="474"/>
        <v>6.0999999999999999E-5</v>
      </c>
      <c r="L7566">
        <f t="shared" si="475"/>
        <v>6.0999999999999999E-5</v>
      </c>
    </row>
    <row r="7567" spans="1:12" ht="15" thickBot="1">
      <c r="A7567" s="9" t="s">
        <v>7688</v>
      </c>
      <c r="B7567" s="10">
        <v>2</v>
      </c>
      <c r="C7567" s="11">
        <v>0</v>
      </c>
      <c r="D7567" s="12">
        <v>0</v>
      </c>
      <c r="E7567" s="13">
        <v>0.126</v>
      </c>
      <c r="F7567" s="14">
        <v>0.1275</v>
      </c>
      <c r="G7567" s="15">
        <v>0.129</v>
      </c>
      <c r="H7567" s="59">
        <v>0.129</v>
      </c>
      <c r="I7567">
        <f t="shared" si="472"/>
        <v>1.26E-4</v>
      </c>
      <c r="J7567">
        <f t="shared" si="473"/>
        <v>1.2750000000000001E-4</v>
      </c>
      <c r="K7567">
        <f t="shared" si="474"/>
        <v>1.2899999999999999E-4</v>
      </c>
      <c r="L7567">
        <f t="shared" si="475"/>
        <v>1.2899999999999999E-4</v>
      </c>
    </row>
    <row r="7568" spans="1:12" ht="15" thickBot="1">
      <c r="A7568" s="9" t="s">
        <v>7689</v>
      </c>
      <c r="B7568" s="10">
        <v>2</v>
      </c>
      <c r="C7568" s="11">
        <v>0</v>
      </c>
      <c r="D7568" s="12">
        <v>0</v>
      </c>
      <c r="E7568" s="13">
        <v>5.5E-2</v>
      </c>
      <c r="F7568" s="14">
        <v>8.1500000000000003E-2</v>
      </c>
      <c r="G7568" s="15">
        <v>0.108</v>
      </c>
      <c r="H7568" s="59">
        <v>0.108</v>
      </c>
      <c r="I7568">
        <f t="shared" si="472"/>
        <v>5.5000000000000002E-5</v>
      </c>
      <c r="J7568">
        <f t="shared" si="473"/>
        <v>8.1500000000000002E-5</v>
      </c>
      <c r="K7568">
        <f t="shared" si="474"/>
        <v>1.08E-4</v>
      </c>
      <c r="L7568">
        <f t="shared" si="475"/>
        <v>1.08E-4</v>
      </c>
    </row>
    <row r="7569" spans="1:12" ht="15" thickBot="1">
      <c r="A7569" s="9" t="s">
        <v>7690</v>
      </c>
      <c r="B7569" s="10">
        <v>1</v>
      </c>
      <c r="C7569" s="11">
        <v>0</v>
      </c>
      <c r="D7569" s="12">
        <v>0</v>
      </c>
      <c r="E7569" s="13">
        <v>6.8000000000000005E-2</v>
      </c>
      <c r="F7569" s="14">
        <v>6.8000000000000005E-2</v>
      </c>
      <c r="G7569" s="15">
        <v>6.8000000000000005E-2</v>
      </c>
      <c r="H7569" s="59">
        <v>6.8000000000000005E-2</v>
      </c>
      <c r="I7569">
        <f t="shared" si="472"/>
        <v>6.7999999999999999E-5</v>
      </c>
      <c r="J7569">
        <f t="shared" si="473"/>
        <v>6.7999999999999999E-5</v>
      </c>
      <c r="K7569">
        <f t="shared" si="474"/>
        <v>6.7999999999999999E-5</v>
      </c>
      <c r="L7569">
        <f t="shared" si="475"/>
        <v>6.7999999999999999E-5</v>
      </c>
    </row>
    <row r="7570" spans="1:12" ht="15" thickBot="1">
      <c r="A7570" s="9" t="s">
        <v>7691</v>
      </c>
      <c r="B7570" s="10">
        <v>1</v>
      </c>
      <c r="C7570" s="11">
        <v>0</v>
      </c>
      <c r="D7570" s="12">
        <v>0</v>
      </c>
      <c r="E7570" s="13">
        <v>7.1999999999999995E-2</v>
      </c>
      <c r="F7570" s="14">
        <v>7.1999999999999995E-2</v>
      </c>
      <c r="G7570" s="15">
        <v>7.1999999999999995E-2</v>
      </c>
      <c r="H7570" s="59">
        <v>7.1999999999999995E-2</v>
      </c>
      <c r="I7570">
        <f t="shared" si="472"/>
        <v>7.1999999999999988E-5</v>
      </c>
      <c r="J7570">
        <f t="shared" si="473"/>
        <v>7.1999999999999988E-5</v>
      </c>
      <c r="K7570">
        <f t="shared" si="474"/>
        <v>7.1999999999999988E-5</v>
      </c>
      <c r="L7570">
        <f t="shared" si="475"/>
        <v>7.1999999999999988E-5</v>
      </c>
    </row>
    <row r="7571" spans="1:12" ht="15" thickBot="1">
      <c r="A7571" s="9" t="s">
        <v>7692</v>
      </c>
      <c r="B7571" s="10">
        <v>2</v>
      </c>
      <c r="C7571" s="11">
        <v>0</v>
      </c>
      <c r="D7571" s="12">
        <v>0</v>
      </c>
      <c r="E7571" s="13">
        <v>7.0999999999999994E-2</v>
      </c>
      <c r="F7571" s="14">
        <v>7.1999999999999995E-2</v>
      </c>
      <c r="G7571" s="15">
        <v>7.2999999999999995E-2</v>
      </c>
      <c r="H7571" s="59">
        <v>7.2999999999999995E-2</v>
      </c>
      <c r="I7571">
        <f t="shared" si="472"/>
        <v>7.0999999999999991E-5</v>
      </c>
      <c r="J7571">
        <f t="shared" si="473"/>
        <v>7.1999999999999988E-5</v>
      </c>
      <c r="K7571">
        <f t="shared" si="474"/>
        <v>7.2999999999999999E-5</v>
      </c>
      <c r="L7571">
        <f t="shared" si="475"/>
        <v>7.2999999999999999E-5</v>
      </c>
    </row>
    <row r="7572" spans="1:12" ht="15" thickBot="1">
      <c r="A7572" s="9" t="s">
        <v>7693</v>
      </c>
      <c r="B7572" s="10">
        <v>2</v>
      </c>
      <c r="C7572" s="11">
        <v>0</v>
      </c>
      <c r="D7572" s="12">
        <v>0</v>
      </c>
      <c r="E7572" s="13">
        <v>7.2999999999999995E-2</v>
      </c>
      <c r="F7572" s="14">
        <v>0.1075</v>
      </c>
      <c r="G7572" s="15">
        <v>0.14199999999999999</v>
      </c>
      <c r="H7572" s="59">
        <v>0.14199999999999999</v>
      </c>
      <c r="I7572">
        <f t="shared" si="472"/>
        <v>7.2999999999999999E-5</v>
      </c>
      <c r="J7572">
        <f t="shared" si="473"/>
        <v>1.075E-4</v>
      </c>
      <c r="K7572">
        <f t="shared" si="474"/>
        <v>1.4199999999999998E-4</v>
      </c>
      <c r="L7572">
        <f t="shared" si="475"/>
        <v>1.4199999999999998E-4</v>
      </c>
    </row>
    <row r="7573" spans="1:12" ht="15" thickBot="1">
      <c r="A7573" s="9" t="s">
        <v>7694</v>
      </c>
      <c r="B7573" s="10">
        <v>1</v>
      </c>
      <c r="C7573" s="11">
        <v>0</v>
      </c>
      <c r="D7573" s="12">
        <v>0</v>
      </c>
      <c r="E7573" s="13">
        <v>5.8000000000000003E-2</v>
      </c>
      <c r="F7573" s="14">
        <v>5.8000000000000003E-2</v>
      </c>
      <c r="G7573" s="15">
        <v>5.8000000000000003E-2</v>
      </c>
      <c r="H7573" s="59">
        <v>5.8000000000000003E-2</v>
      </c>
      <c r="I7573">
        <f t="shared" si="472"/>
        <v>5.8E-5</v>
      </c>
      <c r="J7573">
        <f t="shared" si="473"/>
        <v>5.8E-5</v>
      </c>
      <c r="K7573">
        <f t="shared" si="474"/>
        <v>5.8E-5</v>
      </c>
      <c r="L7573">
        <f t="shared" si="475"/>
        <v>5.8E-5</v>
      </c>
    </row>
    <row r="7574" spans="1:12" ht="15" thickBot="1">
      <c r="A7574" s="9" t="s">
        <v>7695</v>
      </c>
      <c r="B7574" s="10">
        <v>3</v>
      </c>
      <c r="C7574" s="11">
        <v>0</v>
      </c>
      <c r="D7574" s="12">
        <v>0</v>
      </c>
      <c r="E7574" s="13">
        <v>6.2E-2</v>
      </c>
      <c r="F7574" s="14">
        <v>6.4000000000000001E-2</v>
      </c>
      <c r="G7574" s="15">
        <v>6.6000000000000003E-2</v>
      </c>
      <c r="H7574" s="59">
        <v>6.6000000000000003E-2</v>
      </c>
      <c r="I7574">
        <f t="shared" si="472"/>
        <v>6.2000000000000003E-5</v>
      </c>
      <c r="J7574">
        <f t="shared" si="473"/>
        <v>6.3999999999999997E-5</v>
      </c>
      <c r="K7574">
        <f t="shared" si="474"/>
        <v>6.6000000000000005E-5</v>
      </c>
      <c r="L7574">
        <f t="shared" si="475"/>
        <v>6.6000000000000005E-5</v>
      </c>
    </row>
    <row r="7575" spans="1:12" ht="15" thickBot="1">
      <c r="A7575" s="9" t="s">
        <v>7696</v>
      </c>
      <c r="B7575" s="10">
        <v>1</v>
      </c>
      <c r="C7575" s="11">
        <v>0</v>
      </c>
      <c r="D7575" s="12">
        <v>0</v>
      </c>
      <c r="E7575" s="13">
        <v>6.5000000000000002E-2</v>
      </c>
      <c r="F7575" s="14">
        <v>6.5000000000000002E-2</v>
      </c>
      <c r="G7575" s="15">
        <v>6.5000000000000002E-2</v>
      </c>
      <c r="H7575" s="59">
        <v>6.5000000000000002E-2</v>
      </c>
      <c r="I7575">
        <f t="shared" si="472"/>
        <v>6.5000000000000008E-5</v>
      </c>
      <c r="J7575">
        <f t="shared" si="473"/>
        <v>6.5000000000000008E-5</v>
      </c>
      <c r="K7575">
        <f t="shared" si="474"/>
        <v>6.5000000000000008E-5</v>
      </c>
      <c r="L7575">
        <f t="shared" si="475"/>
        <v>6.5000000000000008E-5</v>
      </c>
    </row>
    <row r="7576" spans="1:12" ht="15" thickBot="1">
      <c r="A7576" s="9" t="s">
        <v>7697</v>
      </c>
      <c r="B7576" s="10">
        <v>1</v>
      </c>
      <c r="C7576" s="11">
        <v>0</v>
      </c>
      <c r="D7576" s="12">
        <v>0</v>
      </c>
      <c r="E7576" s="13">
        <v>6.6000000000000003E-2</v>
      </c>
      <c r="F7576" s="14">
        <v>6.6000000000000003E-2</v>
      </c>
      <c r="G7576" s="15">
        <v>6.6000000000000003E-2</v>
      </c>
      <c r="H7576" s="59">
        <v>6.6000000000000003E-2</v>
      </c>
      <c r="I7576">
        <f t="shared" si="472"/>
        <v>6.6000000000000005E-5</v>
      </c>
      <c r="J7576">
        <f t="shared" si="473"/>
        <v>6.6000000000000005E-5</v>
      </c>
      <c r="K7576">
        <f t="shared" si="474"/>
        <v>6.6000000000000005E-5</v>
      </c>
      <c r="L7576">
        <f t="shared" si="475"/>
        <v>6.6000000000000005E-5</v>
      </c>
    </row>
    <row r="7577" spans="1:12" ht="15" thickBot="1">
      <c r="A7577" s="9" t="s">
        <v>7698</v>
      </c>
      <c r="B7577" s="10">
        <v>1</v>
      </c>
      <c r="C7577" s="11">
        <v>0</v>
      </c>
      <c r="D7577" s="12">
        <v>0</v>
      </c>
      <c r="E7577" s="13">
        <v>0.153</v>
      </c>
      <c r="F7577" s="14">
        <v>0.153</v>
      </c>
      <c r="G7577" s="15">
        <v>0.153</v>
      </c>
      <c r="H7577" s="59">
        <v>0.153</v>
      </c>
      <c r="I7577">
        <f t="shared" si="472"/>
        <v>1.5300000000000001E-4</v>
      </c>
      <c r="J7577">
        <f t="shared" si="473"/>
        <v>1.5300000000000001E-4</v>
      </c>
      <c r="K7577">
        <f t="shared" si="474"/>
        <v>1.5300000000000001E-4</v>
      </c>
      <c r="L7577">
        <f t="shared" si="475"/>
        <v>1.5300000000000001E-4</v>
      </c>
    </row>
    <row r="7578" spans="1:12" ht="15" thickBot="1">
      <c r="A7578" s="9" t="s">
        <v>7699</v>
      </c>
      <c r="B7578" s="10">
        <v>2</v>
      </c>
      <c r="C7578" s="11">
        <v>0</v>
      </c>
      <c r="D7578" s="12">
        <v>0</v>
      </c>
      <c r="E7578" s="13">
        <v>5.8000000000000003E-2</v>
      </c>
      <c r="F7578" s="14">
        <v>0.10199999999999999</v>
      </c>
      <c r="G7578" s="15">
        <v>0.14599999999999999</v>
      </c>
      <c r="H7578" s="59">
        <v>0.14599999999999999</v>
      </c>
      <c r="I7578">
        <f t="shared" si="472"/>
        <v>5.8E-5</v>
      </c>
      <c r="J7578">
        <f t="shared" si="473"/>
        <v>1.02E-4</v>
      </c>
      <c r="K7578">
        <f t="shared" si="474"/>
        <v>1.46E-4</v>
      </c>
      <c r="L7578">
        <f t="shared" si="475"/>
        <v>1.46E-4</v>
      </c>
    </row>
    <row r="7579" spans="1:12" ht="15" thickBot="1">
      <c r="A7579" s="9" t="s">
        <v>7700</v>
      </c>
      <c r="B7579" s="10">
        <v>2</v>
      </c>
      <c r="C7579" s="11">
        <v>0</v>
      </c>
      <c r="D7579" s="12">
        <v>0</v>
      </c>
      <c r="E7579" s="13">
        <v>5.5E-2</v>
      </c>
      <c r="F7579" s="14">
        <v>0.14599999999999999</v>
      </c>
      <c r="G7579" s="15">
        <v>0.23699999999999999</v>
      </c>
      <c r="H7579" s="59">
        <v>0.23699999999999999</v>
      </c>
      <c r="I7579">
        <f t="shared" si="472"/>
        <v>5.5000000000000002E-5</v>
      </c>
      <c r="J7579">
        <f t="shared" si="473"/>
        <v>1.46E-4</v>
      </c>
      <c r="K7579">
        <f t="shared" si="474"/>
        <v>2.3699999999999999E-4</v>
      </c>
      <c r="L7579">
        <f t="shared" si="475"/>
        <v>2.3699999999999999E-4</v>
      </c>
    </row>
    <row r="7580" spans="1:12" ht="15" thickBot="1">
      <c r="A7580" s="9" t="s">
        <v>7701</v>
      </c>
      <c r="B7580" s="10">
        <v>2</v>
      </c>
      <c r="C7580" s="11">
        <v>0</v>
      </c>
      <c r="D7580" s="12">
        <v>0</v>
      </c>
      <c r="E7580" s="13">
        <v>6.2E-2</v>
      </c>
      <c r="F7580" s="14">
        <v>6.3E-2</v>
      </c>
      <c r="G7580" s="15">
        <v>6.4000000000000001E-2</v>
      </c>
      <c r="H7580" s="59">
        <v>6.4000000000000001E-2</v>
      </c>
      <c r="I7580">
        <f t="shared" si="472"/>
        <v>6.2000000000000003E-5</v>
      </c>
      <c r="J7580">
        <f t="shared" si="473"/>
        <v>6.3E-5</v>
      </c>
      <c r="K7580">
        <f t="shared" si="474"/>
        <v>6.3999999999999997E-5</v>
      </c>
      <c r="L7580">
        <f t="shared" si="475"/>
        <v>6.3999999999999997E-5</v>
      </c>
    </row>
    <row r="7581" spans="1:12" ht="15" thickBot="1">
      <c r="A7581" s="9" t="s">
        <v>7702</v>
      </c>
      <c r="B7581" s="10">
        <v>1</v>
      </c>
      <c r="C7581" s="11">
        <v>0</v>
      </c>
      <c r="D7581" s="12">
        <v>0</v>
      </c>
      <c r="E7581" s="13">
        <v>5.8999999999999997E-2</v>
      </c>
      <c r="F7581" s="14">
        <v>5.8999999999999997E-2</v>
      </c>
      <c r="G7581" s="15">
        <v>5.8999999999999997E-2</v>
      </c>
      <c r="H7581" s="59">
        <v>5.8999999999999997E-2</v>
      </c>
      <c r="I7581">
        <f t="shared" si="472"/>
        <v>5.8999999999999998E-5</v>
      </c>
      <c r="J7581">
        <f t="shared" si="473"/>
        <v>5.8999999999999998E-5</v>
      </c>
      <c r="K7581">
        <f t="shared" si="474"/>
        <v>5.8999999999999998E-5</v>
      </c>
      <c r="L7581">
        <f t="shared" si="475"/>
        <v>5.8999999999999998E-5</v>
      </c>
    </row>
    <row r="7582" spans="1:12" ht="15" thickBot="1">
      <c r="A7582" s="9" t="s">
        <v>7703</v>
      </c>
      <c r="B7582" s="10">
        <v>1</v>
      </c>
      <c r="C7582" s="11">
        <v>0</v>
      </c>
      <c r="D7582" s="12">
        <v>0</v>
      </c>
      <c r="E7582" s="13">
        <v>0.111</v>
      </c>
      <c r="F7582" s="14">
        <v>0.111</v>
      </c>
      <c r="G7582" s="15">
        <v>0.111</v>
      </c>
      <c r="H7582" s="59">
        <v>0.111</v>
      </c>
      <c r="I7582">
        <f t="shared" si="472"/>
        <v>1.11E-4</v>
      </c>
      <c r="J7582">
        <f t="shared" si="473"/>
        <v>1.11E-4</v>
      </c>
      <c r="K7582">
        <f t="shared" si="474"/>
        <v>1.11E-4</v>
      </c>
      <c r="L7582">
        <f t="shared" si="475"/>
        <v>1.11E-4</v>
      </c>
    </row>
    <row r="7583" spans="1:12" ht="15" thickBot="1">
      <c r="A7583" s="9" t="s">
        <v>7704</v>
      </c>
      <c r="B7583" s="10">
        <v>2</v>
      </c>
      <c r="C7583" s="11">
        <v>0</v>
      </c>
      <c r="D7583" s="12">
        <v>0</v>
      </c>
      <c r="E7583" s="13">
        <v>0.124</v>
      </c>
      <c r="F7583" s="14">
        <v>0.1265</v>
      </c>
      <c r="G7583" s="15">
        <v>0.129</v>
      </c>
      <c r="H7583" s="59">
        <v>0.129</v>
      </c>
      <c r="I7583">
        <f t="shared" si="472"/>
        <v>1.2400000000000001E-4</v>
      </c>
      <c r="J7583">
        <f t="shared" si="473"/>
        <v>1.2650000000000001E-4</v>
      </c>
      <c r="K7583">
        <f t="shared" si="474"/>
        <v>1.2899999999999999E-4</v>
      </c>
      <c r="L7583">
        <f t="shared" si="475"/>
        <v>1.2899999999999999E-4</v>
      </c>
    </row>
    <row r="7584" spans="1:12" ht="15" thickBot="1">
      <c r="A7584" s="9" t="s">
        <v>7705</v>
      </c>
      <c r="B7584" s="10">
        <v>1</v>
      </c>
      <c r="C7584" s="11">
        <v>0</v>
      </c>
      <c r="D7584" s="12">
        <v>0</v>
      </c>
      <c r="E7584" s="13">
        <v>6.2E-2</v>
      </c>
      <c r="F7584" s="14">
        <v>6.2E-2</v>
      </c>
      <c r="G7584" s="15">
        <v>6.2E-2</v>
      </c>
      <c r="H7584" s="59">
        <v>6.2E-2</v>
      </c>
      <c r="I7584">
        <f t="shared" si="472"/>
        <v>6.2000000000000003E-5</v>
      </c>
      <c r="J7584">
        <f t="shared" si="473"/>
        <v>6.2000000000000003E-5</v>
      </c>
      <c r="K7584">
        <f t="shared" si="474"/>
        <v>6.2000000000000003E-5</v>
      </c>
      <c r="L7584">
        <f t="shared" si="475"/>
        <v>6.2000000000000003E-5</v>
      </c>
    </row>
    <row r="7585" spans="1:12" ht="15" thickBot="1">
      <c r="A7585" s="9" t="s">
        <v>7706</v>
      </c>
      <c r="B7585" s="10">
        <v>1</v>
      </c>
      <c r="C7585" s="11">
        <v>0</v>
      </c>
      <c r="D7585" s="12">
        <v>0</v>
      </c>
      <c r="E7585" s="13">
        <v>5.5E-2</v>
      </c>
      <c r="F7585" s="14">
        <v>5.5E-2</v>
      </c>
      <c r="G7585" s="15">
        <v>5.5E-2</v>
      </c>
      <c r="H7585" s="59">
        <v>5.5E-2</v>
      </c>
      <c r="I7585">
        <f t="shared" si="472"/>
        <v>5.5000000000000002E-5</v>
      </c>
      <c r="J7585">
        <f t="shared" si="473"/>
        <v>5.5000000000000002E-5</v>
      </c>
      <c r="K7585">
        <f t="shared" si="474"/>
        <v>5.5000000000000002E-5</v>
      </c>
      <c r="L7585">
        <f t="shared" si="475"/>
        <v>5.5000000000000002E-5</v>
      </c>
    </row>
    <row r="7586" spans="1:12" ht="15" thickBot="1">
      <c r="A7586" s="9" t="s">
        <v>7707</v>
      </c>
      <c r="B7586" s="10">
        <v>1</v>
      </c>
      <c r="C7586" s="11">
        <v>0</v>
      </c>
      <c r="D7586" s="12">
        <v>0</v>
      </c>
      <c r="E7586" s="13">
        <v>6.8000000000000005E-2</v>
      </c>
      <c r="F7586" s="14">
        <v>6.8000000000000005E-2</v>
      </c>
      <c r="G7586" s="15">
        <v>6.8000000000000005E-2</v>
      </c>
      <c r="H7586" s="59">
        <v>6.8000000000000005E-2</v>
      </c>
      <c r="I7586">
        <f t="shared" si="472"/>
        <v>6.7999999999999999E-5</v>
      </c>
      <c r="J7586">
        <f t="shared" si="473"/>
        <v>6.7999999999999999E-5</v>
      </c>
      <c r="K7586">
        <f t="shared" si="474"/>
        <v>6.7999999999999999E-5</v>
      </c>
      <c r="L7586">
        <f t="shared" si="475"/>
        <v>6.7999999999999999E-5</v>
      </c>
    </row>
    <row r="7587" spans="1:12" ht="15" thickBot="1">
      <c r="A7587" s="9" t="s">
        <v>7708</v>
      </c>
      <c r="B7587" s="10">
        <v>1</v>
      </c>
      <c r="C7587" s="11">
        <v>0</v>
      </c>
      <c r="D7587" s="12">
        <v>0</v>
      </c>
      <c r="E7587" s="13">
        <v>0.14199999999999999</v>
      </c>
      <c r="F7587" s="14">
        <v>0.14199999999999999</v>
      </c>
      <c r="G7587" s="15">
        <v>0.14199999999999999</v>
      </c>
      <c r="H7587" s="59">
        <v>0.14199999999999999</v>
      </c>
      <c r="I7587">
        <f t="shared" si="472"/>
        <v>1.4199999999999998E-4</v>
      </c>
      <c r="J7587">
        <f t="shared" si="473"/>
        <v>1.4199999999999998E-4</v>
      </c>
      <c r="K7587">
        <f t="shared" si="474"/>
        <v>1.4199999999999998E-4</v>
      </c>
      <c r="L7587">
        <f t="shared" si="475"/>
        <v>1.4199999999999998E-4</v>
      </c>
    </row>
    <row r="7588" spans="1:12" ht="15" thickBot="1">
      <c r="A7588" s="9" t="s">
        <v>7709</v>
      </c>
      <c r="B7588" s="10">
        <v>1</v>
      </c>
      <c r="C7588" s="11">
        <v>0</v>
      </c>
      <c r="D7588" s="12">
        <v>0</v>
      </c>
      <c r="E7588" s="13">
        <v>7.0000000000000007E-2</v>
      </c>
      <c r="F7588" s="14">
        <v>7.0000000000000007E-2</v>
      </c>
      <c r="G7588" s="15">
        <v>7.0000000000000007E-2</v>
      </c>
      <c r="H7588" s="59">
        <v>7.0000000000000007E-2</v>
      </c>
      <c r="I7588">
        <f t="shared" si="472"/>
        <v>7.0000000000000007E-5</v>
      </c>
      <c r="J7588">
        <f t="shared" si="473"/>
        <v>7.0000000000000007E-5</v>
      </c>
      <c r="K7588">
        <f t="shared" si="474"/>
        <v>7.0000000000000007E-5</v>
      </c>
      <c r="L7588">
        <f t="shared" si="475"/>
        <v>7.0000000000000007E-5</v>
      </c>
    </row>
    <row r="7589" spans="1:12" ht="15" thickBot="1">
      <c r="A7589" s="9" t="s">
        <v>7710</v>
      </c>
      <c r="B7589" s="10">
        <v>1</v>
      </c>
      <c r="C7589" s="11">
        <v>0</v>
      </c>
      <c r="D7589" s="12">
        <v>0</v>
      </c>
      <c r="E7589" s="13">
        <v>0.13300000000000001</v>
      </c>
      <c r="F7589" s="14">
        <v>0.13300000000000001</v>
      </c>
      <c r="G7589" s="15">
        <v>0.13300000000000001</v>
      </c>
      <c r="H7589" s="59">
        <v>0.13300000000000001</v>
      </c>
      <c r="I7589">
        <f t="shared" si="472"/>
        <v>1.3300000000000001E-4</v>
      </c>
      <c r="J7589">
        <f t="shared" si="473"/>
        <v>1.3300000000000001E-4</v>
      </c>
      <c r="K7589">
        <f t="shared" si="474"/>
        <v>1.3300000000000001E-4</v>
      </c>
      <c r="L7589">
        <f t="shared" si="475"/>
        <v>1.3300000000000001E-4</v>
      </c>
    </row>
    <row r="7590" spans="1:12" ht="15" thickBot="1">
      <c r="A7590" s="9" t="s">
        <v>7711</v>
      </c>
      <c r="B7590" s="10">
        <v>1</v>
      </c>
      <c r="C7590" s="11">
        <v>0</v>
      </c>
      <c r="D7590" s="12">
        <v>0</v>
      </c>
      <c r="E7590" s="13">
        <v>0.06</v>
      </c>
      <c r="F7590" s="14">
        <v>0.06</v>
      </c>
      <c r="G7590" s="15">
        <v>0.06</v>
      </c>
      <c r="H7590" s="59">
        <v>0.06</v>
      </c>
      <c r="I7590">
        <f t="shared" si="472"/>
        <v>5.9999999999999995E-5</v>
      </c>
      <c r="J7590">
        <f t="shared" si="473"/>
        <v>5.9999999999999995E-5</v>
      </c>
      <c r="K7590">
        <f t="shared" si="474"/>
        <v>5.9999999999999995E-5</v>
      </c>
      <c r="L7590">
        <f t="shared" si="475"/>
        <v>5.9999999999999995E-5</v>
      </c>
    </row>
    <row r="7591" spans="1:12" ht="15" thickBot="1">
      <c r="A7591" s="9" t="s">
        <v>7712</v>
      </c>
      <c r="B7591" s="10">
        <v>1</v>
      </c>
      <c r="C7591" s="11">
        <v>0</v>
      </c>
      <c r="D7591" s="12">
        <v>0</v>
      </c>
      <c r="E7591" s="13">
        <v>0.22500000000000001</v>
      </c>
      <c r="F7591" s="14">
        <v>0.22500000000000001</v>
      </c>
      <c r="G7591" s="15">
        <v>0.22500000000000001</v>
      </c>
      <c r="H7591" s="59">
        <v>0.22500000000000001</v>
      </c>
      <c r="I7591">
        <f t="shared" si="472"/>
        <v>2.2499999999999999E-4</v>
      </c>
      <c r="J7591">
        <f t="shared" si="473"/>
        <v>2.2499999999999999E-4</v>
      </c>
      <c r="K7591">
        <f t="shared" si="474"/>
        <v>2.2499999999999999E-4</v>
      </c>
      <c r="L7591">
        <f t="shared" si="475"/>
        <v>2.2499999999999999E-4</v>
      </c>
    </row>
    <row r="7592" spans="1:12" ht="15" thickBot="1">
      <c r="A7592" s="9" t="s">
        <v>7713</v>
      </c>
      <c r="B7592" s="10">
        <v>1</v>
      </c>
      <c r="C7592" s="11">
        <v>0</v>
      </c>
      <c r="D7592" s="12">
        <v>0</v>
      </c>
      <c r="E7592" s="13">
        <v>0.124</v>
      </c>
      <c r="F7592" s="14">
        <v>0.124</v>
      </c>
      <c r="G7592" s="15">
        <v>0.124</v>
      </c>
      <c r="H7592" s="59">
        <v>0.124</v>
      </c>
      <c r="I7592">
        <f t="shared" si="472"/>
        <v>1.2400000000000001E-4</v>
      </c>
      <c r="J7592">
        <f t="shared" si="473"/>
        <v>1.2400000000000001E-4</v>
      </c>
      <c r="K7592">
        <f t="shared" si="474"/>
        <v>1.2400000000000001E-4</v>
      </c>
      <c r="L7592">
        <f t="shared" si="475"/>
        <v>1.2400000000000001E-4</v>
      </c>
    </row>
    <row r="7593" spans="1:12" ht="15" thickBot="1">
      <c r="A7593" s="9" t="s">
        <v>7714</v>
      </c>
      <c r="B7593" s="10">
        <v>2</v>
      </c>
      <c r="C7593" s="11">
        <v>0</v>
      </c>
      <c r="D7593" s="12">
        <v>0</v>
      </c>
      <c r="E7593" s="13">
        <v>5.8999999999999997E-2</v>
      </c>
      <c r="F7593" s="14">
        <v>6.0499999999999998E-2</v>
      </c>
      <c r="G7593" s="15">
        <v>6.2E-2</v>
      </c>
      <c r="H7593" s="59">
        <v>6.2E-2</v>
      </c>
      <c r="I7593">
        <f t="shared" si="472"/>
        <v>5.8999999999999998E-5</v>
      </c>
      <c r="J7593">
        <f t="shared" si="473"/>
        <v>6.05E-5</v>
      </c>
      <c r="K7593">
        <f t="shared" si="474"/>
        <v>6.2000000000000003E-5</v>
      </c>
      <c r="L7593">
        <f t="shared" si="475"/>
        <v>6.2000000000000003E-5</v>
      </c>
    </row>
    <row r="7594" spans="1:12" ht="15" thickBot="1">
      <c r="A7594" s="9" t="s">
        <v>7715</v>
      </c>
      <c r="B7594" s="10">
        <v>1</v>
      </c>
      <c r="C7594" s="11">
        <v>0</v>
      </c>
      <c r="D7594" s="12">
        <v>0</v>
      </c>
      <c r="E7594" s="13">
        <v>6.5000000000000002E-2</v>
      </c>
      <c r="F7594" s="14">
        <v>6.5000000000000002E-2</v>
      </c>
      <c r="G7594" s="15">
        <v>6.5000000000000002E-2</v>
      </c>
      <c r="H7594" s="59">
        <v>6.5000000000000002E-2</v>
      </c>
      <c r="I7594">
        <f t="shared" si="472"/>
        <v>6.5000000000000008E-5</v>
      </c>
      <c r="J7594">
        <f t="shared" si="473"/>
        <v>6.5000000000000008E-5</v>
      </c>
      <c r="K7594">
        <f t="shared" si="474"/>
        <v>6.5000000000000008E-5</v>
      </c>
      <c r="L7594">
        <f t="shared" si="475"/>
        <v>6.5000000000000008E-5</v>
      </c>
    </row>
    <row r="7595" spans="1:12" ht="15" thickBot="1">
      <c r="A7595" s="9" t="s">
        <v>7716</v>
      </c>
      <c r="B7595" s="10">
        <v>2</v>
      </c>
      <c r="C7595" s="11">
        <v>0</v>
      </c>
      <c r="D7595" s="12">
        <v>0</v>
      </c>
      <c r="E7595" s="13">
        <v>7.5999999999999998E-2</v>
      </c>
      <c r="F7595" s="14">
        <v>8.5999999999999993E-2</v>
      </c>
      <c r="G7595" s="15">
        <v>9.6000000000000002E-2</v>
      </c>
      <c r="H7595" s="59">
        <v>9.6000000000000002E-2</v>
      </c>
      <c r="I7595">
        <f t="shared" si="472"/>
        <v>7.6000000000000004E-5</v>
      </c>
      <c r="J7595">
        <f t="shared" si="473"/>
        <v>8.599999999999999E-5</v>
      </c>
      <c r="K7595">
        <f t="shared" si="474"/>
        <v>9.6000000000000002E-5</v>
      </c>
      <c r="L7595">
        <f t="shared" si="475"/>
        <v>9.6000000000000002E-5</v>
      </c>
    </row>
    <row r="7596" spans="1:12" ht="15" thickBot="1">
      <c r="A7596" s="9" t="s">
        <v>7717</v>
      </c>
      <c r="B7596" s="10">
        <v>1</v>
      </c>
      <c r="C7596" s="11">
        <v>0</v>
      </c>
      <c r="D7596" s="12">
        <v>0</v>
      </c>
      <c r="E7596" s="13">
        <v>0.14099999999999999</v>
      </c>
      <c r="F7596" s="14">
        <v>0.14099999999999999</v>
      </c>
      <c r="G7596" s="15">
        <v>0.14099999999999999</v>
      </c>
      <c r="H7596" s="59">
        <v>0.14099999999999999</v>
      </c>
      <c r="I7596">
        <f t="shared" si="472"/>
        <v>1.4099999999999998E-4</v>
      </c>
      <c r="J7596">
        <f t="shared" si="473"/>
        <v>1.4099999999999998E-4</v>
      </c>
      <c r="K7596">
        <f t="shared" si="474"/>
        <v>1.4099999999999998E-4</v>
      </c>
      <c r="L7596">
        <f t="shared" si="475"/>
        <v>1.4099999999999998E-4</v>
      </c>
    </row>
    <row r="7597" spans="1:12" ht="15" thickBot="1">
      <c r="A7597" s="9" t="s">
        <v>7718</v>
      </c>
      <c r="B7597" s="10">
        <v>2</v>
      </c>
      <c r="C7597" s="11">
        <v>0</v>
      </c>
      <c r="D7597" s="12">
        <v>0</v>
      </c>
      <c r="E7597" s="13">
        <v>5.6000000000000001E-2</v>
      </c>
      <c r="F7597" s="14">
        <v>6.0999999999999999E-2</v>
      </c>
      <c r="G7597" s="15">
        <v>6.6000000000000003E-2</v>
      </c>
      <c r="H7597" s="59">
        <v>6.6000000000000003E-2</v>
      </c>
      <c r="I7597">
        <f t="shared" si="472"/>
        <v>5.5999999999999999E-5</v>
      </c>
      <c r="J7597">
        <f t="shared" si="473"/>
        <v>6.0999999999999999E-5</v>
      </c>
      <c r="K7597">
        <f t="shared" si="474"/>
        <v>6.6000000000000005E-5</v>
      </c>
      <c r="L7597">
        <f t="shared" si="475"/>
        <v>6.6000000000000005E-5</v>
      </c>
    </row>
    <row r="7598" spans="1:12" ht="15" thickBot="1">
      <c r="A7598" s="9" t="s">
        <v>7719</v>
      </c>
      <c r="B7598" s="10">
        <v>2</v>
      </c>
      <c r="C7598" s="11">
        <v>0</v>
      </c>
      <c r="D7598" s="12">
        <v>0</v>
      </c>
      <c r="E7598" s="13">
        <v>5.8000000000000003E-2</v>
      </c>
      <c r="F7598" s="14">
        <v>5.8999999999999997E-2</v>
      </c>
      <c r="G7598" s="15">
        <v>0.06</v>
      </c>
      <c r="H7598" s="59">
        <v>0.06</v>
      </c>
      <c r="I7598">
        <f t="shared" si="472"/>
        <v>5.8E-5</v>
      </c>
      <c r="J7598">
        <f t="shared" si="473"/>
        <v>5.8999999999999998E-5</v>
      </c>
      <c r="K7598">
        <f t="shared" si="474"/>
        <v>5.9999999999999995E-5</v>
      </c>
      <c r="L7598">
        <f t="shared" si="475"/>
        <v>5.9999999999999995E-5</v>
      </c>
    </row>
    <row r="7599" spans="1:12" ht="15" thickBot="1">
      <c r="A7599" s="9" t="s">
        <v>7720</v>
      </c>
      <c r="B7599" s="10">
        <v>2</v>
      </c>
      <c r="C7599" s="11">
        <v>0</v>
      </c>
      <c r="D7599" s="12">
        <v>0</v>
      </c>
      <c r="E7599" s="13">
        <v>5.5E-2</v>
      </c>
      <c r="F7599" s="14">
        <v>6.0499999999999998E-2</v>
      </c>
      <c r="G7599" s="15">
        <v>6.6000000000000003E-2</v>
      </c>
      <c r="H7599" s="59">
        <v>6.6000000000000003E-2</v>
      </c>
      <c r="I7599">
        <f t="shared" si="472"/>
        <v>5.5000000000000002E-5</v>
      </c>
      <c r="J7599">
        <f t="shared" si="473"/>
        <v>6.05E-5</v>
      </c>
      <c r="K7599">
        <f t="shared" si="474"/>
        <v>6.6000000000000005E-5</v>
      </c>
      <c r="L7599">
        <f t="shared" si="475"/>
        <v>6.6000000000000005E-5</v>
      </c>
    </row>
    <row r="7600" spans="1:12" ht="15" thickBot="1">
      <c r="A7600" s="9" t="s">
        <v>7721</v>
      </c>
      <c r="B7600" s="10">
        <v>1</v>
      </c>
      <c r="C7600" s="11">
        <v>0</v>
      </c>
      <c r="D7600" s="12">
        <v>0</v>
      </c>
      <c r="E7600" s="13">
        <v>0.17399999999999999</v>
      </c>
      <c r="F7600" s="14">
        <v>0.17399999999999999</v>
      </c>
      <c r="G7600" s="15">
        <v>0.17399999999999999</v>
      </c>
      <c r="H7600" s="59">
        <v>0.17399999999999999</v>
      </c>
      <c r="I7600">
        <f t="shared" si="472"/>
        <v>1.74E-4</v>
      </c>
      <c r="J7600">
        <f t="shared" si="473"/>
        <v>1.74E-4</v>
      </c>
      <c r="K7600">
        <f t="shared" si="474"/>
        <v>1.74E-4</v>
      </c>
      <c r="L7600">
        <f t="shared" si="475"/>
        <v>1.74E-4</v>
      </c>
    </row>
    <row r="7601" spans="1:12" ht="15" thickBot="1">
      <c r="A7601" s="9" t="s">
        <v>7722</v>
      </c>
      <c r="B7601" s="10">
        <v>3</v>
      </c>
      <c r="C7601" s="11">
        <v>0</v>
      </c>
      <c r="D7601" s="12">
        <v>0</v>
      </c>
      <c r="E7601" s="13">
        <v>5.5E-2</v>
      </c>
      <c r="F7601" s="14">
        <v>8.4000000000000005E-2</v>
      </c>
      <c r="G7601" s="15">
        <v>0.13900000000000001</v>
      </c>
      <c r="H7601" s="59">
        <v>0.13900000000000001</v>
      </c>
      <c r="I7601">
        <f t="shared" si="472"/>
        <v>5.5000000000000002E-5</v>
      </c>
      <c r="J7601">
        <f t="shared" si="473"/>
        <v>8.4000000000000009E-5</v>
      </c>
      <c r="K7601">
        <f t="shared" si="474"/>
        <v>1.3900000000000002E-4</v>
      </c>
      <c r="L7601">
        <f t="shared" si="475"/>
        <v>1.3900000000000002E-4</v>
      </c>
    </row>
    <row r="7602" spans="1:12" ht="15" thickBot="1">
      <c r="A7602" s="9" t="s">
        <v>7723</v>
      </c>
      <c r="B7602" s="10">
        <v>1</v>
      </c>
      <c r="C7602" s="11">
        <v>0</v>
      </c>
      <c r="D7602" s="12">
        <v>0</v>
      </c>
      <c r="E7602" s="13">
        <v>5.3999999999999999E-2</v>
      </c>
      <c r="F7602" s="14">
        <v>5.3999999999999999E-2</v>
      </c>
      <c r="G7602" s="15">
        <v>5.3999999999999999E-2</v>
      </c>
      <c r="H7602" s="59">
        <v>5.3999999999999999E-2</v>
      </c>
      <c r="I7602">
        <f t="shared" si="472"/>
        <v>5.3999999999999998E-5</v>
      </c>
      <c r="J7602">
        <f t="shared" si="473"/>
        <v>5.3999999999999998E-5</v>
      </c>
      <c r="K7602">
        <f t="shared" si="474"/>
        <v>5.3999999999999998E-5</v>
      </c>
      <c r="L7602">
        <f t="shared" si="475"/>
        <v>5.3999999999999998E-5</v>
      </c>
    </row>
    <row r="7603" spans="1:12" ht="15" thickBot="1">
      <c r="A7603" s="9" t="s">
        <v>7724</v>
      </c>
      <c r="B7603" s="10">
        <v>1</v>
      </c>
      <c r="C7603" s="11">
        <v>0</v>
      </c>
      <c r="D7603" s="12">
        <v>0</v>
      </c>
      <c r="E7603" s="13">
        <v>0.14199999999999999</v>
      </c>
      <c r="F7603" s="14">
        <v>0.14199999999999999</v>
      </c>
      <c r="G7603" s="15">
        <v>0.14199999999999999</v>
      </c>
      <c r="H7603" s="59">
        <v>0.14199999999999999</v>
      </c>
      <c r="I7603">
        <f t="shared" si="472"/>
        <v>1.4199999999999998E-4</v>
      </c>
      <c r="J7603">
        <f t="shared" si="473"/>
        <v>1.4199999999999998E-4</v>
      </c>
      <c r="K7603">
        <f t="shared" si="474"/>
        <v>1.4199999999999998E-4</v>
      </c>
      <c r="L7603">
        <f t="shared" si="475"/>
        <v>1.4199999999999998E-4</v>
      </c>
    </row>
    <row r="7604" spans="1:12" ht="15" thickBot="1">
      <c r="A7604" s="9" t="s">
        <v>7725</v>
      </c>
      <c r="B7604" s="10">
        <v>1</v>
      </c>
      <c r="C7604" s="11">
        <v>0</v>
      </c>
      <c r="D7604" s="12">
        <v>0</v>
      </c>
      <c r="E7604" s="13">
        <v>5.8000000000000003E-2</v>
      </c>
      <c r="F7604" s="14">
        <v>5.8000000000000003E-2</v>
      </c>
      <c r="G7604" s="15">
        <v>5.8000000000000003E-2</v>
      </c>
      <c r="H7604" s="59">
        <v>5.8000000000000003E-2</v>
      </c>
      <c r="I7604">
        <f t="shared" si="472"/>
        <v>5.8E-5</v>
      </c>
      <c r="J7604">
        <f t="shared" si="473"/>
        <v>5.8E-5</v>
      </c>
      <c r="K7604">
        <f t="shared" si="474"/>
        <v>5.8E-5</v>
      </c>
      <c r="L7604">
        <f t="shared" si="475"/>
        <v>5.8E-5</v>
      </c>
    </row>
    <row r="7605" spans="1:12" ht="15" thickBot="1">
      <c r="A7605" s="9" t="s">
        <v>7726</v>
      </c>
      <c r="B7605" s="10">
        <v>1</v>
      </c>
      <c r="C7605" s="11">
        <v>0</v>
      </c>
      <c r="D7605" s="12">
        <v>0</v>
      </c>
      <c r="E7605" s="13">
        <v>0.13500000000000001</v>
      </c>
      <c r="F7605" s="14">
        <v>0.13500000000000001</v>
      </c>
      <c r="G7605" s="15">
        <v>0.13500000000000001</v>
      </c>
      <c r="H7605" s="59">
        <v>0.13500000000000001</v>
      </c>
      <c r="I7605">
        <f t="shared" si="472"/>
        <v>1.35E-4</v>
      </c>
      <c r="J7605">
        <f t="shared" si="473"/>
        <v>1.35E-4</v>
      </c>
      <c r="K7605">
        <f t="shared" si="474"/>
        <v>1.35E-4</v>
      </c>
      <c r="L7605">
        <f t="shared" si="475"/>
        <v>1.35E-4</v>
      </c>
    </row>
    <row r="7606" spans="1:12" ht="15" thickBot="1">
      <c r="A7606" s="9" t="s">
        <v>7727</v>
      </c>
      <c r="B7606" s="10">
        <v>2</v>
      </c>
      <c r="C7606" s="11">
        <v>0</v>
      </c>
      <c r="D7606" s="12">
        <v>0</v>
      </c>
      <c r="E7606" s="13">
        <v>6.3E-2</v>
      </c>
      <c r="F7606" s="14">
        <v>0.11700000000000001</v>
      </c>
      <c r="G7606" s="15">
        <v>0.17100000000000001</v>
      </c>
      <c r="H7606" s="59">
        <v>0.17100000000000001</v>
      </c>
      <c r="I7606">
        <f t="shared" si="472"/>
        <v>6.3E-5</v>
      </c>
      <c r="J7606">
        <f t="shared" si="473"/>
        <v>1.1700000000000001E-4</v>
      </c>
      <c r="K7606">
        <f t="shared" si="474"/>
        <v>1.7100000000000001E-4</v>
      </c>
      <c r="L7606">
        <f t="shared" si="475"/>
        <v>1.7100000000000001E-4</v>
      </c>
    </row>
    <row r="7607" spans="1:12" ht="15" thickBot="1">
      <c r="A7607" s="9" t="s">
        <v>7728</v>
      </c>
      <c r="B7607" s="10">
        <v>1</v>
      </c>
      <c r="C7607" s="11">
        <v>0</v>
      </c>
      <c r="D7607" s="12">
        <v>0</v>
      </c>
      <c r="E7607" s="13">
        <v>0.06</v>
      </c>
      <c r="F7607" s="14">
        <v>0.06</v>
      </c>
      <c r="G7607" s="15">
        <v>0.06</v>
      </c>
      <c r="H7607" s="59">
        <v>0.06</v>
      </c>
      <c r="I7607">
        <f t="shared" si="472"/>
        <v>5.9999999999999995E-5</v>
      </c>
      <c r="J7607">
        <f t="shared" si="473"/>
        <v>5.9999999999999995E-5</v>
      </c>
      <c r="K7607">
        <f t="shared" si="474"/>
        <v>5.9999999999999995E-5</v>
      </c>
      <c r="L7607">
        <f t="shared" si="475"/>
        <v>5.9999999999999995E-5</v>
      </c>
    </row>
    <row r="7608" spans="1:12" ht="15" thickBot="1">
      <c r="A7608" s="9" t="s">
        <v>7729</v>
      </c>
      <c r="B7608" s="10">
        <v>1</v>
      </c>
      <c r="C7608" s="11">
        <v>0</v>
      </c>
      <c r="D7608" s="12">
        <v>0</v>
      </c>
      <c r="E7608" s="13">
        <v>0.14299999999999999</v>
      </c>
      <c r="F7608" s="14">
        <v>0.14299999999999999</v>
      </c>
      <c r="G7608" s="15">
        <v>0.14299999999999999</v>
      </c>
      <c r="H7608" s="59">
        <v>0.14299999999999999</v>
      </c>
      <c r="I7608">
        <f t="shared" si="472"/>
        <v>1.4299999999999998E-4</v>
      </c>
      <c r="J7608">
        <f t="shared" si="473"/>
        <v>1.4299999999999998E-4</v>
      </c>
      <c r="K7608">
        <f t="shared" si="474"/>
        <v>1.4299999999999998E-4</v>
      </c>
      <c r="L7608">
        <f t="shared" si="475"/>
        <v>1.4299999999999998E-4</v>
      </c>
    </row>
    <row r="7609" spans="1:12" ht="15" thickBot="1">
      <c r="A7609" s="9" t="s">
        <v>7730</v>
      </c>
      <c r="B7609" s="10">
        <v>1</v>
      </c>
      <c r="C7609" s="11">
        <v>0</v>
      </c>
      <c r="D7609" s="12">
        <v>0</v>
      </c>
      <c r="E7609" s="13">
        <v>0.14799999999999999</v>
      </c>
      <c r="F7609" s="14">
        <v>0.14799999999999999</v>
      </c>
      <c r="G7609" s="15">
        <v>0.14799999999999999</v>
      </c>
      <c r="H7609" s="59">
        <v>0.14799999999999999</v>
      </c>
      <c r="I7609">
        <f t="shared" si="472"/>
        <v>1.4799999999999999E-4</v>
      </c>
      <c r="J7609">
        <f t="shared" si="473"/>
        <v>1.4799999999999999E-4</v>
      </c>
      <c r="K7609">
        <f t="shared" si="474"/>
        <v>1.4799999999999999E-4</v>
      </c>
      <c r="L7609">
        <f t="shared" si="475"/>
        <v>1.4799999999999999E-4</v>
      </c>
    </row>
    <row r="7610" spans="1:12" ht="15" thickBot="1">
      <c r="A7610" s="9" t="s">
        <v>7731</v>
      </c>
      <c r="B7610" s="10">
        <v>1</v>
      </c>
      <c r="C7610" s="11">
        <v>0</v>
      </c>
      <c r="D7610" s="12">
        <v>0</v>
      </c>
      <c r="E7610" s="13">
        <v>7.0999999999999994E-2</v>
      </c>
      <c r="F7610" s="14">
        <v>7.0999999999999994E-2</v>
      </c>
      <c r="G7610" s="15">
        <v>7.0999999999999994E-2</v>
      </c>
      <c r="H7610" s="59">
        <v>7.0999999999999994E-2</v>
      </c>
      <c r="I7610">
        <f t="shared" si="472"/>
        <v>7.0999999999999991E-5</v>
      </c>
      <c r="J7610">
        <f t="shared" si="473"/>
        <v>7.0999999999999991E-5</v>
      </c>
      <c r="K7610">
        <f t="shared" si="474"/>
        <v>7.0999999999999991E-5</v>
      </c>
      <c r="L7610">
        <f t="shared" si="475"/>
        <v>7.0999999999999991E-5</v>
      </c>
    </row>
    <row r="7611" spans="1:12" ht="15" thickBot="1">
      <c r="A7611" s="9" t="s">
        <v>7732</v>
      </c>
      <c r="B7611" s="10">
        <v>1</v>
      </c>
      <c r="C7611" s="11">
        <v>0</v>
      </c>
      <c r="D7611" s="12">
        <v>0</v>
      </c>
      <c r="E7611" s="13">
        <v>5.1999999999999998E-2</v>
      </c>
      <c r="F7611" s="14">
        <v>5.1999999999999998E-2</v>
      </c>
      <c r="G7611" s="15">
        <v>5.1999999999999998E-2</v>
      </c>
      <c r="H7611" s="59">
        <v>5.1999999999999998E-2</v>
      </c>
      <c r="I7611">
        <f t="shared" si="472"/>
        <v>5.1999999999999997E-5</v>
      </c>
      <c r="J7611">
        <f t="shared" si="473"/>
        <v>5.1999999999999997E-5</v>
      </c>
      <c r="K7611">
        <f t="shared" si="474"/>
        <v>5.1999999999999997E-5</v>
      </c>
      <c r="L7611">
        <f t="shared" si="475"/>
        <v>5.1999999999999997E-5</v>
      </c>
    </row>
    <row r="7612" spans="1:12" ht="15" thickBot="1">
      <c r="A7612" s="9" t="s">
        <v>7733</v>
      </c>
      <c r="B7612" s="10">
        <v>1</v>
      </c>
      <c r="C7612" s="11">
        <v>0</v>
      </c>
      <c r="D7612" s="12">
        <v>0</v>
      </c>
      <c r="E7612" s="13">
        <v>5.7000000000000002E-2</v>
      </c>
      <c r="F7612" s="14">
        <v>5.7000000000000002E-2</v>
      </c>
      <c r="G7612" s="15">
        <v>5.7000000000000002E-2</v>
      </c>
      <c r="H7612" s="59">
        <v>5.7000000000000002E-2</v>
      </c>
      <c r="I7612">
        <f t="shared" si="472"/>
        <v>5.7000000000000003E-5</v>
      </c>
      <c r="J7612">
        <f t="shared" si="473"/>
        <v>5.7000000000000003E-5</v>
      </c>
      <c r="K7612">
        <f t="shared" si="474"/>
        <v>5.7000000000000003E-5</v>
      </c>
      <c r="L7612">
        <f t="shared" si="475"/>
        <v>5.7000000000000003E-5</v>
      </c>
    </row>
    <row r="7613" spans="1:12" ht="15" thickBot="1">
      <c r="A7613" s="9" t="s">
        <v>7734</v>
      </c>
      <c r="B7613" s="10">
        <v>1</v>
      </c>
      <c r="C7613" s="11">
        <v>0</v>
      </c>
      <c r="D7613" s="12">
        <v>0</v>
      </c>
      <c r="E7613" s="13">
        <v>0.83099999999999996</v>
      </c>
      <c r="F7613" s="14">
        <v>0.83099999999999996</v>
      </c>
      <c r="G7613" s="15">
        <v>0.83099999999999996</v>
      </c>
      <c r="H7613" s="59">
        <v>0.83099999999999996</v>
      </c>
      <c r="I7613">
        <f t="shared" si="472"/>
        <v>8.3099999999999992E-4</v>
      </c>
      <c r="J7613">
        <f t="shared" si="473"/>
        <v>8.3099999999999992E-4</v>
      </c>
      <c r="K7613">
        <f t="shared" si="474"/>
        <v>8.3099999999999992E-4</v>
      </c>
      <c r="L7613">
        <f t="shared" si="475"/>
        <v>8.3099999999999992E-4</v>
      </c>
    </row>
    <row r="7614" spans="1:12" ht="15" thickBot="1">
      <c r="A7614" s="9" t="s">
        <v>7735</v>
      </c>
      <c r="B7614" s="10">
        <v>2</v>
      </c>
      <c r="C7614" s="11">
        <v>0</v>
      </c>
      <c r="D7614" s="12">
        <v>0</v>
      </c>
      <c r="E7614" s="13">
        <v>5.2999999999999999E-2</v>
      </c>
      <c r="F7614" s="14">
        <v>5.6500000000000002E-2</v>
      </c>
      <c r="G7614" s="15">
        <v>0.06</v>
      </c>
      <c r="H7614" s="59">
        <v>0.06</v>
      </c>
      <c r="I7614">
        <f t="shared" si="472"/>
        <v>5.3000000000000001E-5</v>
      </c>
      <c r="J7614">
        <f t="shared" si="473"/>
        <v>5.6500000000000005E-5</v>
      </c>
      <c r="K7614">
        <f t="shared" si="474"/>
        <v>5.9999999999999995E-5</v>
      </c>
      <c r="L7614">
        <f t="shared" si="475"/>
        <v>5.9999999999999995E-5</v>
      </c>
    </row>
    <row r="7615" spans="1:12" ht="15" thickBot="1">
      <c r="A7615" s="9" t="s">
        <v>7736</v>
      </c>
      <c r="B7615" s="10">
        <v>2</v>
      </c>
      <c r="C7615" s="11">
        <v>0</v>
      </c>
      <c r="D7615" s="12">
        <v>0</v>
      </c>
      <c r="E7615" s="13">
        <v>0.14000000000000001</v>
      </c>
      <c r="F7615" s="14">
        <v>0.14899999999999999</v>
      </c>
      <c r="G7615" s="15">
        <v>0.158</v>
      </c>
      <c r="H7615" s="59">
        <v>0.158</v>
      </c>
      <c r="I7615">
        <f t="shared" si="472"/>
        <v>1.4000000000000001E-4</v>
      </c>
      <c r="J7615">
        <f t="shared" si="473"/>
        <v>1.4899999999999999E-4</v>
      </c>
      <c r="K7615">
        <f t="shared" si="474"/>
        <v>1.5799999999999999E-4</v>
      </c>
      <c r="L7615">
        <f t="shared" si="475"/>
        <v>1.5799999999999999E-4</v>
      </c>
    </row>
    <row r="7616" spans="1:12" ht="15" thickBot="1">
      <c r="A7616" s="9" t="s">
        <v>7737</v>
      </c>
      <c r="B7616" s="10">
        <v>1</v>
      </c>
      <c r="C7616" s="11">
        <v>0</v>
      </c>
      <c r="D7616" s="12">
        <v>0</v>
      </c>
      <c r="E7616" s="13">
        <v>6.3E-2</v>
      </c>
      <c r="F7616" s="14">
        <v>6.3E-2</v>
      </c>
      <c r="G7616" s="15">
        <v>6.3E-2</v>
      </c>
      <c r="H7616" s="59">
        <v>6.3E-2</v>
      </c>
      <c r="I7616">
        <f t="shared" si="472"/>
        <v>6.3E-5</v>
      </c>
      <c r="J7616">
        <f t="shared" si="473"/>
        <v>6.3E-5</v>
      </c>
      <c r="K7616">
        <f t="shared" si="474"/>
        <v>6.3E-5</v>
      </c>
      <c r="L7616">
        <f t="shared" si="475"/>
        <v>6.3E-5</v>
      </c>
    </row>
    <row r="7617" spans="1:12" ht="15" thickBot="1">
      <c r="A7617" s="9" t="s">
        <v>7738</v>
      </c>
      <c r="B7617" s="10">
        <v>2</v>
      </c>
      <c r="C7617" s="11">
        <v>0</v>
      </c>
      <c r="D7617" s="12">
        <v>0</v>
      </c>
      <c r="E7617" s="13">
        <v>6.2E-2</v>
      </c>
      <c r="F7617" s="14">
        <v>6.5500000000000003E-2</v>
      </c>
      <c r="G7617" s="15">
        <v>6.9000000000000006E-2</v>
      </c>
      <c r="H7617" s="59">
        <v>6.9000000000000006E-2</v>
      </c>
      <c r="I7617">
        <f t="shared" si="472"/>
        <v>6.2000000000000003E-5</v>
      </c>
      <c r="J7617">
        <f t="shared" si="473"/>
        <v>6.5500000000000006E-5</v>
      </c>
      <c r="K7617">
        <f t="shared" si="474"/>
        <v>6.900000000000001E-5</v>
      </c>
      <c r="L7617">
        <f t="shared" si="475"/>
        <v>6.900000000000001E-5</v>
      </c>
    </row>
    <row r="7618" spans="1:12" ht="15" thickBot="1">
      <c r="A7618" s="9" t="s">
        <v>7739</v>
      </c>
      <c r="B7618" s="10">
        <v>1</v>
      </c>
      <c r="C7618" s="11">
        <v>0</v>
      </c>
      <c r="D7618" s="12">
        <v>0</v>
      </c>
      <c r="E7618" s="13">
        <v>0.16200000000000001</v>
      </c>
      <c r="F7618" s="14">
        <v>0.16200000000000001</v>
      </c>
      <c r="G7618" s="15">
        <v>0.16200000000000001</v>
      </c>
      <c r="H7618" s="59">
        <v>0.16200000000000001</v>
      </c>
      <c r="I7618">
        <f t="shared" si="472"/>
        <v>1.6200000000000001E-4</v>
      </c>
      <c r="J7618">
        <f t="shared" si="473"/>
        <v>1.6200000000000001E-4</v>
      </c>
      <c r="K7618">
        <f t="shared" si="474"/>
        <v>1.6200000000000001E-4</v>
      </c>
      <c r="L7618">
        <f t="shared" si="475"/>
        <v>1.6200000000000001E-4</v>
      </c>
    </row>
    <row r="7619" spans="1:12" ht="15" thickBot="1">
      <c r="A7619" s="9" t="s">
        <v>7740</v>
      </c>
      <c r="B7619" s="10">
        <v>3</v>
      </c>
      <c r="C7619" s="11">
        <v>0</v>
      </c>
      <c r="D7619" s="12">
        <v>0</v>
      </c>
      <c r="E7619" s="13">
        <v>6.5000000000000002E-2</v>
      </c>
      <c r="F7619" s="14">
        <v>9.4329999999999997E-2</v>
      </c>
      <c r="G7619" s="15">
        <v>0.14499999999999999</v>
      </c>
      <c r="H7619" s="59">
        <v>0.14499999999999999</v>
      </c>
      <c r="I7619">
        <f t="shared" ref="I7619:I7682" si="476">E7619/1000</f>
        <v>6.5000000000000008E-5</v>
      </c>
      <c r="J7619">
        <f t="shared" ref="J7619:J7682" si="477">F7619/1000</f>
        <v>9.433E-5</v>
      </c>
      <c r="K7619">
        <f t="shared" ref="K7619:K7682" si="478">G7619/1000</f>
        <v>1.45E-4</v>
      </c>
      <c r="L7619">
        <f t="shared" ref="L7619:L7682" si="479">H7619/1000</f>
        <v>1.45E-4</v>
      </c>
    </row>
    <row r="7620" spans="1:12" ht="15" thickBot="1">
      <c r="A7620" s="9" t="s">
        <v>7741</v>
      </c>
      <c r="B7620" s="10">
        <v>2</v>
      </c>
      <c r="C7620" s="11">
        <v>0</v>
      </c>
      <c r="D7620" s="12">
        <v>0</v>
      </c>
      <c r="E7620" s="13">
        <v>5.2999999999999999E-2</v>
      </c>
      <c r="F7620" s="14">
        <v>9.4E-2</v>
      </c>
      <c r="G7620" s="15">
        <v>0.13500000000000001</v>
      </c>
      <c r="H7620" s="59">
        <v>0.13500000000000001</v>
      </c>
      <c r="I7620">
        <f t="shared" si="476"/>
        <v>5.3000000000000001E-5</v>
      </c>
      <c r="J7620">
        <f t="shared" si="477"/>
        <v>9.3999999999999994E-5</v>
      </c>
      <c r="K7620">
        <f t="shared" si="478"/>
        <v>1.35E-4</v>
      </c>
      <c r="L7620">
        <f t="shared" si="479"/>
        <v>1.35E-4</v>
      </c>
    </row>
    <row r="7621" spans="1:12" ht="15" thickBot="1">
      <c r="A7621" s="9" t="s">
        <v>7742</v>
      </c>
      <c r="B7621" s="10">
        <v>2</v>
      </c>
      <c r="C7621" s="11">
        <v>0</v>
      </c>
      <c r="D7621" s="12">
        <v>0</v>
      </c>
      <c r="E7621" s="13">
        <v>0.06</v>
      </c>
      <c r="F7621" s="14">
        <v>7.0000000000000007E-2</v>
      </c>
      <c r="G7621" s="15">
        <v>0.08</v>
      </c>
      <c r="H7621" s="59">
        <v>0.08</v>
      </c>
      <c r="I7621">
        <f t="shared" si="476"/>
        <v>5.9999999999999995E-5</v>
      </c>
      <c r="J7621">
        <f t="shared" si="477"/>
        <v>7.0000000000000007E-5</v>
      </c>
      <c r="K7621">
        <f t="shared" si="478"/>
        <v>8.0000000000000007E-5</v>
      </c>
      <c r="L7621">
        <f t="shared" si="479"/>
        <v>8.0000000000000007E-5</v>
      </c>
    </row>
    <row r="7622" spans="1:12" ht="15" thickBot="1">
      <c r="A7622" s="9" t="s">
        <v>7743</v>
      </c>
      <c r="B7622" s="10">
        <v>1</v>
      </c>
      <c r="C7622" s="11">
        <v>0</v>
      </c>
      <c r="D7622" s="12">
        <v>0</v>
      </c>
      <c r="E7622" s="13">
        <v>0.14099999999999999</v>
      </c>
      <c r="F7622" s="14">
        <v>0.14099999999999999</v>
      </c>
      <c r="G7622" s="15">
        <v>0.14099999999999999</v>
      </c>
      <c r="H7622" s="59">
        <v>0.14099999999999999</v>
      </c>
      <c r="I7622">
        <f t="shared" si="476"/>
        <v>1.4099999999999998E-4</v>
      </c>
      <c r="J7622">
        <f t="shared" si="477"/>
        <v>1.4099999999999998E-4</v>
      </c>
      <c r="K7622">
        <f t="shared" si="478"/>
        <v>1.4099999999999998E-4</v>
      </c>
      <c r="L7622">
        <f t="shared" si="479"/>
        <v>1.4099999999999998E-4</v>
      </c>
    </row>
    <row r="7623" spans="1:12" ht="15" thickBot="1">
      <c r="A7623" s="9" t="s">
        <v>7744</v>
      </c>
      <c r="B7623" s="10">
        <v>2</v>
      </c>
      <c r="C7623" s="11">
        <v>0</v>
      </c>
      <c r="D7623" s="12">
        <v>0</v>
      </c>
      <c r="E7623" s="13">
        <v>6.4000000000000001E-2</v>
      </c>
      <c r="F7623" s="14">
        <v>0.109</v>
      </c>
      <c r="G7623" s="15">
        <v>0.154</v>
      </c>
      <c r="H7623" s="59">
        <v>0.154</v>
      </c>
      <c r="I7623">
        <f t="shared" si="476"/>
        <v>6.3999999999999997E-5</v>
      </c>
      <c r="J7623">
        <f t="shared" si="477"/>
        <v>1.0899999999999999E-4</v>
      </c>
      <c r="K7623">
        <f t="shared" si="478"/>
        <v>1.54E-4</v>
      </c>
      <c r="L7623">
        <f t="shared" si="479"/>
        <v>1.54E-4</v>
      </c>
    </row>
    <row r="7624" spans="1:12" ht="15" thickBot="1">
      <c r="A7624" s="9" t="s">
        <v>7745</v>
      </c>
      <c r="B7624" s="10">
        <v>2</v>
      </c>
      <c r="C7624" s="11">
        <v>0</v>
      </c>
      <c r="D7624" s="12">
        <v>0</v>
      </c>
      <c r="E7624" s="13">
        <v>5.7000000000000002E-2</v>
      </c>
      <c r="F7624" s="14">
        <v>8.6999999999999994E-2</v>
      </c>
      <c r="G7624" s="15">
        <v>0.11700000000000001</v>
      </c>
      <c r="H7624" s="59">
        <v>0.11700000000000001</v>
      </c>
      <c r="I7624">
        <f t="shared" si="476"/>
        <v>5.7000000000000003E-5</v>
      </c>
      <c r="J7624">
        <f t="shared" si="477"/>
        <v>8.7000000000000001E-5</v>
      </c>
      <c r="K7624">
        <f t="shared" si="478"/>
        <v>1.1700000000000001E-4</v>
      </c>
      <c r="L7624">
        <f t="shared" si="479"/>
        <v>1.1700000000000001E-4</v>
      </c>
    </row>
    <row r="7625" spans="1:12" ht="15" thickBot="1">
      <c r="A7625" s="9" t="s">
        <v>7746</v>
      </c>
      <c r="B7625" s="10">
        <v>1</v>
      </c>
      <c r="C7625" s="11">
        <v>0</v>
      </c>
      <c r="D7625" s="12">
        <v>0</v>
      </c>
      <c r="E7625" s="13">
        <v>7.3999999999999996E-2</v>
      </c>
      <c r="F7625" s="14">
        <v>7.3999999999999996E-2</v>
      </c>
      <c r="G7625" s="15">
        <v>7.3999999999999996E-2</v>
      </c>
      <c r="H7625" s="59">
        <v>7.3999999999999996E-2</v>
      </c>
      <c r="I7625">
        <f t="shared" si="476"/>
        <v>7.3999999999999996E-5</v>
      </c>
      <c r="J7625">
        <f t="shared" si="477"/>
        <v>7.3999999999999996E-5</v>
      </c>
      <c r="K7625">
        <f t="shared" si="478"/>
        <v>7.3999999999999996E-5</v>
      </c>
      <c r="L7625">
        <f t="shared" si="479"/>
        <v>7.3999999999999996E-5</v>
      </c>
    </row>
    <row r="7626" spans="1:12" ht="15" thickBot="1">
      <c r="A7626" s="9" t="s">
        <v>7747</v>
      </c>
      <c r="B7626" s="10">
        <v>1</v>
      </c>
      <c r="C7626" s="11">
        <v>0</v>
      </c>
      <c r="D7626" s="12">
        <v>0</v>
      </c>
      <c r="E7626" s="13">
        <v>7.0000000000000007E-2</v>
      </c>
      <c r="F7626" s="14">
        <v>7.0000000000000007E-2</v>
      </c>
      <c r="G7626" s="15">
        <v>7.0000000000000007E-2</v>
      </c>
      <c r="H7626" s="59">
        <v>7.0000000000000007E-2</v>
      </c>
      <c r="I7626">
        <f t="shared" si="476"/>
        <v>7.0000000000000007E-5</v>
      </c>
      <c r="J7626">
        <f t="shared" si="477"/>
        <v>7.0000000000000007E-5</v>
      </c>
      <c r="K7626">
        <f t="shared" si="478"/>
        <v>7.0000000000000007E-5</v>
      </c>
      <c r="L7626">
        <f t="shared" si="479"/>
        <v>7.0000000000000007E-5</v>
      </c>
    </row>
    <row r="7627" spans="1:12" ht="15" thickBot="1">
      <c r="A7627" s="9" t="s">
        <v>7748</v>
      </c>
      <c r="B7627" s="10">
        <v>1</v>
      </c>
      <c r="C7627" s="11">
        <v>0</v>
      </c>
      <c r="D7627" s="12">
        <v>0</v>
      </c>
      <c r="E7627" s="13">
        <v>6.5000000000000002E-2</v>
      </c>
      <c r="F7627" s="14">
        <v>6.5000000000000002E-2</v>
      </c>
      <c r="G7627" s="15">
        <v>6.5000000000000002E-2</v>
      </c>
      <c r="H7627" s="59">
        <v>6.5000000000000002E-2</v>
      </c>
      <c r="I7627">
        <f t="shared" si="476"/>
        <v>6.5000000000000008E-5</v>
      </c>
      <c r="J7627">
        <f t="shared" si="477"/>
        <v>6.5000000000000008E-5</v>
      </c>
      <c r="K7627">
        <f t="shared" si="478"/>
        <v>6.5000000000000008E-5</v>
      </c>
      <c r="L7627">
        <f t="shared" si="479"/>
        <v>6.5000000000000008E-5</v>
      </c>
    </row>
    <row r="7628" spans="1:12" ht="15" thickBot="1">
      <c r="A7628" s="9" t="s">
        <v>7749</v>
      </c>
      <c r="B7628" s="10">
        <v>2</v>
      </c>
      <c r="C7628" s="11">
        <v>0</v>
      </c>
      <c r="D7628" s="12">
        <v>0</v>
      </c>
      <c r="E7628" s="13">
        <v>9.7000000000000003E-2</v>
      </c>
      <c r="F7628" s="14">
        <v>0.11849999999999999</v>
      </c>
      <c r="G7628" s="15">
        <v>0.14000000000000001</v>
      </c>
      <c r="H7628" s="59">
        <v>0.14000000000000001</v>
      </c>
      <c r="I7628">
        <f t="shared" si="476"/>
        <v>9.7E-5</v>
      </c>
      <c r="J7628">
        <f t="shared" si="477"/>
        <v>1.1849999999999999E-4</v>
      </c>
      <c r="K7628">
        <f t="shared" si="478"/>
        <v>1.4000000000000001E-4</v>
      </c>
      <c r="L7628">
        <f t="shared" si="479"/>
        <v>1.4000000000000001E-4</v>
      </c>
    </row>
    <row r="7629" spans="1:12" ht="15" thickBot="1">
      <c r="A7629" s="9" t="s">
        <v>7750</v>
      </c>
      <c r="B7629" s="10">
        <v>2</v>
      </c>
      <c r="C7629" s="11">
        <v>0</v>
      </c>
      <c r="D7629" s="12">
        <v>0</v>
      </c>
      <c r="E7629" s="13">
        <v>6.2E-2</v>
      </c>
      <c r="F7629" s="14">
        <v>6.2E-2</v>
      </c>
      <c r="G7629" s="15">
        <v>6.2E-2</v>
      </c>
      <c r="H7629" s="59">
        <v>6.2E-2</v>
      </c>
      <c r="I7629">
        <f t="shared" si="476"/>
        <v>6.2000000000000003E-5</v>
      </c>
      <c r="J7629">
        <f t="shared" si="477"/>
        <v>6.2000000000000003E-5</v>
      </c>
      <c r="K7629">
        <f t="shared" si="478"/>
        <v>6.2000000000000003E-5</v>
      </c>
      <c r="L7629">
        <f t="shared" si="479"/>
        <v>6.2000000000000003E-5</v>
      </c>
    </row>
    <row r="7630" spans="1:12" ht="15" thickBot="1">
      <c r="A7630" s="9" t="s">
        <v>7751</v>
      </c>
      <c r="B7630" s="10">
        <v>2</v>
      </c>
      <c r="C7630" s="11">
        <v>0</v>
      </c>
      <c r="D7630" s="12">
        <v>0</v>
      </c>
      <c r="E7630" s="13">
        <v>6.5000000000000002E-2</v>
      </c>
      <c r="F7630" s="14">
        <v>9.1999999999999998E-2</v>
      </c>
      <c r="G7630" s="15">
        <v>0.11899999999999999</v>
      </c>
      <c r="H7630" s="59">
        <v>0.11899999999999999</v>
      </c>
      <c r="I7630">
        <f t="shared" si="476"/>
        <v>6.5000000000000008E-5</v>
      </c>
      <c r="J7630">
        <f t="shared" si="477"/>
        <v>9.2E-5</v>
      </c>
      <c r="K7630">
        <f t="shared" si="478"/>
        <v>1.1899999999999999E-4</v>
      </c>
      <c r="L7630">
        <f t="shared" si="479"/>
        <v>1.1899999999999999E-4</v>
      </c>
    </row>
    <row r="7631" spans="1:12" ht="15" thickBot="1">
      <c r="A7631" s="9" t="s">
        <v>7752</v>
      </c>
      <c r="B7631" s="10">
        <v>2</v>
      </c>
      <c r="C7631" s="11">
        <v>0</v>
      </c>
      <c r="D7631" s="12">
        <v>0</v>
      </c>
      <c r="E7631" s="13">
        <v>5.8000000000000003E-2</v>
      </c>
      <c r="F7631" s="14">
        <v>9.7000000000000003E-2</v>
      </c>
      <c r="G7631" s="15">
        <v>0.13600000000000001</v>
      </c>
      <c r="H7631" s="59">
        <v>0.13600000000000001</v>
      </c>
      <c r="I7631">
        <f t="shared" si="476"/>
        <v>5.8E-5</v>
      </c>
      <c r="J7631">
        <f t="shared" si="477"/>
        <v>9.7E-5</v>
      </c>
      <c r="K7631">
        <f t="shared" si="478"/>
        <v>1.36E-4</v>
      </c>
      <c r="L7631">
        <f t="shared" si="479"/>
        <v>1.36E-4</v>
      </c>
    </row>
    <row r="7632" spans="1:12" ht="15" thickBot="1">
      <c r="A7632" s="9" t="s">
        <v>7753</v>
      </c>
      <c r="B7632" s="10">
        <v>2</v>
      </c>
      <c r="C7632" s="11">
        <v>0</v>
      </c>
      <c r="D7632" s="12">
        <v>0</v>
      </c>
      <c r="E7632" s="13">
        <v>5.7000000000000002E-2</v>
      </c>
      <c r="F7632" s="14">
        <v>0.1115</v>
      </c>
      <c r="G7632" s="15">
        <v>0.16600000000000001</v>
      </c>
      <c r="H7632" s="59">
        <v>0.16600000000000001</v>
      </c>
      <c r="I7632">
        <f t="shared" si="476"/>
        <v>5.7000000000000003E-5</v>
      </c>
      <c r="J7632">
        <f t="shared" si="477"/>
        <v>1.115E-4</v>
      </c>
      <c r="K7632">
        <f t="shared" si="478"/>
        <v>1.66E-4</v>
      </c>
      <c r="L7632">
        <f t="shared" si="479"/>
        <v>1.66E-4</v>
      </c>
    </row>
    <row r="7633" spans="1:12" ht="15" thickBot="1">
      <c r="A7633" s="9" t="s">
        <v>7754</v>
      </c>
      <c r="B7633" s="10">
        <v>1</v>
      </c>
      <c r="C7633" s="11">
        <v>0</v>
      </c>
      <c r="D7633" s="12">
        <v>0</v>
      </c>
      <c r="E7633" s="13">
        <v>0.06</v>
      </c>
      <c r="F7633" s="14">
        <v>0.06</v>
      </c>
      <c r="G7633" s="15">
        <v>0.06</v>
      </c>
      <c r="H7633" s="59">
        <v>0.06</v>
      </c>
      <c r="I7633">
        <f t="shared" si="476"/>
        <v>5.9999999999999995E-5</v>
      </c>
      <c r="J7633">
        <f t="shared" si="477"/>
        <v>5.9999999999999995E-5</v>
      </c>
      <c r="K7633">
        <f t="shared" si="478"/>
        <v>5.9999999999999995E-5</v>
      </c>
      <c r="L7633">
        <f t="shared" si="479"/>
        <v>5.9999999999999995E-5</v>
      </c>
    </row>
    <row r="7634" spans="1:12" ht="15" thickBot="1">
      <c r="A7634" s="9" t="s">
        <v>7755</v>
      </c>
      <c r="B7634" s="10">
        <v>2</v>
      </c>
      <c r="C7634" s="11">
        <v>0</v>
      </c>
      <c r="D7634" s="12">
        <v>0</v>
      </c>
      <c r="E7634" s="13">
        <v>5.3999999999999999E-2</v>
      </c>
      <c r="F7634" s="14">
        <v>5.45E-2</v>
      </c>
      <c r="G7634" s="15">
        <v>5.5E-2</v>
      </c>
      <c r="H7634" s="59">
        <v>5.5E-2</v>
      </c>
      <c r="I7634">
        <f t="shared" si="476"/>
        <v>5.3999999999999998E-5</v>
      </c>
      <c r="J7634">
        <f t="shared" si="477"/>
        <v>5.4499999999999997E-5</v>
      </c>
      <c r="K7634">
        <f t="shared" si="478"/>
        <v>5.5000000000000002E-5</v>
      </c>
      <c r="L7634">
        <f t="shared" si="479"/>
        <v>5.5000000000000002E-5</v>
      </c>
    </row>
    <row r="7635" spans="1:12" ht="15" thickBot="1">
      <c r="A7635" s="9" t="s">
        <v>7756</v>
      </c>
      <c r="B7635" s="10">
        <v>3</v>
      </c>
      <c r="C7635" s="11">
        <v>0</v>
      </c>
      <c r="D7635" s="12">
        <v>0</v>
      </c>
      <c r="E7635" s="13">
        <v>5.8999999999999997E-2</v>
      </c>
      <c r="F7635" s="14">
        <v>0.11433</v>
      </c>
      <c r="G7635" s="15">
        <v>0.14399999999999999</v>
      </c>
      <c r="H7635" s="59">
        <v>0.14399999999999999</v>
      </c>
      <c r="I7635">
        <f t="shared" si="476"/>
        <v>5.8999999999999998E-5</v>
      </c>
      <c r="J7635">
        <f t="shared" si="477"/>
        <v>1.1433E-4</v>
      </c>
      <c r="K7635">
        <f t="shared" si="478"/>
        <v>1.4399999999999998E-4</v>
      </c>
      <c r="L7635">
        <f t="shared" si="479"/>
        <v>1.4399999999999998E-4</v>
      </c>
    </row>
    <row r="7636" spans="1:12" ht="15" thickBot="1">
      <c r="A7636" s="9" t="s">
        <v>7757</v>
      </c>
      <c r="B7636" s="10">
        <v>2</v>
      </c>
      <c r="C7636" s="11">
        <v>0</v>
      </c>
      <c r="D7636" s="12">
        <v>0</v>
      </c>
      <c r="E7636" s="13">
        <v>5.2999999999999999E-2</v>
      </c>
      <c r="F7636" s="14">
        <v>5.6000000000000001E-2</v>
      </c>
      <c r="G7636" s="15">
        <v>5.8999999999999997E-2</v>
      </c>
      <c r="H7636" s="59">
        <v>5.8999999999999997E-2</v>
      </c>
      <c r="I7636">
        <f t="shared" si="476"/>
        <v>5.3000000000000001E-5</v>
      </c>
      <c r="J7636">
        <f t="shared" si="477"/>
        <v>5.5999999999999999E-5</v>
      </c>
      <c r="K7636">
        <f t="shared" si="478"/>
        <v>5.8999999999999998E-5</v>
      </c>
      <c r="L7636">
        <f t="shared" si="479"/>
        <v>5.8999999999999998E-5</v>
      </c>
    </row>
    <row r="7637" spans="1:12" ht="15" thickBot="1">
      <c r="A7637" s="9" t="s">
        <v>7758</v>
      </c>
      <c r="B7637" s="10">
        <v>1</v>
      </c>
      <c r="C7637" s="11">
        <v>0</v>
      </c>
      <c r="D7637" s="12">
        <v>0</v>
      </c>
      <c r="E7637" s="13">
        <v>0.11</v>
      </c>
      <c r="F7637" s="14">
        <v>0.11</v>
      </c>
      <c r="G7637" s="15">
        <v>0.11</v>
      </c>
      <c r="H7637" s="59">
        <v>0.11</v>
      </c>
      <c r="I7637">
        <f t="shared" si="476"/>
        <v>1.1E-4</v>
      </c>
      <c r="J7637">
        <f t="shared" si="477"/>
        <v>1.1E-4</v>
      </c>
      <c r="K7637">
        <f t="shared" si="478"/>
        <v>1.1E-4</v>
      </c>
      <c r="L7637">
        <f t="shared" si="479"/>
        <v>1.1E-4</v>
      </c>
    </row>
    <row r="7638" spans="1:12" ht="15" thickBot="1">
      <c r="A7638" s="9" t="s">
        <v>7759</v>
      </c>
      <c r="B7638" s="10">
        <v>1</v>
      </c>
      <c r="C7638" s="11">
        <v>0</v>
      </c>
      <c r="D7638" s="12">
        <v>0</v>
      </c>
      <c r="E7638" s="13">
        <v>0.127</v>
      </c>
      <c r="F7638" s="14">
        <v>0.127</v>
      </c>
      <c r="G7638" s="15">
        <v>0.127</v>
      </c>
      <c r="H7638" s="59">
        <v>0.127</v>
      </c>
      <c r="I7638">
        <f t="shared" si="476"/>
        <v>1.27E-4</v>
      </c>
      <c r="J7638">
        <f t="shared" si="477"/>
        <v>1.27E-4</v>
      </c>
      <c r="K7638">
        <f t="shared" si="478"/>
        <v>1.27E-4</v>
      </c>
      <c r="L7638">
        <f t="shared" si="479"/>
        <v>1.27E-4</v>
      </c>
    </row>
    <row r="7639" spans="1:12" ht="15" thickBot="1">
      <c r="A7639" s="9" t="s">
        <v>7760</v>
      </c>
      <c r="B7639" s="10">
        <v>2</v>
      </c>
      <c r="C7639" s="11">
        <v>0</v>
      </c>
      <c r="D7639" s="12">
        <v>0</v>
      </c>
      <c r="E7639" s="13">
        <v>0.11799999999999999</v>
      </c>
      <c r="F7639" s="14">
        <v>0.13300000000000001</v>
      </c>
      <c r="G7639" s="15">
        <v>0.14799999999999999</v>
      </c>
      <c r="H7639" s="59">
        <v>0.14799999999999999</v>
      </c>
      <c r="I7639">
        <f t="shared" si="476"/>
        <v>1.18E-4</v>
      </c>
      <c r="J7639">
        <f t="shared" si="477"/>
        <v>1.3300000000000001E-4</v>
      </c>
      <c r="K7639">
        <f t="shared" si="478"/>
        <v>1.4799999999999999E-4</v>
      </c>
      <c r="L7639">
        <f t="shared" si="479"/>
        <v>1.4799999999999999E-4</v>
      </c>
    </row>
    <row r="7640" spans="1:12" ht="15" thickBot="1">
      <c r="A7640" s="9" t="s">
        <v>7761</v>
      </c>
      <c r="B7640" s="10">
        <v>1</v>
      </c>
      <c r="C7640" s="11">
        <v>0</v>
      </c>
      <c r="D7640" s="12">
        <v>0</v>
      </c>
      <c r="E7640" s="13">
        <v>5.3999999999999999E-2</v>
      </c>
      <c r="F7640" s="14">
        <v>5.3999999999999999E-2</v>
      </c>
      <c r="G7640" s="15">
        <v>5.3999999999999999E-2</v>
      </c>
      <c r="H7640" s="59">
        <v>5.3999999999999999E-2</v>
      </c>
      <c r="I7640">
        <f t="shared" si="476"/>
        <v>5.3999999999999998E-5</v>
      </c>
      <c r="J7640">
        <f t="shared" si="477"/>
        <v>5.3999999999999998E-5</v>
      </c>
      <c r="K7640">
        <f t="shared" si="478"/>
        <v>5.3999999999999998E-5</v>
      </c>
      <c r="L7640">
        <f t="shared" si="479"/>
        <v>5.3999999999999998E-5</v>
      </c>
    </row>
    <row r="7641" spans="1:12" ht="15" thickBot="1">
      <c r="A7641" s="9" t="s">
        <v>7762</v>
      </c>
      <c r="B7641" s="10">
        <v>1</v>
      </c>
      <c r="C7641" s="11">
        <v>0</v>
      </c>
      <c r="D7641" s="12">
        <v>0</v>
      </c>
      <c r="E7641" s="13">
        <v>5.8000000000000003E-2</v>
      </c>
      <c r="F7641" s="14">
        <v>5.8000000000000003E-2</v>
      </c>
      <c r="G7641" s="15">
        <v>5.8000000000000003E-2</v>
      </c>
      <c r="H7641" s="59">
        <v>5.8000000000000003E-2</v>
      </c>
      <c r="I7641">
        <f t="shared" si="476"/>
        <v>5.8E-5</v>
      </c>
      <c r="J7641">
        <f t="shared" si="477"/>
        <v>5.8E-5</v>
      </c>
      <c r="K7641">
        <f t="shared" si="478"/>
        <v>5.8E-5</v>
      </c>
      <c r="L7641">
        <f t="shared" si="479"/>
        <v>5.8E-5</v>
      </c>
    </row>
    <row r="7642" spans="1:12" ht="15" thickBot="1">
      <c r="A7642" s="9" t="s">
        <v>7763</v>
      </c>
      <c r="B7642" s="10">
        <v>1</v>
      </c>
      <c r="C7642" s="11">
        <v>0</v>
      </c>
      <c r="D7642" s="12">
        <v>0</v>
      </c>
      <c r="E7642" s="13">
        <v>0.05</v>
      </c>
      <c r="F7642" s="14">
        <v>0.05</v>
      </c>
      <c r="G7642" s="15">
        <v>0.05</v>
      </c>
      <c r="H7642" s="59">
        <v>0.05</v>
      </c>
      <c r="I7642">
        <f t="shared" si="476"/>
        <v>5.0000000000000002E-5</v>
      </c>
      <c r="J7642">
        <f t="shared" si="477"/>
        <v>5.0000000000000002E-5</v>
      </c>
      <c r="K7642">
        <f t="shared" si="478"/>
        <v>5.0000000000000002E-5</v>
      </c>
      <c r="L7642">
        <f t="shared" si="479"/>
        <v>5.0000000000000002E-5</v>
      </c>
    </row>
    <row r="7643" spans="1:12" ht="15" thickBot="1">
      <c r="A7643" s="9" t="s">
        <v>7764</v>
      </c>
      <c r="B7643" s="10">
        <v>1</v>
      </c>
      <c r="C7643" s="11">
        <v>0</v>
      </c>
      <c r="D7643" s="12">
        <v>0</v>
      </c>
      <c r="E7643" s="13">
        <v>5.8999999999999997E-2</v>
      </c>
      <c r="F7643" s="14">
        <v>5.8999999999999997E-2</v>
      </c>
      <c r="G7643" s="15">
        <v>5.8999999999999997E-2</v>
      </c>
      <c r="H7643" s="59">
        <v>5.8999999999999997E-2</v>
      </c>
      <c r="I7643">
        <f t="shared" si="476"/>
        <v>5.8999999999999998E-5</v>
      </c>
      <c r="J7643">
        <f t="shared" si="477"/>
        <v>5.8999999999999998E-5</v>
      </c>
      <c r="K7643">
        <f t="shared" si="478"/>
        <v>5.8999999999999998E-5</v>
      </c>
      <c r="L7643">
        <f t="shared" si="479"/>
        <v>5.8999999999999998E-5</v>
      </c>
    </row>
    <row r="7644" spans="1:12" ht="15" thickBot="1">
      <c r="A7644" s="9" t="s">
        <v>7765</v>
      </c>
      <c r="B7644" s="10">
        <v>2</v>
      </c>
      <c r="C7644" s="11">
        <v>0</v>
      </c>
      <c r="D7644" s="12">
        <v>0</v>
      </c>
      <c r="E7644" s="13">
        <v>6.0999999999999999E-2</v>
      </c>
      <c r="F7644" s="14">
        <v>0.106</v>
      </c>
      <c r="G7644" s="15">
        <v>0.151</v>
      </c>
      <c r="H7644" s="59">
        <v>0.151</v>
      </c>
      <c r="I7644">
        <f t="shared" si="476"/>
        <v>6.0999999999999999E-5</v>
      </c>
      <c r="J7644">
        <f t="shared" si="477"/>
        <v>1.06E-4</v>
      </c>
      <c r="K7644">
        <f t="shared" si="478"/>
        <v>1.5099999999999998E-4</v>
      </c>
      <c r="L7644">
        <f t="shared" si="479"/>
        <v>1.5099999999999998E-4</v>
      </c>
    </row>
    <row r="7645" spans="1:12" ht="15" thickBot="1">
      <c r="A7645" s="9" t="s">
        <v>7766</v>
      </c>
      <c r="B7645" s="10">
        <v>1</v>
      </c>
      <c r="C7645" s="11">
        <v>0</v>
      </c>
      <c r="D7645" s="12">
        <v>0</v>
      </c>
      <c r="E7645" s="13">
        <v>0.161</v>
      </c>
      <c r="F7645" s="14">
        <v>0.161</v>
      </c>
      <c r="G7645" s="15">
        <v>0.161</v>
      </c>
      <c r="H7645" s="59">
        <v>0.161</v>
      </c>
      <c r="I7645">
        <f t="shared" si="476"/>
        <v>1.6100000000000001E-4</v>
      </c>
      <c r="J7645">
        <f t="shared" si="477"/>
        <v>1.6100000000000001E-4</v>
      </c>
      <c r="K7645">
        <f t="shared" si="478"/>
        <v>1.6100000000000001E-4</v>
      </c>
      <c r="L7645">
        <f t="shared" si="479"/>
        <v>1.6100000000000001E-4</v>
      </c>
    </row>
    <row r="7646" spans="1:12" ht="15" thickBot="1">
      <c r="A7646" s="9" t="s">
        <v>7767</v>
      </c>
      <c r="B7646" s="10">
        <v>2</v>
      </c>
      <c r="C7646" s="11">
        <v>0</v>
      </c>
      <c r="D7646" s="12">
        <v>0</v>
      </c>
      <c r="E7646" s="13">
        <v>5.1999999999999998E-2</v>
      </c>
      <c r="F7646" s="14">
        <v>0.06</v>
      </c>
      <c r="G7646" s="15">
        <v>6.8000000000000005E-2</v>
      </c>
      <c r="H7646" s="59">
        <v>6.8000000000000005E-2</v>
      </c>
      <c r="I7646">
        <f t="shared" si="476"/>
        <v>5.1999999999999997E-5</v>
      </c>
      <c r="J7646">
        <f t="shared" si="477"/>
        <v>5.9999999999999995E-5</v>
      </c>
      <c r="K7646">
        <f t="shared" si="478"/>
        <v>6.7999999999999999E-5</v>
      </c>
      <c r="L7646">
        <f t="shared" si="479"/>
        <v>6.7999999999999999E-5</v>
      </c>
    </row>
    <row r="7647" spans="1:12" ht="15" thickBot="1">
      <c r="A7647" s="9" t="s">
        <v>7768</v>
      </c>
      <c r="B7647" s="10">
        <v>2</v>
      </c>
      <c r="C7647" s="11">
        <v>0</v>
      </c>
      <c r="D7647" s="12">
        <v>0</v>
      </c>
      <c r="E7647" s="13">
        <v>0.13700000000000001</v>
      </c>
      <c r="F7647" s="14">
        <v>0.14599999999999999</v>
      </c>
      <c r="G7647" s="15">
        <v>0.155</v>
      </c>
      <c r="H7647" s="59">
        <v>0.155</v>
      </c>
      <c r="I7647">
        <f t="shared" si="476"/>
        <v>1.3700000000000002E-4</v>
      </c>
      <c r="J7647">
        <f t="shared" si="477"/>
        <v>1.46E-4</v>
      </c>
      <c r="K7647">
        <f t="shared" si="478"/>
        <v>1.55E-4</v>
      </c>
      <c r="L7647">
        <f t="shared" si="479"/>
        <v>1.55E-4</v>
      </c>
    </row>
    <row r="7648" spans="1:12" ht="15" thickBot="1">
      <c r="A7648" s="9" t="s">
        <v>7769</v>
      </c>
      <c r="B7648" s="10">
        <v>1</v>
      </c>
      <c r="C7648" s="11">
        <v>0</v>
      </c>
      <c r="D7648" s="12">
        <v>0</v>
      </c>
      <c r="E7648" s="13">
        <v>0.15</v>
      </c>
      <c r="F7648" s="14">
        <v>0.15</v>
      </c>
      <c r="G7648" s="15">
        <v>0.15</v>
      </c>
      <c r="H7648" s="59">
        <v>0.15</v>
      </c>
      <c r="I7648">
        <f t="shared" si="476"/>
        <v>1.4999999999999999E-4</v>
      </c>
      <c r="J7648">
        <f t="shared" si="477"/>
        <v>1.4999999999999999E-4</v>
      </c>
      <c r="K7648">
        <f t="shared" si="478"/>
        <v>1.4999999999999999E-4</v>
      </c>
      <c r="L7648">
        <f t="shared" si="479"/>
        <v>1.4999999999999999E-4</v>
      </c>
    </row>
    <row r="7649" spans="1:12" ht="15" thickBot="1">
      <c r="A7649" s="9" t="s">
        <v>7770</v>
      </c>
      <c r="B7649" s="10">
        <v>1</v>
      </c>
      <c r="C7649" s="11">
        <v>0</v>
      </c>
      <c r="D7649" s="12">
        <v>0</v>
      </c>
      <c r="E7649" s="13">
        <v>0.89500000000000002</v>
      </c>
      <c r="F7649" s="14">
        <v>0.89500000000000002</v>
      </c>
      <c r="G7649" s="15">
        <v>0.89500000000000002</v>
      </c>
      <c r="H7649" s="59">
        <v>0.89500000000000002</v>
      </c>
      <c r="I7649">
        <f t="shared" si="476"/>
        <v>8.9500000000000007E-4</v>
      </c>
      <c r="J7649">
        <f t="shared" si="477"/>
        <v>8.9500000000000007E-4</v>
      </c>
      <c r="K7649">
        <f t="shared" si="478"/>
        <v>8.9500000000000007E-4</v>
      </c>
      <c r="L7649">
        <f t="shared" si="479"/>
        <v>8.9500000000000007E-4</v>
      </c>
    </row>
    <row r="7650" spans="1:12" ht="15" thickBot="1">
      <c r="A7650" s="9" t="s">
        <v>7771</v>
      </c>
      <c r="B7650" s="10">
        <v>3</v>
      </c>
      <c r="C7650" s="11">
        <v>0</v>
      </c>
      <c r="D7650" s="12">
        <v>0</v>
      </c>
      <c r="E7650" s="13">
        <v>5.1999999999999998E-2</v>
      </c>
      <c r="F7650" s="14">
        <v>5.4670000000000003E-2</v>
      </c>
      <c r="G7650" s="15">
        <v>5.8000000000000003E-2</v>
      </c>
      <c r="H7650" s="59">
        <v>5.8000000000000003E-2</v>
      </c>
      <c r="I7650">
        <f t="shared" si="476"/>
        <v>5.1999999999999997E-5</v>
      </c>
      <c r="J7650">
        <f t="shared" si="477"/>
        <v>5.4670000000000003E-5</v>
      </c>
      <c r="K7650">
        <f t="shared" si="478"/>
        <v>5.8E-5</v>
      </c>
      <c r="L7650">
        <f t="shared" si="479"/>
        <v>5.8E-5</v>
      </c>
    </row>
    <row r="7651" spans="1:12" ht="15" thickBot="1">
      <c r="A7651" s="9" t="s">
        <v>7772</v>
      </c>
      <c r="B7651" s="10">
        <v>2</v>
      </c>
      <c r="C7651" s="11">
        <v>0</v>
      </c>
      <c r="D7651" s="12">
        <v>0</v>
      </c>
      <c r="E7651" s="13">
        <v>5.2999999999999999E-2</v>
      </c>
      <c r="F7651" s="14">
        <v>8.8999999999999996E-2</v>
      </c>
      <c r="G7651" s="15">
        <v>0.125</v>
      </c>
      <c r="H7651" s="59">
        <v>0.125</v>
      </c>
      <c r="I7651">
        <f t="shared" si="476"/>
        <v>5.3000000000000001E-5</v>
      </c>
      <c r="J7651">
        <f t="shared" si="477"/>
        <v>8.8999999999999995E-5</v>
      </c>
      <c r="K7651">
        <f t="shared" si="478"/>
        <v>1.25E-4</v>
      </c>
      <c r="L7651">
        <f t="shared" si="479"/>
        <v>1.25E-4</v>
      </c>
    </row>
    <row r="7652" spans="1:12" ht="15" thickBot="1">
      <c r="A7652" s="9" t="s">
        <v>7773</v>
      </c>
      <c r="B7652" s="10">
        <v>2</v>
      </c>
      <c r="C7652" s="11">
        <v>0</v>
      </c>
      <c r="D7652" s="12">
        <v>0</v>
      </c>
      <c r="E7652" s="13">
        <v>6.5000000000000002E-2</v>
      </c>
      <c r="F7652" s="14">
        <v>0.104</v>
      </c>
      <c r="G7652" s="15">
        <v>0.14299999999999999</v>
      </c>
      <c r="H7652" s="59">
        <v>0.14299999999999999</v>
      </c>
      <c r="I7652">
        <f t="shared" si="476"/>
        <v>6.5000000000000008E-5</v>
      </c>
      <c r="J7652">
        <f t="shared" si="477"/>
        <v>1.0399999999999999E-4</v>
      </c>
      <c r="K7652">
        <f t="shared" si="478"/>
        <v>1.4299999999999998E-4</v>
      </c>
      <c r="L7652">
        <f t="shared" si="479"/>
        <v>1.4299999999999998E-4</v>
      </c>
    </row>
    <row r="7653" spans="1:12" ht="15" thickBot="1">
      <c r="A7653" s="9" t="s">
        <v>7774</v>
      </c>
      <c r="B7653" s="10">
        <v>1</v>
      </c>
      <c r="C7653" s="11">
        <v>0</v>
      </c>
      <c r="D7653" s="12">
        <v>0</v>
      </c>
      <c r="E7653" s="13">
        <v>5.6000000000000001E-2</v>
      </c>
      <c r="F7653" s="14">
        <v>5.6000000000000001E-2</v>
      </c>
      <c r="G7653" s="15">
        <v>5.6000000000000001E-2</v>
      </c>
      <c r="H7653" s="59">
        <v>5.6000000000000001E-2</v>
      </c>
      <c r="I7653">
        <f t="shared" si="476"/>
        <v>5.5999999999999999E-5</v>
      </c>
      <c r="J7653">
        <f t="shared" si="477"/>
        <v>5.5999999999999999E-5</v>
      </c>
      <c r="K7653">
        <f t="shared" si="478"/>
        <v>5.5999999999999999E-5</v>
      </c>
      <c r="L7653">
        <f t="shared" si="479"/>
        <v>5.5999999999999999E-5</v>
      </c>
    </row>
    <row r="7654" spans="1:12" ht="15" thickBot="1">
      <c r="A7654" s="9" t="s">
        <v>7775</v>
      </c>
      <c r="B7654" s="10">
        <v>1</v>
      </c>
      <c r="C7654" s="11">
        <v>0</v>
      </c>
      <c r="D7654" s="12">
        <v>0</v>
      </c>
      <c r="E7654" s="13">
        <v>0.13500000000000001</v>
      </c>
      <c r="F7654" s="14">
        <v>0.13500000000000001</v>
      </c>
      <c r="G7654" s="15">
        <v>0.13500000000000001</v>
      </c>
      <c r="H7654" s="59">
        <v>0.13500000000000001</v>
      </c>
      <c r="I7654">
        <f t="shared" si="476"/>
        <v>1.35E-4</v>
      </c>
      <c r="J7654">
        <f t="shared" si="477"/>
        <v>1.35E-4</v>
      </c>
      <c r="K7654">
        <f t="shared" si="478"/>
        <v>1.35E-4</v>
      </c>
      <c r="L7654">
        <f t="shared" si="479"/>
        <v>1.35E-4</v>
      </c>
    </row>
    <row r="7655" spans="1:12" ht="15" thickBot="1">
      <c r="A7655" s="9" t="s">
        <v>7776</v>
      </c>
      <c r="B7655" s="10">
        <v>1</v>
      </c>
      <c r="C7655" s="11">
        <v>0</v>
      </c>
      <c r="D7655" s="12">
        <v>0</v>
      </c>
      <c r="E7655" s="13">
        <v>5.0999999999999997E-2</v>
      </c>
      <c r="F7655" s="14">
        <v>5.0999999999999997E-2</v>
      </c>
      <c r="G7655" s="15">
        <v>5.0999999999999997E-2</v>
      </c>
      <c r="H7655" s="59">
        <v>5.0999999999999997E-2</v>
      </c>
      <c r="I7655">
        <f t="shared" si="476"/>
        <v>5.1E-5</v>
      </c>
      <c r="J7655">
        <f t="shared" si="477"/>
        <v>5.1E-5</v>
      </c>
      <c r="K7655">
        <f t="shared" si="478"/>
        <v>5.1E-5</v>
      </c>
      <c r="L7655">
        <f t="shared" si="479"/>
        <v>5.1E-5</v>
      </c>
    </row>
    <row r="7656" spans="1:12" ht="15" thickBot="1">
      <c r="A7656" s="9" t="s">
        <v>7777</v>
      </c>
      <c r="B7656" s="10">
        <v>2</v>
      </c>
      <c r="C7656" s="11">
        <v>0</v>
      </c>
      <c r="D7656" s="12">
        <v>0</v>
      </c>
      <c r="E7656" s="13">
        <v>5.7000000000000002E-2</v>
      </c>
      <c r="F7656" s="14">
        <v>0.219</v>
      </c>
      <c r="G7656" s="15">
        <v>0.38100000000000001</v>
      </c>
      <c r="H7656" s="59">
        <v>0.38100000000000001</v>
      </c>
      <c r="I7656">
        <f t="shared" si="476"/>
        <v>5.7000000000000003E-5</v>
      </c>
      <c r="J7656">
        <f t="shared" si="477"/>
        <v>2.1900000000000001E-4</v>
      </c>
      <c r="K7656">
        <f t="shared" si="478"/>
        <v>3.8099999999999999E-4</v>
      </c>
      <c r="L7656">
        <f t="shared" si="479"/>
        <v>3.8099999999999999E-4</v>
      </c>
    </row>
    <row r="7657" spans="1:12" ht="15" thickBot="1">
      <c r="A7657" s="9" t="s">
        <v>7778</v>
      </c>
      <c r="B7657" s="10">
        <v>1</v>
      </c>
      <c r="C7657" s="11">
        <v>0</v>
      </c>
      <c r="D7657" s="12">
        <v>0</v>
      </c>
      <c r="E7657" s="13">
        <v>0.11899999999999999</v>
      </c>
      <c r="F7657" s="14">
        <v>0.11899999999999999</v>
      </c>
      <c r="G7657" s="15">
        <v>0.11899999999999999</v>
      </c>
      <c r="H7657" s="59">
        <v>0.11899999999999999</v>
      </c>
      <c r="I7657">
        <f t="shared" si="476"/>
        <v>1.1899999999999999E-4</v>
      </c>
      <c r="J7657">
        <f t="shared" si="477"/>
        <v>1.1899999999999999E-4</v>
      </c>
      <c r="K7657">
        <f t="shared" si="478"/>
        <v>1.1899999999999999E-4</v>
      </c>
      <c r="L7657">
        <f t="shared" si="479"/>
        <v>1.1899999999999999E-4</v>
      </c>
    </row>
    <row r="7658" spans="1:12" ht="15" thickBot="1">
      <c r="A7658" s="9" t="s">
        <v>7779</v>
      </c>
      <c r="B7658" s="10">
        <v>1</v>
      </c>
      <c r="C7658" s="11">
        <v>0</v>
      </c>
      <c r="D7658" s="12">
        <v>0</v>
      </c>
      <c r="E7658" s="13">
        <v>6.5000000000000002E-2</v>
      </c>
      <c r="F7658" s="14">
        <v>6.5000000000000002E-2</v>
      </c>
      <c r="G7658" s="15">
        <v>6.5000000000000002E-2</v>
      </c>
      <c r="H7658" s="59">
        <v>6.5000000000000002E-2</v>
      </c>
      <c r="I7658">
        <f t="shared" si="476"/>
        <v>6.5000000000000008E-5</v>
      </c>
      <c r="J7658">
        <f t="shared" si="477"/>
        <v>6.5000000000000008E-5</v>
      </c>
      <c r="K7658">
        <f t="shared" si="478"/>
        <v>6.5000000000000008E-5</v>
      </c>
      <c r="L7658">
        <f t="shared" si="479"/>
        <v>6.5000000000000008E-5</v>
      </c>
    </row>
    <row r="7659" spans="1:12" ht="15" thickBot="1">
      <c r="A7659" s="9" t="s">
        <v>7780</v>
      </c>
      <c r="B7659" s="10">
        <v>1</v>
      </c>
      <c r="C7659" s="11">
        <v>0</v>
      </c>
      <c r="D7659" s="12">
        <v>0</v>
      </c>
      <c r="E7659" s="13">
        <v>5.7000000000000002E-2</v>
      </c>
      <c r="F7659" s="14">
        <v>5.7000000000000002E-2</v>
      </c>
      <c r="G7659" s="15">
        <v>5.7000000000000002E-2</v>
      </c>
      <c r="H7659" s="59">
        <v>5.7000000000000002E-2</v>
      </c>
      <c r="I7659">
        <f t="shared" si="476"/>
        <v>5.7000000000000003E-5</v>
      </c>
      <c r="J7659">
        <f t="shared" si="477"/>
        <v>5.7000000000000003E-5</v>
      </c>
      <c r="K7659">
        <f t="shared" si="478"/>
        <v>5.7000000000000003E-5</v>
      </c>
      <c r="L7659">
        <f t="shared" si="479"/>
        <v>5.7000000000000003E-5</v>
      </c>
    </row>
    <row r="7660" spans="1:12" ht="15" thickBot="1">
      <c r="A7660" s="9" t="s">
        <v>7781</v>
      </c>
      <c r="B7660" s="10">
        <v>2</v>
      </c>
      <c r="C7660" s="11">
        <v>0</v>
      </c>
      <c r="D7660" s="12">
        <v>0</v>
      </c>
      <c r="E7660" s="13">
        <v>5.2999999999999999E-2</v>
      </c>
      <c r="F7660" s="14">
        <v>6.1499999999999999E-2</v>
      </c>
      <c r="G7660" s="15">
        <v>7.0000000000000007E-2</v>
      </c>
      <c r="H7660" s="59">
        <v>7.0000000000000007E-2</v>
      </c>
      <c r="I7660">
        <f t="shared" si="476"/>
        <v>5.3000000000000001E-5</v>
      </c>
      <c r="J7660">
        <f t="shared" si="477"/>
        <v>6.1500000000000004E-5</v>
      </c>
      <c r="K7660">
        <f t="shared" si="478"/>
        <v>7.0000000000000007E-5</v>
      </c>
      <c r="L7660">
        <f t="shared" si="479"/>
        <v>7.0000000000000007E-5</v>
      </c>
    </row>
    <row r="7661" spans="1:12" ht="15" thickBot="1">
      <c r="A7661" s="9" t="s">
        <v>7782</v>
      </c>
      <c r="B7661" s="10">
        <v>1</v>
      </c>
      <c r="C7661" s="11">
        <v>0</v>
      </c>
      <c r="D7661" s="12">
        <v>0</v>
      </c>
      <c r="E7661" s="13">
        <v>7.5999999999999998E-2</v>
      </c>
      <c r="F7661" s="14">
        <v>7.5999999999999998E-2</v>
      </c>
      <c r="G7661" s="15">
        <v>7.5999999999999998E-2</v>
      </c>
      <c r="H7661" s="59">
        <v>7.5999999999999998E-2</v>
      </c>
      <c r="I7661">
        <f t="shared" si="476"/>
        <v>7.6000000000000004E-5</v>
      </c>
      <c r="J7661">
        <f t="shared" si="477"/>
        <v>7.6000000000000004E-5</v>
      </c>
      <c r="K7661">
        <f t="shared" si="478"/>
        <v>7.6000000000000004E-5</v>
      </c>
      <c r="L7661">
        <f t="shared" si="479"/>
        <v>7.6000000000000004E-5</v>
      </c>
    </row>
    <row r="7662" spans="1:12" ht="15" thickBot="1">
      <c r="A7662" s="9" t="s">
        <v>7783</v>
      </c>
      <c r="B7662" s="10">
        <v>1</v>
      </c>
      <c r="C7662" s="11">
        <v>0</v>
      </c>
      <c r="D7662" s="12">
        <v>0</v>
      </c>
      <c r="E7662" s="13">
        <v>7.1999999999999995E-2</v>
      </c>
      <c r="F7662" s="14">
        <v>7.1999999999999995E-2</v>
      </c>
      <c r="G7662" s="15">
        <v>7.1999999999999995E-2</v>
      </c>
      <c r="H7662" s="59">
        <v>7.1999999999999995E-2</v>
      </c>
      <c r="I7662">
        <f t="shared" si="476"/>
        <v>7.1999999999999988E-5</v>
      </c>
      <c r="J7662">
        <f t="shared" si="477"/>
        <v>7.1999999999999988E-5</v>
      </c>
      <c r="K7662">
        <f t="shared" si="478"/>
        <v>7.1999999999999988E-5</v>
      </c>
      <c r="L7662">
        <f t="shared" si="479"/>
        <v>7.1999999999999988E-5</v>
      </c>
    </row>
    <row r="7663" spans="1:12" ht="15" thickBot="1">
      <c r="A7663" s="9" t="s">
        <v>7784</v>
      </c>
      <c r="B7663" s="10">
        <v>1</v>
      </c>
      <c r="C7663" s="11">
        <v>0</v>
      </c>
      <c r="D7663" s="12">
        <v>0</v>
      </c>
      <c r="E7663" s="13">
        <v>0.14199999999999999</v>
      </c>
      <c r="F7663" s="14">
        <v>0.14199999999999999</v>
      </c>
      <c r="G7663" s="15">
        <v>0.14199999999999999</v>
      </c>
      <c r="H7663" s="59">
        <v>0.14199999999999999</v>
      </c>
      <c r="I7663">
        <f t="shared" si="476"/>
        <v>1.4199999999999998E-4</v>
      </c>
      <c r="J7663">
        <f t="shared" si="477"/>
        <v>1.4199999999999998E-4</v>
      </c>
      <c r="K7663">
        <f t="shared" si="478"/>
        <v>1.4199999999999998E-4</v>
      </c>
      <c r="L7663">
        <f t="shared" si="479"/>
        <v>1.4199999999999998E-4</v>
      </c>
    </row>
    <row r="7664" spans="1:12" ht="15" thickBot="1">
      <c r="A7664" s="9" t="s">
        <v>7785</v>
      </c>
      <c r="B7664" s="10">
        <v>2</v>
      </c>
      <c r="C7664" s="11">
        <v>0</v>
      </c>
      <c r="D7664" s="12">
        <v>0</v>
      </c>
      <c r="E7664" s="13">
        <v>5.5E-2</v>
      </c>
      <c r="F7664" s="14">
        <v>9.35E-2</v>
      </c>
      <c r="G7664" s="15">
        <v>0.13200000000000001</v>
      </c>
      <c r="H7664" s="59">
        <v>0.13200000000000001</v>
      </c>
      <c r="I7664">
        <f t="shared" si="476"/>
        <v>5.5000000000000002E-5</v>
      </c>
      <c r="J7664">
        <f t="shared" si="477"/>
        <v>9.3499999999999996E-5</v>
      </c>
      <c r="K7664">
        <f t="shared" si="478"/>
        <v>1.3200000000000001E-4</v>
      </c>
      <c r="L7664">
        <f t="shared" si="479"/>
        <v>1.3200000000000001E-4</v>
      </c>
    </row>
    <row r="7665" spans="1:12" ht="15" thickBot="1">
      <c r="A7665" s="9" t="s">
        <v>7786</v>
      </c>
      <c r="B7665" s="10">
        <v>1</v>
      </c>
      <c r="C7665" s="11">
        <v>0</v>
      </c>
      <c r="D7665" s="12">
        <v>0</v>
      </c>
      <c r="E7665" s="13">
        <v>0.13200000000000001</v>
      </c>
      <c r="F7665" s="14">
        <v>0.13200000000000001</v>
      </c>
      <c r="G7665" s="15">
        <v>0.13200000000000001</v>
      </c>
      <c r="H7665" s="59">
        <v>0.13200000000000001</v>
      </c>
      <c r="I7665">
        <f t="shared" si="476"/>
        <v>1.3200000000000001E-4</v>
      </c>
      <c r="J7665">
        <f t="shared" si="477"/>
        <v>1.3200000000000001E-4</v>
      </c>
      <c r="K7665">
        <f t="shared" si="478"/>
        <v>1.3200000000000001E-4</v>
      </c>
      <c r="L7665">
        <f t="shared" si="479"/>
        <v>1.3200000000000001E-4</v>
      </c>
    </row>
    <row r="7666" spans="1:12" ht="15" thickBot="1">
      <c r="A7666" s="9" t="s">
        <v>7787</v>
      </c>
      <c r="B7666" s="10">
        <v>2</v>
      </c>
      <c r="C7666" s="11">
        <v>0</v>
      </c>
      <c r="D7666" s="12">
        <v>0</v>
      </c>
      <c r="E7666" s="13">
        <v>0.123</v>
      </c>
      <c r="F7666" s="14">
        <v>0.13150000000000001</v>
      </c>
      <c r="G7666" s="15">
        <v>0.14000000000000001</v>
      </c>
      <c r="H7666" s="59">
        <v>0.14000000000000001</v>
      </c>
      <c r="I7666">
        <f t="shared" si="476"/>
        <v>1.2300000000000001E-4</v>
      </c>
      <c r="J7666">
        <f t="shared" si="477"/>
        <v>1.315E-4</v>
      </c>
      <c r="K7666">
        <f t="shared" si="478"/>
        <v>1.4000000000000001E-4</v>
      </c>
      <c r="L7666">
        <f t="shared" si="479"/>
        <v>1.4000000000000001E-4</v>
      </c>
    </row>
    <row r="7667" spans="1:12" ht="15" thickBot="1">
      <c r="A7667" s="9" t="s">
        <v>7788</v>
      </c>
      <c r="B7667" s="10">
        <v>3</v>
      </c>
      <c r="C7667" s="11">
        <v>0</v>
      </c>
      <c r="D7667" s="12">
        <v>0</v>
      </c>
      <c r="E7667" s="13">
        <v>5.0999999999999997E-2</v>
      </c>
      <c r="F7667" s="14">
        <v>0.11867</v>
      </c>
      <c r="G7667" s="15">
        <v>0.154</v>
      </c>
      <c r="H7667" s="59">
        <v>0.154</v>
      </c>
      <c r="I7667">
        <f t="shared" si="476"/>
        <v>5.1E-5</v>
      </c>
      <c r="J7667">
        <f t="shared" si="477"/>
        <v>1.1867E-4</v>
      </c>
      <c r="K7667">
        <f t="shared" si="478"/>
        <v>1.54E-4</v>
      </c>
      <c r="L7667">
        <f t="shared" si="479"/>
        <v>1.54E-4</v>
      </c>
    </row>
    <row r="7668" spans="1:12" ht="15" thickBot="1">
      <c r="A7668" s="9" t="s">
        <v>7789</v>
      </c>
      <c r="B7668" s="10">
        <v>2</v>
      </c>
      <c r="C7668" s="11">
        <v>0</v>
      </c>
      <c r="D7668" s="12">
        <v>0</v>
      </c>
      <c r="E7668" s="13">
        <v>5.8999999999999997E-2</v>
      </c>
      <c r="F7668" s="14">
        <v>5.9499999999999997E-2</v>
      </c>
      <c r="G7668" s="15">
        <v>0.06</v>
      </c>
      <c r="H7668" s="59">
        <v>0.06</v>
      </c>
      <c r="I7668">
        <f t="shared" si="476"/>
        <v>5.8999999999999998E-5</v>
      </c>
      <c r="J7668">
        <f t="shared" si="477"/>
        <v>5.9499999999999996E-5</v>
      </c>
      <c r="K7668">
        <f t="shared" si="478"/>
        <v>5.9999999999999995E-5</v>
      </c>
      <c r="L7668">
        <f t="shared" si="479"/>
        <v>5.9999999999999995E-5</v>
      </c>
    </row>
    <row r="7669" spans="1:12" ht="15" thickBot="1">
      <c r="A7669" s="9" t="s">
        <v>7790</v>
      </c>
      <c r="B7669" s="10">
        <v>1</v>
      </c>
      <c r="C7669" s="11">
        <v>0</v>
      </c>
      <c r="D7669" s="12">
        <v>0</v>
      </c>
      <c r="E7669" s="13">
        <v>5.8000000000000003E-2</v>
      </c>
      <c r="F7669" s="14">
        <v>5.8000000000000003E-2</v>
      </c>
      <c r="G7669" s="15">
        <v>5.8000000000000003E-2</v>
      </c>
      <c r="H7669" s="59">
        <v>5.8000000000000003E-2</v>
      </c>
      <c r="I7669">
        <f t="shared" si="476"/>
        <v>5.8E-5</v>
      </c>
      <c r="J7669">
        <f t="shared" si="477"/>
        <v>5.8E-5</v>
      </c>
      <c r="K7669">
        <f t="shared" si="478"/>
        <v>5.8E-5</v>
      </c>
      <c r="L7669">
        <f t="shared" si="479"/>
        <v>5.8E-5</v>
      </c>
    </row>
    <row r="7670" spans="1:12" ht="15" thickBot="1">
      <c r="A7670" s="9" t="s">
        <v>7791</v>
      </c>
      <c r="B7670" s="10">
        <v>2</v>
      </c>
      <c r="C7670" s="11">
        <v>0</v>
      </c>
      <c r="D7670" s="12">
        <v>0</v>
      </c>
      <c r="E7670" s="13">
        <v>5.2999999999999999E-2</v>
      </c>
      <c r="F7670" s="14">
        <v>5.8500000000000003E-2</v>
      </c>
      <c r="G7670" s="15">
        <v>6.4000000000000001E-2</v>
      </c>
      <c r="H7670" s="59">
        <v>6.4000000000000001E-2</v>
      </c>
      <c r="I7670">
        <f t="shared" si="476"/>
        <v>5.3000000000000001E-5</v>
      </c>
      <c r="J7670">
        <f t="shared" si="477"/>
        <v>5.8500000000000006E-5</v>
      </c>
      <c r="K7670">
        <f t="shared" si="478"/>
        <v>6.3999999999999997E-5</v>
      </c>
      <c r="L7670">
        <f t="shared" si="479"/>
        <v>6.3999999999999997E-5</v>
      </c>
    </row>
    <row r="7671" spans="1:12" ht="15" thickBot="1">
      <c r="A7671" s="9" t="s">
        <v>7792</v>
      </c>
      <c r="B7671" s="10">
        <v>2</v>
      </c>
      <c r="C7671" s="11">
        <v>0</v>
      </c>
      <c r="D7671" s="12">
        <v>0</v>
      </c>
      <c r="E7671" s="13">
        <v>0.11899999999999999</v>
      </c>
      <c r="F7671" s="14">
        <v>0.13150000000000001</v>
      </c>
      <c r="G7671" s="15">
        <v>0.14399999999999999</v>
      </c>
      <c r="H7671" s="59">
        <v>0.14399999999999999</v>
      </c>
      <c r="I7671">
        <f t="shared" si="476"/>
        <v>1.1899999999999999E-4</v>
      </c>
      <c r="J7671">
        <f t="shared" si="477"/>
        <v>1.315E-4</v>
      </c>
      <c r="K7671">
        <f t="shared" si="478"/>
        <v>1.4399999999999998E-4</v>
      </c>
      <c r="L7671">
        <f t="shared" si="479"/>
        <v>1.4399999999999998E-4</v>
      </c>
    </row>
    <row r="7672" spans="1:12" ht="15" thickBot="1">
      <c r="A7672" s="9" t="s">
        <v>7793</v>
      </c>
      <c r="B7672" s="10">
        <v>2</v>
      </c>
      <c r="C7672" s="11">
        <v>0</v>
      </c>
      <c r="D7672" s="12">
        <v>0</v>
      </c>
      <c r="E7672" s="13">
        <v>0.154</v>
      </c>
      <c r="F7672" s="14">
        <v>0.154</v>
      </c>
      <c r="G7672" s="15">
        <v>0.154</v>
      </c>
      <c r="H7672" s="59">
        <v>0.154</v>
      </c>
      <c r="I7672">
        <f t="shared" si="476"/>
        <v>1.54E-4</v>
      </c>
      <c r="J7672">
        <f t="shared" si="477"/>
        <v>1.54E-4</v>
      </c>
      <c r="K7672">
        <f t="shared" si="478"/>
        <v>1.54E-4</v>
      </c>
      <c r="L7672">
        <f t="shared" si="479"/>
        <v>1.54E-4</v>
      </c>
    </row>
    <row r="7673" spans="1:12" ht="15" thickBot="1">
      <c r="A7673" s="9" t="s">
        <v>7794</v>
      </c>
      <c r="B7673" s="10">
        <v>1</v>
      </c>
      <c r="C7673" s="11">
        <v>0</v>
      </c>
      <c r="D7673" s="12">
        <v>0</v>
      </c>
      <c r="E7673" s="13">
        <v>5.8000000000000003E-2</v>
      </c>
      <c r="F7673" s="14">
        <v>5.8000000000000003E-2</v>
      </c>
      <c r="G7673" s="15">
        <v>5.8000000000000003E-2</v>
      </c>
      <c r="H7673" s="59">
        <v>5.8000000000000003E-2</v>
      </c>
      <c r="I7673">
        <f t="shared" si="476"/>
        <v>5.8E-5</v>
      </c>
      <c r="J7673">
        <f t="shared" si="477"/>
        <v>5.8E-5</v>
      </c>
      <c r="K7673">
        <f t="shared" si="478"/>
        <v>5.8E-5</v>
      </c>
      <c r="L7673">
        <f t="shared" si="479"/>
        <v>5.8E-5</v>
      </c>
    </row>
    <row r="7674" spans="1:12" ht="15" thickBot="1">
      <c r="A7674" s="9" t="s">
        <v>7795</v>
      </c>
      <c r="B7674" s="10">
        <v>1</v>
      </c>
      <c r="C7674" s="11">
        <v>0</v>
      </c>
      <c r="D7674" s="12">
        <v>0</v>
      </c>
      <c r="E7674" s="13">
        <v>5.2999999999999999E-2</v>
      </c>
      <c r="F7674" s="14">
        <v>5.2999999999999999E-2</v>
      </c>
      <c r="G7674" s="15">
        <v>5.2999999999999999E-2</v>
      </c>
      <c r="H7674" s="59">
        <v>5.2999999999999999E-2</v>
      </c>
      <c r="I7674">
        <f t="shared" si="476"/>
        <v>5.3000000000000001E-5</v>
      </c>
      <c r="J7674">
        <f t="shared" si="477"/>
        <v>5.3000000000000001E-5</v>
      </c>
      <c r="K7674">
        <f t="shared" si="478"/>
        <v>5.3000000000000001E-5</v>
      </c>
      <c r="L7674">
        <f t="shared" si="479"/>
        <v>5.3000000000000001E-5</v>
      </c>
    </row>
    <row r="7675" spans="1:12" ht="15" thickBot="1">
      <c r="A7675" s="9" t="s">
        <v>7796</v>
      </c>
      <c r="B7675" s="10">
        <v>1</v>
      </c>
      <c r="C7675" s="11">
        <v>0</v>
      </c>
      <c r="D7675" s="12">
        <v>0</v>
      </c>
      <c r="E7675" s="13">
        <v>6.3E-2</v>
      </c>
      <c r="F7675" s="14">
        <v>6.3E-2</v>
      </c>
      <c r="G7675" s="15">
        <v>6.3E-2</v>
      </c>
      <c r="H7675" s="59">
        <v>6.3E-2</v>
      </c>
      <c r="I7675">
        <f t="shared" si="476"/>
        <v>6.3E-5</v>
      </c>
      <c r="J7675">
        <f t="shared" si="477"/>
        <v>6.3E-5</v>
      </c>
      <c r="K7675">
        <f t="shared" si="478"/>
        <v>6.3E-5</v>
      </c>
      <c r="L7675">
        <f t="shared" si="479"/>
        <v>6.3E-5</v>
      </c>
    </row>
    <row r="7676" spans="1:12" ht="15" thickBot="1">
      <c r="A7676" s="9" t="s">
        <v>7797</v>
      </c>
      <c r="B7676" s="10">
        <v>3</v>
      </c>
      <c r="C7676" s="11">
        <v>0</v>
      </c>
      <c r="D7676" s="12">
        <v>0</v>
      </c>
      <c r="E7676" s="13">
        <v>0.13600000000000001</v>
      </c>
      <c r="F7676" s="14">
        <v>0.14933000000000002</v>
      </c>
      <c r="G7676" s="15">
        <v>0.156</v>
      </c>
      <c r="H7676" s="59">
        <v>0.156</v>
      </c>
      <c r="I7676">
        <f t="shared" si="476"/>
        <v>1.36E-4</v>
      </c>
      <c r="J7676">
        <f t="shared" si="477"/>
        <v>1.4933000000000001E-4</v>
      </c>
      <c r="K7676">
        <f t="shared" si="478"/>
        <v>1.56E-4</v>
      </c>
      <c r="L7676">
        <f t="shared" si="479"/>
        <v>1.56E-4</v>
      </c>
    </row>
    <row r="7677" spans="1:12" ht="15" thickBot="1">
      <c r="A7677" s="9" t="s">
        <v>7798</v>
      </c>
      <c r="B7677" s="10">
        <v>1</v>
      </c>
      <c r="C7677" s="11">
        <v>0</v>
      </c>
      <c r="D7677" s="12">
        <v>0</v>
      </c>
      <c r="E7677" s="13">
        <v>7.0000000000000007E-2</v>
      </c>
      <c r="F7677" s="14">
        <v>7.0000000000000007E-2</v>
      </c>
      <c r="G7677" s="15">
        <v>7.0000000000000007E-2</v>
      </c>
      <c r="H7677" s="59">
        <v>7.0000000000000007E-2</v>
      </c>
      <c r="I7677">
        <f t="shared" si="476"/>
        <v>7.0000000000000007E-5</v>
      </c>
      <c r="J7677">
        <f t="shared" si="477"/>
        <v>7.0000000000000007E-5</v>
      </c>
      <c r="K7677">
        <f t="shared" si="478"/>
        <v>7.0000000000000007E-5</v>
      </c>
      <c r="L7677">
        <f t="shared" si="479"/>
        <v>7.0000000000000007E-5</v>
      </c>
    </row>
    <row r="7678" spans="1:12" ht="15" thickBot="1">
      <c r="A7678" s="9" t="s">
        <v>7799</v>
      </c>
      <c r="B7678" s="10">
        <v>1</v>
      </c>
      <c r="C7678" s="11">
        <v>0</v>
      </c>
      <c r="D7678" s="12">
        <v>0</v>
      </c>
      <c r="E7678" s="13">
        <v>6.5000000000000002E-2</v>
      </c>
      <c r="F7678" s="14">
        <v>6.5000000000000002E-2</v>
      </c>
      <c r="G7678" s="15">
        <v>6.5000000000000002E-2</v>
      </c>
      <c r="H7678" s="59">
        <v>6.5000000000000002E-2</v>
      </c>
      <c r="I7678">
        <f t="shared" si="476"/>
        <v>6.5000000000000008E-5</v>
      </c>
      <c r="J7678">
        <f t="shared" si="477"/>
        <v>6.5000000000000008E-5</v>
      </c>
      <c r="K7678">
        <f t="shared" si="478"/>
        <v>6.5000000000000008E-5</v>
      </c>
      <c r="L7678">
        <f t="shared" si="479"/>
        <v>6.5000000000000008E-5</v>
      </c>
    </row>
    <row r="7679" spans="1:12" ht="15" thickBot="1">
      <c r="A7679" s="9" t="s">
        <v>7800</v>
      </c>
      <c r="B7679" s="10">
        <v>1</v>
      </c>
      <c r="C7679" s="11">
        <v>0</v>
      </c>
      <c r="D7679" s="12">
        <v>0</v>
      </c>
      <c r="E7679" s="13">
        <v>0.51400000000000001</v>
      </c>
      <c r="F7679" s="14">
        <v>0.51400000000000001</v>
      </c>
      <c r="G7679" s="15">
        <v>0.51400000000000001</v>
      </c>
      <c r="H7679" s="59">
        <v>0.51400000000000001</v>
      </c>
      <c r="I7679">
        <f t="shared" si="476"/>
        <v>5.1400000000000003E-4</v>
      </c>
      <c r="J7679">
        <f t="shared" si="477"/>
        <v>5.1400000000000003E-4</v>
      </c>
      <c r="K7679">
        <f t="shared" si="478"/>
        <v>5.1400000000000003E-4</v>
      </c>
      <c r="L7679">
        <f t="shared" si="479"/>
        <v>5.1400000000000003E-4</v>
      </c>
    </row>
    <row r="7680" spans="1:12" ht="15" thickBot="1">
      <c r="A7680" s="9" t="s">
        <v>7801</v>
      </c>
      <c r="B7680" s="10">
        <v>1</v>
      </c>
      <c r="C7680" s="11">
        <v>0</v>
      </c>
      <c r="D7680" s="12">
        <v>0</v>
      </c>
      <c r="E7680" s="13">
        <v>7.2999999999999995E-2</v>
      </c>
      <c r="F7680" s="14">
        <v>7.2999999999999995E-2</v>
      </c>
      <c r="G7680" s="15">
        <v>7.2999999999999995E-2</v>
      </c>
      <c r="H7680" s="59">
        <v>7.2999999999999995E-2</v>
      </c>
      <c r="I7680">
        <f t="shared" si="476"/>
        <v>7.2999999999999999E-5</v>
      </c>
      <c r="J7680">
        <f t="shared" si="477"/>
        <v>7.2999999999999999E-5</v>
      </c>
      <c r="K7680">
        <f t="shared" si="478"/>
        <v>7.2999999999999999E-5</v>
      </c>
      <c r="L7680">
        <f t="shared" si="479"/>
        <v>7.2999999999999999E-5</v>
      </c>
    </row>
    <row r="7681" spans="1:12" ht="15" thickBot="1">
      <c r="A7681" s="9" t="s">
        <v>7802</v>
      </c>
      <c r="B7681" s="10">
        <v>1</v>
      </c>
      <c r="C7681" s="11">
        <v>0</v>
      </c>
      <c r="D7681" s="12">
        <v>0</v>
      </c>
      <c r="E7681" s="13">
        <v>8.5000000000000006E-2</v>
      </c>
      <c r="F7681" s="14">
        <v>8.5000000000000006E-2</v>
      </c>
      <c r="G7681" s="15">
        <v>8.5000000000000006E-2</v>
      </c>
      <c r="H7681" s="59">
        <v>8.5000000000000006E-2</v>
      </c>
      <c r="I7681">
        <f t="shared" si="476"/>
        <v>8.5000000000000006E-5</v>
      </c>
      <c r="J7681">
        <f t="shared" si="477"/>
        <v>8.5000000000000006E-5</v>
      </c>
      <c r="K7681">
        <f t="shared" si="478"/>
        <v>8.5000000000000006E-5</v>
      </c>
      <c r="L7681">
        <f t="shared" si="479"/>
        <v>8.5000000000000006E-5</v>
      </c>
    </row>
    <row r="7682" spans="1:12" ht="15" thickBot="1">
      <c r="A7682" s="9" t="s">
        <v>7803</v>
      </c>
      <c r="B7682" s="10">
        <v>2</v>
      </c>
      <c r="C7682" s="11">
        <v>0</v>
      </c>
      <c r="D7682" s="12">
        <v>0</v>
      </c>
      <c r="E7682" s="13">
        <v>6.7000000000000004E-2</v>
      </c>
      <c r="F7682" s="14">
        <v>9.7500000000000003E-2</v>
      </c>
      <c r="G7682" s="15">
        <v>0.128</v>
      </c>
      <c r="H7682" s="59">
        <v>0.128</v>
      </c>
      <c r="I7682">
        <f t="shared" si="476"/>
        <v>6.7000000000000002E-5</v>
      </c>
      <c r="J7682">
        <f t="shared" si="477"/>
        <v>9.7499999999999998E-5</v>
      </c>
      <c r="K7682">
        <f t="shared" si="478"/>
        <v>1.2799999999999999E-4</v>
      </c>
      <c r="L7682">
        <f t="shared" si="479"/>
        <v>1.2799999999999999E-4</v>
      </c>
    </row>
    <row r="7683" spans="1:12" ht="15" thickBot="1">
      <c r="A7683" s="9" t="s">
        <v>7804</v>
      </c>
      <c r="B7683" s="10">
        <v>1</v>
      </c>
      <c r="C7683" s="11">
        <v>0</v>
      </c>
      <c r="D7683" s="12">
        <v>0</v>
      </c>
      <c r="E7683" s="13">
        <v>0.127</v>
      </c>
      <c r="F7683" s="14">
        <v>0.127</v>
      </c>
      <c r="G7683" s="15">
        <v>0.127</v>
      </c>
      <c r="H7683" s="59">
        <v>0.127</v>
      </c>
      <c r="I7683">
        <f t="shared" ref="I7683:I7746" si="480">E7683/1000</f>
        <v>1.27E-4</v>
      </c>
      <c r="J7683">
        <f t="shared" ref="J7683:J7746" si="481">F7683/1000</f>
        <v>1.27E-4</v>
      </c>
      <c r="K7683">
        <f t="shared" ref="K7683:K7746" si="482">G7683/1000</f>
        <v>1.27E-4</v>
      </c>
      <c r="L7683">
        <f t="shared" ref="L7683:L7746" si="483">H7683/1000</f>
        <v>1.27E-4</v>
      </c>
    </row>
    <row r="7684" spans="1:12" ht="15" thickBot="1">
      <c r="A7684" s="9" t="s">
        <v>7805</v>
      </c>
      <c r="B7684" s="10">
        <v>1</v>
      </c>
      <c r="C7684" s="11">
        <v>0</v>
      </c>
      <c r="D7684" s="12">
        <v>0</v>
      </c>
      <c r="E7684" s="13">
        <v>0.14599999999999999</v>
      </c>
      <c r="F7684" s="14">
        <v>0.14599999999999999</v>
      </c>
      <c r="G7684" s="15">
        <v>0.14599999999999999</v>
      </c>
      <c r="H7684" s="59">
        <v>0.14599999999999999</v>
      </c>
      <c r="I7684">
        <f t="shared" si="480"/>
        <v>1.46E-4</v>
      </c>
      <c r="J7684">
        <f t="shared" si="481"/>
        <v>1.46E-4</v>
      </c>
      <c r="K7684">
        <f t="shared" si="482"/>
        <v>1.46E-4</v>
      </c>
      <c r="L7684">
        <f t="shared" si="483"/>
        <v>1.46E-4</v>
      </c>
    </row>
    <row r="7685" spans="1:12" ht="15" thickBot="1">
      <c r="A7685" s="9" t="s">
        <v>7806</v>
      </c>
      <c r="B7685" s="10">
        <v>2</v>
      </c>
      <c r="C7685" s="11">
        <v>0</v>
      </c>
      <c r="D7685" s="12">
        <v>0</v>
      </c>
      <c r="E7685" s="13">
        <v>6.5000000000000002E-2</v>
      </c>
      <c r="F7685" s="14">
        <v>6.7500000000000004E-2</v>
      </c>
      <c r="G7685" s="15">
        <v>7.0000000000000007E-2</v>
      </c>
      <c r="H7685" s="59">
        <v>7.0000000000000007E-2</v>
      </c>
      <c r="I7685">
        <f t="shared" si="480"/>
        <v>6.5000000000000008E-5</v>
      </c>
      <c r="J7685">
        <f t="shared" si="481"/>
        <v>6.7500000000000001E-5</v>
      </c>
      <c r="K7685">
        <f t="shared" si="482"/>
        <v>7.0000000000000007E-5</v>
      </c>
      <c r="L7685">
        <f t="shared" si="483"/>
        <v>7.0000000000000007E-5</v>
      </c>
    </row>
    <row r="7686" spans="1:12" ht="15" thickBot="1">
      <c r="A7686" s="9" t="s">
        <v>7807</v>
      </c>
      <c r="B7686" s="10">
        <v>1</v>
      </c>
      <c r="C7686" s="11">
        <v>0</v>
      </c>
      <c r="D7686" s="12">
        <v>0</v>
      </c>
      <c r="E7686" s="13">
        <v>0.14399999999999999</v>
      </c>
      <c r="F7686" s="14">
        <v>0.14399999999999999</v>
      </c>
      <c r="G7686" s="15">
        <v>0.14399999999999999</v>
      </c>
      <c r="H7686" s="59">
        <v>0.14399999999999999</v>
      </c>
      <c r="I7686">
        <f t="shared" si="480"/>
        <v>1.4399999999999998E-4</v>
      </c>
      <c r="J7686">
        <f t="shared" si="481"/>
        <v>1.4399999999999998E-4</v>
      </c>
      <c r="K7686">
        <f t="shared" si="482"/>
        <v>1.4399999999999998E-4</v>
      </c>
      <c r="L7686">
        <f t="shared" si="483"/>
        <v>1.4399999999999998E-4</v>
      </c>
    </row>
    <row r="7687" spans="1:12" ht="15" thickBot="1">
      <c r="A7687" s="9" t="s">
        <v>7808</v>
      </c>
      <c r="B7687" s="10">
        <v>2</v>
      </c>
      <c r="C7687" s="11">
        <v>0</v>
      </c>
      <c r="D7687" s="12">
        <v>0</v>
      </c>
      <c r="E7687" s="13">
        <v>6.2E-2</v>
      </c>
      <c r="F7687" s="14">
        <v>6.3E-2</v>
      </c>
      <c r="G7687" s="15">
        <v>6.4000000000000001E-2</v>
      </c>
      <c r="H7687" s="59">
        <v>6.4000000000000001E-2</v>
      </c>
      <c r="I7687">
        <f t="shared" si="480"/>
        <v>6.2000000000000003E-5</v>
      </c>
      <c r="J7687">
        <f t="shared" si="481"/>
        <v>6.3E-5</v>
      </c>
      <c r="K7687">
        <f t="shared" si="482"/>
        <v>6.3999999999999997E-5</v>
      </c>
      <c r="L7687">
        <f t="shared" si="483"/>
        <v>6.3999999999999997E-5</v>
      </c>
    </row>
    <row r="7688" spans="1:12" ht="15" thickBot="1">
      <c r="A7688" s="9" t="s">
        <v>7809</v>
      </c>
      <c r="B7688" s="10">
        <v>1</v>
      </c>
      <c r="C7688" s="11">
        <v>0</v>
      </c>
      <c r="D7688" s="12">
        <v>0</v>
      </c>
      <c r="E7688" s="13">
        <v>6.4000000000000001E-2</v>
      </c>
      <c r="F7688" s="14">
        <v>6.4000000000000001E-2</v>
      </c>
      <c r="G7688" s="15">
        <v>6.4000000000000001E-2</v>
      </c>
      <c r="H7688" s="59">
        <v>6.4000000000000001E-2</v>
      </c>
      <c r="I7688">
        <f t="shared" si="480"/>
        <v>6.3999999999999997E-5</v>
      </c>
      <c r="J7688">
        <f t="shared" si="481"/>
        <v>6.3999999999999997E-5</v>
      </c>
      <c r="K7688">
        <f t="shared" si="482"/>
        <v>6.3999999999999997E-5</v>
      </c>
      <c r="L7688">
        <f t="shared" si="483"/>
        <v>6.3999999999999997E-5</v>
      </c>
    </row>
    <row r="7689" spans="1:12" ht="15" thickBot="1">
      <c r="A7689" s="9" t="s">
        <v>7810</v>
      </c>
      <c r="B7689" s="10">
        <v>1</v>
      </c>
      <c r="C7689" s="11">
        <v>0</v>
      </c>
      <c r="D7689" s="12">
        <v>0</v>
      </c>
      <c r="E7689" s="13">
        <v>0.159</v>
      </c>
      <c r="F7689" s="14">
        <v>0.159</v>
      </c>
      <c r="G7689" s="15">
        <v>0.159</v>
      </c>
      <c r="H7689" s="59">
        <v>0.159</v>
      </c>
      <c r="I7689">
        <f t="shared" si="480"/>
        <v>1.5900000000000002E-4</v>
      </c>
      <c r="J7689">
        <f t="shared" si="481"/>
        <v>1.5900000000000002E-4</v>
      </c>
      <c r="K7689">
        <f t="shared" si="482"/>
        <v>1.5900000000000002E-4</v>
      </c>
      <c r="L7689">
        <f t="shared" si="483"/>
        <v>1.5900000000000002E-4</v>
      </c>
    </row>
    <row r="7690" spans="1:12" ht="15" thickBot="1">
      <c r="A7690" s="9" t="s">
        <v>7811</v>
      </c>
      <c r="B7690" s="10">
        <v>1</v>
      </c>
      <c r="C7690" s="11">
        <v>0</v>
      </c>
      <c r="D7690" s="12">
        <v>0</v>
      </c>
      <c r="E7690" s="13">
        <v>0.11899999999999999</v>
      </c>
      <c r="F7690" s="14">
        <v>0.11899999999999999</v>
      </c>
      <c r="G7690" s="15">
        <v>0.11899999999999999</v>
      </c>
      <c r="H7690" s="59">
        <v>0.11899999999999999</v>
      </c>
      <c r="I7690">
        <f t="shared" si="480"/>
        <v>1.1899999999999999E-4</v>
      </c>
      <c r="J7690">
        <f t="shared" si="481"/>
        <v>1.1899999999999999E-4</v>
      </c>
      <c r="K7690">
        <f t="shared" si="482"/>
        <v>1.1899999999999999E-4</v>
      </c>
      <c r="L7690">
        <f t="shared" si="483"/>
        <v>1.1899999999999999E-4</v>
      </c>
    </row>
    <row r="7691" spans="1:12" ht="15" thickBot="1">
      <c r="A7691" s="9" t="s">
        <v>7812</v>
      </c>
      <c r="B7691" s="10">
        <v>1</v>
      </c>
      <c r="C7691" s="11">
        <v>0</v>
      </c>
      <c r="D7691" s="12">
        <v>0</v>
      </c>
      <c r="E7691" s="13">
        <v>0.16</v>
      </c>
      <c r="F7691" s="14">
        <v>0.16</v>
      </c>
      <c r="G7691" s="15">
        <v>0.16</v>
      </c>
      <c r="H7691" s="59">
        <v>0.16</v>
      </c>
      <c r="I7691">
        <f t="shared" si="480"/>
        <v>1.6000000000000001E-4</v>
      </c>
      <c r="J7691">
        <f t="shared" si="481"/>
        <v>1.6000000000000001E-4</v>
      </c>
      <c r="K7691">
        <f t="shared" si="482"/>
        <v>1.6000000000000001E-4</v>
      </c>
      <c r="L7691">
        <f t="shared" si="483"/>
        <v>1.6000000000000001E-4</v>
      </c>
    </row>
    <row r="7692" spans="1:12" ht="15" thickBot="1">
      <c r="A7692" s="9" t="s">
        <v>7813</v>
      </c>
      <c r="B7692" s="10">
        <v>2</v>
      </c>
      <c r="C7692" s="11">
        <v>0</v>
      </c>
      <c r="D7692" s="12">
        <v>0</v>
      </c>
      <c r="E7692" s="13">
        <v>6.0999999999999999E-2</v>
      </c>
      <c r="F7692" s="14">
        <v>0.1045</v>
      </c>
      <c r="G7692" s="15">
        <v>0.14799999999999999</v>
      </c>
      <c r="H7692" s="59">
        <v>0.14799999999999999</v>
      </c>
      <c r="I7692">
        <f t="shared" si="480"/>
        <v>6.0999999999999999E-5</v>
      </c>
      <c r="J7692">
        <f t="shared" si="481"/>
        <v>1.0449999999999999E-4</v>
      </c>
      <c r="K7692">
        <f t="shared" si="482"/>
        <v>1.4799999999999999E-4</v>
      </c>
      <c r="L7692">
        <f t="shared" si="483"/>
        <v>1.4799999999999999E-4</v>
      </c>
    </row>
    <row r="7693" spans="1:12" ht="15" thickBot="1">
      <c r="A7693" s="9" t="s">
        <v>7814</v>
      </c>
      <c r="B7693" s="10">
        <v>1</v>
      </c>
      <c r="C7693" s="11">
        <v>0</v>
      </c>
      <c r="D7693" s="12">
        <v>0</v>
      </c>
      <c r="E7693" s="13">
        <v>7.3999999999999996E-2</v>
      </c>
      <c r="F7693" s="14">
        <v>7.3999999999999996E-2</v>
      </c>
      <c r="G7693" s="15">
        <v>7.3999999999999996E-2</v>
      </c>
      <c r="H7693" s="59">
        <v>7.3999999999999996E-2</v>
      </c>
      <c r="I7693">
        <f t="shared" si="480"/>
        <v>7.3999999999999996E-5</v>
      </c>
      <c r="J7693">
        <f t="shared" si="481"/>
        <v>7.3999999999999996E-5</v>
      </c>
      <c r="K7693">
        <f t="shared" si="482"/>
        <v>7.3999999999999996E-5</v>
      </c>
      <c r="L7693">
        <f t="shared" si="483"/>
        <v>7.3999999999999996E-5</v>
      </c>
    </row>
    <row r="7694" spans="1:12" ht="15" thickBot="1">
      <c r="A7694" s="9" t="s">
        <v>7815</v>
      </c>
      <c r="B7694" s="10">
        <v>1</v>
      </c>
      <c r="C7694" s="11">
        <v>0</v>
      </c>
      <c r="D7694" s="12">
        <v>0</v>
      </c>
      <c r="E7694" s="13">
        <v>6.8000000000000005E-2</v>
      </c>
      <c r="F7694" s="14">
        <v>6.8000000000000005E-2</v>
      </c>
      <c r="G7694" s="15">
        <v>6.8000000000000005E-2</v>
      </c>
      <c r="H7694" s="59">
        <v>6.8000000000000005E-2</v>
      </c>
      <c r="I7694">
        <f t="shared" si="480"/>
        <v>6.7999999999999999E-5</v>
      </c>
      <c r="J7694">
        <f t="shared" si="481"/>
        <v>6.7999999999999999E-5</v>
      </c>
      <c r="K7694">
        <f t="shared" si="482"/>
        <v>6.7999999999999999E-5</v>
      </c>
      <c r="L7694">
        <f t="shared" si="483"/>
        <v>6.7999999999999999E-5</v>
      </c>
    </row>
    <row r="7695" spans="1:12" ht="15" thickBot="1">
      <c r="A7695" s="9" t="s">
        <v>7816</v>
      </c>
      <c r="B7695" s="10">
        <v>2</v>
      </c>
      <c r="C7695" s="11">
        <v>0</v>
      </c>
      <c r="D7695" s="12">
        <v>0</v>
      </c>
      <c r="E7695" s="13">
        <v>5.8000000000000003E-2</v>
      </c>
      <c r="F7695" s="14">
        <v>9.6000000000000002E-2</v>
      </c>
      <c r="G7695" s="15">
        <v>0.13400000000000001</v>
      </c>
      <c r="H7695" s="59">
        <v>0.13400000000000001</v>
      </c>
      <c r="I7695">
        <f t="shared" si="480"/>
        <v>5.8E-5</v>
      </c>
      <c r="J7695">
        <f t="shared" si="481"/>
        <v>9.6000000000000002E-5</v>
      </c>
      <c r="K7695">
        <f t="shared" si="482"/>
        <v>1.34E-4</v>
      </c>
      <c r="L7695">
        <f t="shared" si="483"/>
        <v>1.34E-4</v>
      </c>
    </row>
    <row r="7696" spans="1:12" ht="15" thickBot="1">
      <c r="A7696" s="9" t="s">
        <v>7817</v>
      </c>
      <c r="B7696" s="10">
        <v>1</v>
      </c>
      <c r="C7696" s="11">
        <v>0</v>
      </c>
      <c r="D7696" s="12">
        <v>0</v>
      </c>
      <c r="E7696" s="13">
        <v>7.3999999999999996E-2</v>
      </c>
      <c r="F7696" s="14">
        <v>7.3999999999999996E-2</v>
      </c>
      <c r="G7696" s="15">
        <v>7.3999999999999996E-2</v>
      </c>
      <c r="H7696" s="59">
        <v>7.3999999999999996E-2</v>
      </c>
      <c r="I7696">
        <f t="shared" si="480"/>
        <v>7.3999999999999996E-5</v>
      </c>
      <c r="J7696">
        <f t="shared" si="481"/>
        <v>7.3999999999999996E-5</v>
      </c>
      <c r="K7696">
        <f t="shared" si="482"/>
        <v>7.3999999999999996E-5</v>
      </c>
      <c r="L7696">
        <f t="shared" si="483"/>
        <v>7.3999999999999996E-5</v>
      </c>
    </row>
    <row r="7697" spans="1:12" ht="15" thickBot="1">
      <c r="A7697" s="9" t="s">
        <v>7818</v>
      </c>
      <c r="B7697" s="10">
        <v>1</v>
      </c>
      <c r="C7697" s="11">
        <v>0</v>
      </c>
      <c r="D7697" s="12">
        <v>0</v>
      </c>
      <c r="E7697" s="13">
        <v>0.14799999999999999</v>
      </c>
      <c r="F7697" s="14">
        <v>0.14799999999999999</v>
      </c>
      <c r="G7697" s="15">
        <v>0.14799999999999999</v>
      </c>
      <c r="H7697" s="59">
        <v>0.14799999999999999</v>
      </c>
      <c r="I7697">
        <f t="shared" si="480"/>
        <v>1.4799999999999999E-4</v>
      </c>
      <c r="J7697">
        <f t="shared" si="481"/>
        <v>1.4799999999999999E-4</v>
      </c>
      <c r="K7697">
        <f t="shared" si="482"/>
        <v>1.4799999999999999E-4</v>
      </c>
      <c r="L7697">
        <f t="shared" si="483"/>
        <v>1.4799999999999999E-4</v>
      </c>
    </row>
    <row r="7698" spans="1:12" ht="15" thickBot="1">
      <c r="A7698" s="9" t="s">
        <v>7819</v>
      </c>
      <c r="B7698" s="10">
        <v>1</v>
      </c>
      <c r="C7698" s="11">
        <v>0</v>
      </c>
      <c r="D7698" s="12">
        <v>0</v>
      </c>
      <c r="E7698" s="13">
        <v>5.1999999999999998E-2</v>
      </c>
      <c r="F7698" s="14">
        <v>5.1999999999999998E-2</v>
      </c>
      <c r="G7698" s="15">
        <v>5.1999999999999998E-2</v>
      </c>
      <c r="H7698" s="59">
        <v>5.1999999999999998E-2</v>
      </c>
      <c r="I7698">
        <f t="shared" si="480"/>
        <v>5.1999999999999997E-5</v>
      </c>
      <c r="J7698">
        <f t="shared" si="481"/>
        <v>5.1999999999999997E-5</v>
      </c>
      <c r="K7698">
        <f t="shared" si="482"/>
        <v>5.1999999999999997E-5</v>
      </c>
      <c r="L7698">
        <f t="shared" si="483"/>
        <v>5.1999999999999997E-5</v>
      </c>
    </row>
    <row r="7699" spans="1:12" ht="15" thickBot="1">
      <c r="A7699" s="9" t="s">
        <v>7820</v>
      </c>
      <c r="B7699" s="10">
        <v>2</v>
      </c>
      <c r="C7699" s="11">
        <v>0</v>
      </c>
      <c r="D7699" s="12">
        <v>0</v>
      </c>
      <c r="E7699" s="13">
        <v>5.6000000000000001E-2</v>
      </c>
      <c r="F7699" s="14">
        <v>0.10050000000000001</v>
      </c>
      <c r="G7699" s="15">
        <v>0.14499999999999999</v>
      </c>
      <c r="H7699" s="59">
        <v>0.14499999999999999</v>
      </c>
      <c r="I7699">
        <f t="shared" si="480"/>
        <v>5.5999999999999999E-5</v>
      </c>
      <c r="J7699">
        <f t="shared" si="481"/>
        <v>1.005E-4</v>
      </c>
      <c r="K7699">
        <f t="shared" si="482"/>
        <v>1.45E-4</v>
      </c>
      <c r="L7699">
        <f t="shared" si="483"/>
        <v>1.45E-4</v>
      </c>
    </row>
    <row r="7700" spans="1:12" ht="15" thickBot="1">
      <c r="A7700" s="9" t="s">
        <v>7821</v>
      </c>
      <c r="B7700" s="10">
        <v>1</v>
      </c>
      <c r="C7700" s="11">
        <v>0</v>
      </c>
      <c r="D7700" s="12">
        <v>0</v>
      </c>
      <c r="E7700" s="13">
        <v>0.14599999999999999</v>
      </c>
      <c r="F7700" s="14">
        <v>0.14599999999999999</v>
      </c>
      <c r="G7700" s="15">
        <v>0.14599999999999999</v>
      </c>
      <c r="H7700" s="59">
        <v>0.14599999999999999</v>
      </c>
      <c r="I7700">
        <f t="shared" si="480"/>
        <v>1.46E-4</v>
      </c>
      <c r="J7700">
        <f t="shared" si="481"/>
        <v>1.46E-4</v>
      </c>
      <c r="K7700">
        <f t="shared" si="482"/>
        <v>1.46E-4</v>
      </c>
      <c r="L7700">
        <f t="shared" si="483"/>
        <v>1.46E-4</v>
      </c>
    </row>
    <row r="7701" spans="1:12" ht="15" thickBot="1">
      <c r="A7701" s="9" t="s">
        <v>7822</v>
      </c>
      <c r="B7701" s="10">
        <v>1</v>
      </c>
      <c r="C7701" s="11">
        <v>0</v>
      </c>
      <c r="D7701" s="12">
        <v>0</v>
      </c>
      <c r="E7701" s="13">
        <v>5.0999999999999997E-2</v>
      </c>
      <c r="F7701" s="14">
        <v>5.0999999999999997E-2</v>
      </c>
      <c r="G7701" s="15">
        <v>5.0999999999999997E-2</v>
      </c>
      <c r="H7701" s="59">
        <v>5.0999999999999997E-2</v>
      </c>
      <c r="I7701">
        <f t="shared" si="480"/>
        <v>5.1E-5</v>
      </c>
      <c r="J7701">
        <f t="shared" si="481"/>
        <v>5.1E-5</v>
      </c>
      <c r="K7701">
        <f t="shared" si="482"/>
        <v>5.1E-5</v>
      </c>
      <c r="L7701">
        <f t="shared" si="483"/>
        <v>5.1E-5</v>
      </c>
    </row>
    <row r="7702" spans="1:12" ht="15" thickBot="1">
      <c r="A7702" s="9" t="s">
        <v>7823</v>
      </c>
      <c r="B7702" s="10">
        <v>1</v>
      </c>
      <c r="C7702" s="11">
        <v>0</v>
      </c>
      <c r="D7702" s="12">
        <v>0</v>
      </c>
      <c r="E7702" s="13">
        <v>6.6000000000000003E-2</v>
      </c>
      <c r="F7702" s="14">
        <v>6.6000000000000003E-2</v>
      </c>
      <c r="G7702" s="15">
        <v>6.6000000000000003E-2</v>
      </c>
      <c r="H7702" s="59">
        <v>6.6000000000000003E-2</v>
      </c>
      <c r="I7702">
        <f t="shared" si="480"/>
        <v>6.6000000000000005E-5</v>
      </c>
      <c r="J7702">
        <f t="shared" si="481"/>
        <v>6.6000000000000005E-5</v>
      </c>
      <c r="K7702">
        <f t="shared" si="482"/>
        <v>6.6000000000000005E-5</v>
      </c>
      <c r="L7702">
        <f t="shared" si="483"/>
        <v>6.6000000000000005E-5</v>
      </c>
    </row>
    <row r="7703" spans="1:12" ht="15" thickBot="1">
      <c r="A7703" s="9" t="s">
        <v>7824</v>
      </c>
      <c r="B7703" s="10">
        <v>2</v>
      </c>
      <c r="C7703" s="11">
        <v>0</v>
      </c>
      <c r="D7703" s="12">
        <v>0</v>
      </c>
      <c r="E7703" s="13">
        <v>6.7000000000000004E-2</v>
      </c>
      <c r="F7703" s="14">
        <v>6.9500000000000006E-2</v>
      </c>
      <c r="G7703" s="15">
        <v>7.1999999999999995E-2</v>
      </c>
      <c r="H7703" s="59">
        <v>7.1999999999999995E-2</v>
      </c>
      <c r="I7703">
        <f t="shared" si="480"/>
        <v>6.7000000000000002E-5</v>
      </c>
      <c r="J7703">
        <f t="shared" si="481"/>
        <v>6.9500000000000009E-5</v>
      </c>
      <c r="K7703">
        <f t="shared" si="482"/>
        <v>7.1999999999999988E-5</v>
      </c>
      <c r="L7703">
        <f t="shared" si="483"/>
        <v>7.1999999999999988E-5</v>
      </c>
    </row>
    <row r="7704" spans="1:12" ht="15" thickBot="1">
      <c r="A7704" s="9" t="s">
        <v>7825</v>
      </c>
      <c r="B7704" s="10">
        <v>1</v>
      </c>
      <c r="C7704" s="11">
        <v>0</v>
      </c>
      <c r="D7704" s="12">
        <v>0</v>
      </c>
      <c r="E7704" s="13">
        <v>0.109</v>
      </c>
      <c r="F7704" s="14">
        <v>0.109</v>
      </c>
      <c r="G7704" s="15">
        <v>0.109</v>
      </c>
      <c r="H7704" s="59">
        <v>0.109</v>
      </c>
      <c r="I7704">
        <f t="shared" si="480"/>
        <v>1.0899999999999999E-4</v>
      </c>
      <c r="J7704">
        <f t="shared" si="481"/>
        <v>1.0899999999999999E-4</v>
      </c>
      <c r="K7704">
        <f t="shared" si="482"/>
        <v>1.0899999999999999E-4</v>
      </c>
      <c r="L7704">
        <f t="shared" si="483"/>
        <v>1.0899999999999999E-4</v>
      </c>
    </row>
    <row r="7705" spans="1:12" ht="15" thickBot="1">
      <c r="A7705" s="9" t="s">
        <v>7826</v>
      </c>
      <c r="B7705" s="10">
        <v>2</v>
      </c>
      <c r="C7705" s="11">
        <v>0</v>
      </c>
      <c r="D7705" s="12">
        <v>0</v>
      </c>
      <c r="E7705" s="13">
        <v>7.0999999999999994E-2</v>
      </c>
      <c r="F7705" s="14">
        <v>9.7000000000000003E-2</v>
      </c>
      <c r="G7705" s="15">
        <v>0.123</v>
      </c>
      <c r="H7705" s="59">
        <v>0.123</v>
      </c>
      <c r="I7705">
        <f t="shared" si="480"/>
        <v>7.0999999999999991E-5</v>
      </c>
      <c r="J7705">
        <f t="shared" si="481"/>
        <v>9.7E-5</v>
      </c>
      <c r="K7705">
        <f t="shared" si="482"/>
        <v>1.2300000000000001E-4</v>
      </c>
      <c r="L7705">
        <f t="shared" si="483"/>
        <v>1.2300000000000001E-4</v>
      </c>
    </row>
    <row r="7706" spans="1:12" ht="15" thickBot="1">
      <c r="A7706" s="9" t="s">
        <v>7827</v>
      </c>
      <c r="B7706" s="10">
        <v>1</v>
      </c>
      <c r="C7706" s="11">
        <v>0</v>
      </c>
      <c r="D7706" s="12">
        <v>0</v>
      </c>
      <c r="E7706" s="13">
        <v>6.2E-2</v>
      </c>
      <c r="F7706" s="14">
        <v>6.2E-2</v>
      </c>
      <c r="G7706" s="15">
        <v>6.2E-2</v>
      </c>
      <c r="H7706" s="59">
        <v>6.2E-2</v>
      </c>
      <c r="I7706">
        <f t="shared" si="480"/>
        <v>6.2000000000000003E-5</v>
      </c>
      <c r="J7706">
        <f t="shared" si="481"/>
        <v>6.2000000000000003E-5</v>
      </c>
      <c r="K7706">
        <f t="shared" si="482"/>
        <v>6.2000000000000003E-5</v>
      </c>
      <c r="L7706">
        <f t="shared" si="483"/>
        <v>6.2000000000000003E-5</v>
      </c>
    </row>
    <row r="7707" spans="1:12" ht="15" thickBot="1">
      <c r="A7707" s="9" t="s">
        <v>7828</v>
      </c>
      <c r="B7707" s="10">
        <v>1</v>
      </c>
      <c r="C7707" s="11">
        <v>0</v>
      </c>
      <c r="D7707" s="12">
        <v>0</v>
      </c>
      <c r="E7707" s="13">
        <v>6.5000000000000002E-2</v>
      </c>
      <c r="F7707" s="14">
        <v>6.5000000000000002E-2</v>
      </c>
      <c r="G7707" s="15">
        <v>6.5000000000000002E-2</v>
      </c>
      <c r="H7707" s="59">
        <v>6.5000000000000002E-2</v>
      </c>
      <c r="I7707">
        <f t="shared" si="480"/>
        <v>6.5000000000000008E-5</v>
      </c>
      <c r="J7707">
        <f t="shared" si="481"/>
        <v>6.5000000000000008E-5</v>
      </c>
      <c r="K7707">
        <f t="shared" si="482"/>
        <v>6.5000000000000008E-5</v>
      </c>
      <c r="L7707">
        <f t="shared" si="483"/>
        <v>6.5000000000000008E-5</v>
      </c>
    </row>
    <row r="7708" spans="1:12" ht="15" thickBot="1">
      <c r="A7708" s="9" t="s">
        <v>7829</v>
      </c>
      <c r="B7708" s="10">
        <v>2</v>
      </c>
      <c r="C7708" s="11">
        <v>0</v>
      </c>
      <c r="D7708" s="12">
        <v>0</v>
      </c>
      <c r="E7708" s="13">
        <v>6.2E-2</v>
      </c>
      <c r="F7708" s="14">
        <v>0.14549999999999999</v>
      </c>
      <c r="G7708" s="15">
        <v>0.22900000000000001</v>
      </c>
      <c r="H7708" s="59">
        <v>0.22900000000000001</v>
      </c>
      <c r="I7708">
        <f t="shared" si="480"/>
        <v>6.2000000000000003E-5</v>
      </c>
      <c r="J7708">
        <f t="shared" si="481"/>
        <v>1.4549999999999999E-4</v>
      </c>
      <c r="K7708">
        <f t="shared" si="482"/>
        <v>2.2900000000000001E-4</v>
      </c>
      <c r="L7708">
        <f t="shared" si="483"/>
        <v>2.2900000000000001E-4</v>
      </c>
    </row>
    <row r="7709" spans="1:12" ht="15" thickBot="1">
      <c r="A7709" s="9" t="s">
        <v>7830</v>
      </c>
      <c r="B7709" s="10">
        <v>1</v>
      </c>
      <c r="C7709" s="11">
        <v>0</v>
      </c>
      <c r="D7709" s="12">
        <v>0</v>
      </c>
      <c r="E7709" s="13">
        <v>6.2E-2</v>
      </c>
      <c r="F7709" s="14">
        <v>6.2E-2</v>
      </c>
      <c r="G7709" s="15">
        <v>6.2E-2</v>
      </c>
      <c r="H7709" s="59">
        <v>6.2E-2</v>
      </c>
      <c r="I7709">
        <f t="shared" si="480"/>
        <v>6.2000000000000003E-5</v>
      </c>
      <c r="J7709">
        <f t="shared" si="481"/>
        <v>6.2000000000000003E-5</v>
      </c>
      <c r="K7709">
        <f t="shared" si="482"/>
        <v>6.2000000000000003E-5</v>
      </c>
      <c r="L7709">
        <f t="shared" si="483"/>
        <v>6.2000000000000003E-5</v>
      </c>
    </row>
    <row r="7710" spans="1:12" ht="15" thickBot="1">
      <c r="A7710" s="9" t="s">
        <v>7831</v>
      </c>
      <c r="B7710" s="10">
        <v>3</v>
      </c>
      <c r="C7710" s="11">
        <v>0</v>
      </c>
      <c r="D7710" s="12">
        <v>0</v>
      </c>
      <c r="E7710" s="13">
        <v>7.2999999999999995E-2</v>
      </c>
      <c r="F7710" s="14">
        <v>0.11867</v>
      </c>
      <c r="G7710" s="15">
        <v>0.15</v>
      </c>
      <c r="H7710" s="59">
        <v>0.15</v>
      </c>
      <c r="I7710">
        <f t="shared" si="480"/>
        <v>7.2999999999999999E-5</v>
      </c>
      <c r="J7710">
        <f t="shared" si="481"/>
        <v>1.1867E-4</v>
      </c>
      <c r="K7710">
        <f t="shared" si="482"/>
        <v>1.4999999999999999E-4</v>
      </c>
      <c r="L7710">
        <f t="shared" si="483"/>
        <v>1.4999999999999999E-4</v>
      </c>
    </row>
    <row r="7711" spans="1:12" ht="15" thickBot="1">
      <c r="A7711" s="9" t="s">
        <v>7832</v>
      </c>
      <c r="B7711" s="10">
        <v>1</v>
      </c>
      <c r="C7711" s="11">
        <v>0</v>
      </c>
      <c r="D7711" s="12">
        <v>0</v>
      </c>
      <c r="E7711" s="13">
        <v>0.14799999999999999</v>
      </c>
      <c r="F7711" s="14">
        <v>0.14799999999999999</v>
      </c>
      <c r="G7711" s="15">
        <v>0.14799999999999999</v>
      </c>
      <c r="H7711" s="59">
        <v>0.14799999999999999</v>
      </c>
      <c r="I7711">
        <f t="shared" si="480"/>
        <v>1.4799999999999999E-4</v>
      </c>
      <c r="J7711">
        <f t="shared" si="481"/>
        <v>1.4799999999999999E-4</v>
      </c>
      <c r="K7711">
        <f t="shared" si="482"/>
        <v>1.4799999999999999E-4</v>
      </c>
      <c r="L7711">
        <f t="shared" si="483"/>
        <v>1.4799999999999999E-4</v>
      </c>
    </row>
    <row r="7712" spans="1:12" ht="15" thickBot="1">
      <c r="A7712" s="9" t="s">
        <v>7833</v>
      </c>
      <c r="B7712" s="10">
        <v>1</v>
      </c>
      <c r="C7712" s="11">
        <v>0</v>
      </c>
      <c r="D7712" s="12">
        <v>0</v>
      </c>
      <c r="E7712" s="13">
        <v>5.2999999999999999E-2</v>
      </c>
      <c r="F7712" s="14">
        <v>5.2999999999999999E-2</v>
      </c>
      <c r="G7712" s="15">
        <v>5.2999999999999999E-2</v>
      </c>
      <c r="H7712" s="59">
        <v>5.2999999999999999E-2</v>
      </c>
      <c r="I7712">
        <f t="shared" si="480"/>
        <v>5.3000000000000001E-5</v>
      </c>
      <c r="J7712">
        <f t="shared" si="481"/>
        <v>5.3000000000000001E-5</v>
      </c>
      <c r="K7712">
        <f t="shared" si="482"/>
        <v>5.3000000000000001E-5</v>
      </c>
      <c r="L7712">
        <f t="shared" si="483"/>
        <v>5.3000000000000001E-5</v>
      </c>
    </row>
    <row r="7713" spans="1:12" ht="15" thickBot="1">
      <c r="A7713" s="9" t="s">
        <v>7834</v>
      </c>
      <c r="B7713" s="10">
        <v>1</v>
      </c>
      <c r="C7713" s="11">
        <v>0</v>
      </c>
      <c r="D7713" s="12">
        <v>0</v>
      </c>
      <c r="E7713" s="13">
        <v>6.0999999999999999E-2</v>
      </c>
      <c r="F7713" s="14">
        <v>6.0999999999999999E-2</v>
      </c>
      <c r="G7713" s="15">
        <v>6.0999999999999999E-2</v>
      </c>
      <c r="H7713" s="59">
        <v>6.0999999999999999E-2</v>
      </c>
      <c r="I7713">
        <f t="shared" si="480"/>
        <v>6.0999999999999999E-5</v>
      </c>
      <c r="J7713">
        <f t="shared" si="481"/>
        <v>6.0999999999999999E-5</v>
      </c>
      <c r="K7713">
        <f t="shared" si="482"/>
        <v>6.0999999999999999E-5</v>
      </c>
      <c r="L7713">
        <f t="shared" si="483"/>
        <v>6.0999999999999999E-5</v>
      </c>
    </row>
    <row r="7714" spans="1:12" ht="15" thickBot="1">
      <c r="A7714" s="9" t="s">
        <v>7835</v>
      </c>
      <c r="B7714" s="10">
        <v>1</v>
      </c>
      <c r="C7714" s="11">
        <v>0</v>
      </c>
      <c r="D7714" s="12">
        <v>0</v>
      </c>
      <c r="E7714" s="13">
        <v>6.9000000000000006E-2</v>
      </c>
      <c r="F7714" s="14">
        <v>6.9000000000000006E-2</v>
      </c>
      <c r="G7714" s="15">
        <v>6.9000000000000006E-2</v>
      </c>
      <c r="H7714" s="59">
        <v>6.9000000000000006E-2</v>
      </c>
      <c r="I7714">
        <f t="shared" si="480"/>
        <v>6.900000000000001E-5</v>
      </c>
      <c r="J7714">
        <f t="shared" si="481"/>
        <v>6.900000000000001E-5</v>
      </c>
      <c r="K7714">
        <f t="shared" si="482"/>
        <v>6.900000000000001E-5</v>
      </c>
      <c r="L7714">
        <f t="shared" si="483"/>
        <v>6.900000000000001E-5</v>
      </c>
    </row>
    <row r="7715" spans="1:12" ht="15" thickBot="1">
      <c r="A7715" s="9" t="s">
        <v>7836</v>
      </c>
      <c r="B7715" s="10">
        <v>2</v>
      </c>
      <c r="C7715" s="11">
        <v>0</v>
      </c>
      <c r="D7715" s="12">
        <v>0</v>
      </c>
      <c r="E7715" s="13">
        <v>0.05</v>
      </c>
      <c r="F7715" s="14">
        <v>8.6499999999999994E-2</v>
      </c>
      <c r="G7715" s="15">
        <v>0.123</v>
      </c>
      <c r="H7715" s="59">
        <v>0.123</v>
      </c>
      <c r="I7715">
        <f t="shared" si="480"/>
        <v>5.0000000000000002E-5</v>
      </c>
      <c r="J7715">
        <f t="shared" si="481"/>
        <v>8.6499999999999988E-5</v>
      </c>
      <c r="K7715">
        <f t="shared" si="482"/>
        <v>1.2300000000000001E-4</v>
      </c>
      <c r="L7715">
        <f t="shared" si="483"/>
        <v>1.2300000000000001E-4</v>
      </c>
    </row>
    <row r="7716" spans="1:12" ht="15" thickBot="1">
      <c r="A7716" s="9" t="s">
        <v>7837</v>
      </c>
      <c r="B7716" s="10">
        <v>1</v>
      </c>
      <c r="C7716" s="11">
        <v>0</v>
      </c>
      <c r="D7716" s="12">
        <v>0</v>
      </c>
      <c r="E7716" s="13">
        <v>0.13500000000000001</v>
      </c>
      <c r="F7716" s="14">
        <v>0.13500000000000001</v>
      </c>
      <c r="G7716" s="15">
        <v>0.13500000000000001</v>
      </c>
      <c r="H7716" s="59">
        <v>0.13500000000000001</v>
      </c>
      <c r="I7716">
        <f t="shared" si="480"/>
        <v>1.35E-4</v>
      </c>
      <c r="J7716">
        <f t="shared" si="481"/>
        <v>1.35E-4</v>
      </c>
      <c r="K7716">
        <f t="shared" si="482"/>
        <v>1.35E-4</v>
      </c>
      <c r="L7716">
        <f t="shared" si="483"/>
        <v>1.35E-4</v>
      </c>
    </row>
    <row r="7717" spans="1:12" ht="15" thickBot="1">
      <c r="A7717" s="9" t="s">
        <v>7838</v>
      </c>
      <c r="B7717" s="10">
        <v>1</v>
      </c>
      <c r="C7717" s="11">
        <v>0</v>
      </c>
      <c r="D7717" s="12">
        <v>0</v>
      </c>
      <c r="E7717" s="13">
        <v>7.1999999999999995E-2</v>
      </c>
      <c r="F7717" s="14">
        <v>7.1999999999999995E-2</v>
      </c>
      <c r="G7717" s="15">
        <v>7.1999999999999995E-2</v>
      </c>
      <c r="H7717" s="59">
        <v>7.1999999999999995E-2</v>
      </c>
      <c r="I7717">
        <f t="shared" si="480"/>
        <v>7.1999999999999988E-5</v>
      </c>
      <c r="J7717">
        <f t="shared" si="481"/>
        <v>7.1999999999999988E-5</v>
      </c>
      <c r="K7717">
        <f t="shared" si="482"/>
        <v>7.1999999999999988E-5</v>
      </c>
      <c r="L7717">
        <f t="shared" si="483"/>
        <v>7.1999999999999988E-5</v>
      </c>
    </row>
    <row r="7718" spans="1:12" ht="15" thickBot="1">
      <c r="A7718" s="9" t="s">
        <v>7839</v>
      </c>
      <c r="B7718" s="10">
        <v>1</v>
      </c>
      <c r="C7718" s="11">
        <v>0</v>
      </c>
      <c r="D7718" s="12">
        <v>0</v>
      </c>
      <c r="E7718" s="13">
        <v>7.2999999999999995E-2</v>
      </c>
      <c r="F7718" s="14">
        <v>7.2999999999999995E-2</v>
      </c>
      <c r="G7718" s="15">
        <v>7.2999999999999995E-2</v>
      </c>
      <c r="H7718" s="59">
        <v>7.2999999999999995E-2</v>
      </c>
      <c r="I7718">
        <f t="shared" si="480"/>
        <v>7.2999999999999999E-5</v>
      </c>
      <c r="J7718">
        <f t="shared" si="481"/>
        <v>7.2999999999999999E-5</v>
      </c>
      <c r="K7718">
        <f t="shared" si="482"/>
        <v>7.2999999999999999E-5</v>
      </c>
      <c r="L7718">
        <f t="shared" si="483"/>
        <v>7.2999999999999999E-5</v>
      </c>
    </row>
    <row r="7719" spans="1:12" ht="15" thickBot="1">
      <c r="A7719" s="9" t="s">
        <v>7840</v>
      </c>
      <c r="B7719" s="10">
        <v>2</v>
      </c>
      <c r="C7719" s="11">
        <v>0</v>
      </c>
      <c r="D7719" s="12">
        <v>0</v>
      </c>
      <c r="E7719" s="13">
        <v>8.3000000000000004E-2</v>
      </c>
      <c r="F7719" s="14">
        <v>0.1135</v>
      </c>
      <c r="G7719" s="15">
        <v>0.14399999999999999</v>
      </c>
      <c r="H7719" s="59">
        <v>0.14399999999999999</v>
      </c>
      <c r="I7719">
        <f t="shared" si="480"/>
        <v>8.2999999999999998E-5</v>
      </c>
      <c r="J7719">
        <f t="shared" si="481"/>
        <v>1.1350000000000001E-4</v>
      </c>
      <c r="K7719">
        <f t="shared" si="482"/>
        <v>1.4399999999999998E-4</v>
      </c>
      <c r="L7719">
        <f t="shared" si="483"/>
        <v>1.4399999999999998E-4</v>
      </c>
    </row>
    <row r="7720" spans="1:12" ht="15" thickBot="1">
      <c r="A7720" s="9" t="s">
        <v>7841</v>
      </c>
      <c r="B7720" s="10">
        <v>1</v>
      </c>
      <c r="C7720" s="11">
        <v>0</v>
      </c>
      <c r="D7720" s="12">
        <v>0</v>
      </c>
      <c r="E7720" s="13">
        <v>0.22500000000000001</v>
      </c>
      <c r="F7720" s="14">
        <v>0.22500000000000001</v>
      </c>
      <c r="G7720" s="15">
        <v>0.22500000000000001</v>
      </c>
      <c r="H7720" s="59">
        <v>0.22500000000000001</v>
      </c>
      <c r="I7720">
        <f t="shared" si="480"/>
        <v>2.2499999999999999E-4</v>
      </c>
      <c r="J7720">
        <f t="shared" si="481"/>
        <v>2.2499999999999999E-4</v>
      </c>
      <c r="K7720">
        <f t="shared" si="482"/>
        <v>2.2499999999999999E-4</v>
      </c>
      <c r="L7720">
        <f t="shared" si="483"/>
        <v>2.2499999999999999E-4</v>
      </c>
    </row>
    <row r="7721" spans="1:12" ht="15" thickBot="1">
      <c r="A7721" s="9" t="s">
        <v>7842</v>
      </c>
      <c r="B7721" s="10">
        <v>1</v>
      </c>
      <c r="C7721" s="11">
        <v>0</v>
      </c>
      <c r="D7721" s="12">
        <v>0</v>
      </c>
      <c r="E7721" s="13">
        <v>6.3E-2</v>
      </c>
      <c r="F7721" s="14">
        <v>6.3E-2</v>
      </c>
      <c r="G7721" s="15">
        <v>6.3E-2</v>
      </c>
      <c r="H7721" s="59">
        <v>6.3E-2</v>
      </c>
      <c r="I7721">
        <f t="shared" si="480"/>
        <v>6.3E-5</v>
      </c>
      <c r="J7721">
        <f t="shared" si="481"/>
        <v>6.3E-5</v>
      </c>
      <c r="K7721">
        <f t="shared" si="482"/>
        <v>6.3E-5</v>
      </c>
      <c r="L7721">
        <f t="shared" si="483"/>
        <v>6.3E-5</v>
      </c>
    </row>
    <row r="7722" spans="1:12" ht="15" thickBot="1">
      <c r="A7722" s="9" t="s">
        <v>7843</v>
      </c>
      <c r="B7722" s="10">
        <v>1</v>
      </c>
      <c r="C7722" s="11">
        <v>0</v>
      </c>
      <c r="D7722" s="12">
        <v>0</v>
      </c>
      <c r="E7722" s="13">
        <v>5.6000000000000001E-2</v>
      </c>
      <c r="F7722" s="14">
        <v>5.6000000000000001E-2</v>
      </c>
      <c r="G7722" s="15">
        <v>5.6000000000000001E-2</v>
      </c>
      <c r="H7722" s="59">
        <v>5.6000000000000001E-2</v>
      </c>
      <c r="I7722">
        <f t="shared" si="480"/>
        <v>5.5999999999999999E-5</v>
      </c>
      <c r="J7722">
        <f t="shared" si="481"/>
        <v>5.5999999999999999E-5</v>
      </c>
      <c r="K7722">
        <f t="shared" si="482"/>
        <v>5.5999999999999999E-5</v>
      </c>
      <c r="L7722">
        <f t="shared" si="483"/>
        <v>5.5999999999999999E-5</v>
      </c>
    </row>
    <row r="7723" spans="1:12" ht="15" thickBot="1">
      <c r="A7723" s="9" t="s">
        <v>7844</v>
      </c>
      <c r="B7723" s="10">
        <v>1</v>
      </c>
      <c r="C7723" s="11">
        <v>0</v>
      </c>
      <c r="D7723" s="12">
        <v>0</v>
      </c>
      <c r="E7723" s="13">
        <v>6.6000000000000003E-2</v>
      </c>
      <c r="F7723" s="14">
        <v>6.6000000000000003E-2</v>
      </c>
      <c r="G7723" s="15">
        <v>6.6000000000000003E-2</v>
      </c>
      <c r="H7723" s="59">
        <v>6.6000000000000003E-2</v>
      </c>
      <c r="I7723">
        <f t="shared" si="480"/>
        <v>6.6000000000000005E-5</v>
      </c>
      <c r="J7723">
        <f t="shared" si="481"/>
        <v>6.6000000000000005E-5</v>
      </c>
      <c r="K7723">
        <f t="shared" si="482"/>
        <v>6.6000000000000005E-5</v>
      </c>
      <c r="L7723">
        <f t="shared" si="483"/>
        <v>6.6000000000000005E-5</v>
      </c>
    </row>
    <row r="7724" spans="1:12" ht="15" thickBot="1">
      <c r="A7724" s="9" t="s">
        <v>7845</v>
      </c>
      <c r="B7724" s="10">
        <v>1</v>
      </c>
      <c r="C7724" s="11">
        <v>0</v>
      </c>
      <c r="D7724" s="12">
        <v>0</v>
      </c>
      <c r="E7724" s="13">
        <v>5.7000000000000002E-2</v>
      </c>
      <c r="F7724" s="14">
        <v>5.7000000000000002E-2</v>
      </c>
      <c r="G7724" s="15">
        <v>5.7000000000000002E-2</v>
      </c>
      <c r="H7724" s="59">
        <v>5.7000000000000002E-2</v>
      </c>
      <c r="I7724">
        <f t="shared" si="480"/>
        <v>5.7000000000000003E-5</v>
      </c>
      <c r="J7724">
        <f t="shared" si="481"/>
        <v>5.7000000000000003E-5</v>
      </c>
      <c r="K7724">
        <f t="shared" si="482"/>
        <v>5.7000000000000003E-5</v>
      </c>
      <c r="L7724">
        <f t="shared" si="483"/>
        <v>5.7000000000000003E-5</v>
      </c>
    </row>
    <row r="7725" spans="1:12" ht="15" thickBot="1">
      <c r="A7725" s="9" t="s">
        <v>7846</v>
      </c>
      <c r="B7725" s="10">
        <v>1</v>
      </c>
      <c r="C7725" s="11">
        <v>0</v>
      </c>
      <c r="D7725" s="12">
        <v>0</v>
      </c>
      <c r="E7725" s="13">
        <v>7.0999999999999994E-2</v>
      </c>
      <c r="F7725" s="14">
        <v>7.0999999999999994E-2</v>
      </c>
      <c r="G7725" s="15">
        <v>7.0999999999999994E-2</v>
      </c>
      <c r="H7725" s="59">
        <v>7.0999999999999994E-2</v>
      </c>
      <c r="I7725">
        <f t="shared" si="480"/>
        <v>7.0999999999999991E-5</v>
      </c>
      <c r="J7725">
        <f t="shared" si="481"/>
        <v>7.0999999999999991E-5</v>
      </c>
      <c r="K7725">
        <f t="shared" si="482"/>
        <v>7.0999999999999991E-5</v>
      </c>
      <c r="L7725">
        <f t="shared" si="483"/>
        <v>7.0999999999999991E-5</v>
      </c>
    </row>
    <row r="7726" spans="1:12" ht="15" thickBot="1">
      <c r="A7726" s="9" t="s">
        <v>7847</v>
      </c>
      <c r="B7726" s="10">
        <v>1</v>
      </c>
      <c r="C7726" s="11">
        <v>0</v>
      </c>
      <c r="D7726" s="12">
        <v>0</v>
      </c>
      <c r="E7726" s="13">
        <v>5.8999999999999997E-2</v>
      </c>
      <c r="F7726" s="14">
        <v>5.8999999999999997E-2</v>
      </c>
      <c r="G7726" s="15">
        <v>5.8999999999999997E-2</v>
      </c>
      <c r="H7726" s="59">
        <v>5.8999999999999997E-2</v>
      </c>
      <c r="I7726">
        <f t="shared" si="480"/>
        <v>5.8999999999999998E-5</v>
      </c>
      <c r="J7726">
        <f t="shared" si="481"/>
        <v>5.8999999999999998E-5</v>
      </c>
      <c r="K7726">
        <f t="shared" si="482"/>
        <v>5.8999999999999998E-5</v>
      </c>
      <c r="L7726">
        <f t="shared" si="483"/>
        <v>5.8999999999999998E-5</v>
      </c>
    </row>
    <row r="7727" spans="1:12" ht="15" thickBot="1">
      <c r="A7727" s="9" t="s">
        <v>7848</v>
      </c>
      <c r="B7727" s="10">
        <v>2</v>
      </c>
      <c r="C7727" s="11">
        <v>0</v>
      </c>
      <c r="D7727" s="12">
        <v>0</v>
      </c>
      <c r="E7727" s="13">
        <v>5.7000000000000002E-2</v>
      </c>
      <c r="F7727" s="14">
        <v>8.7999999999999995E-2</v>
      </c>
      <c r="G7727" s="15">
        <v>0.11899999999999999</v>
      </c>
      <c r="H7727" s="59">
        <v>0.11899999999999999</v>
      </c>
      <c r="I7727">
        <f t="shared" si="480"/>
        <v>5.7000000000000003E-5</v>
      </c>
      <c r="J7727">
        <f t="shared" si="481"/>
        <v>8.7999999999999998E-5</v>
      </c>
      <c r="K7727">
        <f t="shared" si="482"/>
        <v>1.1899999999999999E-4</v>
      </c>
      <c r="L7727">
        <f t="shared" si="483"/>
        <v>1.1899999999999999E-4</v>
      </c>
    </row>
    <row r="7728" spans="1:12" ht="15" thickBot="1">
      <c r="A7728" s="9" t="s">
        <v>7849</v>
      </c>
      <c r="B7728" s="10">
        <v>1</v>
      </c>
      <c r="C7728" s="11">
        <v>0</v>
      </c>
      <c r="D7728" s="12">
        <v>0</v>
      </c>
      <c r="E7728" s="13">
        <v>6.0999999999999999E-2</v>
      </c>
      <c r="F7728" s="14">
        <v>6.0999999999999999E-2</v>
      </c>
      <c r="G7728" s="15">
        <v>6.0999999999999999E-2</v>
      </c>
      <c r="H7728" s="59">
        <v>6.0999999999999999E-2</v>
      </c>
      <c r="I7728">
        <f t="shared" si="480"/>
        <v>6.0999999999999999E-5</v>
      </c>
      <c r="J7728">
        <f t="shared" si="481"/>
        <v>6.0999999999999999E-5</v>
      </c>
      <c r="K7728">
        <f t="shared" si="482"/>
        <v>6.0999999999999999E-5</v>
      </c>
      <c r="L7728">
        <f t="shared" si="483"/>
        <v>6.0999999999999999E-5</v>
      </c>
    </row>
    <row r="7729" spans="1:12" ht="15" thickBot="1">
      <c r="A7729" s="9" t="s">
        <v>7850</v>
      </c>
      <c r="B7729" s="10">
        <v>1</v>
      </c>
      <c r="C7729" s="11">
        <v>0</v>
      </c>
      <c r="D7729" s="12">
        <v>0</v>
      </c>
      <c r="E7729" s="13">
        <v>7.2999999999999995E-2</v>
      </c>
      <c r="F7729" s="14">
        <v>7.2999999999999995E-2</v>
      </c>
      <c r="G7729" s="15">
        <v>7.2999999999999995E-2</v>
      </c>
      <c r="H7729" s="59">
        <v>7.2999999999999995E-2</v>
      </c>
      <c r="I7729">
        <f t="shared" si="480"/>
        <v>7.2999999999999999E-5</v>
      </c>
      <c r="J7729">
        <f t="shared" si="481"/>
        <v>7.2999999999999999E-5</v>
      </c>
      <c r="K7729">
        <f t="shared" si="482"/>
        <v>7.2999999999999999E-5</v>
      </c>
      <c r="L7729">
        <f t="shared" si="483"/>
        <v>7.2999999999999999E-5</v>
      </c>
    </row>
    <row r="7730" spans="1:12" ht="15" thickBot="1">
      <c r="A7730" s="9" t="s">
        <v>7851</v>
      </c>
      <c r="B7730" s="10">
        <v>1</v>
      </c>
      <c r="C7730" s="11">
        <v>0</v>
      </c>
      <c r="D7730" s="12">
        <v>0</v>
      </c>
      <c r="E7730" s="13">
        <v>6.8000000000000005E-2</v>
      </c>
      <c r="F7730" s="14">
        <v>6.8000000000000005E-2</v>
      </c>
      <c r="G7730" s="15">
        <v>6.8000000000000005E-2</v>
      </c>
      <c r="H7730" s="59">
        <v>6.8000000000000005E-2</v>
      </c>
      <c r="I7730">
        <f t="shared" si="480"/>
        <v>6.7999999999999999E-5</v>
      </c>
      <c r="J7730">
        <f t="shared" si="481"/>
        <v>6.7999999999999999E-5</v>
      </c>
      <c r="K7730">
        <f t="shared" si="482"/>
        <v>6.7999999999999999E-5</v>
      </c>
      <c r="L7730">
        <f t="shared" si="483"/>
        <v>6.7999999999999999E-5</v>
      </c>
    </row>
    <row r="7731" spans="1:12" ht="15" thickBot="1">
      <c r="A7731" s="9" t="s">
        <v>7852</v>
      </c>
      <c r="B7731" s="10">
        <v>2</v>
      </c>
      <c r="C7731" s="11">
        <v>0</v>
      </c>
      <c r="D7731" s="12">
        <v>0</v>
      </c>
      <c r="E7731" s="13">
        <v>0.06</v>
      </c>
      <c r="F7731" s="14">
        <v>6.0999999999999999E-2</v>
      </c>
      <c r="G7731" s="15">
        <v>6.2E-2</v>
      </c>
      <c r="H7731" s="59">
        <v>6.2E-2</v>
      </c>
      <c r="I7731">
        <f t="shared" si="480"/>
        <v>5.9999999999999995E-5</v>
      </c>
      <c r="J7731">
        <f t="shared" si="481"/>
        <v>6.0999999999999999E-5</v>
      </c>
      <c r="K7731">
        <f t="shared" si="482"/>
        <v>6.2000000000000003E-5</v>
      </c>
      <c r="L7731">
        <f t="shared" si="483"/>
        <v>6.2000000000000003E-5</v>
      </c>
    </row>
    <row r="7732" spans="1:12" ht="15" thickBot="1">
      <c r="A7732" s="9" t="s">
        <v>7853</v>
      </c>
      <c r="B7732" s="10">
        <v>1</v>
      </c>
      <c r="C7732" s="11">
        <v>0</v>
      </c>
      <c r="D7732" s="12">
        <v>0</v>
      </c>
      <c r="E7732" s="13">
        <v>6.6000000000000003E-2</v>
      </c>
      <c r="F7732" s="14">
        <v>6.6000000000000003E-2</v>
      </c>
      <c r="G7732" s="15">
        <v>6.6000000000000003E-2</v>
      </c>
      <c r="H7732" s="59">
        <v>6.6000000000000003E-2</v>
      </c>
      <c r="I7732">
        <f t="shared" si="480"/>
        <v>6.6000000000000005E-5</v>
      </c>
      <c r="J7732">
        <f t="shared" si="481"/>
        <v>6.6000000000000005E-5</v>
      </c>
      <c r="K7732">
        <f t="shared" si="482"/>
        <v>6.6000000000000005E-5</v>
      </c>
      <c r="L7732">
        <f t="shared" si="483"/>
        <v>6.6000000000000005E-5</v>
      </c>
    </row>
    <row r="7733" spans="1:12" ht="15" thickBot="1">
      <c r="A7733" s="9" t="s">
        <v>7854</v>
      </c>
      <c r="B7733" s="10">
        <v>1</v>
      </c>
      <c r="C7733" s="11">
        <v>0</v>
      </c>
      <c r="D7733" s="12">
        <v>0</v>
      </c>
      <c r="E7733" s="13">
        <v>7.0000000000000007E-2</v>
      </c>
      <c r="F7733" s="14">
        <v>7.0000000000000007E-2</v>
      </c>
      <c r="G7733" s="15">
        <v>7.0000000000000007E-2</v>
      </c>
      <c r="H7733" s="59">
        <v>7.0000000000000007E-2</v>
      </c>
      <c r="I7733">
        <f t="shared" si="480"/>
        <v>7.0000000000000007E-5</v>
      </c>
      <c r="J7733">
        <f t="shared" si="481"/>
        <v>7.0000000000000007E-5</v>
      </c>
      <c r="K7733">
        <f t="shared" si="482"/>
        <v>7.0000000000000007E-5</v>
      </c>
      <c r="L7733">
        <f t="shared" si="483"/>
        <v>7.0000000000000007E-5</v>
      </c>
    </row>
    <row r="7734" spans="1:12" ht="15" thickBot="1">
      <c r="A7734" s="9" t="s">
        <v>7855</v>
      </c>
      <c r="B7734" s="10">
        <v>1</v>
      </c>
      <c r="C7734" s="11">
        <v>0</v>
      </c>
      <c r="D7734" s="12">
        <v>0</v>
      </c>
      <c r="E7734" s="13">
        <v>6.9000000000000006E-2</v>
      </c>
      <c r="F7734" s="14">
        <v>6.9000000000000006E-2</v>
      </c>
      <c r="G7734" s="15">
        <v>6.9000000000000006E-2</v>
      </c>
      <c r="H7734" s="59">
        <v>6.9000000000000006E-2</v>
      </c>
      <c r="I7734">
        <f t="shared" si="480"/>
        <v>6.900000000000001E-5</v>
      </c>
      <c r="J7734">
        <f t="shared" si="481"/>
        <v>6.900000000000001E-5</v>
      </c>
      <c r="K7734">
        <f t="shared" si="482"/>
        <v>6.900000000000001E-5</v>
      </c>
      <c r="L7734">
        <f t="shared" si="483"/>
        <v>6.900000000000001E-5</v>
      </c>
    </row>
    <row r="7735" spans="1:12" ht="15" thickBot="1">
      <c r="A7735" s="9" t="s">
        <v>7856</v>
      </c>
      <c r="B7735" s="10">
        <v>1</v>
      </c>
      <c r="C7735" s="11">
        <v>0</v>
      </c>
      <c r="D7735" s="12">
        <v>0</v>
      </c>
      <c r="E7735" s="13">
        <v>5.7000000000000002E-2</v>
      </c>
      <c r="F7735" s="14">
        <v>5.7000000000000002E-2</v>
      </c>
      <c r="G7735" s="15">
        <v>5.7000000000000002E-2</v>
      </c>
      <c r="H7735" s="59">
        <v>5.7000000000000002E-2</v>
      </c>
      <c r="I7735">
        <f t="shared" si="480"/>
        <v>5.7000000000000003E-5</v>
      </c>
      <c r="J7735">
        <f t="shared" si="481"/>
        <v>5.7000000000000003E-5</v>
      </c>
      <c r="K7735">
        <f t="shared" si="482"/>
        <v>5.7000000000000003E-5</v>
      </c>
      <c r="L7735">
        <f t="shared" si="483"/>
        <v>5.7000000000000003E-5</v>
      </c>
    </row>
    <row r="7736" spans="1:12" ht="15" thickBot="1">
      <c r="A7736" s="9" t="s">
        <v>7857</v>
      </c>
      <c r="B7736" s="10">
        <v>2</v>
      </c>
      <c r="C7736" s="11">
        <v>0</v>
      </c>
      <c r="D7736" s="12">
        <v>0</v>
      </c>
      <c r="E7736" s="13">
        <v>5.8000000000000003E-2</v>
      </c>
      <c r="F7736" s="14">
        <v>8.5500000000000007E-2</v>
      </c>
      <c r="G7736" s="15">
        <v>0.113</v>
      </c>
      <c r="H7736" s="59">
        <v>0.113</v>
      </c>
      <c r="I7736">
        <f t="shared" si="480"/>
        <v>5.8E-5</v>
      </c>
      <c r="J7736">
        <f t="shared" si="481"/>
        <v>8.5500000000000005E-5</v>
      </c>
      <c r="K7736">
        <f t="shared" si="482"/>
        <v>1.1300000000000001E-4</v>
      </c>
      <c r="L7736">
        <f t="shared" si="483"/>
        <v>1.1300000000000001E-4</v>
      </c>
    </row>
    <row r="7737" spans="1:12" ht="15" thickBot="1">
      <c r="A7737" s="9" t="s">
        <v>7858</v>
      </c>
      <c r="B7737" s="10">
        <v>1</v>
      </c>
      <c r="C7737" s="11">
        <v>0</v>
      </c>
      <c r="D7737" s="12">
        <v>0</v>
      </c>
      <c r="E7737" s="13">
        <v>5.0999999999999997E-2</v>
      </c>
      <c r="F7737" s="14">
        <v>5.0999999999999997E-2</v>
      </c>
      <c r="G7737" s="15">
        <v>5.0999999999999997E-2</v>
      </c>
      <c r="H7737" s="59">
        <v>5.0999999999999997E-2</v>
      </c>
      <c r="I7737">
        <f t="shared" si="480"/>
        <v>5.1E-5</v>
      </c>
      <c r="J7737">
        <f t="shared" si="481"/>
        <v>5.1E-5</v>
      </c>
      <c r="K7737">
        <f t="shared" si="482"/>
        <v>5.1E-5</v>
      </c>
      <c r="L7737">
        <f t="shared" si="483"/>
        <v>5.1E-5</v>
      </c>
    </row>
    <row r="7738" spans="1:12" ht="15" thickBot="1">
      <c r="A7738" s="9" t="s">
        <v>7859</v>
      </c>
      <c r="B7738" s="10">
        <v>1</v>
      </c>
      <c r="C7738" s="11">
        <v>0</v>
      </c>
      <c r="D7738" s="12">
        <v>0</v>
      </c>
      <c r="E7738" s="13">
        <v>0.14199999999999999</v>
      </c>
      <c r="F7738" s="14">
        <v>0.14199999999999999</v>
      </c>
      <c r="G7738" s="15">
        <v>0.14199999999999999</v>
      </c>
      <c r="H7738" s="59">
        <v>0.14199999999999999</v>
      </c>
      <c r="I7738">
        <f t="shared" si="480"/>
        <v>1.4199999999999998E-4</v>
      </c>
      <c r="J7738">
        <f t="shared" si="481"/>
        <v>1.4199999999999998E-4</v>
      </c>
      <c r="K7738">
        <f t="shared" si="482"/>
        <v>1.4199999999999998E-4</v>
      </c>
      <c r="L7738">
        <f t="shared" si="483"/>
        <v>1.4199999999999998E-4</v>
      </c>
    </row>
    <row r="7739" spans="1:12" ht="15" thickBot="1">
      <c r="A7739" s="9" t="s">
        <v>7860</v>
      </c>
      <c r="B7739" s="10">
        <v>2</v>
      </c>
      <c r="C7739" s="11">
        <v>0</v>
      </c>
      <c r="D7739" s="12">
        <v>0</v>
      </c>
      <c r="E7739" s="13">
        <v>6.5000000000000002E-2</v>
      </c>
      <c r="F7739" s="14">
        <v>6.6500000000000004E-2</v>
      </c>
      <c r="G7739" s="15">
        <v>6.8000000000000005E-2</v>
      </c>
      <c r="H7739" s="59">
        <v>6.8000000000000005E-2</v>
      </c>
      <c r="I7739">
        <f t="shared" si="480"/>
        <v>6.5000000000000008E-5</v>
      </c>
      <c r="J7739">
        <f t="shared" si="481"/>
        <v>6.6500000000000004E-5</v>
      </c>
      <c r="K7739">
        <f t="shared" si="482"/>
        <v>6.7999999999999999E-5</v>
      </c>
      <c r="L7739">
        <f t="shared" si="483"/>
        <v>6.7999999999999999E-5</v>
      </c>
    </row>
    <row r="7740" spans="1:12" ht="15" thickBot="1">
      <c r="A7740" s="9" t="s">
        <v>7861</v>
      </c>
      <c r="B7740" s="10">
        <v>1</v>
      </c>
      <c r="C7740" s="11">
        <v>0</v>
      </c>
      <c r="D7740" s="12">
        <v>0</v>
      </c>
      <c r="E7740" s="13">
        <v>0.158</v>
      </c>
      <c r="F7740" s="14">
        <v>0.158</v>
      </c>
      <c r="G7740" s="15">
        <v>0.158</v>
      </c>
      <c r="H7740" s="59">
        <v>0.158</v>
      </c>
      <c r="I7740">
        <f t="shared" si="480"/>
        <v>1.5799999999999999E-4</v>
      </c>
      <c r="J7740">
        <f t="shared" si="481"/>
        <v>1.5799999999999999E-4</v>
      </c>
      <c r="K7740">
        <f t="shared" si="482"/>
        <v>1.5799999999999999E-4</v>
      </c>
      <c r="L7740">
        <f t="shared" si="483"/>
        <v>1.5799999999999999E-4</v>
      </c>
    </row>
    <row r="7741" spans="1:12" ht="15" thickBot="1">
      <c r="A7741" s="9" t="s">
        <v>7862</v>
      </c>
      <c r="B7741" s="10">
        <v>1</v>
      </c>
      <c r="C7741" s="11">
        <v>0</v>
      </c>
      <c r="D7741" s="12">
        <v>0</v>
      </c>
      <c r="E7741" s="13">
        <v>0.153</v>
      </c>
      <c r="F7741" s="14">
        <v>0.153</v>
      </c>
      <c r="G7741" s="15">
        <v>0.153</v>
      </c>
      <c r="H7741" s="59">
        <v>0.153</v>
      </c>
      <c r="I7741">
        <f t="shared" si="480"/>
        <v>1.5300000000000001E-4</v>
      </c>
      <c r="J7741">
        <f t="shared" si="481"/>
        <v>1.5300000000000001E-4</v>
      </c>
      <c r="K7741">
        <f t="shared" si="482"/>
        <v>1.5300000000000001E-4</v>
      </c>
      <c r="L7741">
        <f t="shared" si="483"/>
        <v>1.5300000000000001E-4</v>
      </c>
    </row>
    <row r="7742" spans="1:12" ht="15" thickBot="1">
      <c r="A7742" s="9" t="s">
        <v>7863</v>
      </c>
      <c r="B7742" s="10">
        <v>1</v>
      </c>
      <c r="C7742" s="11">
        <v>0</v>
      </c>
      <c r="D7742" s="12">
        <v>0</v>
      </c>
      <c r="E7742" s="13">
        <v>5.7000000000000002E-2</v>
      </c>
      <c r="F7742" s="14">
        <v>5.7000000000000002E-2</v>
      </c>
      <c r="G7742" s="15">
        <v>5.7000000000000002E-2</v>
      </c>
      <c r="H7742" s="59">
        <v>5.7000000000000002E-2</v>
      </c>
      <c r="I7742">
        <f t="shared" si="480"/>
        <v>5.7000000000000003E-5</v>
      </c>
      <c r="J7742">
        <f t="shared" si="481"/>
        <v>5.7000000000000003E-5</v>
      </c>
      <c r="K7742">
        <f t="shared" si="482"/>
        <v>5.7000000000000003E-5</v>
      </c>
      <c r="L7742">
        <f t="shared" si="483"/>
        <v>5.7000000000000003E-5</v>
      </c>
    </row>
    <row r="7743" spans="1:12" ht="15" thickBot="1">
      <c r="A7743" s="9" t="s">
        <v>7864</v>
      </c>
      <c r="B7743" s="10">
        <v>2</v>
      </c>
      <c r="C7743" s="11">
        <v>0</v>
      </c>
      <c r="D7743" s="12">
        <v>0</v>
      </c>
      <c r="E7743" s="13">
        <v>5.8999999999999997E-2</v>
      </c>
      <c r="F7743" s="14">
        <v>0.10050000000000001</v>
      </c>
      <c r="G7743" s="15">
        <v>0.14199999999999999</v>
      </c>
      <c r="H7743" s="59">
        <v>0.14199999999999999</v>
      </c>
      <c r="I7743">
        <f t="shared" si="480"/>
        <v>5.8999999999999998E-5</v>
      </c>
      <c r="J7743">
        <f t="shared" si="481"/>
        <v>1.005E-4</v>
      </c>
      <c r="K7743">
        <f t="shared" si="482"/>
        <v>1.4199999999999998E-4</v>
      </c>
      <c r="L7743">
        <f t="shared" si="483"/>
        <v>1.4199999999999998E-4</v>
      </c>
    </row>
    <row r="7744" spans="1:12" ht="15" thickBot="1">
      <c r="A7744" s="9" t="s">
        <v>7865</v>
      </c>
      <c r="B7744" s="10">
        <v>2</v>
      </c>
      <c r="C7744" s="11">
        <v>0</v>
      </c>
      <c r="D7744" s="12">
        <v>0</v>
      </c>
      <c r="E7744" s="13">
        <v>0.155</v>
      </c>
      <c r="F7744" s="14">
        <v>0.161</v>
      </c>
      <c r="G7744" s="15">
        <v>0.16700000000000001</v>
      </c>
      <c r="H7744" s="59">
        <v>0.16700000000000001</v>
      </c>
      <c r="I7744">
        <f t="shared" si="480"/>
        <v>1.55E-4</v>
      </c>
      <c r="J7744">
        <f t="shared" si="481"/>
        <v>1.6100000000000001E-4</v>
      </c>
      <c r="K7744">
        <f t="shared" si="482"/>
        <v>1.6700000000000002E-4</v>
      </c>
      <c r="L7744">
        <f t="shared" si="483"/>
        <v>1.6700000000000002E-4</v>
      </c>
    </row>
    <row r="7745" spans="1:12" ht="15" thickBot="1">
      <c r="A7745" s="9" t="s">
        <v>7866</v>
      </c>
      <c r="B7745" s="10">
        <v>2</v>
      </c>
      <c r="C7745" s="11">
        <v>0</v>
      </c>
      <c r="D7745" s="12">
        <v>0</v>
      </c>
      <c r="E7745" s="13">
        <v>6.3E-2</v>
      </c>
      <c r="F7745" s="14">
        <v>6.6000000000000003E-2</v>
      </c>
      <c r="G7745" s="15">
        <v>6.9000000000000006E-2</v>
      </c>
      <c r="H7745" s="59">
        <v>6.9000000000000006E-2</v>
      </c>
      <c r="I7745">
        <f t="shared" si="480"/>
        <v>6.3E-5</v>
      </c>
      <c r="J7745">
        <f t="shared" si="481"/>
        <v>6.6000000000000005E-5</v>
      </c>
      <c r="K7745">
        <f t="shared" si="482"/>
        <v>6.900000000000001E-5</v>
      </c>
      <c r="L7745">
        <f t="shared" si="483"/>
        <v>6.900000000000001E-5</v>
      </c>
    </row>
    <row r="7746" spans="1:12" ht="15" thickBot="1">
      <c r="A7746" s="9" t="s">
        <v>7867</v>
      </c>
      <c r="B7746" s="10">
        <v>3</v>
      </c>
      <c r="C7746" s="11">
        <v>0</v>
      </c>
      <c r="D7746" s="12">
        <v>0</v>
      </c>
      <c r="E7746" s="13">
        <v>5.5E-2</v>
      </c>
      <c r="F7746" s="14">
        <v>8.2670000000000007E-2</v>
      </c>
      <c r="G7746" s="15">
        <v>0.13</v>
      </c>
      <c r="H7746" s="59">
        <v>0.13</v>
      </c>
      <c r="I7746">
        <f t="shared" si="480"/>
        <v>5.5000000000000002E-5</v>
      </c>
      <c r="J7746">
        <f t="shared" si="481"/>
        <v>8.2670000000000006E-5</v>
      </c>
      <c r="K7746">
        <f t="shared" si="482"/>
        <v>1.3000000000000002E-4</v>
      </c>
      <c r="L7746">
        <f t="shared" si="483"/>
        <v>1.3000000000000002E-4</v>
      </c>
    </row>
    <row r="7747" spans="1:12" ht="15" thickBot="1">
      <c r="A7747" s="9" t="s">
        <v>7868</v>
      </c>
      <c r="B7747" s="10">
        <v>2</v>
      </c>
      <c r="C7747" s="11">
        <v>0</v>
      </c>
      <c r="D7747" s="12">
        <v>0</v>
      </c>
      <c r="E7747" s="13">
        <v>5.8999999999999997E-2</v>
      </c>
      <c r="F7747" s="14">
        <v>0.1075</v>
      </c>
      <c r="G7747" s="15">
        <v>0.156</v>
      </c>
      <c r="H7747" s="59">
        <v>0.156</v>
      </c>
      <c r="I7747">
        <f t="shared" ref="I7747:I7810" si="484">E7747/1000</f>
        <v>5.8999999999999998E-5</v>
      </c>
      <c r="J7747">
        <f t="shared" ref="J7747:J7810" si="485">F7747/1000</f>
        <v>1.075E-4</v>
      </c>
      <c r="K7747">
        <f t="shared" ref="K7747:K7810" si="486">G7747/1000</f>
        <v>1.56E-4</v>
      </c>
      <c r="L7747">
        <f t="shared" ref="L7747:L7810" si="487">H7747/1000</f>
        <v>1.56E-4</v>
      </c>
    </row>
    <row r="7748" spans="1:12" ht="15" thickBot="1">
      <c r="A7748" s="9" t="s">
        <v>7869</v>
      </c>
      <c r="B7748" s="10">
        <v>1</v>
      </c>
      <c r="C7748" s="11">
        <v>0</v>
      </c>
      <c r="D7748" s="12">
        <v>0</v>
      </c>
      <c r="E7748" s="13">
        <v>0.08</v>
      </c>
      <c r="F7748" s="14">
        <v>0.08</v>
      </c>
      <c r="G7748" s="15">
        <v>0.08</v>
      </c>
      <c r="H7748" s="59">
        <v>0.08</v>
      </c>
      <c r="I7748">
        <f t="shared" si="484"/>
        <v>8.0000000000000007E-5</v>
      </c>
      <c r="J7748">
        <f t="shared" si="485"/>
        <v>8.0000000000000007E-5</v>
      </c>
      <c r="K7748">
        <f t="shared" si="486"/>
        <v>8.0000000000000007E-5</v>
      </c>
      <c r="L7748">
        <f t="shared" si="487"/>
        <v>8.0000000000000007E-5</v>
      </c>
    </row>
    <row r="7749" spans="1:12" ht="15" thickBot="1">
      <c r="A7749" s="9" t="s">
        <v>7870</v>
      </c>
      <c r="B7749" s="10">
        <v>1</v>
      </c>
      <c r="C7749" s="11">
        <v>0</v>
      </c>
      <c r="D7749" s="12">
        <v>0</v>
      </c>
      <c r="E7749" s="13">
        <v>6.3E-2</v>
      </c>
      <c r="F7749" s="14">
        <v>6.3E-2</v>
      </c>
      <c r="G7749" s="15">
        <v>6.3E-2</v>
      </c>
      <c r="H7749" s="59">
        <v>6.3E-2</v>
      </c>
      <c r="I7749">
        <f t="shared" si="484"/>
        <v>6.3E-5</v>
      </c>
      <c r="J7749">
        <f t="shared" si="485"/>
        <v>6.3E-5</v>
      </c>
      <c r="K7749">
        <f t="shared" si="486"/>
        <v>6.3E-5</v>
      </c>
      <c r="L7749">
        <f t="shared" si="487"/>
        <v>6.3E-5</v>
      </c>
    </row>
    <row r="7750" spans="1:12" ht="15" thickBot="1">
      <c r="A7750" s="9" t="s">
        <v>7871</v>
      </c>
      <c r="B7750" s="10">
        <v>2</v>
      </c>
      <c r="C7750" s="11">
        <v>0</v>
      </c>
      <c r="D7750" s="12">
        <v>0</v>
      </c>
      <c r="E7750" s="13">
        <v>5.3999999999999999E-2</v>
      </c>
      <c r="F7750" s="14">
        <v>5.8000000000000003E-2</v>
      </c>
      <c r="G7750" s="15">
        <v>6.2E-2</v>
      </c>
      <c r="H7750" s="59">
        <v>6.2E-2</v>
      </c>
      <c r="I7750">
        <f t="shared" si="484"/>
        <v>5.3999999999999998E-5</v>
      </c>
      <c r="J7750">
        <f t="shared" si="485"/>
        <v>5.8E-5</v>
      </c>
      <c r="K7750">
        <f t="shared" si="486"/>
        <v>6.2000000000000003E-5</v>
      </c>
      <c r="L7750">
        <f t="shared" si="487"/>
        <v>6.2000000000000003E-5</v>
      </c>
    </row>
    <row r="7751" spans="1:12" ht="15" thickBot="1">
      <c r="A7751" s="9" t="s">
        <v>7872</v>
      </c>
      <c r="B7751" s="10">
        <v>1</v>
      </c>
      <c r="C7751" s="11">
        <v>0</v>
      </c>
      <c r="D7751" s="12">
        <v>0</v>
      </c>
      <c r="E7751" s="13">
        <v>5.3999999999999999E-2</v>
      </c>
      <c r="F7751" s="14">
        <v>5.3999999999999999E-2</v>
      </c>
      <c r="G7751" s="15">
        <v>5.3999999999999999E-2</v>
      </c>
      <c r="H7751" s="59">
        <v>5.3999999999999999E-2</v>
      </c>
      <c r="I7751">
        <f t="shared" si="484"/>
        <v>5.3999999999999998E-5</v>
      </c>
      <c r="J7751">
        <f t="shared" si="485"/>
        <v>5.3999999999999998E-5</v>
      </c>
      <c r="K7751">
        <f t="shared" si="486"/>
        <v>5.3999999999999998E-5</v>
      </c>
      <c r="L7751">
        <f t="shared" si="487"/>
        <v>5.3999999999999998E-5</v>
      </c>
    </row>
    <row r="7752" spans="1:12" ht="15" thickBot="1">
      <c r="A7752" s="9" t="s">
        <v>7873</v>
      </c>
      <c r="B7752" s="10">
        <v>1</v>
      </c>
      <c r="C7752" s="11">
        <v>0</v>
      </c>
      <c r="D7752" s="12">
        <v>0</v>
      </c>
      <c r="E7752" s="13">
        <v>9.2999999999999999E-2</v>
      </c>
      <c r="F7752" s="14">
        <v>9.2999999999999999E-2</v>
      </c>
      <c r="G7752" s="15">
        <v>9.2999999999999999E-2</v>
      </c>
      <c r="H7752" s="59">
        <v>9.2999999999999999E-2</v>
      </c>
      <c r="I7752">
        <f t="shared" si="484"/>
        <v>9.2999999999999997E-5</v>
      </c>
      <c r="J7752">
        <f t="shared" si="485"/>
        <v>9.2999999999999997E-5</v>
      </c>
      <c r="K7752">
        <f t="shared" si="486"/>
        <v>9.2999999999999997E-5</v>
      </c>
      <c r="L7752">
        <f t="shared" si="487"/>
        <v>9.2999999999999997E-5</v>
      </c>
    </row>
    <row r="7753" spans="1:12" ht="15" thickBot="1">
      <c r="A7753" s="9" t="s">
        <v>7874</v>
      </c>
      <c r="B7753" s="10">
        <v>1</v>
      </c>
      <c r="C7753" s="11">
        <v>0</v>
      </c>
      <c r="D7753" s="12">
        <v>0</v>
      </c>
      <c r="E7753" s="13">
        <v>0.13600000000000001</v>
      </c>
      <c r="F7753" s="14">
        <v>0.13600000000000001</v>
      </c>
      <c r="G7753" s="15">
        <v>0.13600000000000001</v>
      </c>
      <c r="H7753" s="59">
        <v>0.13600000000000001</v>
      </c>
      <c r="I7753">
        <f t="shared" si="484"/>
        <v>1.36E-4</v>
      </c>
      <c r="J7753">
        <f t="shared" si="485"/>
        <v>1.36E-4</v>
      </c>
      <c r="K7753">
        <f t="shared" si="486"/>
        <v>1.36E-4</v>
      </c>
      <c r="L7753">
        <f t="shared" si="487"/>
        <v>1.36E-4</v>
      </c>
    </row>
    <row r="7754" spans="1:12" ht="15" thickBot="1">
      <c r="A7754" s="9" t="s">
        <v>7875</v>
      </c>
      <c r="B7754" s="10">
        <v>1</v>
      </c>
      <c r="C7754" s="11">
        <v>0</v>
      </c>
      <c r="D7754" s="12">
        <v>0</v>
      </c>
      <c r="E7754" s="13">
        <v>6.8000000000000005E-2</v>
      </c>
      <c r="F7754" s="14">
        <v>6.8000000000000005E-2</v>
      </c>
      <c r="G7754" s="15">
        <v>6.8000000000000005E-2</v>
      </c>
      <c r="H7754" s="59">
        <v>6.8000000000000005E-2</v>
      </c>
      <c r="I7754">
        <f t="shared" si="484"/>
        <v>6.7999999999999999E-5</v>
      </c>
      <c r="J7754">
        <f t="shared" si="485"/>
        <v>6.7999999999999999E-5</v>
      </c>
      <c r="K7754">
        <f t="shared" si="486"/>
        <v>6.7999999999999999E-5</v>
      </c>
      <c r="L7754">
        <f t="shared" si="487"/>
        <v>6.7999999999999999E-5</v>
      </c>
    </row>
    <row r="7755" spans="1:12" ht="15" thickBot="1">
      <c r="A7755" s="9" t="s">
        <v>7876</v>
      </c>
      <c r="B7755" s="10">
        <v>3</v>
      </c>
      <c r="C7755" s="11">
        <v>0</v>
      </c>
      <c r="D7755" s="12">
        <v>0</v>
      </c>
      <c r="E7755" s="13">
        <v>5.8000000000000003E-2</v>
      </c>
      <c r="F7755" s="14">
        <v>7.9670000000000005E-2</v>
      </c>
      <c r="G7755" s="15">
        <v>0.112</v>
      </c>
      <c r="H7755" s="59">
        <v>0.112</v>
      </c>
      <c r="I7755">
        <f t="shared" si="484"/>
        <v>5.8E-5</v>
      </c>
      <c r="J7755">
        <f t="shared" si="485"/>
        <v>7.9670000000000001E-5</v>
      </c>
      <c r="K7755">
        <f t="shared" si="486"/>
        <v>1.12E-4</v>
      </c>
      <c r="L7755">
        <f t="shared" si="487"/>
        <v>1.12E-4</v>
      </c>
    </row>
    <row r="7756" spans="1:12" ht="15" thickBot="1">
      <c r="A7756" s="9" t="s">
        <v>7877</v>
      </c>
      <c r="B7756" s="10">
        <v>2</v>
      </c>
      <c r="C7756" s="11">
        <v>0</v>
      </c>
      <c r="D7756" s="12">
        <v>0</v>
      </c>
      <c r="E7756" s="13">
        <v>0.12</v>
      </c>
      <c r="F7756" s="14">
        <v>0.1285</v>
      </c>
      <c r="G7756" s="15">
        <v>0.13700000000000001</v>
      </c>
      <c r="H7756" s="59">
        <v>0.13700000000000001</v>
      </c>
      <c r="I7756">
        <f t="shared" si="484"/>
        <v>1.1999999999999999E-4</v>
      </c>
      <c r="J7756">
        <f t="shared" si="485"/>
        <v>1.2850000000000001E-4</v>
      </c>
      <c r="K7756">
        <f t="shared" si="486"/>
        <v>1.3700000000000002E-4</v>
      </c>
      <c r="L7756">
        <f t="shared" si="487"/>
        <v>1.3700000000000002E-4</v>
      </c>
    </row>
    <row r="7757" spans="1:12" ht="15" thickBot="1">
      <c r="A7757" s="9" t="s">
        <v>7878</v>
      </c>
      <c r="B7757" s="10">
        <v>2</v>
      </c>
      <c r="C7757" s="11">
        <v>0</v>
      </c>
      <c r="D7757" s="12">
        <v>0</v>
      </c>
      <c r="E7757" s="13">
        <v>5.7000000000000002E-2</v>
      </c>
      <c r="F7757" s="14">
        <v>6.0499999999999998E-2</v>
      </c>
      <c r="G7757" s="15">
        <v>6.4000000000000001E-2</v>
      </c>
      <c r="H7757" s="59">
        <v>6.4000000000000001E-2</v>
      </c>
      <c r="I7757">
        <f t="shared" si="484"/>
        <v>5.7000000000000003E-5</v>
      </c>
      <c r="J7757">
        <f t="shared" si="485"/>
        <v>6.05E-5</v>
      </c>
      <c r="K7757">
        <f t="shared" si="486"/>
        <v>6.3999999999999997E-5</v>
      </c>
      <c r="L7757">
        <f t="shared" si="487"/>
        <v>6.3999999999999997E-5</v>
      </c>
    </row>
    <row r="7758" spans="1:12" ht="15" thickBot="1">
      <c r="A7758" s="9" t="s">
        <v>7879</v>
      </c>
      <c r="B7758" s="10">
        <v>2</v>
      </c>
      <c r="C7758" s="11">
        <v>0</v>
      </c>
      <c r="D7758" s="12">
        <v>0</v>
      </c>
      <c r="E7758" s="13">
        <v>8.5999999999999993E-2</v>
      </c>
      <c r="F7758" s="14">
        <v>0.1205</v>
      </c>
      <c r="G7758" s="15">
        <v>0.155</v>
      </c>
      <c r="H7758" s="59">
        <v>0.155</v>
      </c>
      <c r="I7758">
        <f t="shared" si="484"/>
        <v>8.599999999999999E-5</v>
      </c>
      <c r="J7758">
        <f t="shared" si="485"/>
        <v>1.205E-4</v>
      </c>
      <c r="K7758">
        <f t="shared" si="486"/>
        <v>1.55E-4</v>
      </c>
      <c r="L7758">
        <f t="shared" si="487"/>
        <v>1.55E-4</v>
      </c>
    </row>
    <row r="7759" spans="1:12" ht="15" thickBot="1">
      <c r="A7759" s="9" t="s">
        <v>7880</v>
      </c>
      <c r="B7759" s="10">
        <v>1</v>
      </c>
      <c r="C7759" s="11">
        <v>0</v>
      </c>
      <c r="D7759" s="12">
        <v>0</v>
      </c>
      <c r="E7759" s="13">
        <v>0.17299999999999999</v>
      </c>
      <c r="F7759" s="14">
        <v>0.17299999999999999</v>
      </c>
      <c r="G7759" s="15">
        <v>0.17299999999999999</v>
      </c>
      <c r="H7759" s="59">
        <v>0.17299999999999999</v>
      </c>
      <c r="I7759">
        <f t="shared" si="484"/>
        <v>1.7299999999999998E-4</v>
      </c>
      <c r="J7759">
        <f t="shared" si="485"/>
        <v>1.7299999999999998E-4</v>
      </c>
      <c r="K7759">
        <f t="shared" si="486"/>
        <v>1.7299999999999998E-4</v>
      </c>
      <c r="L7759">
        <f t="shared" si="487"/>
        <v>1.7299999999999998E-4</v>
      </c>
    </row>
    <row r="7760" spans="1:12" ht="15" thickBot="1">
      <c r="A7760" s="9" t="s">
        <v>7881</v>
      </c>
      <c r="B7760" s="10">
        <v>2</v>
      </c>
      <c r="C7760" s="11">
        <v>0</v>
      </c>
      <c r="D7760" s="12">
        <v>0</v>
      </c>
      <c r="E7760" s="13">
        <v>9.0999999999999998E-2</v>
      </c>
      <c r="F7760" s="14">
        <v>0.11700000000000001</v>
      </c>
      <c r="G7760" s="15">
        <v>0.14299999999999999</v>
      </c>
      <c r="H7760" s="59">
        <v>0.14299999999999999</v>
      </c>
      <c r="I7760">
        <f t="shared" si="484"/>
        <v>9.1000000000000003E-5</v>
      </c>
      <c r="J7760">
        <f t="shared" si="485"/>
        <v>1.1700000000000001E-4</v>
      </c>
      <c r="K7760">
        <f t="shared" si="486"/>
        <v>1.4299999999999998E-4</v>
      </c>
      <c r="L7760">
        <f t="shared" si="487"/>
        <v>1.4299999999999998E-4</v>
      </c>
    </row>
    <row r="7761" spans="1:12" ht="15" thickBot="1">
      <c r="A7761" s="9" t="s">
        <v>7882</v>
      </c>
      <c r="B7761" s="10">
        <v>1</v>
      </c>
      <c r="C7761" s="11">
        <v>0</v>
      </c>
      <c r="D7761" s="12">
        <v>0</v>
      </c>
      <c r="E7761" s="13">
        <v>5.1999999999999998E-2</v>
      </c>
      <c r="F7761" s="14">
        <v>5.1999999999999998E-2</v>
      </c>
      <c r="G7761" s="15">
        <v>5.1999999999999998E-2</v>
      </c>
      <c r="H7761" s="59">
        <v>5.1999999999999998E-2</v>
      </c>
      <c r="I7761">
        <f t="shared" si="484"/>
        <v>5.1999999999999997E-5</v>
      </c>
      <c r="J7761">
        <f t="shared" si="485"/>
        <v>5.1999999999999997E-5</v>
      </c>
      <c r="K7761">
        <f t="shared" si="486"/>
        <v>5.1999999999999997E-5</v>
      </c>
      <c r="L7761">
        <f t="shared" si="487"/>
        <v>5.1999999999999997E-5</v>
      </c>
    </row>
    <row r="7762" spans="1:12" ht="15" thickBot="1">
      <c r="A7762" s="9" t="s">
        <v>7883</v>
      </c>
      <c r="B7762" s="10">
        <v>2</v>
      </c>
      <c r="C7762" s="11">
        <v>0</v>
      </c>
      <c r="D7762" s="12">
        <v>0</v>
      </c>
      <c r="E7762" s="13">
        <v>0.13800000000000001</v>
      </c>
      <c r="F7762" s="14">
        <v>0.151</v>
      </c>
      <c r="G7762" s="15">
        <v>0.16400000000000001</v>
      </c>
      <c r="H7762" s="59">
        <v>0.16400000000000001</v>
      </c>
      <c r="I7762">
        <f t="shared" si="484"/>
        <v>1.3800000000000002E-4</v>
      </c>
      <c r="J7762">
        <f t="shared" si="485"/>
        <v>1.5099999999999998E-4</v>
      </c>
      <c r="K7762">
        <f t="shared" si="486"/>
        <v>1.64E-4</v>
      </c>
      <c r="L7762">
        <f t="shared" si="487"/>
        <v>1.64E-4</v>
      </c>
    </row>
    <row r="7763" spans="1:12" ht="15" thickBot="1">
      <c r="A7763" s="9" t="s">
        <v>7884</v>
      </c>
      <c r="B7763" s="10">
        <v>2</v>
      </c>
      <c r="C7763" s="11">
        <v>0</v>
      </c>
      <c r="D7763" s="12">
        <v>0</v>
      </c>
      <c r="E7763" s="13">
        <v>0.14399999999999999</v>
      </c>
      <c r="F7763" s="14">
        <v>0.3805</v>
      </c>
      <c r="G7763" s="15">
        <v>0.61699999999999999</v>
      </c>
      <c r="H7763" s="59">
        <v>0.61699999999999999</v>
      </c>
      <c r="I7763">
        <f t="shared" si="484"/>
        <v>1.4399999999999998E-4</v>
      </c>
      <c r="J7763">
        <f t="shared" si="485"/>
        <v>3.8049999999999998E-4</v>
      </c>
      <c r="K7763">
        <f t="shared" si="486"/>
        <v>6.1700000000000004E-4</v>
      </c>
      <c r="L7763">
        <f t="shared" si="487"/>
        <v>6.1700000000000004E-4</v>
      </c>
    </row>
    <row r="7764" spans="1:12" ht="15" thickBot="1">
      <c r="A7764" s="9" t="s">
        <v>7885</v>
      </c>
      <c r="B7764" s="10">
        <v>1</v>
      </c>
      <c r="C7764" s="11">
        <v>0</v>
      </c>
      <c r="D7764" s="12">
        <v>0</v>
      </c>
      <c r="E7764" s="13">
        <v>8.7999999999999995E-2</v>
      </c>
      <c r="F7764" s="14">
        <v>8.7999999999999995E-2</v>
      </c>
      <c r="G7764" s="15">
        <v>8.7999999999999995E-2</v>
      </c>
      <c r="H7764" s="59">
        <v>8.7999999999999995E-2</v>
      </c>
      <c r="I7764">
        <f t="shared" si="484"/>
        <v>8.7999999999999998E-5</v>
      </c>
      <c r="J7764">
        <f t="shared" si="485"/>
        <v>8.7999999999999998E-5</v>
      </c>
      <c r="K7764">
        <f t="shared" si="486"/>
        <v>8.7999999999999998E-5</v>
      </c>
      <c r="L7764">
        <f t="shared" si="487"/>
        <v>8.7999999999999998E-5</v>
      </c>
    </row>
    <row r="7765" spans="1:12" ht="15" thickBot="1">
      <c r="A7765" s="9" t="s">
        <v>7886</v>
      </c>
      <c r="B7765" s="10">
        <v>1</v>
      </c>
      <c r="C7765" s="11">
        <v>0</v>
      </c>
      <c r="D7765" s="12">
        <v>0</v>
      </c>
      <c r="E7765" s="13">
        <v>0.13700000000000001</v>
      </c>
      <c r="F7765" s="14">
        <v>0.13700000000000001</v>
      </c>
      <c r="G7765" s="15">
        <v>0.13700000000000001</v>
      </c>
      <c r="H7765" s="59">
        <v>0.13700000000000001</v>
      </c>
      <c r="I7765">
        <f t="shared" si="484"/>
        <v>1.3700000000000002E-4</v>
      </c>
      <c r="J7765">
        <f t="shared" si="485"/>
        <v>1.3700000000000002E-4</v>
      </c>
      <c r="K7765">
        <f t="shared" si="486"/>
        <v>1.3700000000000002E-4</v>
      </c>
      <c r="L7765">
        <f t="shared" si="487"/>
        <v>1.3700000000000002E-4</v>
      </c>
    </row>
    <row r="7766" spans="1:12" ht="15" thickBot="1">
      <c r="A7766" s="9" t="s">
        <v>7887</v>
      </c>
      <c r="B7766" s="10">
        <v>1</v>
      </c>
      <c r="C7766" s="11">
        <v>0</v>
      </c>
      <c r="D7766" s="12">
        <v>0</v>
      </c>
      <c r="E7766" s="13">
        <v>0.124</v>
      </c>
      <c r="F7766" s="14">
        <v>0.124</v>
      </c>
      <c r="G7766" s="15">
        <v>0.124</v>
      </c>
      <c r="H7766" s="59">
        <v>0.124</v>
      </c>
      <c r="I7766">
        <f t="shared" si="484"/>
        <v>1.2400000000000001E-4</v>
      </c>
      <c r="J7766">
        <f t="shared" si="485"/>
        <v>1.2400000000000001E-4</v>
      </c>
      <c r="K7766">
        <f t="shared" si="486"/>
        <v>1.2400000000000001E-4</v>
      </c>
      <c r="L7766">
        <f t="shared" si="487"/>
        <v>1.2400000000000001E-4</v>
      </c>
    </row>
    <row r="7767" spans="1:12" ht="15" thickBot="1">
      <c r="A7767" s="9" t="s">
        <v>7888</v>
      </c>
      <c r="B7767" s="10">
        <v>2</v>
      </c>
      <c r="C7767" s="11">
        <v>0</v>
      </c>
      <c r="D7767" s="12">
        <v>0</v>
      </c>
      <c r="E7767" s="13">
        <v>6.2E-2</v>
      </c>
      <c r="F7767" s="14">
        <v>0.1055</v>
      </c>
      <c r="G7767" s="15">
        <v>0.14899999999999999</v>
      </c>
      <c r="H7767" s="59">
        <v>0.14899999999999999</v>
      </c>
      <c r="I7767">
        <f t="shared" si="484"/>
        <v>6.2000000000000003E-5</v>
      </c>
      <c r="J7767">
        <f t="shared" si="485"/>
        <v>1.055E-4</v>
      </c>
      <c r="K7767">
        <f t="shared" si="486"/>
        <v>1.4899999999999999E-4</v>
      </c>
      <c r="L7767">
        <f t="shared" si="487"/>
        <v>1.4899999999999999E-4</v>
      </c>
    </row>
    <row r="7768" spans="1:12" ht="15" thickBot="1">
      <c r="A7768" s="9" t="s">
        <v>7889</v>
      </c>
      <c r="B7768" s="10">
        <v>1</v>
      </c>
      <c r="C7768" s="11">
        <v>0</v>
      </c>
      <c r="D7768" s="12">
        <v>0</v>
      </c>
      <c r="E7768" s="13">
        <v>0.13800000000000001</v>
      </c>
      <c r="F7768" s="14">
        <v>0.13800000000000001</v>
      </c>
      <c r="G7768" s="15">
        <v>0.13800000000000001</v>
      </c>
      <c r="H7768" s="59">
        <v>0.13800000000000001</v>
      </c>
      <c r="I7768">
        <f t="shared" si="484"/>
        <v>1.3800000000000002E-4</v>
      </c>
      <c r="J7768">
        <f t="shared" si="485"/>
        <v>1.3800000000000002E-4</v>
      </c>
      <c r="K7768">
        <f t="shared" si="486"/>
        <v>1.3800000000000002E-4</v>
      </c>
      <c r="L7768">
        <f t="shared" si="487"/>
        <v>1.3800000000000002E-4</v>
      </c>
    </row>
    <row r="7769" spans="1:12" ht="15" thickBot="1">
      <c r="A7769" s="9" t="s">
        <v>7890</v>
      </c>
      <c r="B7769" s="10">
        <v>2</v>
      </c>
      <c r="C7769" s="11">
        <v>0</v>
      </c>
      <c r="D7769" s="12">
        <v>0</v>
      </c>
      <c r="E7769" s="13">
        <v>0.05</v>
      </c>
      <c r="F7769" s="14">
        <v>9.9500000000000005E-2</v>
      </c>
      <c r="G7769" s="15">
        <v>0.14899999999999999</v>
      </c>
      <c r="H7769" s="59">
        <v>0.14899999999999999</v>
      </c>
      <c r="I7769">
        <f t="shared" si="484"/>
        <v>5.0000000000000002E-5</v>
      </c>
      <c r="J7769">
        <f t="shared" si="485"/>
        <v>9.9500000000000006E-5</v>
      </c>
      <c r="K7769">
        <f t="shared" si="486"/>
        <v>1.4899999999999999E-4</v>
      </c>
      <c r="L7769">
        <f t="shared" si="487"/>
        <v>1.4899999999999999E-4</v>
      </c>
    </row>
    <row r="7770" spans="1:12" ht="15" thickBot="1">
      <c r="A7770" s="9" t="s">
        <v>7891</v>
      </c>
      <c r="B7770" s="10">
        <v>1</v>
      </c>
      <c r="C7770" s="11">
        <v>0</v>
      </c>
      <c r="D7770" s="12">
        <v>0</v>
      </c>
      <c r="E7770" s="13">
        <v>8.1000000000000003E-2</v>
      </c>
      <c r="F7770" s="14">
        <v>8.1000000000000003E-2</v>
      </c>
      <c r="G7770" s="15">
        <v>8.1000000000000003E-2</v>
      </c>
      <c r="H7770" s="59">
        <v>8.1000000000000003E-2</v>
      </c>
      <c r="I7770">
        <f t="shared" si="484"/>
        <v>8.1000000000000004E-5</v>
      </c>
      <c r="J7770">
        <f t="shared" si="485"/>
        <v>8.1000000000000004E-5</v>
      </c>
      <c r="K7770">
        <f t="shared" si="486"/>
        <v>8.1000000000000004E-5</v>
      </c>
      <c r="L7770">
        <f t="shared" si="487"/>
        <v>8.1000000000000004E-5</v>
      </c>
    </row>
    <row r="7771" spans="1:12" ht="15" thickBot="1">
      <c r="A7771" s="9" t="s">
        <v>7892</v>
      </c>
      <c r="B7771" s="10">
        <v>2</v>
      </c>
      <c r="C7771" s="11">
        <v>0</v>
      </c>
      <c r="D7771" s="12">
        <v>0</v>
      </c>
      <c r="E7771" s="13">
        <v>0.12</v>
      </c>
      <c r="F7771" s="14">
        <v>0.1295</v>
      </c>
      <c r="G7771" s="15">
        <v>0.13900000000000001</v>
      </c>
      <c r="H7771" s="59">
        <v>0.13900000000000001</v>
      </c>
      <c r="I7771">
        <f t="shared" si="484"/>
        <v>1.1999999999999999E-4</v>
      </c>
      <c r="J7771">
        <f t="shared" si="485"/>
        <v>1.295E-4</v>
      </c>
      <c r="K7771">
        <f t="shared" si="486"/>
        <v>1.3900000000000002E-4</v>
      </c>
      <c r="L7771">
        <f t="shared" si="487"/>
        <v>1.3900000000000002E-4</v>
      </c>
    </row>
    <row r="7772" spans="1:12" ht="15" thickBot="1">
      <c r="A7772" s="9" t="s">
        <v>7893</v>
      </c>
      <c r="B7772" s="10">
        <v>1</v>
      </c>
      <c r="C7772" s="11">
        <v>0</v>
      </c>
      <c r="D7772" s="12">
        <v>0</v>
      </c>
      <c r="E7772" s="13">
        <v>0.14699999999999999</v>
      </c>
      <c r="F7772" s="14">
        <v>0.14699999999999999</v>
      </c>
      <c r="G7772" s="15">
        <v>0.14699999999999999</v>
      </c>
      <c r="H7772" s="59">
        <v>0.14699999999999999</v>
      </c>
      <c r="I7772">
        <f t="shared" si="484"/>
        <v>1.47E-4</v>
      </c>
      <c r="J7772">
        <f t="shared" si="485"/>
        <v>1.47E-4</v>
      </c>
      <c r="K7772">
        <f t="shared" si="486"/>
        <v>1.47E-4</v>
      </c>
      <c r="L7772">
        <f t="shared" si="487"/>
        <v>1.47E-4</v>
      </c>
    </row>
    <row r="7773" spans="1:12" ht="15" thickBot="1">
      <c r="A7773" s="9" t="s">
        <v>7894</v>
      </c>
      <c r="B7773" s="10">
        <v>1</v>
      </c>
      <c r="C7773" s="11">
        <v>0</v>
      </c>
      <c r="D7773" s="12">
        <v>0</v>
      </c>
      <c r="E7773" s="13">
        <v>0.27400000000000002</v>
      </c>
      <c r="F7773" s="14">
        <v>0.27400000000000002</v>
      </c>
      <c r="G7773" s="15">
        <v>0.27400000000000002</v>
      </c>
      <c r="H7773" s="59">
        <v>0.27400000000000002</v>
      </c>
      <c r="I7773">
        <f t="shared" si="484"/>
        <v>2.7400000000000005E-4</v>
      </c>
      <c r="J7773">
        <f t="shared" si="485"/>
        <v>2.7400000000000005E-4</v>
      </c>
      <c r="K7773">
        <f t="shared" si="486"/>
        <v>2.7400000000000005E-4</v>
      </c>
      <c r="L7773">
        <f t="shared" si="487"/>
        <v>2.7400000000000005E-4</v>
      </c>
    </row>
    <row r="7774" spans="1:12" ht="15" thickBot="1">
      <c r="A7774" s="9" t="s">
        <v>7895</v>
      </c>
      <c r="B7774" s="10">
        <v>1</v>
      </c>
      <c r="C7774" s="11">
        <v>0</v>
      </c>
      <c r="D7774" s="12">
        <v>0</v>
      </c>
      <c r="E7774" s="13">
        <v>0.124</v>
      </c>
      <c r="F7774" s="14">
        <v>0.124</v>
      </c>
      <c r="G7774" s="15">
        <v>0.124</v>
      </c>
      <c r="H7774" s="59">
        <v>0.124</v>
      </c>
      <c r="I7774">
        <f t="shared" si="484"/>
        <v>1.2400000000000001E-4</v>
      </c>
      <c r="J7774">
        <f t="shared" si="485"/>
        <v>1.2400000000000001E-4</v>
      </c>
      <c r="K7774">
        <f t="shared" si="486"/>
        <v>1.2400000000000001E-4</v>
      </c>
      <c r="L7774">
        <f t="shared" si="487"/>
        <v>1.2400000000000001E-4</v>
      </c>
    </row>
    <row r="7775" spans="1:12" ht="15" thickBot="1">
      <c r="A7775" s="9" t="s">
        <v>7896</v>
      </c>
      <c r="B7775" s="10">
        <v>2</v>
      </c>
      <c r="C7775" s="11">
        <v>0</v>
      </c>
      <c r="D7775" s="12">
        <v>0</v>
      </c>
      <c r="E7775" s="13">
        <v>5.8999999999999997E-2</v>
      </c>
      <c r="F7775" s="14">
        <v>0.10349999999999999</v>
      </c>
      <c r="G7775" s="15">
        <v>0.14799999999999999</v>
      </c>
      <c r="H7775" s="59">
        <v>0.14799999999999999</v>
      </c>
      <c r="I7775">
        <f t="shared" si="484"/>
        <v>5.8999999999999998E-5</v>
      </c>
      <c r="J7775">
        <f t="shared" si="485"/>
        <v>1.0349999999999999E-4</v>
      </c>
      <c r="K7775">
        <f t="shared" si="486"/>
        <v>1.4799999999999999E-4</v>
      </c>
      <c r="L7775">
        <f t="shared" si="487"/>
        <v>1.4799999999999999E-4</v>
      </c>
    </row>
    <row r="7776" spans="1:12" ht="15" thickBot="1">
      <c r="A7776" s="9" t="s">
        <v>7897</v>
      </c>
      <c r="B7776" s="10">
        <v>1</v>
      </c>
      <c r="C7776" s="11">
        <v>0</v>
      </c>
      <c r="D7776" s="12">
        <v>0</v>
      </c>
      <c r="E7776" s="13">
        <v>5.2999999999999999E-2</v>
      </c>
      <c r="F7776" s="14">
        <v>5.2999999999999999E-2</v>
      </c>
      <c r="G7776" s="15">
        <v>5.2999999999999999E-2</v>
      </c>
      <c r="H7776" s="59">
        <v>5.2999999999999999E-2</v>
      </c>
      <c r="I7776">
        <f t="shared" si="484"/>
        <v>5.3000000000000001E-5</v>
      </c>
      <c r="J7776">
        <f t="shared" si="485"/>
        <v>5.3000000000000001E-5</v>
      </c>
      <c r="K7776">
        <f t="shared" si="486"/>
        <v>5.3000000000000001E-5</v>
      </c>
      <c r="L7776">
        <f t="shared" si="487"/>
        <v>5.3000000000000001E-5</v>
      </c>
    </row>
    <row r="7777" spans="1:12" ht="15" thickBot="1">
      <c r="A7777" s="9" t="s">
        <v>7898</v>
      </c>
      <c r="B7777" s="10">
        <v>1</v>
      </c>
      <c r="C7777" s="11">
        <v>0</v>
      </c>
      <c r="D7777" s="12">
        <v>0</v>
      </c>
      <c r="E7777" s="13">
        <v>0.215</v>
      </c>
      <c r="F7777" s="14">
        <v>0.215</v>
      </c>
      <c r="G7777" s="15">
        <v>0.215</v>
      </c>
      <c r="H7777" s="59">
        <v>0.215</v>
      </c>
      <c r="I7777">
        <f t="shared" si="484"/>
        <v>2.1499999999999999E-4</v>
      </c>
      <c r="J7777">
        <f t="shared" si="485"/>
        <v>2.1499999999999999E-4</v>
      </c>
      <c r="K7777">
        <f t="shared" si="486"/>
        <v>2.1499999999999999E-4</v>
      </c>
      <c r="L7777">
        <f t="shared" si="487"/>
        <v>2.1499999999999999E-4</v>
      </c>
    </row>
    <row r="7778" spans="1:12" ht="15" thickBot="1">
      <c r="A7778" s="9" t="s">
        <v>7899</v>
      </c>
      <c r="B7778" s="10">
        <v>3</v>
      </c>
      <c r="C7778" s="11">
        <v>0</v>
      </c>
      <c r="D7778" s="12">
        <v>0</v>
      </c>
      <c r="E7778" s="13">
        <v>5.5E-2</v>
      </c>
      <c r="F7778" s="14">
        <v>7.8329999999999997E-2</v>
      </c>
      <c r="G7778" s="15">
        <v>0.125</v>
      </c>
      <c r="H7778" s="59">
        <v>0.125</v>
      </c>
      <c r="I7778">
        <f t="shared" si="484"/>
        <v>5.5000000000000002E-5</v>
      </c>
      <c r="J7778">
        <f t="shared" si="485"/>
        <v>7.832999999999999E-5</v>
      </c>
      <c r="K7778">
        <f t="shared" si="486"/>
        <v>1.25E-4</v>
      </c>
      <c r="L7778">
        <f t="shared" si="487"/>
        <v>1.25E-4</v>
      </c>
    </row>
    <row r="7779" spans="1:12" ht="15" thickBot="1">
      <c r="A7779" s="9" t="s">
        <v>7900</v>
      </c>
      <c r="B7779" s="10">
        <v>1</v>
      </c>
      <c r="C7779" s="11">
        <v>0</v>
      </c>
      <c r="D7779" s="12">
        <v>0</v>
      </c>
      <c r="E7779" s="13">
        <v>0.123</v>
      </c>
      <c r="F7779" s="14">
        <v>0.123</v>
      </c>
      <c r="G7779" s="15">
        <v>0.123</v>
      </c>
      <c r="H7779" s="59">
        <v>0.123</v>
      </c>
      <c r="I7779">
        <f t="shared" si="484"/>
        <v>1.2300000000000001E-4</v>
      </c>
      <c r="J7779">
        <f t="shared" si="485"/>
        <v>1.2300000000000001E-4</v>
      </c>
      <c r="K7779">
        <f t="shared" si="486"/>
        <v>1.2300000000000001E-4</v>
      </c>
      <c r="L7779">
        <f t="shared" si="487"/>
        <v>1.2300000000000001E-4</v>
      </c>
    </row>
    <row r="7780" spans="1:12" ht="15" thickBot="1">
      <c r="A7780" s="9" t="s">
        <v>7901</v>
      </c>
      <c r="B7780" s="10">
        <v>1</v>
      </c>
      <c r="C7780" s="11">
        <v>0</v>
      </c>
      <c r="D7780" s="12">
        <v>0</v>
      </c>
      <c r="E7780" s="13">
        <v>6.9000000000000006E-2</v>
      </c>
      <c r="F7780" s="14">
        <v>6.9000000000000006E-2</v>
      </c>
      <c r="G7780" s="15">
        <v>6.9000000000000006E-2</v>
      </c>
      <c r="H7780" s="59">
        <v>6.9000000000000006E-2</v>
      </c>
      <c r="I7780">
        <f t="shared" si="484"/>
        <v>6.900000000000001E-5</v>
      </c>
      <c r="J7780">
        <f t="shared" si="485"/>
        <v>6.900000000000001E-5</v>
      </c>
      <c r="K7780">
        <f t="shared" si="486"/>
        <v>6.900000000000001E-5</v>
      </c>
      <c r="L7780">
        <f t="shared" si="487"/>
        <v>6.900000000000001E-5</v>
      </c>
    </row>
    <row r="7781" spans="1:12" ht="15" thickBot="1">
      <c r="A7781" s="9" t="s">
        <v>7902</v>
      </c>
      <c r="B7781" s="10">
        <v>1</v>
      </c>
      <c r="C7781" s="11">
        <v>0</v>
      </c>
      <c r="D7781" s="12">
        <v>0</v>
      </c>
      <c r="E7781" s="13">
        <v>8.2000000000000003E-2</v>
      </c>
      <c r="F7781" s="14">
        <v>8.2000000000000003E-2</v>
      </c>
      <c r="G7781" s="15">
        <v>8.2000000000000003E-2</v>
      </c>
      <c r="H7781" s="59">
        <v>8.2000000000000003E-2</v>
      </c>
      <c r="I7781">
        <f t="shared" si="484"/>
        <v>8.2000000000000001E-5</v>
      </c>
      <c r="J7781">
        <f t="shared" si="485"/>
        <v>8.2000000000000001E-5</v>
      </c>
      <c r="K7781">
        <f t="shared" si="486"/>
        <v>8.2000000000000001E-5</v>
      </c>
      <c r="L7781">
        <f t="shared" si="487"/>
        <v>8.2000000000000001E-5</v>
      </c>
    </row>
    <row r="7782" spans="1:12" ht="15" thickBot="1">
      <c r="A7782" s="9" t="s">
        <v>7903</v>
      </c>
      <c r="B7782" s="10">
        <v>2</v>
      </c>
      <c r="C7782" s="11">
        <v>0</v>
      </c>
      <c r="D7782" s="12">
        <v>0</v>
      </c>
      <c r="E7782" s="13">
        <v>7.9000000000000001E-2</v>
      </c>
      <c r="F7782" s="14">
        <v>0.104</v>
      </c>
      <c r="G7782" s="15">
        <v>0.129</v>
      </c>
      <c r="H7782" s="59">
        <v>0.129</v>
      </c>
      <c r="I7782">
        <f t="shared" si="484"/>
        <v>7.8999999999999996E-5</v>
      </c>
      <c r="J7782">
        <f t="shared" si="485"/>
        <v>1.0399999999999999E-4</v>
      </c>
      <c r="K7782">
        <f t="shared" si="486"/>
        <v>1.2899999999999999E-4</v>
      </c>
      <c r="L7782">
        <f t="shared" si="487"/>
        <v>1.2899999999999999E-4</v>
      </c>
    </row>
    <row r="7783" spans="1:12" ht="15" thickBot="1">
      <c r="A7783" s="9" t="s">
        <v>7904</v>
      </c>
      <c r="B7783" s="10">
        <v>1</v>
      </c>
      <c r="C7783" s="11">
        <v>0</v>
      </c>
      <c r="D7783" s="12">
        <v>0</v>
      </c>
      <c r="E7783" s="13">
        <v>0.05</v>
      </c>
      <c r="F7783" s="14">
        <v>0.05</v>
      </c>
      <c r="G7783" s="15">
        <v>0.05</v>
      </c>
      <c r="H7783" s="59">
        <v>0.05</v>
      </c>
      <c r="I7783">
        <f t="shared" si="484"/>
        <v>5.0000000000000002E-5</v>
      </c>
      <c r="J7783">
        <f t="shared" si="485"/>
        <v>5.0000000000000002E-5</v>
      </c>
      <c r="K7783">
        <f t="shared" si="486"/>
        <v>5.0000000000000002E-5</v>
      </c>
      <c r="L7783">
        <f t="shared" si="487"/>
        <v>5.0000000000000002E-5</v>
      </c>
    </row>
    <row r="7784" spans="1:12" ht="15" thickBot="1">
      <c r="A7784" s="9" t="s">
        <v>7905</v>
      </c>
      <c r="B7784" s="10">
        <v>2</v>
      </c>
      <c r="C7784" s="11">
        <v>0</v>
      </c>
      <c r="D7784" s="12">
        <v>0</v>
      </c>
      <c r="E7784" s="13">
        <v>0.14199999999999999</v>
      </c>
      <c r="F7784" s="14">
        <v>0.14599999999999999</v>
      </c>
      <c r="G7784" s="15">
        <v>0.15</v>
      </c>
      <c r="H7784" s="59">
        <v>0.15</v>
      </c>
      <c r="I7784">
        <f t="shared" si="484"/>
        <v>1.4199999999999998E-4</v>
      </c>
      <c r="J7784">
        <f t="shared" si="485"/>
        <v>1.46E-4</v>
      </c>
      <c r="K7784">
        <f t="shared" si="486"/>
        <v>1.4999999999999999E-4</v>
      </c>
      <c r="L7784">
        <f t="shared" si="487"/>
        <v>1.4999999999999999E-4</v>
      </c>
    </row>
    <row r="7785" spans="1:12" ht="15" thickBot="1">
      <c r="A7785" s="9" t="s">
        <v>7906</v>
      </c>
      <c r="B7785" s="10">
        <v>2</v>
      </c>
      <c r="C7785" s="11">
        <v>0</v>
      </c>
      <c r="D7785" s="12">
        <v>0</v>
      </c>
      <c r="E7785" s="13">
        <v>4.9000000000000002E-2</v>
      </c>
      <c r="F7785" s="14">
        <v>6.4000000000000001E-2</v>
      </c>
      <c r="G7785" s="15">
        <v>7.9000000000000001E-2</v>
      </c>
      <c r="H7785" s="59">
        <v>7.9000000000000001E-2</v>
      </c>
      <c r="I7785">
        <f t="shared" si="484"/>
        <v>4.9000000000000005E-5</v>
      </c>
      <c r="J7785">
        <f t="shared" si="485"/>
        <v>6.3999999999999997E-5</v>
      </c>
      <c r="K7785">
        <f t="shared" si="486"/>
        <v>7.8999999999999996E-5</v>
      </c>
      <c r="L7785">
        <f t="shared" si="487"/>
        <v>7.8999999999999996E-5</v>
      </c>
    </row>
    <row r="7786" spans="1:12" ht="15" thickBot="1">
      <c r="A7786" s="9" t="s">
        <v>7907</v>
      </c>
      <c r="B7786" s="10">
        <v>1</v>
      </c>
      <c r="C7786" s="11">
        <v>0</v>
      </c>
      <c r="D7786" s="12">
        <v>0</v>
      </c>
      <c r="E7786" s="13">
        <v>6.9000000000000006E-2</v>
      </c>
      <c r="F7786" s="14">
        <v>6.9000000000000006E-2</v>
      </c>
      <c r="G7786" s="15">
        <v>6.9000000000000006E-2</v>
      </c>
      <c r="H7786" s="59">
        <v>6.9000000000000006E-2</v>
      </c>
      <c r="I7786">
        <f t="shared" si="484"/>
        <v>6.900000000000001E-5</v>
      </c>
      <c r="J7786">
        <f t="shared" si="485"/>
        <v>6.900000000000001E-5</v>
      </c>
      <c r="K7786">
        <f t="shared" si="486"/>
        <v>6.900000000000001E-5</v>
      </c>
      <c r="L7786">
        <f t="shared" si="487"/>
        <v>6.900000000000001E-5</v>
      </c>
    </row>
    <row r="7787" spans="1:12" ht="15" thickBot="1">
      <c r="A7787" s="9" t="s">
        <v>7908</v>
      </c>
      <c r="B7787" s="10">
        <v>2</v>
      </c>
      <c r="C7787" s="11">
        <v>0</v>
      </c>
      <c r="D7787" s="12">
        <v>0</v>
      </c>
      <c r="E7787" s="13">
        <v>6.9000000000000006E-2</v>
      </c>
      <c r="F7787" s="14">
        <v>6.9500000000000006E-2</v>
      </c>
      <c r="G7787" s="15">
        <v>7.0000000000000007E-2</v>
      </c>
      <c r="H7787" s="59">
        <v>7.0000000000000007E-2</v>
      </c>
      <c r="I7787">
        <f t="shared" si="484"/>
        <v>6.900000000000001E-5</v>
      </c>
      <c r="J7787">
        <f t="shared" si="485"/>
        <v>6.9500000000000009E-5</v>
      </c>
      <c r="K7787">
        <f t="shared" si="486"/>
        <v>7.0000000000000007E-5</v>
      </c>
      <c r="L7787">
        <f t="shared" si="487"/>
        <v>7.0000000000000007E-5</v>
      </c>
    </row>
    <row r="7788" spans="1:12" ht="15" thickBot="1">
      <c r="A7788" s="9" t="s">
        <v>7909</v>
      </c>
      <c r="B7788" s="10">
        <v>1</v>
      </c>
      <c r="C7788" s="11">
        <v>0</v>
      </c>
      <c r="D7788" s="12">
        <v>0</v>
      </c>
      <c r="E7788" s="13">
        <v>0.19900000000000001</v>
      </c>
      <c r="F7788" s="14">
        <v>0.19900000000000001</v>
      </c>
      <c r="G7788" s="15">
        <v>0.19900000000000001</v>
      </c>
      <c r="H7788" s="59">
        <v>0.19900000000000001</v>
      </c>
      <c r="I7788">
        <f t="shared" si="484"/>
        <v>1.9900000000000001E-4</v>
      </c>
      <c r="J7788">
        <f t="shared" si="485"/>
        <v>1.9900000000000001E-4</v>
      </c>
      <c r="K7788">
        <f t="shared" si="486"/>
        <v>1.9900000000000001E-4</v>
      </c>
      <c r="L7788">
        <f t="shared" si="487"/>
        <v>1.9900000000000001E-4</v>
      </c>
    </row>
    <row r="7789" spans="1:12" ht="15" thickBot="1">
      <c r="A7789" s="9" t="s">
        <v>7910</v>
      </c>
      <c r="B7789" s="10">
        <v>1</v>
      </c>
      <c r="C7789" s="11">
        <v>0</v>
      </c>
      <c r="D7789" s="12">
        <v>0</v>
      </c>
      <c r="E7789" s="13">
        <v>7.5999999999999998E-2</v>
      </c>
      <c r="F7789" s="14">
        <v>7.5999999999999998E-2</v>
      </c>
      <c r="G7789" s="15">
        <v>7.5999999999999998E-2</v>
      </c>
      <c r="H7789" s="59">
        <v>7.5999999999999998E-2</v>
      </c>
      <c r="I7789">
        <f t="shared" si="484"/>
        <v>7.6000000000000004E-5</v>
      </c>
      <c r="J7789">
        <f t="shared" si="485"/>
        <v>7.6000000000000004E-5</v>
      </c>
      <c r="K7789">
        <f t="shared" si="486"/>
        <v>7.6000000000000004E-5</v>
      </c>
      <c r="L7789">
        <f t="shared" si="487"/>
        <v>7.6000000000000004E-5</v>
      </c>
    </row>
    <row r="7790" spans="1:12" ht="15" thickBot="1">
      <c r="A7790" s="9" t="s">
        <v>7911</v>
      </c>
      <c r="B7790" s="10">
        <v>2</v>
      </c>
      <c r="C7790" s="11">
        <v>0</v>
      </c>
      <c r="D7790" s="12">
        <v>0</v>
      </c>
      <c r="E7790" s="13">
        <v>0.127</v>
      </c>
      <c r="F7790" s="14">
        <v>0.13700000000000001</v>
      </c>
      <c r="G7790" s="15">
        <v>0.14699999999999999</v>
      </c>
      <c r="H7790" s="59">
        <v>0.14699999999999999</v>
      </c>
      <c r="I7790">
        <f t="shared" si="484"/>
        <v>1.27E-4</v>
      </c>
      <c r="J7790">
        <f t="shared" si="485"/>
        <v>1.3700000000000002E-4</v>
      </c>
      <c r="K7790">
        <f t="shared" si="486"/>
        <v>1.47E-4</v>
      </c>
      <c r="L7790">
        <f t="shared" si="487"/>
        <v>1.47E-4</v>
      </c>
    </row>
    <row r="7791" spans="1:12" ht="15" thickBot="1">
      <c r="A7791" s="9" t="s">
        <v>7912</v>
      </c>
      <c r="B7791" s="10">
        <v>1</v>
      </c>
      <c r="C7791" s="11">
        <v>0</v>
      </c>
      <c r="D7791" s="12">
        <v>0</v>
      </c>
      <c r="E7791" s="13">
        <v>0.14299999999999999</v>
      </c>
      <c r="F7791" s="14">
        <v>0.14299999999999999</v>
      </c>
      <c r="G7791" s="15">
        <v>0.14299999999999999</v>
      </c>
      <c r="H7791" s="59">
        <v>0.14299999999999999</v>
      </c>
      <c r="I7791">
        <f t="shared" si="484"/>
        <v>1.4299999999999998E-4</v>
      </c>
      <c r="J7791">
        <f t="shared" si="485"/>
        <v>1.4299999999999998E-4</v>
      </c>
      <c r="K7791">
        <f t="shared" si="486"/>
        <v>1.4299999999999998E-4</v>
      </c>
      <c r="L7791">
        <f t="shared" si="487"/>
        <v>1.4299999999999998E-4</v>
      </c>
    </row>
    <row r="7792" spans="1:12" ht="15" thickBot="1">
      <c r="A7792" s="9" t="s">
        <v>7913</v>
      </c>
      <c r="B7792" s="10">
        <v>1</v>
      </c>
      <c r="C7792" s="11">
        <v>0</v>
      </c>
      <c r="D7792" s="12">
        <v>0</v>
      </c>
      <c r="E7792" s="13">
        <v>6.8000000000000005E-2</v>
      </c>
      <c r="F7792" s="14">
        <v>6.8000000000000005E-2</v>
      </c>
      <c r="G7792" s="15">
        <v>6.8000000000000005E-2</v>
      </c>
      <c r="H7792" s="59">
        <v>6.8000000000000005E-2</v>
      </c>
      <c r="I7792">
        <f t="shared" si="484"/>
        <v>6.7999999999999999E-5</v>
      </c>
      <c r="J7792">
        <f t="shared" si="485"/>
        <v>6.7999999999999999E-5</v>
      </c>
      <c r="K7792">
        <f t="shared" si="486"/>
        <v>6.7999999999999999E-5</v>
      </c>
      <c r="L7792">
        <f t="shared" si="487"/>
        <v>6.7999999999999999E-5</v>
      </c>
    </row>
    <row r="7793" spans="1:12" ht="15" thickBot="1">
      <c r="A7793" s="9" t="s">
        <v>7914</v>
      </c>
      <c r="B7793" s="10">
        <v>1</v>
      </c>
      <c r="C7793" s="11">
        <v>0</v>
      </c>
      <c r="D7793" s="12">
        <v>0</v>
      </c>
      <c r="E7793" s="13">
        <v>0.184</v>
      </c>
      <c r="F7793" s="14">
        <v>0.184</v>
      </c>
      <c r="G7793" s="15">
        <v>0.184</v>
      </c>
      <c r="H7793" s="59">
        <v>0.184</v>
      </c>
      <c r="I7793">
        <f t="shared" si="484"/>
        <v>1.84E-4</v>
      </c>
      <c r="J7793">
        <f t="shared" si="485"/>
        <v>1.84E-4</v>
      </c>
      <c r="K7793">
        <f t="shared" si="486"/>
        <v>1.84E-4</v>
      </c>
      <c r="L7793">
        <f t="shared" si="487"/>
        <v>1.84E-4</v>
      </c>
    </row>
    <row r="7794" spans="1:12" ht="15" thickBot="1">
      <c r="A7794" s="9" t="s">
        <v>7915</v>
      </c>
      <c r="B7794" s="10">
        <v>1</v>
      </c>
      <c r="C7794" s="11">
        <v>0</v>
      </c>
      <c r="D7794" s="12">
        <v>0</v>
      </c>
      <c r="E7794" s="13">
        <v>6.2E-2</v>
      </c>
      <c r="F7794" s="14">
        <v>6.2E-2</v>
      </c>
      <c r="G7794" s="15">
        <v>6.2E-2</v>
      </c>
      <c r="H7794" s="59">
        <v>6.2E-2</v>
      </c>
      <c r="I7794">
        <f t="shared" si="484"/>
        <v>6.2000000000000003E-5</v>
      </c>
      <c r="J7794">
        <f t="shared" si="485"/>
        <v>6.2000000000000003E-5</v>
      </c>
      <c r="K7794">
        <f t="shared" si="486"/>
        <v>6.2000000000000003E-5</v>
      </c>
      <c r="L7794">
        <f t="shared" si="487"/>
        <v>6.2000000000000003E-5</v>
      </c>
    </row>
    <row r="7795" spans="1:12" ht="15" thickBot="1">
      <c r="A7795" s="9" t="s">
        <v>7916</v>
      </c>
      <c r="B7795" s="10">
        <v>1</v>
      </c>
      <c r="C7795" s="11">
        <v>0</v>
      </c>
      <c r="D7795" s="12">
        <v>0</v>
      </c>
      <c r="E7795" s="13">
        <v>6.8000000000000005E-2</v>
      </c>
      <c r="F7795" s="14">
        <v>6.8000000000000005E-2</v>
      </c>
      <c r="G7795" s="15">
        <v>6.8000000000000005E-2</v>
      </c>
      <c r="H7795" s="59">
        <v>6.8000000000000005E-2</v>
      </c>
      <c r="I7795">
        <f t="shared" si="484"/>
        <v>6.7999999999999999E-5</v>
      </c>
      <c r="J7795">
        <f t="shared" si="485"/>
        <v>6.7999999999999999E-5</v>
      </c>
      <c r="K7795">
        <f t="shared" si="486"/>
        <v>6.7999999999999999E-5</v>
      </c>
      <c r="L7795">
        <f t="shared" si="487"/>
        <v>6.7999999999999999E-5</v>
      </c>
    </row>
    <row r="7796" spans="1:12" ht="15" thickBot="1">
      <c r="A7796" s="9" t="s">
        <v>7917</v>
      </c>
      <c r="B7796" s="10">
        <v>2</v>
      </c>
      <c r="C7796" s="11">
        <v>0</v>
      </c>
      <c r="D7796" s="12">
        <v>0</v>
      </c>
      <c r="E7796" s="13">
        <v>5.7000000000000002E-2</v>
      </c>
      <c r="F7796" s="14">
        <v>8.1000000000000003E-2</v>
      </c>
      <c r="G7796" s="15">
        <v>0.105</v>
      </c>
      <c r="H7796" s="59">
        <v>0.105</v>
      </c>
      <c r="I7796">
        <f t="shared" si="484"/>
        <v>5.7000000000000003E-5</v>
      </c>
      <c r="J7796">
        <f t="shared" si="485"/>
        <v>8.1000000000000004E-5</v>
      </c>
      <c r="K7796">
        <f t="shared" si="486"/>
        <v>1.0499999999999999E-4</v>
      </c>
      <c r="L7796">
        <f t="shared" si="487"/>
        <v>1.0499999999999999E-4</v>
      </c>
    </row>
    <row r="7797" spans="1:12" ht="15" thickBot="1">
      <c r="A7797" s="9" t="s">
        <v>7918</v>
      </c>
      <c r="B7797" s="10">
        <v>1</v>
      </c>
      <c r="C7797" s="11">
        <v>0</v>
      </c>
      <c r="D7797" s="12">
        <v>0</v>
      </c>
      <c r="E7797" s="13">
        <v>0.13700000000000001</v>
      </c>
      <c r="F7797" s="14">
        <v>0.13700000000000001</v>
      </c>
      <c r="G7797" s="15">
        <v>0.13700000000000001</v>
      </c>
      <c r="H7797" s="59">
        <v>0.13700000000000001</v>
      </c>
      <c r="I7797">
        <f t="shared" si="484"/>
        <v>1.3700000000000002E-4</v>
      </c>
      <c r="J7797">
        <f t="shared" si="485"/>
        <v>1.3700000000000002E-4</v>
      </c>
      <c r="K7797">
        <f t="shared" si="486"/>
        <v>1.3700000000000002E-4</v>
      </c>
      <c r="L7797">
        <f t="shared" si="487"/>
        <v>1.3700000000000002E-4</v>
      </c>
    </row>
    <row r="7798" spans="1:12" ht="15" thickBot="1">
      <c r="A7798" s="9" t="s">
        <v>7919</v>
      </c>
      <c r="B7798" s="10">
        <v>1</v>
      </c>
      <c r="C7798" s="11">
        <v>0</v>
      </c>
      <c r="D7798" s="12">
        <v>0</v>
      </c>
      <c r="E7798" s="13">
        <v>7.8E-2</v>
      </c>
      <c r="F7798" s="14">
        <v>7.8E-2</v>
      </c>
      <c r="G7798" s="15">
        <v>7.8E-2</v>
      </c>
      <c r="H7798" s="59">
        <v>7.8E-2</v>
      </c>
      <c r="I7798">
        <f t="shared" si="484"/>
        <v>7.7999999999999999E-5</v>
      </c>
      <c r="J7798">
        <f t="shared" si="485"/>
        <v>7.7999999999999999E-5</v>
      </c>
      <c r="K7798">
        <f t="shared" si="486"/>
        <v>7.7999999999999999E-5</v>
      </c>
      <c r="L7798">
        <f t="shared" si="487"/>
        <v>7.7999999999999999E-5</v>
      </c>
    </row>
    <row r="7799" spans="1:12" ht="15" thickBot="1">
      <c r="A7799" s="9" t="s">
        <v>7920</v>
      </c>
      <c r="B7799" s="10">
        <v>1</v>
      </c>
      <c r="C7799" s="11">
        <v>0</v>
      </c>
      <c r="D7799" s="12">
        <v>0</v>
      </c>
      <c r="E7799" s="13">
        <v>6.6000000000000003E-2</v>
      </c>
      <c r="F7799" s="14">
        <v>6.6000000000000003E-2</v>
      </c>
      <c r="G7799" s="15">
        <v>6.6000000000000003E-2</v>
      </c>
      <c r="H7799" s="59">
        <v>6.6000000000000003E-2</v>
      </c>
      <c r="I7799">
        <f t="shared" si="484"/>
        <v>6.6000000000000005E-5</v>
      </c>
      <c r="J7799">
        <f t="shared" si="485"/>
        <v>6.6000000000000005E-5</v>
      </c>
      <c r="K7799">
        <f t="shared" si="486"/>
        <v>6.6000000000000005E-5</v>
      </c>
      <c r="L7799">
        <f t="shared" si="487"/>
        <v>6.6000000000000005E-5</v>
      </c>
    </row>
    <row r="7800" spans="1:12" ht="15" thickBot="1">
      <c r="A7800" s="9" t="s">
        <v>7921</v>
      </c>
      <c r="B7800" s="10">
        <v>1</v>
      </c>
      <c r="C7800" s="11">
        <v>0</v>
      </c>
      <c r="D7800" s="12">
        <v>0</v>
      </c>
      <c r="E7800" s="13">
        <v>5.2999999999999999E-2</v>
      </c>
      <c r="F7800" s="14">
        <v>5.2999999999999999E-2</v>
      </c>
      <c r="G7800" s="15">
        <v>5.2999999999999999E-2</v>
      </c>
      <c r="H7800" s="59">
        <v>5.2999999999999999E-2</v>
      </c>
      <c r="I7800">
        <f t="shared" si="484"/>
        <v>5.3000000000000001E-5</v>
      </c>
      <c r="J7800">
        <f t="shared" si="485"/>
        <v>5.3000000000000001E-5</v>
      </c>
      <c r="K7800">
        <f t="shared" si="486"/>
        <v>5.3000000000000001E-5</v>
      </c>
      <c r="L7800">
        <f t="shared" si="487"/>
        <v>5.3000000000000001E-5</v>
      </c>
    </row>
    <row r="7801" spans="1:12" ht="15" thickBot="1">
      <c r="A7801" s="9" t="s">
        <v>7922</v>
      </c>
      <c r="B7801" s="10">
        <v>1</v>
      </c>
      <c r="C7801" s="11">
        <v>0</v>
      </c>
      <c r="D7801" s="12">
        <v>0</v>
      </c>
      <c r="E7801" s="13">
        <v>0.108</v>
      </c>
      <c r="F7801" s="14">
        <v>0.108</v>
      </c>
      <c r="G7801" s="15">
        <v>0.108</v>
      </c>
      <c r="H7801" s="59">
        <v>0.108</v>
      </c>
      <c r="I7801">
        <f t="shared" si="484"/>
        <v>1.08E-4</v>
      </c>
      <c r="J7801">
        <f t="shared" si="485"/>
        <v>1.08E-4</v>
      </c>
      <c r="K7801">
        <f t="shared" si="486"/>
        <v>1.08E-4</v>
      </c>
      <c r="L7801">
        <f t="shared" si="487"/>
        <v>1.08E-4</v>
      </c>
    </row>
    <row r="7802" spans="1:12" ht="15" thickBot="1">
      <c r="A7802" s="9" t="s">
        <v>7923</v>
      </c>
      <c r="B7802" s="10">
        <v>1</v>
      </c>
      <c r="C7802" s="11">
        <v>0</v>
      </c>
      <c r="D7802" s="12">
        <v>0</v>
      </c>
      <c r="E7802" s="13">
        <v>0.13500000000000001</v>
      </c>
      <c r="F7802" s="14">
        <v>0.13500000000000001</v>
      </c>
      <c r="G7802" s="15">
        <v>0.13500000000000001</v>
      </c>
      <c r="H7802" s="59">
        <v>0.13500000000000001</v>
      </c>
      <c r="I7802">
        <f t="shared" si="484"/>
        <v>1.35E-4</v>
      </c>
      <c r="J7802">
        <f t="shared" si="485"/>
        <v>1.35E-4</v>
      </c>
      <c r="K7802">
        <f t="shared" si="486"/>
        <v>1.35E-4</v>
      </c>
      <c r="L7802">
        <f t="shared" si="487"/>
        <v>1.35E-4</v>
      </c>
    </row>
    <row r="7803" spans="1:12" ht="15" thickBot="1">
      <c r="A7803" s="9" t="s">
        <v>7924</v>
      </c>
      <c r="B7803" s="10">
        <v>2</v>
      </c>
      <c r="C7803" s="11">
        <v>0</v>
      </c>
      <c r="D7803" s="12">
        <v>0</v>
      </c>
      <c r="E7803" s="13">
        <v>0.14699999999999999</v>
      </c>
      <c r="F7803" s="14">
        <v>0.1535</v>
      </c>
      <c r="G7803" s="15">
        <v>0.16</v>
      </c>
      <c r="H7803" s="59">
        <v>0.16</v>
      </c>
      <c r="I7803">
        <f t="shared" si="484"/>
        <v>1.47E-4</v>
      </c>
      <c r="J7803">
        <f t="shared" si="485"/>
        <v>1.5349999999999999E-4</v>
      </c>
      <c r="K7803">
        <f t="shared" si="486"/>
        <v>1.6000000000000001E-4</v>
      </c>
      <c r="L7803">
        <f t="shared" si="487"/>
        <v>1.6000000000000001E-4</v>
      </c>
    </row>
    <row r="7804" spans="1:12" ht="15" thickBot="1">
      <c r="A7804" s="9" t="s">
        <v>7925</v>
      </c>
      <c r="B7804" s="10">
        <v>1</v>
      </c>
      <c r="C7804" s="11">
        <v>0</v>
      </c>
      <c r="D7804" s="12">
        <v>0</v>
      </c>
      <c r="E7804" s="13">
        <v>8.3000000000000004E-2</v>
      </c>
      <c r="F7804" s="14">
        <v>8.3000000000000004E-2</v>
      </c>
      <c r="G7804" s="15">
        <v>8.3000000000000004E-2</v>
      </c>
      <c r="H7804" s="59">
        <v>8.3000000000000004E-2</v>
      </c>
      <c r="I7804">
        <f t="shared" si="484"/>
        <v>8.2999999999999998E-5</v>
      </c>
      <c r="J7804">
        <f t="shared" si="485"/>
        <v>8.2999999999999998E-5</v>
      </c>
      <c r="K7804">
        <f t="shared" si="486"/>
        <v>8.2999999999999998E-5</v>
      </c>
      <c r="L7804">
        <f t="shared" si="487"/>
        <v>8.2999999999999998E-5</v>
      </c>
    </row>
    <row r="7805" spans="1:12" ht="15" thickBot="1">
      <c r="A7805" s="9" t="s">
        <v>7926</v>
      </c>
      <c r="B7805" s="10">
        <v>1</v>
      </c>
      <c r="C7805" s="11">
        <v>0</v>
      </c>
      <c r="D7805" s="12">
        <v>0</v>
      </c>
      <c r="E7805" s="13">
        <v>0.151</v>
      </c>
      <c r="F7805" s="14">
        <v>0.151</v>
      </c>
      <c r="G7805" s="15">
        <v>0.151</v>
      </c>
      <c r="H7805" s="59">
        <v>0.151</v>
      </c>
      <c r="I7805">
        <f t="shared" si="484"/>
        <v>1.5099999999999998E-4</v>
      </c>
      <c r="J7805">
        <f t="shared" si="485"/>
        <v>1.5099999999999998E-4</v>
      </c>
      <c r="K7805">
        <f t="shared" si="486"/>
        <v>1.5099999999999998E-4</v>
      </c>
      <c r="L7805">
        <f t="shared" si="487"/>
        <v>1.5099999999999998E-4</v>
      </c>
    </row>
    <row r="7806" spans="1:12" ht="15" thickBot="1">
      <c r="A7806" s="9" t="s">
        <v>7927</v>
      </c>
      <c r="B7806" s="10">
        <v>2</v>
      </c>
      <c r="C7806" s="11">
        <v>0</v>
      </c>
      <c r="D7806" s="12">
        <v>0</v>
      </c>
      <c r="E7806" s="13">
        <v>6.6000000000000003E-2</v>
      </c>
      <c r="F7806" s="14">
        <v>9.2999999999999999E-2</v>
      </c>
      <c r="G7806" s="15">
        <v>0.12</v>
      </c>
      <c r="H7806" s="59">
        <v>0.12</v>
      </c>
      <c r="I7806">
        <f t="shared" si="484"/>
        <v>6.6000000000000005E-5</v>
      </c>
      <c r="J7806">
        <f t="shared" si="485"/>
        <v>9.2999999999999997E-5</v>
      </c>
      <c r="K7806">
        <f t="shared" si="486"/>
        <v>1.1999999999999999E-4</v>
      </c>
      <c r="L7806">
        <f t="shared" si="487"/>
        <v>1.1999999999999999E-4</v>
      </c>
    </row>
    <row r="7807" spans="1:12" ht="15" thickBot="1">
      <c r="A7807" s="9" t="s">
        <v>7928</v>
      </c>
      <c r="B7807" s="10">
        <v>1</v>
      </c>
      <c r="C7807" s="11">
        <v>0</v>
      </c>
      <c r="D7807" s="12">
        <v>0</v>
      </c>
      <c r="E7807" s="13">
        <v>0.11799999999999999</v>
      </c>
      <c r="F7807" s="14">
        <v>0.11799999999999999</v>
      </c>
      <c r="G7807" s="15">
        <v>0.11799999999999999</v>
      </c>
      <c r="H7807" s="59">
        <v>0.11799999999999999</v>
      </c>
      <c r="I7807">
        <f t="shared" si="484"/>
        <v>1.18E-4</v>
      </c>
      <c r="J7807">
        <f t="shared" si="485"/>
        <v>1.18E-4</v>
      </c>
      <c r="K7807">
        <f t="shared" si="486"/>
        <v>1.18E-4</v>
      </c>
      <c r="L7807">
        <f t="shared" si="487"/>
        <v>1.18E-4</v>
      </c>
    </row>
    <row r="7808" spans="1:12" ht="15" thickBot="1">
      <c r="A7808" s="9" t="s">
        <v>7929</v>
      </c>
      <c r="B7808" s="10">
        <v>2</v>
      </c>
      <c r="C7808" s="11">
        <v>0</v>
      </c>
      <c r="D7808" s="12">
        <v>0</v>
      </c>
      <c r="E7808" s="13">
        <v>6.7000000000000004E-2</v>
      </c>
      <c r="F7808" s="14">
        <v>8.4500000000000006E-2</v>
      </c>
      <c r="G7808" s="15">
        <v>0.10199999999999999</v>
      </c>
      <c r="H7808" s="59">
        <v>0.10199999999999999</v>
      </c>
      <c r="I7808">
        <f t="shared" si="484"/>
        <v>6.7000000000000002E-5</v>
      </c>
      <c r="J7808">
        <f t="shared" si="485"/>
        <v>8.4500000000000008E-5</v>
      </c>
      <c r="K7808">
        <f t="shared" si="486"/>
        <v>1.02E-4</v>
      </c>
      <c r="L7808">
        <f t="shared" si="487"/>
        <v>1.02E-4</v>
      </c>
    </row>
    <row r="7809" spans="1:12" ht="15" thickBot="1">
      <c r="A7809" s="9" t="s">
        <v>7930</v>
      </c>
      <c r="B7809" s="10">
        <v>1</v>
      </c>
      <c r="C7809" s="11">
        <v>0</v>
      </c>
      <c r="D7809" s="12">
        <v>0</v>
      </c>
      <c r="E7809" s="13">
        <v>7.0000000000000007E-2</v>
      </c>
      <c r="F7809" s="14">
        <v>7.0000000000000007E-2</v>
      </c>
      <c r="G7809" s="15">
        <v>7.0000000000000007E-2</v>
      </c>
      <c r="H7809" s="59">
        <v>7.0000000000000007E-2</v>
      </c>
      <c r="I7809">
        <f t="shared" si="484"/>
        <v>7.0000000000000007E-5</v>
      </c>
      <c r="J7809">
        <f t="shared" si="485"/>
        <v>7.0000000000000007E-5</v>
      </c>
      <c r="K7809">
        <f t="shared" si="486"/>
        <v>7.0000000000000007E-5</v>
      </c>
      <c r="L7809">
        <f t="shared" si="487"/>
        <v>7.0000000000000007E-5</v>
      </c>
    </row>
    <row r="7810" spans="1:12" ht="15" thickBot="1">
      <c r="A7810" s="9" t="s">
        <v>7931</v>
      </c>
      <c r="B7810" s="10">
        <v>1</v>
      </c>
      <c r="C7810" s="11">
        <v>0</v>
      </c>
      <c r="D7810" s="12">
        <v>0</v>
      </c>
      <c r="E7810" s="13">
        <v>6.0999999999999999E-2</v>
      </c>
      <c r="F7810" s="14">
        <v>6.0999999999999999E-2</v>
      </c>
      <c r="G7810" s="15">
        <v>6.0999999999999999E-2</v>
      </c>
      <c r="H7810" s="59">
        <v>6.0999999999999999E-2</v>
      </c>
      <c r="I7810">
        <f t="shared" si="484"/>
        <v>6.0999999999999999E-5</v>
      </c>
      <c r="J7810">
        <f t="shared" si="485"/>
        <v>6.0999999999999999E-5</v>
      </c>
      <c r="K7810">
        <f t="shared" si="486"/>
        <v>6.0999999999999999E-5</v>
      </c>
      <c r="L7810">
        <f t="shared" si="487"/>
        <v>6.0999999999999999E-5</v>
      </c>
    </row>
    <row r="7811" spans="1:12" ht="15" thickBot="1">
      <c r="A7811" s="9" t="s">
        <v>7932</v>
      </c>
      <c r="B7811" s="10">
        <v>2</v>
      </c>
      <c r="C7811" s="11">
        <v>0</v>
      </c>
      <c r="D7811" s="12">
        <v>0</v>
      </c>
      <c r="E7811" s="13">
        <v>0.14199999999999999</v>
      </c>
      <c r="F7811" s="14">
        <v>0.14799999999999999</v>
      </c>
      <c r="G7811" s="15">
        <v>0.154</v>
      </c>
      <c r="H7811" s="59">
        <v>0.154</v>
      </c>
      <c r="I7811">
        <f t="shared" ref="I7811:I7874" si="488">E7811/1000</f>
        <v>1.4199999999999998E-4</v>
      </c>
      <c r="J7811">
        <f t="shared" ref="J7811:J7874" si="489">F7811/1000</f>
        <v>1.4799999999999999E-4</v>
      </c>
      <c r="K7811">
        <f t="shared" ref="K7811:K7874" si="490">G7811/1000</f>
        <v>1.54E-4</v>
      </c>
      <c r="L7811">
        <f t="shared" ref="L7811:L7874" si="491">H7811/1000</f>
        <v>1.54E-4</v>
      </c>
    </row>
    <row r="7812" spans="1:12" ht="15" thickBot="1">
      <c r="A7812" s="9" t="s">
        <v>7933</v>
      </c>
      <c r="B7812" s="10">
        <v>1</v>
      </c>
      <c r="C7812" s="11">
        <v>0</v>
      </c>
      <c r="D7812" s="12">
        <v>0</v>
      </c>
      <c r="E7812" s="13">
        <v>0.13900000000000001</v>
      </c>
      <c r="F7812" s="14">
        <v>0.13900000000000001</v>
      </c>
      <c r="G7812" s="15">
        <v>0.13900000000000001</v>
      </c>
      <c r="H7812" s="59">
        <v>0.13900000000000001</v>
      </c>
      <c r="I7812">
        <f t="shared" si="488"/>
        <v>1.3900000000000002E-4</v>
      </c>
      <c r="J7812">
        <f t="shared" si="489"/>
        <v>1.3900000000000002E-4</v>
      </c>
      <c r="K7812">
        <f t="shared" si="490"/>
        <v>1.3900000000000002E-4</v>
      </c>
      <c r="L7812">
        <f t="shared" si="491"/>
        <v>1.3900000000000002E-4</v>
      </c>
    </row>
    <row r="7813" spans="1:12" ht="15" thickBot="1">
      <c r="A7813" s="9" t="s">
        <v>7934</v>
      </c>
      <c r="B7813" s="10">
        <v>1</v>
      </c>
      <c r="C7813" s="11">
        <v>0</v>
      </c>
      <c r="D7813" s="12">
        <v>0</v>
      </c>
      <c r="E7813" s="13">
        <v>0.13900000000000001</v>
      </c>
      <c r="F7813" s="14">
        <v>0.13900000000000001</v>
      </c>
      <c r="G7813" s="15">
        <v>0.13900000000000001</v>
      </c>
      <c r="H7813" s="59">
        <v>0.13900000000000001</v>
      </c>
      <c r="I7813">
        <f t="shared" si="488"/>
        <v>1.3900000000000002E-4</v>
      </c>
      <c r="J7813">
        <f t="shared" si="489"/>
        <v>1.3900000000000002E-4</v>
      </c>
      <c r="K7813">
        <f t="shared" si="490"/>
        <v>1.3900000000000002E-4</v>
      </c>
      <c r="L7813">
        <f t="shared" si="491"/>
        <v>1.3900000000000002E-4</v>
      </c>
    </row>
    <row r="7814" spans="1:12" ht="15" thickBot="1">
      <c r="A7814" s="9" t="s">
        <v>7935</v>
      </c>
      <c r="B7814" s="10">
        <v>1</v>
      </c>
      <c r="C7814" s="11">
        <v>0</v>
      </c>
      <c r="D7814" s="12">
        <v>0</v>
      </c>
      <c r="E7814" s="13">
        <v>0.14299999999999999</v>
      </c>
      <c r="F7814" s="14">
        <v>0.14299999999999999</v>
      </c>
      <c r="G7814" s="15">
        <v>0.14299999999999999</v>
      </c>
      <c r="H7814" s="59">
        <v>0.14299999999999999</v>
      </c>
      <c r="I7814">
        <f t="shared" si="488"/>
        <v>1.4299999999999998E-4</v>
      </c>
      <c r="J7814">
        <f t="shared" si="489"/>
        <v>1.4299999999999998E-4</v>
      </c>
      <c r="K7814">
        <f t="shared" si="490"/>
        <v>1.4299999999999998E-4</v>
      </c>
      <c r="L7814">
        <f t="shared" si="491"/>
        <v>1.4299999999999998E-4</v>
      </c>
    </row>
    <row r="7815" spans="1:12" ht="15" thickBot="1">
      <c r="A7815" s="9" t="s">
        <v>7936</v>
      </c>
      <c r="B7815" s="10">
        <v>1</v>
      </c>
      <c r="C7815" s="11">
        <v>0</v>
      </c>
      <c r="D7815" s="12">
        <v>0</v>
      </c>
      <c r="E7815" s="13">
        <v>5.1999999999999998E-2</v>
      </c>
      <c r="F7815" s="14">
        <v>5.1999999999999998E-2</v>
      </c>
      <c r="G7815" s="15">
        <v>5.1999999999999998E-2</v>
      </c>
      <c r="H7815" s="59">
        <v>5.1999999999999998E-2</v>
      </c>
      <c r="I7815">
        <f t="shared" si="488"/>
        <v>5.1999999999999997E-5</v>
      </c>
      <c r="J7815">
        <f t="shared" si="489"/>
        <v>5.1999999999999997E-5</v>
      </c>
      <c r="K7815">
        <f t="shared" si="490"/>
        <v>5.1999999999999997E-5</v>
      </c>
      <c r="L7815">
        <f t="shared" si="491"/>
        <v>5.1999999999999997E-5</v>
      </c>
    </row>
    <row r="7816" spans="1:12" ht="15" thickBot="1">
      <c r="A7816" s="9" t="s">
        <v>7937</v>
      </c>
      <c r="B7816" s="10">
        <v>1</v>
      </c>
      <c r="C7816" s="11">
        <v>0</v>
      </c>
      <c r="D7816" s="12">
        <v>0</v>
      </c>
      <c r="E7816" s="13">
        <v>0.05</v>
      </c>
      <c r="F7816" s="14">
        <v>0.05</v>
      </c>
      <c r="G7816" s="15">
        <v>0.05</v>
      </c>
      <c r="H7816" s="59">
        <v>0.05</v>
      </c>
      <c r="I7816">
        <f t="shared" si="488"/>
        <v>5.0000000000000002E-5</v>
      </c>
      <c r="J7816">
        <f t="shared" si="489"/>
        <v>5.0000000000000002E-5</v>
      </c>
      <c r="K7816">
        <f t="shared" si="490"/>
        <v>5.0000000000000002E-5</v>
      </c>
      <c r="L7816">
        <f t="shared" si="491"/>
        <v>5.0000000000000002E-5</v>
      </c>
    </row>
    <row r="7817" spans="1:12" ht="15" thickBot="1">
      <c r="A7817" s="9" t="s">
        <v>7938</v>
      </c>
      <c r="B7817" s="10">
        <v>1</v>
      </c>
      <c r="C7817" s="11">
        <v>0</v>
      </c>
      <c r="D7817" s="12">
        <v>0</v>
      </c>
      <c r="E7817" s="13">
        <v>0.13600000000000001</v>
      </c>
      <c r="F7817" s="14">
        <v>0.13600000000000001</v>
      </c>
      <c r="G7817" s="15">
        <v>0.13600000000000001</v>
      </c>
      <c r="H7817" s="59">
        <v>0.13600000000000001</v>
      </c>
      <c r="I7817">
        <f t="shared" si="488"/>
        <v>1.36E-4</v>
      </c>
      <c r="J7817">
        <f t="shared" si="489"/>
        <v>1.36E-4</v>
      </c>
      <c r="K7817">
        <f t="shared" si="490"/>
        <v>1.36E-4</v>
      </c>
      <c r="L7817">
        <f t="shared" si="491"/>
        <v>1.36E-4</v>
      </c>
    </row>
    <row r="7818" spans="1:12" ht="15" thickBot="1">
      <c r="A7818" s="9" t="s">
        <v>7939</v>
      </c>
      <c r="B7818" s="10">
        <v>2</v>
      </c>
      <c r="C7818" s="11">
        <v>0</v>
      </c>
      <c r="D7818" s="12">
        <v>0</v>
      </c>
      <c r="E7818" s="13">
        <v>5.7000000000000002E-2</v>
      </c>
      <c r="F7818" s="14">
        <v>0.121</v>
      </c>
      <c r="G7818" s="15">
        <v>0.185</v>
      </c>
      <c r="H7818" s="59">
        <v>0.185</v>
      </c>
      <c r="I7818">
        <f t="shared" si="488"/>
        <v>5.7000000000000003E-5</v>
      </c>
      <c r="J7818">
        <f t="shared" si="489"/>
        <v>1.21E-4</v>
      </c>
      <c r="K7818">
        <f t="shared" si="490"/>
        <v>1.85E-4</v>
      </c>
      <c r="L7818">
        <f t="shared" si="491"/>
        <v>1.85E-4</v>
      </c>
    </row>
    <row r="7819" spans="1:12" ht="15" thickBot="1">
      <c r="A7819" s="9" t="s">
        <v>7940</v>
      </c>
      <c r="B7819" s="10">
        <v>2</v>
      </c>
      <c r="C7819" s="11">
        <v>0</v>
      </c>
      <c r="D7819" s="12">
        <v>0</v>
      </c>
      <c r="E7819" s="13">
        <v>6.3E-2</v>
      </c>
      <c r="F7819" s="14">
        <v>0.11</v>
      </c>
      <c r="G7819" s="15">
        <v>0.157</v>
      </c>
      <c r="H7819" s="59">
        <v>0.157</v>
      </c>
      <c r="I7819">
        <f t="shared" si="488"/>
        <v>6.3E-5</v>
      </c>
      <c r="J7819">
        <f t="shared" si="489"/>
        <v>1.1E-4</v>
      </c>
      <c r="K7819">
        <f t="shared" si="490"/>
        <v>1.5699999999999999E-4</v>
      </c>
      <c r="L7819">
        <f t="shared" si="491"/>
        <v>1.5699999999999999E-4</v>
      </c>
    </row>
    <row r="7820" spans="1:12" ht="15" thickBot="1">
      <c r="A7820" s="9" t="s">
        <v>7941</v>
      </c>
      <c r="B7820" s="10">
        <v>3</v>
      </c>
      <c r="C7820" s="11">
        <v>0</v>
      </c>
      <c r="D7820" s="12">
        <v>0</v>
      </c>
      <c r="E7820" s="13">
        <v>8.7999999999999995E-2</v>
      </c>
      <c r="F7820" s="14">
        <v>0.11899999999999999</v>
      </c>
      <c r="G7820" s="15">
        <v>0.14000000000000001</v>
      </c>
      <c r="H7820" s="59">
        <v>0.14000000000000001</v>
      </c>
      <c r="I7820">
        <f t="shared" si="488"/>
        <v>8.7999999999999998E-5</v>
      </c>
      <c r="J7820">
        <f t="shared" si="489"/>
        <v>1.1899999999999999E-4</v>
      </c>
      <c r="K7820">
        <f t="shared" si="490"/>
        <v>1.4000000000000001E-4</v>
      </c>
      <c r="L7820">
        <f t="shared" si="491"/>
        <v>1.4000000000000001E-4</v>
      </c>
    </row>
    <row r="7821" spans="1:12" ht="15" thickBot="1">
      <c r="A7821" s="9" t="s">
        <v>7942</v>
      </c>
      <c r="B7821" s="10">
        <v>1</v>
      </c>
      <c r="C7821" s="11">
        <v>0</v>
      </c>
      <c r="D7821" s="12">
        <v>0</v>
      </c>
      <c r="E7821" s="13">
        <v>6.9000000000000006E-2</v>
      </c>
      <c r="F7821" s="14">
        <v>6.9000000000000006E-2</v>
      </c>
      <c r="G7821" s="15">
        <v>6.9000000000000006E-2</v>
      </c>
      <c r="H7821" s="59">
        <v>6.9000000000000006E-2</v>
      </c>
      <c r="I7821">
        <f t="shared" si="488"/>
        <v>6.900000000000001E-5</v>
      </c>
      <c r="J7821">
        <f t="shared" si="489"/>
        <v>6.900000000000001E-5</v>
      </c>
      <c r="K7821">
        <f t="shared" si="490"/>
        <v>6.900000000000001E-5</v>
      </c>
      <c r="L7821">
        <f t="shared" si="491"/>
        <v>6.900000000000001E-5</v>
      </c>
    </row>
    <row r="7822" spans="1:12" ht="15" thickBot="1">
      <c r="A7822" s="9" t="s">
        <v>7943</v>
      </c>
      <c r="B7822" s="10">
        <v>1</v>
      </c>
      <c r="C7822" s="11">
        <v>0</v>
      </c>
      <c r="D7822" s="12">
        <v>0</v>
      </c>
      <c r="E7822" s="13">
        <v>8.5999999999999993E-2</v>
      </c>
      <c r="F7822" s="14">
        <v>8.5999999999999993E-2</v>
      </c>
      <c r="G7822" s="15">
        <v>8.5999999999999993E-2</v>
      </c>
      <c r="H7822" s="59">
        <v>8.5999999999999993E-2</v>
      </c>
      <c r="I7822">
        <f t="shared" si="488"/>
        <v>8.599999999999999E-5</v>
      </c>
      <c r="J7822">
        <f t="shared" si="489"/>
        <v>8.599999999999999E-5</v>
      </c>
      <c r="K7822">
        <f t="shared" si="490"/>
        <v>8.599999999999999E-5</v>
      </c>
      <c r="L7822">
        <f t="shared" si="491"/>
        <v>8.599999999999999E-5</v>
      </c>
    </row>
    <row r="7823" spans="1:12" ht="15" thickBot="1">
      <c r="A7823" s="9" t="s">
        <v>7944</v>
      </c>
      <c r="B7823" s="10">
        <v>1</v>
      </c>
      <c r="C7823" s="11">
        <v>0</v>
      </c>
      <c r="D7823" s="12">
        <v>0</v>
      </c>
      <c r="E7823" s="13">
        <v>6.7000000000000004E-2</v>
      </c>
      <c r="F7823" s="14">
        <v>6.7000000000000004E-2</v>
      </c>
      <c r="G7823" s="15">
        <v>6.7000000000000004E-2</v>
      </c>
      <c r="H7823" s="59">
        <v>6.7000000000000004E-2</v>
      </c>
      <c r="I7823">
        <f t="shared" si="488"/>
        <v>6.7000000000000002E-5</v>
      </c>
      <c r="J7823">
        <f t="shared" si="489"/>
        <v>6.7000000000000002E-5</v>
      </c>
      <c r="K7823">
        <f t="shared" si="490"/>
        <v>6.7000000000000002E-5</v>
      </c>
      <c r="L7823">
        <f t="shared" si="491"/>
        <v>6.7000000000000002E-5</v>
      </c>
    </row>
    <row r="7824" spans="1:12" ht="15" thickBot="1">
      <c r="A7824" s="9" t="s">
        <v>7945</v>
      </c>
      <c r="B7824" s="10">
        <v>1</v>
      </c>
      <c r="C7824" s="11">
        <v>0</v>
      </c>
      <c r="D7824" s="12">
        <v>0</v>
      </c>
      <c r="E7824" s="13">
        <v>6.9000000000000006E-2</v>
      </c>
      <c r="F7824" s="14">
        <v>6.9000000000000006E-2</v>
      </c>
      <c r="G7824" s="15">
        <v>6.9000000000000006E-2</v>
      </c>
      <c r="H7824" s="59">
        <v>6.9000000000000006E-2</v>
      </c>
      <c r="I7824">
        <f t="shared" si="488"/>
        <v>6.900000000000001E-5</v>
      </c>
      <c r="J7824">
        <f t="shared" si="489"/>
        <v>6.900000000000001E-5</v>
      </c>
      <c r="K7824">
        <f t="shared" si="490"/>
        <v>6.900000000000001E-5</v>
      </c>
      <c r="L7824">
        <f t="shared" si="491"/>
        <v>6.900000000000001E-5</v>
      </c>
    </row>
    <row r="7825" spans="1:12" ht="15" thickBot="1">
      <c r="A7825" s="9" t="s">
        <v>7946</v>
      </c>
      <c r="B7825" s="10">
        <v>2</v>
      </c>
      <c r="C7825" s="11">
        <v>0</v>
      </c>
      <c r="D7825" s="12">
        <v>0</v>
      </c>
      <c r="E7825" s="13">
        <v>0.13100000000000001</v>
      </c>
      <c r="F7825" s="14">
        <v>0.30249999999999999</v>
      </c>
      <c r="G7825" s="15">
        <v>0.47399999999999998</v>
      </c>
      <c r="H7825" s="59">
        <v>0.47399999999999998</v>
      </c>
      <c r="I7825">
        <f t="shared" si="488"/>
        <v>1.3100000000000001E-4</v>
      </c>
      <c r="J7825">
        <f t="shared" si="489"/>
        <v>3.0249999999999998E-4</v>
      </c>
      <c r="K7825">
        <f t="shared" si="490"/>
        <v>4.7399999999999997E-4</v>
      </c>
      <c r="L7825">
        <f t="shared" si="491"/>
        <v>4.7399999999999997E-4</v>
      </c>
    </row>
    <row r="7826" spans="1:12" ht="15" thickBot="1">
      <c r="A7826" s="9" t="s">
        <v>7947</v>
      </c>
      <c r="B7826" s="10">
        <v>4</v>
      </c>
      <c r="C7826" s="11">
        <v>0</v>
      </c>
      <c r="D7826" s="12">
        <v>0</v>
      </c>
      <c r="E7826" s="13">
        <v>5.0999999999999997E-2</v>
      </c>
      <c r="F7826" s="14">
        <v>9.7750000000000004E-2</v>
      </c>
      <c r="G7826" s="15">
        <v>0.13500000000000001</v>
      </c>
      <c r="H7826" s="59">
        <v>0.13500000000000001</v>
      </c>
      <c r="I7826">
        <f t="shared" si="488"/>
        <v>5.1E-5</v>
      </c>
      <c r="J7826">
        <f t="shared" si="489"/>
        <v>9.7750000000000004E-5</v>
      </c>
      <c r="K7826">
        <f t="shared" si="490"/>
        <v>1.35E-4</v>
      </c>
      <c r="L7826">
        <f t="shared" si="491"/>
        <v>1.35E-4</v>
      </c>
    </row>
    <row r="7827" spans="1:12" ht="15" thickBot="1">
      <c r="A7827" s="9" t="s">
        <v>7948</v>
      </c>
      <c r="B7827" s="10">
        <v>3</v>
      </c>
      <c r="C7827" s="11">
        <v>0</v>
      </c>
      <c r="D7827" s="12">
        <v>0</v>
      </c>
      <c r="E7827" s="13">
        <v>6.6000000000000003E-2</v>
      </c>
      <c r="F7827" s="14">
        <v>0.10933</v>
      </c>
      <c r="G7827" s="15">
        <v>0.13200000000000001</v>
      </c>
      <c r="H7827" s="59">
        <v>0.13200000000000001</v>
      </c>
      <c r="I7827">
        <f t="shared" si="488"/>
        <v>6.6000000000000005E-5</v>
      </c>
      <c r="J7827">
        <f t="shared" si="489"/>
        <v>1.0933E-4</v>
      </c>
      <c r="K7827">
        <f t="shared" si="490"/>
        <v>1.3200000000000001E-4</v>
      </c>
      <c r="L7827">
        <f t="shared" si="491"/>
        <v>1.3200000000000001E-4</v>
      </c>
    </row>
    <row r="7828" spans="1:12" ht="15" thickBot="1">
      <c r="A7828" s="9" t="s">
        <v>7949</v>
      </c>
      <c r="B7828" s="10">
        <v>1</v>
      </c>
      <c r="C7828" s="11">
        <v>0</v>
      </c>
      <c r="D7828" s="12">
        <v>0</v>
      </c>
      <c r="E7828" s="13">
        <v>0.11899999999999999</v>
      </c>
      <c r="F7828" s="14">
        <v>0.11899999999999999</v>
      </c>
      <c r="G7828" s="15">
        <v>0.11899999999999999</v>
      </c>
      <c r="H7828" s="59">
        <v>0.11899999999999999</v>
      </c>
      <c r="I7828">
        <f t="shared" si="488"/>
        <v>1.1899999999999999E-4</v>
      </c>
      <c r="J7828">
        <f t="shared" si="489"/>
        <v>1.1899999999999999E-4</v>
      </c>
      <c r="K7828">
        <f t="shared" si="490"/>
        <v>1.1899999999999999E-4</v>
      </c>
      <c r="L7828">
        <f t="shared" si="491"/>
        <v>1.1899999999999999E-4</v>
      </c>
    </row>
    <row r="7829" spans="1:12" ht="15" thickBot="1">
      <c r="A7829" s="9" t="s">
        <v>7950</v>
      </c>
      <c r="B7829" s="10">
        <v>1</v>
      </c>
      <c r="C7829" s="11">
        <v>0</v>
      </c>
      <c r="D7829" s="12">
        <v>0</v>
      </c>
      <c r="E7829" s="13">
        <v>0.151</v>
      </c>
      <c r="F7829" s="14">
        <v>0.151</v>
      </c>
      <c r="G7829" s="15">
        <v>0.151</v>
      </c>
      <c r="H7829" s="59">
        <v>0.151</v>
      </c>
      <c r="I7829">
        <f t="shared" si="488"/>
        <v>1.5099999999999998E-4</v>
      </c>
      <c r="J7829">
        <f t="shared" si="489"/>
        <v>1.5099999999999998E-4</v>
      </c>
      <c r="K7829">
        <f t="shared" si="490"/>
        <v>1.5099999999999998E-4</v>
      </c>
      <c r="L7829">
        <f t="shared" si="491"/>
        <v>1.5099999999999998E-4</v>
      </c>
    </row>
    <row r="7830" spans="1:12" ht="15" thickBot="1">
      <c r="A7830" s="9" t="s">
        <v>7951</v>
      </c>
      <c r="B7830" s="10">
        <v>1</v>
      </c>
      <c r="C7830" s="11">
        <v>0</v>
      </c>
      <c r="D7830" s="12">
        <v>0</v>
      </c>
      <c r="E7830" s="13">
        <v>8.5999999999999993E-2</v>
      </c>
      <c r="F7830" s="14">
        <v>8.5999999999999993E-2</v>
      </c>
      <c r="G7830" s="15">
        <v>8.5999999999999993E-2</v>
      </c>
      <c r="H7830" s="59">
        <v>8.5999999999999993E-2</v>
      </c>
      <c r="I7830">
        <f t="shared" si="488"/>
        <v>8.599999999999999E-5</v>
      </c>
      <c r="J7830">
        <f t="shared" si="489"/>
        <v>8.599999999999999E-5</v>
      </c>
      <c r="K7830">
        <f t="shared" si="490"/>
        <v>8.599999999999999E-5</v>
      </c>
      <c r="L7830">
        <f t="shared" si="491"/>
        <v>8.599999999999999E-5</v>
      </c>
    </row>
    <row r="7831" spans="1:12" ht="15" thickBot="1">
      <c r="A7831" s="9" t="s">
        <v>7952</v>
      </c>
      <c r="B7831" s="10">
        <v>1</v>
      </c>
      <c r="C7831" s="11">
        <v>0</v>
      </c>
      <c r="D7831" s="12">
        <v>0</v>
      </c>
      <c r="E7831" s="13">
        <v>0.19</v>
      </c>
      <c r="F7831" s="14">
        <v>0.19</v>
      </c>
      <c r="G7831" s="15">
        <v>0.19</v>
      </c>
      <c r="H7831" s="59">
        <v>0.19</v>
      </c>
      <c r="I7831">
        <f t="shared" si="488"/>
        <v>1.9000000000000001E-4</v>
      </c>
      <c r="J7831">
        <f t="shared" si="489"/>
        <v>1.9000000000000001E-4</v>
      </c>
      <c r="K7831">
        <f t="shared" si="490"/>
        <v>1.9000000000000001E-4</v>
      </c>
      <c r="L7831">
        <f t="shared" si="491"/>
        <v>1.9000000000000001E-4</v>
      </c>
    </row>
    <row r="7832" spans="1:12" ht="15" thickBot="1">
      <c r="A7832" s="9" t="s">
        <v>7953</v>
      </c>
      <c r="B7832" s="10">
        <v>1</v>
      </c>
      <c r="C7832" s="11">
        <v>0</v>
      </c>
      <c r="D7832" s="12">
        <v>0</v>
      </c>
      <c r="E7832" s="13">
        <v>6.9000000000000006E-2</v>
      </c>
      <c r="F7832" s="14">
        <v>6.9000000000000006E-2</v>
      </c>
      <c r="G7832" s="15">
        <v>6.9000000000000006E-2</v>
      </c>
      <c r="H7832" s="59">
        <v>6.9000000000000006E-2</v>
      </c>
      <c r="I7832">
        <f t="shared" si="488"/>
        <v>6.900000000000001E-5</v>
      </c>
      <c r="J7832">
        <f t="shared" si="489"/>
        <v>6.900000000000001E-5</v>
      </c>
      <c r="K7832">
        <f t="shared" si="490"/>
        <v>6.900000000000001E-5</v>
      </c>
      <c r="L7832">
        <f t="shared" si="491"/>
        <v>6.900000000000001E-5</v>
      </c>
    </row>
    <row r="7833" spans="1:12" ht="15" thickBot="1">
      <c r="A7833" s="9" t="s">
        <v>7954</v>
      </c>
      <c r="B7833" s="10">
        <v>2</v>
      </c>
      <c r="C7833" s="11">
        <v>0</v>
      </c>
      <c r="D7833" s="12">
        <v>0</v>
      </c>
      <c r="E7833" s="13">
        <v>6.3E-2</v>
      </c>
      <c r="F7833" s="14">
        <v>6.5000000000000002E-2</v>
      </c>
      <c r="G7833" s="15">
        <v>6.7000000000000004E-2</v>
      </c>
      <c r="H7833" s="59">
        <v>6.7000000000000004E-2</v>
      </c>
      <c r="I7833">
        <f t="shared" si="488"/>
        <v>6.3E-5</v>
      </c>
      <c r="J7833">
        <f t="shared" si="489"/>
        <v>6.5000000000000008E-5</v>
      </c>
      <c r="K7833">
        <f t="shared" si="490"/>
        <v>6.7000000000000002E-5</v>
      </c>
      <c r="L7833">
        <f t="shared" si="491"/>
        <v>6.7000000000000002E-5</v>
      </c>
    </row>
    <row r="7834" spans="1:12" ht="15" thickBot="1">
      <c r="A7834" s="9" t="s">
        <v>7955</v>
      </c>
      <c r="B7834" s="10">
        <v>3</v>
      </c>
      <c r="C7834" s="11">
        <v>0</v>
      </c>
      <c r="D7834" s="12">
        <v>0</v>
      </c>
      <c r="E7834" s="13">
        <v>8.6999999999999994E-2</v>
      </c>
      <c r="F7834" s="14">
        <v>0.123</v>
      </c>
      <c r="G7834" s="15">
        <v>0.14899999999999999</v>
      </c>
      <c r="H7834" s="59">
        <v>0.14899999999999999</v>
      </c>
      <c r="I7834">
        <f t="shared" si="488"/>
        <v>8.7000000000000001E-5</v>
      </c>
      <c r="J7834">
        <f t="shared" si="489"/>
        <v>1.2300000000000001E-4</v>
      </c>
      <c r="K7834">
        <f t="shared" si="490"/>
        <v>1.4899999999999999E-4</v>
      </c>
      <c r="L7834">
        <f t="shared" si="491"/>
        <v>1.4899999999999999E-4</v>
      </c>
    </row>
    <row r="7835" spans="1:12" ht="15" thickBot="1">
      <c r="A7835" s="9" t="s">
        <v>7956</v>
      </c>
      <c r="B7835" s="10">
        <v>2</v>
      </c>
      <c r="C7835" s="11">
        <v>0</v>
      </c>
      <c r="D7835" s="12">
        <v>0</v>
      </c>
      <c r="E7835" s="13">
        <v>0.11700000000000001</v>
      </c>
      <c r="F7835" s="14">
        <v>0.13750000000000001</v>
      </c>
      <c r="G7835" s="15">
        <v>0.158</v>
      </c>
      <c r="H7835" s="59">
        <v>0.158</v>
      </c>
      <c r="I7835">
        <f t="shared" si="488"/>
        <v>1.1700000000000001E-4</v>
      </c>
      <c r="J7835">
        <f t="shared" si="489"/>
        <v>1.3750000000000001E-4</v>
      </c>
      <c r="K7835">
        <f t="shared" si="490"/>
        <v>1.5799999999999999E-4</v>
      </c>
      <c r="L7835">
        <f t="shared" si="491"/>
        <v>1.5799999999999999E-4</v>
      </c>
    </row>
    <row r="7836" spans="1:12" ht="15" thickBot="1">
      <c r="A7836" s="9" t="s">
        <v>7957</v>
      </c>
      <c r="B7836" s="10">
        <v>1</v>
      </c>
      <c r="C7836" s="11">
        <v>0</v>
      </c>
      <c r="D7836" s="12">
        <v>0</v>
      </c>
      <c r="E7836" s="13">
        <v>0.17399999999999999</v>
      </c>
      <c r="F7836" s="14">
        <v>0.17399999999999999</v>
      </c>
      <c r="G7836" s="15">
        <v>0.17399999999999999</v>
      </c>
      <c r="H7836" s="59">
        <v>0.17399999999999999</v>
      </c>
      <c r="I7836">
        <f t="shared" si="488"/>
        <v>1.74E-4</v>
      </c>
      <c r="J7836">
        <f t="shared" si="489"/>
        <v>1.74E-4</v>
      </c>
      <c r="K7836">
        <f t="shared" si="490"/>
        <v>1.74E-4</v>
      </c>
      <c r="L7836">
        <f t="shared" si="491"/>
        <v>1.74E-4</v>
      </c>
    </row>
    <row r="7837" spans="1:12" ht="15" thickBot="1">
      <c r="A7837" s="9" t="s">
        <v>7958</v>
      </c>
      <c r="B7837" s="10">
        <v>1</v>
      </c>
      <c r="C7837" s="11">
        <v>0</v>
      </c>
      <c r="D7837" s="12">
        <v>0</v>
      </c>
      <c r="E7837" s="13">
        <v>5.7000000000000002E-2</v>
      </c>
      <c r="F7837" s="14">
        <v>5.7000000000000002E-2</v>
      </c>
      <c r="G7837" s="15">
        <v>5.7000000000000002E-2</v>
      </c>
      <c r="H7837" s="59">
        <v>5.7000000000000002E-2</v>
      </c>
      <c r="I7837">
        <f t="shared" si="488"/>
        <v>5.7000000000000003E-5</v>
      </c>
      <c r="J7837">
        <f t="shared" si="489"/>
        <v>5.7000000000000003E-5</v>
      </c>
      <c r="K7837">
        <f t="shared" si="490"/>
        <v>5.7000000000000003E-5</v>
      </c>
      <c r="L7837">
        <f t="shared" si="491"/>
        <v>5.7000000000000003E-5</v>
      </c>
    </row>
    <row r="7838" spans="1:12" ht="15" thickBot="1">
      <c r="A7838" s="9" t="s">
        <v>7959</v>
      </c>
      <c r="B7838" s="10">
        <v>2</v>
      </c>
      <c r="C7838" s="11">
        <v>0</v>
      </c>
      <c r="D7838" s="12">
        <v>0</v>
      </c>
      <c r="E7838" s="13">
        <v>6.0999999999999999E-2</v>
      </c>
      <c r="F7838" s="14">
        <v>9.2999999999999999E-2</v>
      </c>
      <c r="G7838" s="15">
        <v>0.125</v>
      </c>
      <c r="H7838" s="59">
        <v>0.125</v>
      </c>
      <c r="I7838">
        <f t="shared" si="488"/>
        <v>6.0999999999999999E-5</v>
      </c>
      <c r="J7838">
        <f t="shared" si="489"/>
        <v>9.2999999999999997E-5</v>
      </c>
      <c r="K7838">
        <f t="shared" si="490"/>
        <v>1.25E-4</v>
      </c>
      <c r="L7838">
        <f t="shared" si="491"/>
        <v>1.25E-4</v>
      </c>
    </row>
    <row r="7839" spans="1:12" ht="15" thickBot="1">
      <c r="A7839" s="9" t="s">
        <v>7960</v>
      </c>
      <c r="B7839" s="10">
        <v>1</v>
      </c>
      <c r="C7839" s="11">
        <v>0</v>
      </c>
      <c r="D7839" s="12">
        <v>0</v>
      </c>
      <c r="E7839" s="13">
        <v>7.1999999999999995E-2</v>
      </c>
      <c r="F7839" s="14">
        <v>7.1999999999999995E-2</v>
      </c>
      <c r="G7839" s="15">
        <v>7.1999999999999995E-2</v>
      </c>
      <c r="H7839" s="59">
        <v>7.1999999999999995E-2</v>
      </c>
      <c r="I7839">
        <f t="shared" si="488"/>
        <v>7.1999999999999988E-5</v>
      </c>
      <c r="J7839">
        <f t="shared" si="489"/>
        <v>7.1999999999999988E-5</v>
      </c>
      <c r="K7839">
        <f t="shared" si="490"/>
        <v>7.1999999999999988E-5</v>
      </c>
      <c r="L7839">
        <f t="shared" si="491"/>
        <v>7.1999999999999988E-5</v>
      </c>
    </row>
    <row r="7840" spans="1:12" ht="15" thickBot="1">
      <c r="A7840" s="9" t="s">
        <v>7961</v>
      </c>
      <c r="B7840" s="10">
        <v>2</v>
      </c>
      <c r="C7840" s="11">
        <v>0</v>
      </c>
      <c r="D7840" s="12">
        <v>0</v>
      </c>
      <c r="E7840" s="13">
        <v>0.13</v>
      </c>
      <c r="F7840" s="14">
        <v>0.14399999999999999</v>
      </c>
      <c r="G7840" s="15">
        <v>0.158</v>
      </c>
      <c r="H7840" s="59">
        <v>0.158</v>
      </c>
      <c r="I7840">
        <f t="shared" si="488"/>
        <v>1.3000000000000002E-4</v>
      </c>
      <c r="J7840">
        <f t="shared" si="489"/>
        <v>1.4399999999999998E-4</v>
      </c>
      <c r="K7840">
        <f t="shared" si="490"/>
        <v>1.5799999999999999E-4</v>
      </c>
      <c r="L7840">
        <f t="shared" si="491"/>
        <v>1.5799999999999999E-4</v>
      </c>
    </row>
    <row r="7841" spans="1:12" ht="15" thickBot="1">
      <c r="A7841" s="9" t="s">
        <v>7962</v>
      </c>
      <c r="B7841" s="10">
        <v>2</v>
      </c>
      <c r="C7841" s="11">
        <v>0</v>
      </c>
      <c r="D7841" s="12">
        <v>0</v>
      </c>
      <c r="E7841" s="13">
        <v>5.3999999999999999E-2</v>
      </c>
      <c r="F7841" s="14">
        <v>9.7500000000000003E-2</v>
      </c>
      <c r="G7841" s="15">
        <v>0.14099999999999999</v>
      </c>
      <c r="H7841" s="59">
        <v>0.14099999999999999</v>
      </c>
      <c r="I7841">
        <f t="shared" si="488"/>
        <v>5.3999999999999998E-5</v>
      </c>
      <c r="J7841">
        <f t="shared" si="489"/>
        <v>9.7499999999999998E-5</v>
      </c>
      <c r="K7841">
        <f t="shared" si="490"/>
        <v>1.4099999999999998E-4</v>
      </c>
      <c r="L7841">
        <f t="shared" si="491"/>
        <v>1.4099999999999998E-4</v>
      </c>
    </row>
    <row r="7842" spans="1:12" ht="15" thickBot="1">
      <c r="A7842" s="9" t="s">
        <v>7963</v>
      </c>
      <c r="B7842" s="10">
        <v>2</v>
      </c>
      <c r="C7842" s="11">
        <v>0</v>
      </c>
      <c r="D7842" s="12">
        <v>0</v>
      </c>
      <c r="E7842" s="13">
        <v>6.8000000000000005E-2</v>
      </c>
      <c r="F7842" s="14">
        <v>0.1045</v>
      </c>
      <c r="G7842" s="15">
        <v>0.14099999999999999</v>
      </c>
      <c r="H7842" s="59">
        <v>0.14099999999999999</v>
      </c>
      <c r="I7842">
        <f t="shared" si="488"/>
        <v>6.7999999999999999E-5</v>
      </c>
      <c r="J7842">
        <f t="shared" si="489"/>
        <v>1.0449999999999999E-4</v>
      </c>
      <c r="K7842">
        <f t="shared" si="490"/>
        <v>1.4099999999999998E-4</v>
      </c>
      <c r="L7842">
        <f t="shared" si="491"/>
        <v>1.4099999999999998E-4</v>
      </c>
    </row>
    <row r="7843" spans="1:12" ht="15" thickBot="1">
      <c r="A7843" s="9" t="s">
        <v>7964</v>
      </c>
      <c r="B7843" s="10">
        <v>3</v>
      </c>
      <c r="C7843" s="11">
        <v>0</v>
      </c>
      <c r="D7843" s="12">
        <v>0</v>
      </c>
      <c r="E7843" s="13">
        <v>6.3E-2</v>
      </c>
      <c r="F7843" s="14">
        <v>8.7999999999999995E-2</v>
      </c>
      <c r="G7843" s="15">
        <v>0.13600000000000001</v>
      </c>
      <c r="H7843" s="59">
        <v>0.13600000000000001</v>
      </c>
      <c r="I7843">
        <f t="shared" si="488"/>
        <v>6.3E-5</v>
      </c>
      <c r="J7843">
        <f t="shared" si="489"/>
        <v>8.7999999999999998E-5</v>
      </c>
      <c r="K7843">
        <f t="shared" si="490"/>
        <v>1.36E-4</v>
      </c>
      <c r="L7843">
        <f t="shared" si="491"/>
        <v>1.36E-4</v>
      </c>
    </row>
    <row r="7844" spans="1:12" ht="15" thickBot="1">
      <c r="A7844" s="9" t="s">
        <v>7965</v>
      </c>
      <c r="B7844" s="10">
        <v>2</v>
      </c>
      <c r="C7844" s="11">
        <v>0</v>
      </c>
      <c r="D7844" s="12">
        <v>0</v>
      </c>
      <c r="E7844" s="13">
        <v>8.1000000000000003E-2</v>
      </c>
      <c r="F7844" s="14">
        <v>0.1115</v>
      </c>
      <c r="G7844" s="15">
        <v>0.14199999999999999</v>
      </c>
      <c r="H7844" s="59">
        <v>0.14199999999999999</v>
      </c>
      <c r="I7844">
        <f t="shared" si="488"/>
        <v>8.1000000000000004E-5</v>
      </c>
      <c r="J7844">
        <f t="shared" si="489"/>
        <v>1.115E-4</v>
      </c>
      <c r="K7844">
        <f t="shared" si="490"/>
        <v>1.4199999999999998E-4</v>
      </c>
      <c r="L7844">
        <f t="shared" si="491"/>
        <v>1.4199999999999998E-4</v>
      </c>
    </row>
    <row r="7845" spans="1:12" ht="15" thickBot="1">
      <c r="A7845" s="9" t="s">
        <v>7966</v>
      </c>
      <c r="B7845" s="10">
        <v>1</v>
      </c>
      <c r="C7845" s="11">
        <v>0</v>
      </c>
      <c r="D7845" s="12">
        <v>0</v>
      </c>
      <c r="E7845" s="13">
        <v>0.14699999999999999</v>
      </c>
      <c r="F7845" s="14">
        <v>0.14699999999999999</v>
      </c>
      <c r="G7845" s="15">
        <v>0.14699999999999999</v>
      </c>
      <c r="H7845" s="59">
        <v>0.14699999999999999</v>
      </c>
      <c r="I7845">
        <f t="shared" si="488"/>
        <v>1.47E-4</v>
      </c>
      <c r="J7845">
        <f t="shared" si="489"/>
        <v>1.47E-4</v>
      </c>
      <c r="K7845">
        <f t="shared" si="490"/>
        <v>1.47E-4</v>
      </c>
      <c r="L7845">
        <f t="shared" si="491"/>
        <v>1.47E-4</v>
      </c>
    </row>
    <row r="7846" spans="1:12" ht="15" thickBot="1">
      <c r="A7846" s="9" t="s">
        <v>7967</v>
      </c>
      <c r="B7846" s="10">
        <v>2</v>
      </c>
      <c r="C7846" s="11">
        <v>0</v>
      </c>
      <c r="D7846" s="12">
        <v>0</v>
      </c>
      <c r="E7846" s="13">
        <v>4.9000000000000002E-2</v>
      </c>
      <c r="F7846" s="14">
        <v>4.9500000000000002E-2</v>
      </c>
      <c r="G7846" s="15">
        <v>0.05</v>
      </c>
      <c r="H7846" s="59">
        <v>0.05</v>
      </c>
      <c r="I7846">
        <f t="shared" si="488"/>
        <v>4.9000000000000005E-5</v>
      </c>
      <c r="J7846">
        <f t="shared" si="489"/>
        <v>4.9500000000000004E-5</v>
      </c>
      <c r="K7846">
        <f t="shared" si="490"/>
        <v>5.0000000000000002E-5</v>
      </c>
      <c r="L7846">
        <f t="shared" si="491"/>
        <v>5.0000000000000002E-5</v>
      </c>
    </row>
    <row r="7847" spans="1:12" ht="15" thickBot="1">
      <c r="A7847" s="9" t="s">
        <v>7968</v>
      </c>
      <c r="B7847" s="10">
        <v>1</v>
      </c>
      <c r="C7847" s="11">
        <v>0</v>
      </c>
      <c r="D7847" s="12">
        <v>0</v>
      </c>
      <c r="E7847" s="13">
        <v>0.13900000000000001</v>
      </c>
      <c r="F7847" s="14">
        <v>0.13900000000000001</v>
      </c>
      <c r="G7847" s="15">
        <v>0.13900000000000001</v>
      </c>
      <c r="H7847" s="59">
        <v>0.13900000000000001</v>
      </c>
      <c r="I7847">
        <f t="shared" si="488"/>
        <v>1.3900000000000002E-4</v>
      </c>
      <c r="J7847">
        <f t="shared" si="489"/>
        <v>1.3900000000000002E-4</v>
      </c>
      <c r="K7847">
        <f t="shared" si="490"/>
        <v>1.3900000000000002E-4</v>
      </c>
      <c r="L7847">
        <f t="shared" si="491"/>
        <v>1.3900000000000002E-4</v>
      </c>
    </row>
    <row r="7848" spans="1:12" ht="15" thickBot="1">
      <c r="A7848" s="9" t="s">
        <v>7969</v>
      </c>
      <c r="B7848" s="10">
        <v>1</v>
      </c>
      <c r="C7848" s="11">
        <v>0</v>
      </c>
      <c r="D7848" s="12">
        <v>0</v>
      </c>
      <c r="E7848" s="13">
        <v>0.13900000000000001</v>
      </c>
      <c r="F7848" s="14">
        <v>0.13900000000000001</v>
      </c>
      <c r="G7848" s="15">
        <v>0.13900000000000001</v>
      </c>
      <c r="H7848" s="59">
        <v>0.13900000000000001</v>
      </c>
      <c r="I7848">
        <f t="shared" si="488"/>
        <v>1.3900000000000002E-4</v>
      </c>
      <c r="J7848">
        <f t="shared" si="489"/>
        <v>1.3900000000000002E-4</v>
      </c>
      <c r="K7848">
        <f t="shared" si="490"/>
        <v>1.3900000000000002E-4</v>
      </c>
      <c r="L7848">
        <f t="shared" si="491"/>
        <v>1.3900000000000002E-4</v>
      </c>
    </row>
    <row r="7849" spans="1:12" ht="15" thickBot="1">
      <c r="A7849" s="9" t="s">
        <v>7970</v>
      </c>
      <c r="B7849" s="10">
        <v>2</v>
      </c>
      <c r="C7849" s="11">
        <v>0</v>
      </c>
      <c r="D7849" s="12">
        <v>0</v>
      </c>
      <c r="E7849" s="13">
        <v>6.5000000000000002E-2</v>
      </c>
      <c r="F7849" s="14">
        <v>6.6000000000000003E-2</v>
      </c>
      <c r="G7849" s="15">
        <v>6.7000000000000004E-2</v>
      </c>
      <c r="H7849" s="59">
        <v>6.7000000000000004E-2</v>
      </c>
      <c r="I7849">
        <f t="shared" si="488"/>
        <v>6.5000000000000008E-5</v>
      </c>
      <c r="J7849">
        <f t="shared" si="489"/>
        <v>6.6000000000000005E-5</v>
      </c>
      <c r="K7849">
        <f t="shared" si="490"/>
        <v>6.7000000000000002E-5</v>
      </c>
      <c r="L7849">
        <f t="shared" si="491"/>
        <v>6.7000000000000002E-5</v>
      </c>
    </row>
    <row r="7850" spans="1:12" ht="15" thickBot="1">
      <c r="A7850" s="9" t="s">
        <v>7971</v>
      </c>
      <c r="B7850" s="10">
        <v>1</v>
      </c>
      <c r="C7850" s="11">
        <v>0</v>
      </c>
      <c r="D7850" s="12">
        <v>0</v>
      </c>
      <c r="E7850" s="13">
        <v>5.5E-2</v>
      </c>
      <c r="F7850" s="14">
        <v>5.5E-2</v>
      </c>
      <c r="G7850" s="15">
        <v>5.5E-2</v>
      </c>
      <c r="H7850" s="59">
        <v>5.5E-2</v>
      </c>
      <c r="I7850">
        <f t="shared" si="488"/>
        <v>5.5000000000000002E-5</v>
      </c>
      <c r="J7850">
        <f t="shared" si="489"/>
        <v>5.5000000000000002E-5</v>
      </c>
      <c r="K7850">
        <f t="shared" si="490"/>
        <v>5.5000000000000002E-5</v>
      </c>
      <c r="L7850">
        <f t="shared" si="491"/>
        <v>5.5000000000000002E-5</v>
      </c>
    </row>
    <row r="7851" spans="1:12" ht="15" thickBot="1">
      <c r="A7851" s="9" t="s">
        <v>7972</v>
      </c>
      <c r="B7851" s="10">
        <v>1</v>
      </c>
      <c r="C7851" s="11">
        <v>0</v>
      </c>
      <c r="D7851" s="12">
        <v>0</v>
      </c>
      <c r="E7851" s="13">
        <v>0.32300000000000001</v>
      </c>
      <c r="F7851" s="14">
        <v>0.32300000000000001</v>
      </c>
      <c r="G7851" s="15">
        <v>0.32300000000000001</v>
      </c>
      <c r="H7851" s="59">
        <v>0.32300000000000001</v>
      </c>
      <c r="I7851">
        <f t="shared" si="488"/>
        <v>3.2299999999999999E-4</v>
      </c>
      <c r="J7851">
        <f t="shared" si="489"/>
        <v>3.2299999999999999E-4</v>
      </c>
      <c r="K7851">
        <f t="shared" si="490"/>
        <v>3.2299999999999999E-4</v>
      </c>
      <c r="L7851">
        <f t="shared" si="491"/>
        <v>3.2299999999999999E-4</v>
      </c>
    </row>
    <row r="7852" spans="1:12" ht="15" thickBot="1">
      <c r="A7852" s="9" t="s">
        <v>7973</v>
      </c>
      <c r="B7852" s="10">
        <v>1</v>
      </c>
      <c r="C7852" s="11">
        <v>0</v>
      </c>
      <c r="D7852" s="12">
        <v>0</v>
      </c>
      <c r="E7852" s="13">
        <v>6.2E-2</v>
      </c>
      <c r="F7852" s="14">
        <v>6.2E-2</v>
      </c>
      <c r="G7852" s="15">
        <v>6.2E-2</v>
      </c>
      <c r="H7852" s="59">
        <v>6.2E-2</v>
      </c>
      <c r="I7852">
        <f t="shared" si="488"/>
        <v>6.2000000000000003E-5</v>
      </c>
      <c r="J7852">
        <f t="shared" si="489"/>
        <v>6.2000000000000003E-5</v>
      </c>
      <c r="K7852">
        <f t="shared" si="490"/>
        <v>6.2000000000000003E-5</v>
      </c>
      <c r="L7852">
        <f t="shared" si="491"/>
        <v>6.2000000000000003E-5</v>
      </c>
    </row>
    <row r="7853" spans="1:12" ht="15" thickBot="1">
      <c r="A7853" s="9" t="s">
        <v>7974</v>
      </c>
      <c r="B7853" s="10">
        <v>1</v>
      </c>
      <c r="C7853" s="11">
        <v>0</v>
      </c>
      <c r="D7853" s="12">
        <v>0</v>
      </c>
      <c r="E7853" s="13">
        <v>0.122</v>
      </c>
      <c r="F7853" s="14">
        <v>0.122</v>
      </c>
      <c r="G7853" s="15">
        <v>0.122</v>
      </c>
      <c r="H7853" s="59">
        <v>0.122</v>
      </c>
      <c r="I7853">
        <f t="shared" si="488"/>
        <v>1.22E-4</v>
      </c>
      <c r="J7853">
        <f t="shared" si="489"/>
        <v>1.22E-4</v>
      </c>
      <c r="K7853">
        <f t="shared" si="490"/>
        <v>1.22E-4</v>
      </c>
      <c r="L7853">
        <f t="shared" si="491"/>
        <v>1.22E-4</v>
      </c>
    </row>
    <row r="7854" spans="1:12" ht="15" thickBot="1">
      <c r="A7854" s="9" t="s">
        <v>7975</v>
      </c>
      <c r="B7854" s="10">
        <v>1</v>
      </c>
      <c r="C7854" s="11">
        <v>0</v>
      </c>
      <c r="D7854" s="12">
        <v>0</v>
      </c>
      <c r="E7854" s="13">
        <v>0.152</v>
      </c>
      <c r="F7854" s="14">
        <v>0.152</v>
      </c>
      <c r="G7854" s="15">
        <v>0.152</v>
      </c>
      <c r="H7854" s="59">
        <v>0.152</v>
      </c>
      <c r="I7854">
        <f t="shared" si="488"/>
        <v>1.5200000000000001E-4</v>
      </c>
      <c r="J7854">
        <f t="shared" si="489"/>
        <v>1.5200000000000001E-4</v>
      </c>
      <c r="K7854">
        <f t="shared" si="490"/>
        <v>1.5200000000000001E-4</v>
      </c>
      <c r="L7854">
        <f t="shared" si="491"/>
        <v>1.5200000000000001E-4</v>
      </c>
    </row>
    <row r="7855" spans="1:12" ht="15" thickBot="1">
      <c r="A7855" s="9" t="s">
        <v>7976</v>
      </c>
      <c r="B7855" s="10">
        <v>1</v>
      </c>
      <c r="C7855" s="11">
        <v>0</v>
      </c>
      <c r="D7855" s="12">
        <v>0</v>
      </c>
      <c r="E7855" s="13">
        <v>5.3999999999999999E-2</v>
      </c>
      <c r="F7855" s="14">
        <v>5.3999999999999999E-2</v>
      </c>
      <c r="G7855" s="15">
        <v>5.3999999999999999E-2</v>
      </c>
      <c r="H7855" s="59">
        <v>5.3999999999999999E-2</v>
      </c>
      <c r="I7855">
        <f t="shared" si="488"/>
        <v>5.3999999999999998E-5</v>
      </c>
      <c r="J7855">
        <f t="shared" si="489"/>
        <v>5.3999999999999998E-5</v>
      </c>
      <c r="K7855">
        <f t="shared" si="490"/>
        <v>5.3999999999999998E-5</v>
      </c>
      <c r="L7855">
        <f t="shared" si="491"/>
        <v>5.3999999999999998E-5</v>
      </c>
    </row>
    <row r="7856" spans="1:12" ht="15" thickBot="1">
      <c r="A7856" s="9" t="s">
        <v>7977</v>
      </c>
      <c r="B7856" s="10">
        <v>1</v>
      </c>
      <c r="C7856" s="11">
        <v>0</v>
      </c>
      <c r="D7856" s="12">
        <v>0</v>
      </c>
      <c r="E7856" s="13">
        <v>7.5999999999999998E-2</v>
      </c>
      <c r="F7856" s="14">
        <v>7.5999999999999998E-2</v>
      </c>
      <c r="G7856" s="15">
        <v>7.5999999999999998E-2</v>
      </c>
      <c r="H7856" s="59">
        <v>7.5999999999999998E-2</v>
      </c>
      <c r="I7856">
        <f t="shared" si="488"/>
        <v>7.6000000000000004E-5</v>
      </c>
      <c r="J7856">
        <f t="shared" si="489"/>
        <v>7.6000000000000004E-5</v>
      </c>
      <c r="K7856">
        <f t="shared" si="490"/>
        <v>7.6000000000000004E-5</v>
      </c>
      <c r="L7856">
        <f t="shared" si="491"/>
        <v>7.6000000000000004E-5</v>
      </c>
    </row>
    <row r="7857" spans="1:12" ht="15" thickBot="1">
      <c r="A7857" s="9" t="s">
        <v>7978</v>
      </c>
      <c r="B7857" s="10">
        <v>3</v>
      </c>
      <c r="C7857" s="11">
        <v>0</v>
      </c>
      <c r="D7857" s="12">
        <v>0</v>
      </c>
      <c r="E7857" s="13">
        <v>0.128</v>
      </c>
      <c r="F7857" s="14">
        <v>0.13966999999999999</v>
      </c>
      <c r="G7857" s="15">
        <v>0.153</v>
      </c>
      <c r="H7857" s="59">
        <v>0.153</v>
      </c>
      <c r="I7857">
        <f t="shared" si="488"/>
        <v>1.2799999999999999E-4</v>
      </c>
      <c r="J7857">
        <f t="shared" si="489"/>
        <v>1.3967E-4</v>
      </c>
      <c r="K7857">
        <f t="shared" si="490"/>
        <v>1.5300000000000001E-4</v>
      </c>
      <c r="L7857">
        <f t="shared" si="491"/>
        <v>1.5300000000000001E-4</v>
      </c>
    </row>
    <row r="7858" spans="1:12" ht="15" thickBot="1">
      <c r="A7858" s="9" t="s">
        <v>7979</v>
      </c>
      <c r="B7858" s="10">
        <v>1</v>
      </c>
      <c r="C7858" s="11">
        <v>0</v>
      </c>
      <c r="D7858" s="12">
        <v>0</v>
      </c>
      <c r="E7858" s="13">
        <v>6.5000000000000002E-2</v>
      </c>
      <c r="F7858" s="14">
        <v>6.5000000000000002E-2</v>
      </c>
      <c r="G7858" s="15">
        <v>6.5000000000000002E-2</v>
      </c>
      <c r="H7858" s="59">
        <v>6.5000000000000002E-2</v>
      </c>
      <c r="I7858">
        <f t="shared" si="488"/>
        <v>6.5000000000000008E-5</v>
      </c>
      <c r="J7858">
        <f t="shared" si="489"/>
        <v>6.5000000000000008E-5</v>
      </c>
      <c r="K7858">
        <f t="shared" si="490"/>
        <v>6.5000000000000008E-5</v>
      </c>
      <c r="L7858">
        <f t="shared" si="491"/>
        <v>6.5000000000000008E-5</v>
      </c>
    </row>
    <row r="7859" spans="1:12" ht="15" thickBot="1">
      <c r="A7859" s="9" t="s">
        <v>7980</v>
      </c>
      <c r="B7859" s="10">
        <v>1</v>
      </c>
      <c r="C7859" s="11">
        <v>0</v>
      </c>
      <c r="D7859" s="12">
        <v>0</v>
      </c>
      <c r="E7859" s="13">
        <v>0.16600000000000001</v>
      </c>
      <c r="F7859" s="14">
        <v>0.16600000000000001</v>
      </c>
      <c r="G7859" s="15">
        <v>0.16600000000000001</v>
      </c>
      <c r="H7859" s="59">
        <v>0.16600000000000001</v>
      </c>
      <c r="I7859">
        <f t="shared" si="488"/>
        <v>1.66E-4</v>
      </c>
      <c r="J7859">
        <f t="shared" si="489"/>
        <v>1.66E-4</v>
      </c>
      <c r="K7859">
        <f t="shared" si="490"/>
        <v>1.66E-4</v>
      </c>
      <c r="L7859">
        <f t="shared" si="491"/>
        <v>1.66E-4</v>
      </c>
    </row>
    <row r="7860" spans="1:12" ht="15" thickBot="1">
      <c r="A7860" s="9" t="s">
        <v>7981</v>
      </c>
      <c r="B7860" s="10">
        <v>2</v>
      </c>
      <c r="C7860" s="11">
        <v>0</v>
      </c>
      <c r="D7860" s="12">
        <v>0</v>
      </c>
      <c r="E7860" s="13">
        <v>0.06</v>
      </c>
      <c r="F7860" s="14">
        <v>0.14249999999999999</v>
      </c>
      <c r="G7860" s="15">
        <v>0.22500000000000001</v>
      </c>
      <c r="H7860" s="59">
        <v>0.22500000000000001</v>
      </c>
      <c r="I7860">
        <f t="shared" si="488"/>
        <v>5.9999999999999995E-5</v>
      </c>
      <c r="J7860">
        <f t="shared" si="489"/>
        <v>1.4249999999999999E-4</v>
      </c>
      <c r="K7860">
        <f t="shared" si="490"/>
        <v>2.2499999999999999E-4</v>
      </c>
      <c r="L7860">
        <f t="shared" si="491"/>
        <v>2.2499999999999999E-4</v>
      </c>
    </row>
    <row r="7861" spans="1:12" ht="15" thickBot="1">
      <c r="A7861" s="9" t="s">
        <v>7982</v>
      </c>
      <c r="B7861" s="10">
        <v>2</v>
      </c>
      <c r="C7861" s="11">
        <v>0</v>
      </c>
      <c r="D7861" s="12">
        <v>0</v>
      </c>
      <c r="E7861" s="13">
        <v>6.7000000000000004E-2</v>
      </c>
      <c r="F7861" s="14">
        <v>0.21249999999999999</v>
      </c>
      <c r="G7861" s="15">
        <v>0.35799999999999998</v>
      </c>
      <c r="H7861" s="59">
        <v>0.35799999999999998</v>
      </c>
      <c r="I7861">
        <f t="shared" si="488"/>
        <v>6.7000000000000002E-5</v>
      </c>
      <c r="J7861">
        <f t="shared" si="489"/>
        <v>2.1249999999999999E-4</v>
      </c>
      <c r="K7861">
        <f t="shared" si="490"/>
        <v>3.5799999999999997E-4</v>
      </c>
      <c r="L7861">
        <f t="shared" si="491"/>
        <v>3.5799999999999997E-4</v>
      </c>
    </row>
    <row r="7862" spans="1:12" ht="15" thickBot="1">
      <c r="A7862" s="9" t="s">
        <v>7983</v>
      </c>
      <c r="B7862" s="10">
        <v>1</v>
      </c>
      <c r="C7862" s="11">
        <v>0</v>
      </c>
      <c r="D7862" s="12">
        <v>0</v>
      </c>
      <c r="E7862" s="13">
        <v>0.13500000000000001</v>
      </c>
      <c r="F7862" s="14">
        <v>0.13500000000000001</v>
      </c>
      <c r="G7862" s="15">
        <v>0.13500000000000001</v>
      </c>
      <c r="H7862" s="59">
        <v>0.13500000000000001</v>
      </c>
      <c r="I7862">
        <f t="shared" si="488"/>
        <v>1.35E-4</v>
      </c>
      <c r="J7862">
        <f t="shared" si="489"/>
        <v>1.35E-4</v>
      </c>
      <c r="K7862">
        <f t="shared" si="490"/>
        <v>1.35E-4</v>
      </c>
      <c r="L7862">
        <f t="shared" si="491"/>
        <v>1.35E-4</v>
      </c>
    </row>
    <row r="7863" spans="1:12" ht="15" thickBot="1">
      <c r="A7863" s="9" t="s">
        <v>7984</v>
      </c>
      <c r="B7863" s="10">
        <v>2</v>
      </c>
      <c r="C7863" s="11">
        <v>0</v>
      </c>
      <c r="D7863" s="12">
        <v>0</v>
      </c>
      <c r="E7863" s="13">
        <v>5.5E-2</v>
      </c>
      <c r="F7863" s="14">
        <v>0.13900000000000001</v>
      </c>
      <c r="G7863" s="15">
        <v>0.223</v>
      </c>
      <c r="H7863" s="59">
        <v>0.223</v>
      </c>
      <c r="I7863">
        <f t="shared" si="488"/>
        <v>5.5000000000000002E-5</v>
      </c>
      <c r="J7863">
        <f t="shared" si="489"/>
        <v>1.3900000000000002E-4</v>
      </c>
      <c r="K7863">
        <f t="shared" si="490"/>
        <v>2.23E-4</v>
      </c>
      <c r="L7863">
        <f t="shared" si="491"/>
        <v>2.23E-4</v>
      </c>
    </row>
    <row r="7864" spans="1:12" ht="15" thickBot="1">
      <c r="A7864" s="9" t="s">
        <v>7985</v>
      </c>
      <c r="B7864" s="10">
        <v>1</v>
      </c>
      <c r="C7864" s="11">
        <v>0</v>
      </c>
      <c r="D7864" s="12">
        <v>0</v>
      </c>
      <c r="E7864" s="13">
        <v>0.127</v>
      </c>
      <c r="F7864" s="14">
        <v>0.127</v>
      </c>
      <c r="G7864" s="15">
        <v>0.127</v>
      </c>
      <c r="H7864" s="59">
        <v>0.127</v>
      </c>
      <c r="I7864">
        <f t="shared" si="488"/>
        <v>1.27E-4</v>
      </c>
      <c r="J7864">
        <f t="shared" si="489"/>
        <v>1.27E-4</v>
      </c>
      <c r="K7864">
        <f t="shared" si="490"/>
        <v>1.27E-4</v>
      </c>
      <c r="L7864">
        <f t="shared" si="491"/>
        <v>1.27E-4</v>
      </c>
    </row>
    <row r="7865" spans="1:12" ht="15" thickBot="1">
      <c r="A7865" s="9" t="s">
        <v>7986</v>
      </c>
      <c r="B7865" s="10">
        <v>2</v>
      </c>
      <c r="C7865" s="11">
        <v>0</v>
      </c>
      <c r="D7865" s="12">
        <v>0</v>
      </c>
      <c r="E7865" s="13">
        <v>5.2999999999999999E-2</v>
      </c>
      <c r="F7865" s="14">
        <v>5.6000000000000001E-2</v>
      </c>
      <c r="G7865" s="15">
        <v>5.8999999999999997E-2</v>
      </c>
      <c r="H7865" s="59">
        <v>5.8999999999999997E-2</v>
      </c>
      <c r="I7865">
        <f t="shared" si="488"/>
        <v>5.3000000000000001E-5</v>
      </c>
      <c r="J7865">
        <f t="shared" si="489"/>
        <v>5.5999999999999999E-5</v>
      </c>
      <c r="K7865">
        <f t="shared" si="490"/>
        <v>5.8999999999999998E-5</v>
      </c>
      <c r="L7865">
        <f t="shared" si="491"/>
        <v>5.8999999999999998E-5</v>
      </c>
    </row>
    <row r="7866" spans="1:12" ht="15" thickBot="1">
      <c r="A7866" s="9" t="s">
        <v>7987</v>
      </c>
      <c r="B7866" s="10">
        <v>1</v>
      </c>
      <c r="C7866" s="11">
        <v>0</v>
      </c>
      <c r="D7866" s="12">
        <v>0</v>
      </c>
      <c r="E7866" s="13">
        <v>6.3E-2</v>
      </c>
      <c r="F7866" s="14">
        <v>6.3E-2</v>
      </c>
      <c r="G7866" s="15">
        <v>6.3E-2</v>
      </c>
      <c r="H7866" s="59">
        <v>6.3E-2</v>
      </c>
      <c r="I7866">
        <f t="shared" si="488"/>
        <v>6.3E-5</v>
      </c>
      <c r="J7866">
        <f t="shared" si="489"/>
        <v>6.3E-5</v>
      </c>
      <c r="K7866">
        <f t="shared" si="490"/>
        <v>6.3E-5</v>
      </c>
      <c r="L7866">
        <f t="shared" si="491"/>
        <v>6.3E-5</v>
      </c>
    </row>
    <row r="7867" spans="1:12" ht="15" thickBot="1">
      <c r="A7867" s="9" t="s">
        <v>7988</v>
      </c>
      <c r="B7867" s="10">
        <v>1</v>
      </c>
      <c r="C7867" s="11">
        <v>0</v>
      </c>
      <c r="D7867" s="12">
        <v>0</v>
      </c>
      <c r="E7867" s="13">
        <v>0.12</v>
      </c>
      <c r="F7867" s="14">
        <v>0.12</v>
      </c>
      <c r="G7867" s="15">
        <v>0.12</v>
      </c>
      <c r="H7867" s="59">
        <v>0.12</v>
      </c>
      <c r="I7867">
        <f t="shared" si="488"/>
        <v>1.1999999999999999E-4</v>
      </c>
      <c r="J7867">
        <f t="shared" si="489"/>
        <v>1.1999999999999999E-4</v>
      </c>
      <c r="K7867">
        <f t="shared" si="490"/>
        <v>1.1999999999999999E-4</v>
      </c>
      <c r="L7867">
        <f t="shared" si="491"/>
        <v>1.1999999999999999E-4</v>
      </c>
    </row>
    <row r="7868" spans="1:12" ht="15" thickBot="1">
      <c r="A7868" s="9" t="s">
        <v>7989</v>
      </c>
      <c r="B7868" s="10">
        <v>2</v>
      </c>
      <c r="C7868" s="11">
        <v>0</v>
      </c>
      <c r="D7868" s="12">
        <v>0</v>
      </c>
      <c r="E7868" s="13">
        <v>0.12</v>
      </c>
      <c r="F7868" s="14">
        <v>0.14899999999999999</v>
      </c>
      <c r="G7868" s="15">
        <v>0.17799999999999999</v>
      </c>
      <c r="H7868" s="59">
        <v>0.17799999999999999</v>
      </c>
      <c r="I7868">
        <f t="shared" si="488"/>
        <v>1.1999999999999999E-4</v>
      </c>
      <c r="J7868">
        <f t="shared" si="489"/>
        <v>1.4899999999999999E-4</v>
      </c>
      <c r="K7868">
        <f t="shared" si="490"/>
        <v>1.7799999999999999E-4</v>
      </c>
      <c r="L7868">
        <f t="shared" si="491"/>
        <v>1.7799999999999999E-4</v>
      </c>
    </row>
    <row r="7869" spans="1:12" ht="15" thickBot="1">
      <c r="A7869" s="9" t="s">
        <v>7990</v>
      </c>
      <c r="B7869" s="10">
        <v>1</v>
      </c>
      <c r="C7869" s="11">
        <v>0</v>
      </c>
      <c r="D7869" s="12">
        <v>0</v>
      </c>
      <c r="E7869" s="13">
        <v>0.13300000000000001</v>
      </c>
      <c r="F7869" s="14">
        <v>0.13300000000000001</v>
      </c>
      <c r="G7869" s="15">
        <v>0.13300000000000001</v>
      </c>
      <c r="H7869" s="59">
        <v>0.13300000000000001</v>
      </c>
      <c r="I7869">
        <f t="shared" si="488"/>
        <v>1.3300000000000001E-4</v>
      </c>
      <c r="J7869">
        <f t="shared" si="489"/>
        <v>1.3300000000000001E-4</v>
      </c>
      <c r="K7869">
        <f t="shared" si="490"/>
        <v>1.3300000000000001E-4</v>
      </c>
      <c r="L7869">
        <f t="shared" si="491"/>
        <v>1.3300000000000001E-4</v>
      </c>
    </row>
    <row r="7870" spans="1:12" ht="15" thickBot="1">
      <c r="A7870" s="9" t="s">
        <v>7991</v>
      </c>
      <c r="B7870" s="10">
        <v>2</v>
      </c>
      <c r="C7870" s="11">
        <v>0</v>
      </c>
      <c r="D7870" s="12">
        <v>0</v>
      </c>
      <c r="E7870" s="13">
        <v>0.11899999999999999</v>
      </c>
      <c r="F7870" s="14">
        <v>0.19600000000000001</v>
      </c>
      <c r="G7870" s="15">
        <v>0.27300000000000002</v>
      </c>
      <c r="H7870" s="59">
        <v>0.27300000000000002</v>
      </c>
      <c r="I7870">
        <f t="shared" si="488"/>
        <v>1.1899999999999999E-4</v>
      </c>
      <c r="J7870">
        <f t="shared" si="489"/>
        <v>1.9600000000000002E-4</v>
      </c>
      <c r="K7870">
        <f t="shared" si="490"/>
        <v>2.7300000000000002E-4</v>
      </c>
      <c r="L7870">
        <f t="shared" si="491"/>
        <v>2.7300000000000002E-4</v>
      </c>
    </row>
    <row r="7871" spans="1:12" ht="15" thickBot="1">
      <c r="A7871" s="9" t="s">
        <v>7992</v>
      </c>
      <c r="B7871" s="10">
        <v>2</v>
      </c>
      <c r="C7871" s="11">
        <v>0</v>
      </c>
      <c r="D7871" s="12">
        <v>0</v>
      </c>
      <c r="E7871" s="13">
        <v>5.6000000000000001E-2</v>
      </c>
      <c r="F7871" s="14">
        <v>5.6000000000000001E-2</v>
      </c>
      <c r="G7871" s="15">
        <v>5.6000000000000001E-2</v>
      </c>
      <c r="H7871" s="59">
        <v>5.6000000000000001E-2</v>
      </c>
      <c r="I7871">
        <f t="shared" si="488"/>
        <v>5.5999999999999999E-5</v>
      </c>
      <c r="J7871">
        <f t="shared" si="489"/>
        <v>5.5999999999999999E-5</v>
      </c>
      <c r="K7871">
        <f t="shared" si="490"/>
        <v>5.5999999999999999E-5</v>
      </c>
      <c r="L7871">
        <f t="shared" si="491"/>
        <v>5.5999999999999999E-5</v>
      </c>
    </row>
    <row r="7872" spans="1:12" ht="15" thickBot="1">
      <c r="A7872" s="9" t="s">
        <v>7993</v>
      </c>
      <c r="B7872" s="10">
        <v>2</v>
      </c>
      <c r="C7872" s="11">
        <v>0</v>
      </c>
      <c r="D7872" s="12">
        <v>0</v>
      </c>
      <c r="E7872" s="13">
        <v>5.8999999999999997E-2</v>
      </c>
      <c r="F7872" s="14">
        <v>9.6500000000000002E-2</v>
      </c>
      <c r="G7872" s="15">
        <v>0.13400000000000001</v>
      </c>
      <c r="H7872" s="59">
        <v>0.13400000000000001</v>
      </c>
      <c r="I7872">
        <f t="shared" si="488"/>
        <v>5.8999999999999998E-5</v>
      </c>
      <c r="J7872">
        <f t="shared" si="489"/>
        <v>9.6500000000000001E-5</v>
      </c>
      <c r="K7872">
        <f t="shared" si="490"/>
        <v>1.34E-4</v>
      </c>
      <c r="L7872">
        <f t="shared" si="491"/>
        <v>1.34E-4</v>
      </c>
    </row>
    <row r="7873" spans="1:12" ht="15" thickBot="1">
      <c r="A7873" s="9" t="s">
        <v>7994</v>
      </c>
      <c r="B7873" s="10">
        <v>2</v>
      </c>
      <c r="C7873" s="11">
        <v>0</v>
      </c>
      <c r="D7873" s="12">
        <v>0</v>
      </c>
      <c r="E7873" s="13">
        <v>0.14399999999999999</v>
      </c>
      <c r="F7873" s="14">
        <v>0.16600000000000001</v>
      </c>
      <c r="G7873" s="15">
        <v>0.188</v>
      </c>
      <c r="H7873" s="59">
        <v>0.188</v>
      </c>
      <c r="I7873">
        <f t="shared" si="488"/>
        <v>1.4399999999999998E-4</v>
      </c>
      <c r="J7873">
        <f t="shared" si="489"/>
        <v>1.66E-4</v>
      </c>
      <c r="K7873">
        <f t="shared" si="490"/>
        <v>1.8799999999999999E-4</v>
      </c>
      <c r="L7873">
        <f t="shared" si="491"/>
        <v>1.8799999999999999E-4</v>
      </c>
    </row>
    <row r="7874" spans="1:12" ht="15" thickBot="1">
      <c r="A7874" s="9" t="s">
        <v>7995</v>
      </c>
      <c r="B7874" s="10">
        <v>1</v>
      </c>
      <c r="C7874" s="11">
        <v>0</v>
      </c>
      <c r="D7874" s="12">
        <v>0</v>
      </c>
      <c r="E7874" s="13">
        <v>0.216</v>
      </c>
      <c r="F7874" s="14">
        <v>0.216</v>
      </c>
      <c r="G7874" s="15">
        <v>0.216</v>
      </c>
      <c r="H7874" s="59">
        <v>0.216</v>
      </c>
      <c r="I7874">
        <f t="shared" si="488"/>
        <v>2.1599999999999999E-4</v>
      </c>
      <c r="J7874">
        <f t="shared" si="489"/>
        <v>2.1599999999999999E-4</v>
      </c>
      <c r="K7874">
        <f t="shared" si="490"/>
        <v>2.1599999999999999E-4</v>
      </c>
      <c r="L7874">
        <f t="shared" si="491"/>
        <v>2.1599999999999999E-4</v>
      </c>
    </row>
    <row r="7875" spans="1:12" ht="15" thickBot="1">
      <c r="A7875" s="9" t="s">
        <v>7996</v>
      </c>
      <c r="B7875" s="10">
        <v>2</v>
      </c>
      <c r="C7875" s="11">
        <v>0</v>
      </c>
      <c r="D7875" s="12">
        <v>0</v>
      </c>
      <c r="E7875" s="13">
        <v>6.9000000000000006E-2</v>
      </c>
      <c r="F7875" s="14">
        <v>0.107</v>
      </c>
      <c r="G7875" s="15">
        <v>0.14499999999999999</v>
      </c>
      <c r="H7875" s="59">
        <v>0.14499999999999999</v>
      </c>
      <c r="I7875">
        <f t="shared" ref="I7875:I7938" si="492">E7875/1000</f>
        <v>6.900000000000001E-5</v>
      </c>
      <c r="J7875">
        <f t="shared" ref="J7875:J7938" si="493">F7875/1000</f>
        <v>1.07E-4</v>
      </c>
      <c r="K7875">
        <f t="shared" ref="K7875:K7938" si="494">G7875/1000</f>
        <v>1.45E-4</v>
      </c>
      <c r="L7875">
        <f t="shared" ref="L7875:L7938" si="495">H7875/1000</f>
        <v>1.45E-4</v>
      </c>
    </row>
    <row r="7876" spans="1:12" ht="15" thickBot="1">
      <c r="A7876" s="9" t="s">
        <v>7997</v>
      </c>
      <c r="B7876" s="10">
        <v>2</v>
      </c>
      <c r="C7876" s="11">
        <v>0</v>
      </c>
      <c r="D7876" s="12">
        <v>0</v>
      </c>
      <c r="E7876" s="13">
        <v>5.0999999999999997E-2</v>
      </c>
      <c r="F7876" s="14">
        <v>5.7500000000000002E-2</v>
      </c>
      <c r="G7876" s="15">
        <v>6.4000000000000001E-2</v>
      </c>
      <c r="H7876" s="59">
        <v>6.4000000000000001E-2</v>
      </c>
      <c r="I7876">
        <f t="shared" si="492"/>
        <v>5.1E-5</v>
      </c>
      <c r="J7876">
        <f t="shared" si="493"/>
        <v>5.7500000000000002E-5</v>
      </c>
      <c r="K7876">
        <f t="shared" si="494"/>
        <v>6.3999999999999997E-5</v>
      </c>
      <c r="L7876">
        <f t="shared" si="495"/>
        <v>6.3999999999999997E-5</v>
      </c>
    </row>
    <row r="7877" spans="1:12" ht="15" thickBot="1">
      <c r="A7877" s="9" t="s">
        <v>7998</v>
      </c>
      <c r="B7877" s="10">
        <v>1</v>
      </c>
      <c r="C7877" s="11">
        <v>0</v>
      </c>
      <c r="D7877" s="12">
        <v>0</v>
      </c>
      <c r="E7877" s="13">
        <v>7.8E-2</v>
      </c>
      <c r="F7877" s="14">
        <v>7.8E-2</v>
      </c>
      <c r="G7877" s="15">
        <v>7.8E-2</v>
      </c>
      <c r="H7877" s="59">
        <v>7.8E-2</v>
      </c>
      <c r="I7877">
        <f t="shared" si="492"/>
        <v>7.7999999999999999E-5</v>
      </c>
      <c r="J7877">
        <f t="shared" si="493"/>
        <v>7.7999999999999999E-5</v>
      </c>
      <c r="K7877">
        <f t="shared" si="494"/>
        <v>7.7999999999999999E-5</v>
      </c>
      <c r="L7877">
        <f t="shared" si="495"/>
        <v>7.7999999999999999E-5</v>
      </c>
    </row>
    <row r="7878" spans="1:12" ht="15" thickBot="1">
      <c r="A7878" s="9" t="s">
        <v>7999</v>
      </c>
      <c r="B7878" s="10">
        <v>1</v>
      </c>
      <c r="C7878" s="11">
        <v>0</v>
      </c>
      <c r="D7878" s="12">
        <v>0</v>
      </c>
      <c r="E7878" s="13">
        <v>0.16400000000000001</v>
      </c>
      <c r="F7878" s="14">
        <v>0.16400000000000001</v>
      </c>
      <c r="G7878" s="15">
        <v>0.16400000000000001</v>
      </c>
      <c r="H7878" s="59">
        <v>0.16400000000000001</v>
      </c>
      <c r="I7878">
        <f t="shared" si="492"/>
        <v>1.64E-4</v>
      </c>
      <c r="J7878">
        <f t="shared" si="493"/>
        <v>1.64E-4</v>
      </c>
      <c r="K7878">
        <f t="shared" si="494"/>
        <v>1.64E-4</v>
      </c>
      <c r="L7878">
        <f t="shared" si="495"/>
        <v>1.64E-4</v>
      </c>
    </row>
    <row r="7879" spans="1:12" ht="15" thickBot="1">
      <c r="A7879" s="9" t="s">
        <v>8000</v>
      </c>
      <c r="B7879" s="10">
        <v>1</v>
      </c>
      <c r="C7879" s="11">
        <v>0</v>
      </c>
      <c r="D7879" s="12">
        <v>0</v>
      </c>
      <c r="E7879" s="13">
        <v>0.15</v>
      </c>
      <c r="F7879" s="14">
        <v>0.15</v>
      </c>
      <c r="G7879" s="15">
        <v>0.15</v>
      </c>
      <c r="H7879" s="59">
        <v>0.15</v>
      </c>
      <c r="I7879">
        <f t="shared" si="492"/>
        <v>1.4999999999999999E-4</v>
      </c>
      <c r="J7879">
        <f t="shared" si="493"/>
        <v>1.4999999999999999E-4</v>
      </c>
      <c r="K7879">
        <f t="shared" si="494"/>
        <v>1.4999999999999999E-4</v>
      </c>
      <c r="L7879">
        <f t="shared" si="495"/>
        <v>1.4999999999999999E-4</v>
      </c>
    </row>
    <row r="7880" spans="1:12" ht="15" thickBot="1">
      <c r="A7880" s="9" t="s">
        <v>8001</v>
      </c>
      <c r="B7880" s="10">
        <v>1</v>
      </c>
      <c r="C7880" s="11">
        <v>0</v>
      </c>
      <c r="D7880" s="12">
        <v>0</v>
      </c>
      <c r="E7880" s="13">
        <v>0.253</v>
      </c>
      <c r="F7880" s="14">
        <v>0.253</v>
      </c>
      <c r="G7880" s="15">
        <v>0.253</v>
      </c>
      <c r="H7880" s="59">
        <v>0.253</v>
      </c>
      <c r="I7880">
        <f t="shared" si="492"/>
        <v>2.5300000000000002E-4</v>
      </c>
      <c r="J7880">
        <f t="shared" si="493"/>
        <v>2.5300000000000002E-4</v>
      </c>
      <c r="K7880">
        <f t="shared" si="494"/>
        <v>2.5300000000000002E-4</v>
      </c>
      <c r="L7880">
        <f t="shared" si="495"/>
        <v>2.5300000000000002E-4</v>
      </c>
    </row>
    <row r="7881" spans="1:12" ht="15" thickBot="1">
      <c r="A7881" s="9" t="s">
        <v>8002</v>
      </c>
      <c r="B7881" s="10">
        <v>1</v>
      </c>
      <c r="C7881" s="11">
        <v>0</v>
      </c>
      <c r="D7881" s="12">
        <v>0</v>
      </c>
      <c r="E7881" s="13">
        <v>5.2999999999999999E-2</v>
      </c>
      <c r="F7881" s="14">
        <v>5.2999999999999999E-2</v>
      </c>
      <c r="G7881" s="15">
        <v>5.2999999999999999E-2</v>
      </c>
      <c r="H7881" s="59">
        <v>5.2999999999999999E-2</v>
      </c>
      <c r="I7881">
        <f t="shared" si="492"/>
        <v>5.3000000000000001E-5</v>
      </c>
      <c r="J7881">
        <f t="shared" si="493"/>
        <v>5.3000000000000001E-5</v>
      </c>
      <c r="K7881">
        <f t="shared" si="494"/>
        <v>5.3000000000000001E-5</v>
      </c>
      <c r="L7881">
        <f t="shared" si="495"/>
        <v>5.3000000000000001E-5</v>
      </c>
    </row>
    <row r="7882" spans="1:12" ht="15" thickBot="1">
      <c r="A7882" s="9" t="s">
        <v>8003</v>
      </c>
      <c r="B7882" s="10">
        <v>1</v>
      </c>
      <c r="C7882" s="11">
        <v>0</v>
      </c>
      <c r="D7882" s="12">
        <v>0</v>
      </c>
      <c r="E7882" s="13">
        <v>0.245</v>
      </c>
      <c r="F7882" s="14">
        <v>0.245</v>
      </c>
      <c r="G7882" s="15">
        <v>0.245</v>
      </c>
      <c r="H7882" s="59">
        <v>0.245</v>
      </c>
      <c r="I7882">
        <f t="shared" si="492"/>
        <v>2.4499999999999999E-4</v>
      </c>
      <c r="J7882">
        <f t="shared" si="493"/>
        <v>2.4499999999999999E-4</v>
      </c>
      <c r="K7882">
        <f t="shared" si="494"/>
        <v>2.4499999999999999E-4</v>
      </c>
      <c r="L7882">
        <f t="shared" si="495"/>
        <v>2.4499999999999999E-4</v>
      </c>
    </row>
    <row r="7883" spans="1:12" ht="15" thickBot="1">
      <c r="A7883" s="9" t="s">
        <v>8004</v>
      </c>
      <c r="B7883" s="10">
        <v>1</v>
      </c>
      <c r="C7883" s="11">
        <v>0</v>
      </c>
      <c r="D7883" s="12">
        <v>0</v>
      </c>
      <c r="E7883" s="13">
        <v>5.3999999999999999E-2</v>
      </c>
      <c r="F7883" s="14">
        <v>5.3999999999999999E-2</v>
      </c>
      <c r="G7883" s="15">
        <v>5.3999999999999999E-2</v>
      </c>
      <c r="H7883" s="59">
        <v>5.3999999999999999E-2</v>
      </c>
      <c r="I7883">
        <f t="shared" si="492"/>
        <v>5.3999999999999998E-5</v>
      </c>
      <c r="J7883">
        <f t="shared" si="493"/>
        <v>5.3999999999999998E-5</v>
      </c>
      <c r="K7883">
        <f t="shared" si="494"/>
        <v>5.3999999999999998E-5</v>
      </c>
      <c r="L7883">
        <f t="shared" si="495"/>
        <v>5.3999999999999998E-5</v>
      </c>
    </row>
    <row r="7884" spans="1:12" ht="15" thickBot="1">
      <c r="A7884" s="9" t="s">
        <v>8005</v>
      </c>
      <c r="B7884" s="10">
        <v>1</v>
      </c>
      <c r="C7884" s="11">
        <v>0</v>
      </c>
      <c r="D7884" s="12">
        <v>0</v>
      </c>
      <c r="E7884" s="13">
        <v>7.1999999999999995E-2</v>
      </c>
      <c r="F7884" s="14">
        <v>7.1999999999999995E-2</v>
      </c>
      <c r="G7884" s="15">
        <v>7.1999999999999995E-2</v>
      </c>
      <c r="H7884" s="59">
        <v>7.1999999999999995E-2</v>
      </c>
      <c r="I7884">
        <f t="shared" si="492"/>
        <v>7.1999999999999988E-5</v>
      </c>
      <c r="J7884">
        <f t="shared" si="493"/>
        <v>7.1999999999999988E-5</v>
      </c>
      <c r="K7884">
        <f t="shared" si="494"/>
        <v>7.1999999999999988E-5</v>
      </c>
      <c r="L7884">
        <f t="shared" si="495"/>
        <v>7.1999999999999988E-5</v>
      </c>
    </row>
    <row r="7885" spans="1:12" ht="15" thickBot="1">
      <c r="A7885" s="9" t="s">
        <v>8006</v>
      </c>
      <c r="B7885" s="10">
        <v>1</v>
      </c>
      <c r="C7885" s="11">
        <v>0</v>
      </c>
      <c r="D7885" s="12">
        <v>0</v>
      </c>
      <c r="E7885" s="13">
        <v>5.5E-2</v>
      </c>
      <c r="F7885" s="14">
        <v>5.5E-2</v>
      </c>
      <c r="G7885" s="15">
        <v>5.5E-2</v>
      </c>
      <c r="H7885" s="59">
        <v>5.5E-2</v>
      </c>
      <c r="I7885">
        <f t="shared" si="492"/>
        <v>5.5000000000000002E-5</v>
      </c>
      <c r="J7885">
        <f t="shared" si="493"/>
        <v>5.5000000000000002E-5</v>
      </c>
      <c r="K7885">
        <f t="shared" si="494"/>
        <v>5.5000000000000002E-5</v>
      </c>
      <c r="L7885">
        <f t="shared" si="495"/>
        <v>5.5000000000000002E-5</v>
      </c>
    </row>
    <row r="7886" spans="1:12" ht="15" thickBot="1">
      <c r="A7886" s="9" t="s">
        <v>8007</v>
      </c>
      <c r="B7886" s="10">
        <v>1</v>
      </c>
      <c r="C7886" s="11">
        <v>0</v>
      </c>
      <c r="D7886" s="12">
        <v>0</v>
      </c>
      <c r="E7886" s="13">
        <v>6.9000000000000006E-2</v>
      </c>
      <c r="F7886" s="14">
        <v>6.9000000000000006E-2</v>
      </c>
      <c r="G7886" s="15">
        <v>6.9000000000000006E-2</v>
      </c>
      <c r="H7886" s="59">
        <v>6.9000000000000006E-2</v>
      </c>
      <c r="I7886">
        <f t="shared" si="492"/>
        <v>6.900000000000001E-5</v>
      </c>
      <c r="J7886">
        <f t="shared" si="493"/>
        <v>6.900000000000001E-5</v>
      </c>
      <c r="K7886">
        <f t="shared" si="494"/>
        <v>6.900000000000001E-5</v>
      </c>
      <c r="L7886">
        <f t="shared" si="495"/>
        <v>6.900000000000001E-5</v>
      </c>
    </row>
    <row r="7887" spans="1:12" ht="15" thickBot="1">
      <c r="A7887" s="9" t="s">
        <v>8008</v>
      </c>
      <c r="B7887" s="10">
        <v>2</v>
      </c>
      <c r="C7887" s="11">
        <v>0</v>
      </c>
      <c r="D7887" s="12">
        <v>0</v>
      </c>
      <c r="E7887" s="13">
        <v>0.124</v>
      </c>
      <c r="F7887" s="14">
        <v>0.13850000000000001</v>
      </c>
      <c r="G7887" s="15">
        <v>0.153</v>
      </c>
      <c r="H7887" s="59">
        <v>0.153</v>
      </c>
      <c r="I7887">
        <f t="shared" si="492"/>
        <v>1.2400000000000001E-4</v>
      </c>
      <c r="J7887">
        <f t="shared" si="493"/>
        <v>1.3850000000000001E-4</v>
      </c>
      <c r="K7887">
        <f t="shared" si="494"/>
        <v>1.5300000000000001E-4</v>
      </c>
      <c r="L7887">
        <f t="shared" si="495"/>
        <v>1.5300000000000001E-4</v>
      </c>
    </row>
    <row r="7888" spans="1:12" ht="15" thickBot="1">
      <c r="A7888" s="9" t="s">
        <v>8009</v>
      </c>
      <c r="B7888" s="10">
        <v>2</v>
      </c>
      <c r="C7888" s="11">
        <v>0</v>
      </c>
      <c r="D7888" s="12">
        <v>0</v>
      </c>
      <c r="E7888" s="13">
        <v>5.5E-2</v>
      </c>
      <c r="F7888" s="14">
        <v>6.9000000000000006E-2</v>
      </c>
      <c r="G7888" s="15">
        <v>8.3000000000000004E-2</v>
      </c>
      <c r="H7888" s="59">
        <v>8.3000000000000004E-2</v>
      </c>
      <c r="I7888">
        <f t="shared" si="492"/>
        <v>5.5000000000000002E-5</v>
      </c>
      <c r="J7888">
        <f t="shared" si="493"/>
        <v>6.900000000000001E-5</v>
      </c>
      <c r="K7888">
        <f t="shared" si="494"/>
        <v>8.2999999999999998E-5</v>
      </c>
      <c r="L7888">
        <f t="shared" si="495"/>
        <v>8.2999999999999998E-5</v>
      </c>
    </row>
    <row r="7889" spans="1:12" ht="15" thickBot="1">
      <c r="A7889" s="9" t="s">
        <v>8010</v>
      </c>
      <c r="B7889" s="10">
        <v>3</v>
      </c>
      <c r="C7889" s="11">
        <v>0</v>
      </c>
      <c r="D7889" s="12">
        <v>0</v>
      </c>
      <c r="E7889" s="13">
        <v>5.0999999999999997E-2</v>
      </c>
      <c r="F7889" s="14">
        <v>5.7329999999999999E-2</v>
      </c>
      <c r="G7889" s="15">
        <v>6.5000000000000002E-2</v>
      </c>
      <c r="H7889" s="59">
        <v>6.5000000000000002E-2</v>
      </c>
      <c r="I7889">
        <f t="shared" si="492"/>
        <v>5.1E-5</v>
      </c>
      <c r="J7889">
        <f t="shared" si="493"/>
        <v>5.7330000000000002E-5</v>
      </c>
      <c r="K7889">
        <f t="shared" si="494"/>
        <v>6.5000000000000008E-5</v>
      </c>
      <c r="L7889">
        <f t="shared" si="495"/>
        <v>6.5000000000000008E-5</v>
      </c>
    </row>
    <row r="7890" spans="1:12" ht="15" thickBot="1">
      <c r="A7890" s="9" t="s">
        <v>8011</v>
      </c>
      <c r="B7890" s="10">
        <v>1</v>
      </c>
      <c r="C7890" s="11">
        <v>0</v>
      </c>
      <c r="D7890" s="12">
        <v>0</v>
      </c>
      <c r="E7890" s="13">
        <v>7.4999999999999997E-2</v>
      </c>
      <c r="F7890" s="14">
        <v>7.4999999999999997E-2</v>
      </c>
      <c r="G7890" s="15">
        <v>7.4999999999999997E-2</v>
      </c>
      <c r="H7890" s="59">
        <v>7.4999999999999997E-2</v>
      </c>
      <c r="I7890">
        <f t="shared" si="492"/>
        <v>7.4999999999999993E-5</v>
      </c>
      <c r="J7890">
        <f t="shared" si="493"/>
        <v>7.4999999999999993E-5</v>
      </c>
      <c r="K7890">
        <f t="shared" si="494"/>
        <v>7.4999999999999993E-5</v>
      </c>
      <c r="L7890">
        <f t="shared" si="495"/>
        <v>7.4999999999999993E-5</v>
      </c>
    </row>
    <row r="7891" spans="1:12" ht="15" thickBot="1">
      <c r="A7891" s="9" t="s">
        <v>8012</v>
      </c>
      <c r="B7891" s="10">
        <v>1</v>
      </c>
      <c r="C7891" s="11">
        <v>0</v>
      </c>
      <c r="D7891" s="12">
        <v>0</v>
      </c>
      <c r="E7891" s="13">
        <v>0.13800000000000001</v>
      </c>
      <c r="F7891" s="14">
        <v>0.13800000000000001</v>
      </c>
      <c r="G7891" s="15">
        <v>0.13800000000000001</v>
      </c>
      <c r="H7891" s="59">
        <v>0.13800000000000001</v>
      </c>
      <c r="I7891">
        <f t="shared" si="492"/>
        <v>1.3800000000000002E-4</v>
      </c>
      <c r="J7891">
        <f t="shared" si="493"/>
        <v>1.3800000000000002E-4</v>
      </c>
      <c r="K7891">
        <f t="shared" si="494"/>
        <v>1.3800000000000002E-4</v>
      </c>
      <c r="L7891">
        <f t="shared" si="495"/>
        <v>1.3800000000000002E-4</v>
      </c>
    </row>
    <row r="7892" spans="1:12" ht="15" thickBot="1">
      <c r="A7892" s="9" t="s">
        <v>8013</v>
      </c>
      <c r="B7892" s="10">
        <v>1</v>
      </c>
      <c r="C7892" s="11">
        <v>0</v>
      </c>
      <c r="D7892" s="12">
        <v>0</v>
      </c>
      <c r="E7892" s="13">
        <v>0.14299999999999999</v>
      </c>
      <c r="F7892" s="14">
        <v>0.14299999999999999</v>
      </c>
      <c r="G7892" s="15">
        <v>0.14299999999999999</v>
      </c>
      <c r="H7892" s="59">
        <v>0.14299999999999999</v>
      </c>
      <c r="I7892">
        <f t="shared" si="492"/>
        <v>1.4299999999999998E-4</v>
      </c>
      <c r="J7892">
        <f t="shared" si="493"/>
        <v>1.4299999999999998E-4</v>
      </c>
      <c r="K7892">
        <f t="shared" si="494"/>
        <v>1.4299999999999998E-4</v>
      </c>
      <c r="L7892">
        <f t="shared" si="495"/>
        <v>1.4299999999999998E-4</v>
      </c>
    </row>
    <row r="7893" spans="1:12" ht="15" thickBot="1">
      <c r="A7893" s="9" t="s">
        <v>8014</v>
      </c>
      <c r="B7893" s="10">
        <v>1</v>
      </c>
      <c r="C7893" s="11">
        <v>0</v>
      </c>
      <c r="D7893" s="12">
        <v>0</v>
      </c>
      <c r="E7893" s="13">
        <v>7.8E-2</v>
      </c>
      <c r="F7893" s="14">
        <v>7.8E-2</v>
      </c>
      <c r="G7893" s="15">
        <v>7.8E-2</v>
      </c>
      <c r="H7893" s="59">
        <v>7.8E-2</v>
      </c>
      <c r="I7893">
        <f t="shared" si="492"/>
        <v>7.7999999999999999E-5</v>
      </c>
      <c r="J7893">
        <f t="shared" si="493"/>
        <v>7.7999999999999999E-5</v>
      </c>
      <c r="K7893">
        <f t="shared" si="494"/>
        <v>7.7999999999999999E-5</v>
      </c>
      <c r="L7893">
        <f t="shared" si="495"/>
        <v>7.7999999999999999E-5</v>
      </c>
    </row>
    <row r="7894" spans="1:12" ht="15" thickBot="1">
      <c r="A7894" s="9" t="s">
        <v>8015</v>
      </c>
      <c r="B7894" s="10">
        <v>1</v>
      </c>
      <c r="C7894" s="11">
        <v>0</v>
      </c>
      <c r="D7894" s="12">
        <v>0</v>
      </c>
      <c r="E7894" s="13">
        <v>6.2E-2</v>
      </c>
      <c r="F7894" s="14">
        <v>6.2E-2</v>
      </c>
      <c r="G7894" s="15">
        <v>6.2E-2</v>
      </c>
      <c r="H7894" s="59">
        <v>6.2E-2</v>
      </c>
      <c r="I7894">
        <f t="shared" si="492"/>
        <v>6.2000000000000003E-5</v>
      </c>
      <c r="J7894">
        <f t="shared" si="493"/>
        <v>6.2000000000000003E-5</v>
      </c>
      <c r="K7894">
        <f t="shared" si="494"/>
        <v>6.2000000000000003E-5</v>
      </c>
      <c r="L7894">
        <f t="shared" si="495"/>
        <v>6.2000000000000003E-5</v>
      </c>
    </row>
    <row r="7895" spans="1:12" ht="15" thickBot="1">
      <c r="A7895" s="9" t="s">
        <v>8016</v>
      </c>
      <c r="B7895" s="10">
        <v>1</v>
      </c>
      <c r="C7895" s="11">
        <v>0</v>
      </c>
      <c r="D7895" s="12">
        <v>0</v>
      </c>
      <c r="E7895" s="13">
        <v>5.3999999999999999E-2</v>
      </c>
      <c r="F7895" s="14">
        <v>5.3999999999999999E-2</v>
      </c>
      <c r="G7895" s="15">
        <v>5.3999999999999999E-2</v>
      </c>
      <c r="H7895" s="59">
        <v>5.3999999999999999E-2</v>
      </c>
      <c r="I7895">
        <f t="shared" si="492"/>
        <v>5.3999999999999998E-5</v>
      </c>
      <c r="J7895">
        <f t="shared" si="493"/>
        <v>5.3999999999999998E-5</v>
      </c>
      <c r="K7895">
        <f t="shared" si="494"/>
        <v>5.3999999999999998E-5</v>
      </c>
      <c r="L7895">
        <f t="shared" si="495"/>
        <v>5.3999999999999998E-5</v>
      </c>
    </row>
    <row r="7896" spans="1:12" ht="15" thickBot="1">
      <c r="A7896" s="9" t="s">
        <v>8017</v>
      </c>
      <c r="B7896" s="10">
        <v>2</v>
      </c>
      <c r="C7896" s="11">
        <v>0</v>
      </c>
      <c r="D7896" s="12">
        <v>0</v>
      </c>
      <c r="E7896" s="13">
        <v>7.9000000000000001E-2</v>
      </c>
      <c r="F7896" s="14">
        <v>0.1115</v>
      </c>
      <c r="G7896" s="15">
        <v>0.14399999999999999</v>
      </c>
      <c r="H7896" s="59">
        <v>0.14399999999999999</v>
      </c>
      <c r="I7896">
        <f t="shared" si="492"/>
        <v>7.8999999999999996E-5</v>
      </c>
      <c r="J7896">
        <f t="shared" si="493"/>
        <v>1.115E-4</v>
      </c>
      <c r="K7896">
        <f t="shared" si="494"/>
        <v>1.4399999999999998E-4</v>
      </c>
      <c r="L7896">
        <f t="shared" si="495"/>
        <v>1.4399999999999998E-4</v>
      </c>
    </row>
    <row r="7897" spans="1:12" ht="15" thickBot="1">
      <c r="A7897" s="9" t="s">
        <v>8018</v>
      </c>
      <c r="B7897" s="10">
        <v>1</v>
      </c>
      <c r="C7897" s="11">
        <v>0</v>
      </c>
      <c r="D7897" s="12">
        <v>0</v>
      </c>
      <c r="E7897" s="13">
        <v>8.1000000000000003E-2</v>
      </c>
      <c r="F7897" s="14">
        <v>8.1000000000000003E-2</v>
      </c>
      <c r="G7897" s="15">
        <v>8.1000000000000003E-2</v>
      </c>
      <c r="H7897" s="59">
        <v>8.1000000000000003E-2</v>
      </c>
      <c r="I7897">
        <f t="shared" si="492"/>
        <v>8.1000000000000004E-5</v>
      </c>
      <c r="J7897">
        <f t="shared" si="493"/>
        <v>8.1000000000000004E-5</v>
      </c>
      <c r="K7897">
        <f t="shared" si="494"/>
        <v>8.1000000000000004E-5</v>
      </c>
      <c r="L7897">
        <f t="shared" si="495"/>
        <v>8.1000000000000004E-5</v>
      </c>
    </row>
    <row r="7898" spans="1:12" ht="15" thickBot="1">
      <c r="A7898" s="9" t="s">
        <v>8019</v>
      </c>
      <c r="B7898" s="10">
        <v>1</v>
      </c>
      <c r="C7898" s="11">
        <v>0</v>
      </c>
      <c r="D7898" s="12">
        <v>0</v>
      </c>
      <c r="E7898" s="13">
        <v>6.6000000000000003E-2</v>
      </c>
      <c r="F7898" s="14">
        <v>6.6000000000000003E-2</v>
      </c>
      <c r="G7898" s="15">
        <v>6.6000000000000003E-2</v>
      </c>
      <c r="H7898" s="59">
        <v>6.6000000000000003E-2</v>
      </c>
      <c r="I7898">
        <f t="shared" si="492"/>
        <v>6.6000000000000005E-5</v>
      </c>
      <c r="J7898">
        <f t="shared" si="493"/>
        <v>6.6000000000000005E-5</v>
      </c>
      <c r="K7898">
        <f t="shared" si="494"/>
        <v>6.6000000000000005E-5</v>
      </c>
      <c r="L7898">
        <f t="shared" si="495"/>
        <v>6.6000000000000005E-5</v>
      </c>
    </row>
    <row r="7899" spans="1:12" ht="15" thickBot="1">
      <c r="A7899" s="9" t="s">
        <v>8020</v>
      </c>
      <c r="B7899" s="10">
        <v>2</v>
      </c>
      <c r="C7899" s="11">
        <v>0</v>
      </c>
      <c r="D7899" s="12">
        <v>0</v>
      </c>
      <c r="E7899" s="13">
        <v>5.3999999999999999E-2</v>
      </c>
      <c r="F7899" s="14">
        <v>5.8999999999999997E-2</v>
      </c>
      <c r="G7899" s="15">
        <v>6.4000000000000001E-2</v>
      </c>
      <c r="H7899" s="59">
        <v>6.4000000000000001E-2</v>
      </c>
      <c r="I7899">
        <f t="shared" si="492"/>
        <v>5.3999999999999998E-5</v>
      </c>
      <c r="J7899">
        <f t="shared" si="493"/>
        <v>5.8999999999999998E-5</v>
      </c>
      <c r="K7899">
        <f t="shared" si="494"/>
        <v>6.3999999999999997E-5</v>
      </c>
      <c r="L7899">
        <f t="shared" si="495"/>
        <v>6.3999999999999997E-5</v>
      </c>
    </row>
    <row r="7900" spans="1:12" ht="15" thickBot="1">
      <c r="A7900" s="9" t="s">
        <v>8021</v>
      </c>
      <c r="B7900" s="10">
        <v>1</v>
      </c>
      <c r="C7900" s="11">
        <v>0</v>
      </c>
      <c r="D7900" s="12">
        <v>0</v>
      </c>
      <c r="E7900" s="13">
        <v>0.13700000000000001</v>
      </c>
      <c r="F7900" s="14">
        <v>0.13700000000000001</v>
      </c>
      <c r="G7900" s="15">
        <v>0.13700000000000001</v>
      </c>
      <c r="H7900" s="59">
        <v>0.13700000000000001</v>
      </c>
      <c r="I7900">
        <f t="shared" si="492"/>
        <v>1.3700000000000002E-4</v>
      </c>
      <c r="J7900">
        <f t="shared" si="493"/>
        <v>1.3700000000000002E-4</v>
      </c>
      <c r="K7900">
        <f t="shared" si="494"/>
        <v>1.3700000000000002E-4</v>
      </c>
      <c r="L7900">
        <f t="shared" si="495"/>
        <v>1.3700000000000002E-4</v>
      </c>
    </row>
    <row r="7901" spans="1:12" ht="15" thickBot="1">
      <c r="A7901" s="9" t="s">
        <v>8022</v>
      </c>
      <c r="B7901" s="10">
        <v>1</v>
      </c>
      <c r="C7901" s="11">
        <v>0</v>
      </c>
      <c r="D7901" s="12">
        <v>0</v>
      </c>
      <c r="E7901" s="13">
        <v>0.14399999999999999</v>
      </c>
      <c r="F7901" s="14">
        <v>0.14399999999999999</v>
      </c>
      <c r="G7901" s="15">
        <v>0.14399999999999999</v>
      </c>
      <c r="H7901" s="59">
        <v>0.14399999999999999</v>
      </c>
      <c r="I7901">
        <f t="shared" si="492"/>
        <v>1.4399999999999998E-4</v>
      </c>
      <c r="J7901">
        <f t="shared" si="493"/>
        <v>1.4399999999999998E-4</v>
      </c>
      <c r="K7901">
        <f t="shared" si="494"/>
        <v>1.4399999999999998E-4</v>
      </c>
      <c r="L7901">
        <f t="shared" si="495"/>
        <v>1.4399999999999998E-4</v>
      </c>
    </row>
    <row r="7902" spans="1:12" ht="15" thickBot="1">
      <c r="A7902" s="9" t="s">
        <v>8023</v>
      </c>
      <c r="B7902" s="10">
        <v>1</v>
      </c>
      <c r="C7902" s="11">
        <v>0</v>
      </c>
      <c r="D7902" s="12">
        <v>0</v>
      </c>
      <c r="E7902" s="13">
        <v>0.13400000000000001</v>
      </c>
      <c r="F7902" s="14">
        <v>0.13400000000000001</v>
      </c>
      <c r="G7902" s="15">
        <v>0.13400000000000001</v>
      </c>
      <c r="H7902" s="59">
        <v>0.13400000000000001</v>
      </c>
      <c r="I7902">
        <f t="shared" si="492"/>
        <v>1.34E-4</v>
      </c>
      <c r="J7902">
        <f t="shared" si="493"/>
        <v>1.34E-4</v>
      </c>
      <c r="K7902">
        <f t="shared" si="494"/>
        <v>1.34E-4</v>
      </c>
      <c r="L7902">
        <f t="shared" si="495"/>
        <v>1.34E-4</v>
      </c>
    </row>
    <row r="7903" spans="1:12" ht="15" thickBot="1">
      <c r="A7903" s="9" t="s">
        <v>8024</v>
      </c>
      <c r="B7903" s="10">
        <v>1</v>
      </c>
      <c r="C7903" s="11">
        <v>0</v>
      </c>
      <c r="D7903" s="12">
        <v>0</v>
      </c>
      <c r="E7903" s="13">
        <v>0.159</v>
      </c>
      <c r="F7903" s="14">
        <v>0.159</v>
      </c>
      <c r="G7903" s="15">
        <v>0.159</v>
      </c>
      <c r="H7903" s="59">
        <v>0.159</v>
      </c>
      <c r="I7903">
        <f t="shared" si="492"/>
        <v>1.5900000000000002E-4</v>
      </c>
      <c r="J7903">
        <f t="shared" si="493"/>
        <v>1.5900000000000002E-4</v>
      </c>
      <c r="K7903">
        <f t="shared" si="494"/>
        <v>1.5900000000000002E-4</v>
      </c>
      <c r="L7903">
        <f t="shared" si="495"/>
        <v>1.5900000000000002E-4</v>
      </c>
    </row>
    <row r="7904" spans="1:12" ht="15" thickBot="1">
      <c r="A7904" s="9" t="s">
        <v>8025</v>
      </c>
      <c r="B7904" s="10">
        <v>1</v>
      </c>
      <c r="C7904" s="11">
        <v>0</v>
      </c>
      <c r="D7904" s="12">
        <v>0</v>
      </c>
      <c r="E7904" s="13">
        <v>6.4000000000000001E-2</v>
      </c>
      <c r="F7904" s="14">
        <v>6.4000000000000001E-2</v>
      </c>
      <c r="G7904" s="15">
        <v>6.4000000000000001E-2</v>
      </c>
      <c r="H7904" s="59">
        <v>6.4000000000000001E-2</v>
      </c>
      <c r="I7904">
        <f t="shared" si="492"/>
        <v>6.3999999999999997E-5</v>
      </c>
      <c r="J7904">
        <f t="shared" si="493"/>
        <v>6.3999999999999997E-5</v>
      </c>
      <c r="K7904">
        <f t="shared" si="494"/>
        <v>6.3999999999999997E-5</v>
      </c>
      <c r="L7904">
        <f t="shared" si="495"/>
        <v>6.3999999999999997E-5</v>
      </c>
    </row>
    <row r="7905" spans="1:12" ht="15" thickBot="1">
      <c r="A7905" s="9" t="s">
        <v>8026</v>
      </c>
      <c r="B7905" s="10">
        <v>1</v>
      </c>
      <c r="C7905" s="11">
        <v>0</v>
      </c>
      <c r="D7905" s="12">
        <v>0</v>
      </c>
      <c r="E7905" s="13">
        <v>0.151</v>
      </c>
      <c r="F7905" s="14">
        <v>0.151</v>
      </c>
      <c r="G7905" s="15">
        <v>0.151</v>
      </c>
      <c r="H7905" s="59">
        <v>0.151</v>
      </c>
      <c r="I7905">
        <f t="shared" si="492"/>
        <v>1.5099999999999998E-4</v>
      </c>
      <c r="J7905">
        <f t="shared" si="493"/>
        <v>1.5099999999999998E-4</v>
      </c>
      <c r="K7905">
        <f t="shared" si="494"/>
        <v>1.5099999999999998E-4</v>
      </c>
      <c r="L7905">
        <f t="shared" si="495"/>
        <v>1.5099999999999998E-4</v>
      </c>
    </row>
    <row r="7906" spans="1:12" ht="15" thickBot="1">
      <c r="A7906" s="9" t="s">
        <v>8027</v>
      </c>
      <c r="B7906" s="10">
        <v>1</v>
      </c>
      <c r="C7906" s="11">
        <v>0</v>
      </c>
      <c r="D7906" s="12">
        <v>0</v>
      </c>
      <c r="E7906" s="13">
        <v>0.44500000000000001</v>
      </c>
      <c r="F7906" s="14">
        <v>0.44500000000000001</v>
      </c>
      <c r="G7906" s="15">
        <v>0.44500000000000001</v>
      </c>
      <c r="H7906" s="59">
        <v>0.44500000000000001</v>
      </c>
      <c r="I7906">
        <f t="shared" si="492"/>
        <v>4.4500000000000003E-4</v>
      </c>
      <c r="J7906">
        <f t="shared" si="493"/>
        <v>4.4500000000000003E-4</v>
      </c>
      <c r="K7906">
        <f t="shared" si="494"/>
        <v>4.4500000000000003E-4</v>
      </c>
      <c r="L7906">
        <f t="shared" si="495"/>
        <v>4.4500000000000003E-4</v>
      </c>
    </row>
    <row r="7907" spans="1:12" ht="15" thickBot="1">
      <c r="A7907" s="9" t="s">
        <v>8028</v>
      </c>
      <c r="B7907" s="10">
        <v>1</v>
      </c>
      <c r="C7907" s="11">
        <v>0</v>
      </c>
      <c r="D7907" s="12">
        <v>0</v>
      </c>
      <c r="E7907" s="13">
        <v>0.125</v>
      </c>
      <c r="F7907" s="14">
        <v>0.125</v>
      </c>
      <c r="G7907" s="15">
        <v>0.125</v>
      </c>
      <c r="H7907" s="59">
        <v>0.125</v>
      </c>
      <c r="I7907">
        <f t="shared" si="492"/>
        <v>1.25E-4</v>
      </c>
      <c r="J7907">
        <f t="shared" si="493"/>
        <v>1.25E-4</v>
      </c>
      <c r="K7907">
        <f t="shared" si="494"/>
        <v>1.25E-4</v>
      </c>
      <c r="L7907">
        <f t="shared" si="495"/>
        <v>1.25E-4</v>
      </c>
    </row>
    <row r="7908" spans="1:12" ht="15" thickBot="1">
      <c r="A7908" s="9" t="s">
        <v>8029</v>
      </c>
      <c r="B7908" s="10">
        <v>1</v>
      </c>
      <c r="C7908" s="11">
        <v>0</v>
      </c>
      <c r="D7908" s="12">
        <v>0</v>
      </c>
      <c r="E7908" s="13">
        <v>0.48599999999999999</v>
      </c>
      <c r="F7908" s="14">
        <v>0.48599999999999999</v>
      </c>
      <c r="G7908" s="15">
        <v>0.48599999999999999</v>
      </c>
      <c r="H7908" s="59">
        <v>0.48599999999999999</v>
      </c>
      <c r="I7908">
        <f t="shared" si="492"/>
        <v>4.86E-4</v>
      </c>
      <c r="J7908">
        <f t="shared" si="493"/>
        <v>4.86E-4</v>
      </c>
      <c r="K7908">
        <f t="shared" si="494"/>
        <v>4.86E-4</v>
      </c>
      <c r="L7908">
        <f t="shared" si="495"/>
        <v>4.86E-4</v>
      </c>
    </row>
    <row r="7909" spans="1:12" ht="15" thickBot="1">
      <c r="A7909" s="9" t="s">
        <v>8030</v>
      </c>
      <c r="B7909" s="10">
        <v>1</v>
      </c>
      <c r="C7909" s="11">
        <v>0</v>
      </c>
      <c r="D7909" s="12">
        <v>0</v>
      </c>
      <c r="E7909" s="13">
        <v>5.0999999999999997E-2</v>
      </c>
      <c r="F7909" s="14">
        <v>5.0999999999999997E-2</v>
      </c>
      <c r="G7909" s="15">
        <v>5.0999999999999997E-2</v>
      </c>
      <c r="H7909" s="59">
        <v>5.0999999999999997E-2</v>
      </c>
      <c r="I7909">
        <f t="shared" si="492"/>
        <v>5.1E-5</v>
      </c>
      <c r="J7909">
        <f t="shared" si="493"/>
        <v>5.1E-5</v>
      </c>
      <c r="K7909">
        <f t="shared" si="494"/>
        <v>5.1E-5</v>
      </c>
      <c r="L7909">
        <f t="shared" si="495"/>
        <v>5.1E-5</v>
      </c>
    </row>
    <row r="7910" spans="1:12" ht="15" thickBot="1">
      <c r="A7910" s="9" t="s">
        <v>8031</v>
      </c>
      <c r="B7910" s="10">
        <v>1</v>
      </c>
      <c r="C7910" s="11">
        <v>0</v>
      </c>
      <c r="D7910" s="12">
        <v>0</v>
      </c>
      <c r="E7910" s="13">
        <v>6.9000000000000006E-2</v>
      </c>
      <c r="F7910" s="14">
        <v>6.9000000000000006E-2</v>
      </c>
      <c r="G7910" s="15">
        <v>6.9000000000000006E-2</v>
      </c>
      <c r="H7910" s="59">
        <v>6.9000000000000006E-2</v>
      </c>
      <c r="I7910">
        <f t="shared" si="492"/>
        <v>6.900000000000001E-5</v>
      </c>
      <c r="J7910">
        <f t="shared" si="493"/>
        <v>6.900000000000001E-5</v>
      </c>
      <c r="K7910">
        <f t="shared" si="494"/>
        <v>6.900000000000001E-5</v>
      </c>
      <c r="L7910">
        <f t="shared" si="495"/>
        <v>6.900000000000001E-5</v>
      </c>
    </row>
    <row r="7911" spans="1:12" ht="15" thickBot="1">
      <c r="A7911" s="9" t="s">
        <v>8032</v>
      </c>
      <c r="B7911" s="10">
        <v>1</v>
      </c>
      <c r="C7911" s="11">
        <v>0</v>
      </c>
      <c r="D7911" s="12">
        <v>0</v>
      </c>
      <c r="E7911" s="13">
        <v>6.7000000000000004E-2</v>
      </c>
      <c r="F7911" s="14">
        <v>6.7000000000000004E-2</v>
      </c>
      <c r="G7911" s="15">
        <v>6.7000000000000004E-2</v>
      </c>
      <c r="H7911" s="59">
        <v>6.7000000000000004E-2</v>
      </c>
      <c r="I7911">
        <f t="shared" si="492"/>
        <v>6.7000000000000002E-5</v>
      </c>
      <c r="J7911">
        <f t="shared" si="493"/>
        <v>6.7000000000000002E-5</v>
      </c>
      <c r="K7911">
        <f t="shared" si="494"/>
        <v>6.7000000000000002E-5</v>
      </c>
      <c r="L7911">
        <f t="shared" si="495"/>
        <v>6.7000000000000002E-5</v>
      </c>
    </row>
    <row r="7912" spans="1:12" ht="15" thickBot="1">
      <c r="A7912" s="9" t="s">
        <v>8033</v>
      </c>
      <c r="B7912" s="10">
        <v>2</v>
      </c>
      <c r="C7912" s="11">
        <v>0</v>
      </c>
      <c r="D7912" s="12">
        <v>0</v>
      </c>
      <c r="E7912" s="13">
        <v>4.9000000000000002E-2</v>
      </c>
      <c r="F7912" s="14">
        <v>5.7000000000000002E-2</v>
      </c>
      <c r="G7912" s="15">
        <v>6.5000000000000002E-2</v>
      </c>
      <c r="H7912" s="59">
        <v>6.5000000000000002E-2</v>
      </c>
      <c r="I7912">
        <f t="shared" si="492"/>
        <v>4.9000000000000005E-5</v>
      </c>
      <c r="J7912">
        <f t="shared" si="493"/>
        <v>5.7000000000000003E-5</v>
      </c>
      <c r="K7912">
        <f t="shared" si="494"/>
        <v>6.5000000000000008E-5</v>
      </c>
      <c r="L7912">
        <f t="shared" si="495"/>
        <v>6.5000000000000008E-5</v>
      </c>
    </row>
    <row r="7913" spans="1:12" ht="15" thickBot="1">
      <c r="A7913" s="9" t="s">
        <v>8034</v>
      </c>
      <c r="B7913" s="10">
        <v>1</v>
      </c>
      <c r="C7913" s="11">
        <v>0</v>
      </c>
      <c r="D7913" s="12">
        <v>0</v>
      </c>
      <c r="E7913" s="13">
        <v>0.151</v>
      </c>
      <c r="F7913" s="14">
        <v>0.151</v>
      </c>
      <c r="G7913" s="15">
        <v>0.151</v>
      </c>
      <c r="H7913" s="59">
        <v>0.151</v>
      </c>
      <c r="I7913">
        <f t="shared" si="492"/>
        <v>1.5099999999999998E-4</v>
      </c>
      <c r="J7913">
        <f t="shared" si="493"/>
        <v>1.5099999999999998E-4</v>
      </c>
      <c r="K7913">
        <f t="shared" si="494"/>
        <v>1.5099999999999998E-4</v>
      </c>
      <c r="L7913">
        <f t="shared" si="495"/>
        <v>1.5099999999999998E-4</v>
      </c>
    </row>
    <row r="7914" spans="1:12" ht="15" thickBot="1">
      <c r="A7914" s="9" t="s">
        <v>8035</v>
      </c>
      <c r="B7914" s="10">
        <v>2</v>
      </c>
      <c r="C7914" s="11">
        <v>0</v>
      </c>
      <c r="D7914" s="12">
        <v>0</v>
      </c>
      <c r="E7914" s="13">
        <v>5.3999999999999999E-2</v>
      </c>
      <c r="F7914" s="14">
        <v>6.6000000000000003E-2</v>
      </c>
      <c r="G7914" s="15">
        <v>7.8E-2</v>
      </c>
      <c r="H7914" s="59">
        <v>7.8E-2</v>
      </c>
      <c r="I7914">
        <f t="shared" si="492"/>
        <v>5.3999999999999998E-5</v>
      </c>
      <c r="J7914">
        <f t="shared" si="493"/>
        <v>6.6000000000000005E-5</v>
      </c>
      <c r="K7914">
        <f t="shared" si="494"/>
        <v>7.7999999999999999E-5</v>
      </c>
      <c r="L7914">
        <f t="shared" si="495"/>
        <v>7.7999999999999999E-5</v>
      </c>
    </row>
    <row r="7915" spans="1:12" ht="15" thickBot="1">
      <c r="A7915" s="9" t="s">
        <v>8036</v>
      </c>
      <c r="B7915" s="10">
        <v>2</v>
      </c>
      <c r="C7915" s="11">
        <v>0</v>
      </c>
      <c r="D7915" s="12">
        <v>0</v>
      </c>
      <c r="E7915" s="13">
        <v>5.6000000000000001E-2</v>
      </c>
      <c r="F7915" s="14">
        <v>6.1499999999999999E-2</v>
      </c>
      <c r="G7915" s="15">
        <v>6.7000000000000004E-2</v>
      </c>
      <c r="H7915" s="59">
        <v>6.7000000000000004E-2</v>
      </c>
      <c r="I7915">
        <f t="shared" si="492"/>
        <v>5.5999999999999999E-5</v>
      </c>
      <c r="J7915">
        <f t="shared" si="493"/>
        <v>6.1500000000000004E-5</v>
      </c>
      <c r="K7915">
        <f t="shared" si="494"/>
        <v>6.7000000000000002E-5</v>
      </c>
      <c r="L7915">
        <f t="shared" si="495"/>
        <v>6.7000000000000002E-5</v>
      </c>
    </row>
    <row r="7916" spans="1:12" ht="15" thickBot="1">
      <c r="A7916" s="9" t="s">
        <v>8037</v>
      </c>
      <c r="B7916" s="10">
        <v>2</v>
      </c>
      <c r="C7916" s="11">
        <v>0</v>
      </c>
      <c r="D7916" s="12">
        <v>0</v>
      </c>
      <c r="E7916" s="13">
        <v>5.7000000000000002E-2</v>
      </c>
      <c r="F7916" s="14">
        <v>0.06</v>
      </c>
      <c r="G7916" s="15">
        <v>6.3E-2</v>
      </c>
      <c r="H7916" s="59">
        <v>6.3E-2</v>
      </c>
      <c r="I7916">
        <f t="shared" si="492"/>
        <v>5.7000000000000003E-5</v>
      </c>
      <c r="J7916">
        <f t="shared" si="493"/>
        <v>5.9999999999999995E-5</v>
      </c>
      <c r="K7916">
        <f t="shared" si="494"/>
        <v>6.3E-5</v>
      </c>
      <c r="L7916">
        <f t="shared" si="495"/>
        <v>6.3E-5</v>
      </c>
    </row>
    <row r="7917" spans="1:12" ht="15" thickBot="1">
      <c r="A7917" s="9" t="s">
        <v>8038</v>
      </c>
      <c r="B7917" s="10">
        <v>2</v>
      </c>
      <c r="C7917" s="11">
        <v>0</v>
      </c>
      <c r="D7917" s="12">
        <v>0</v>
      </c>
      <c r="E7917" s="13">
        <v>5.5E-2</v>
      </c>
      <c r="F7917" s="14">
        <v>0.14149999999999999</v>
      </c>
      <c r="G7917" s="15">
        <v>0.22800000000000001</v>
      </c>
      <c r="H7917" s="59">
        <v>0.22800000000000001</v>
      </c>
      <c r="I7917">
        <f t="shared" si="492"/>
        <v>5.5000000000000002E-5</v>
      </c>
      <c r="J7917">
        <f t="shared" si="493"/>
        <v>1.415E-4</v>
      </c>
      <c r="K7917">
        <f t="shared" si="494"/>
        <v>2.2800000000000001E-4</v>
      </c>
      <c r="L7917">
        <f t="shared" si="495"/>
        <v>2.2800000000000001E-4</v>
      </c>
    </row>
    <row r="7918" spans="1:12" ht="15" thickBot="1">
      <c r="A7918" s="9" t="s">
        <v>8039</v>
      </c>
      <c r="B7918" s="10">
        <v>2</v>
      </c>
      <c r="C7918" s="11">
        <v>0</v>
      </c>
      <c r="D7918" s="12">
        <v>0</v>
      </c>
      <c r="E7918" s="13">
        <v>6.5000000000000002E-2</v>
      </c>
      <c r="F7918" s="14">
        <v>6.6500000000000004E-2</v>
      </c>
      <c r="G7918" s="15">
        <v>6.8000000000000005E-2</v>
      </c>
      <c r="H7918" s="59">
        <v>6.8000000000000005E-2</v>
      </c>
      <c r="I7918">
        <f t="shared" si="492"/>
        <v>6.5000000000000008E-5</v>
      </c>
      <c r="J7918">
        <f t="shared" si="493"/>
        <v>6.6500000000000004E-5</v>
      </c>
      <c r="K7918">
        <f t="shared" si="494"/>
        <v>6.7999999999999999E-5</v>
      </c>
      <c r="L7918">
        <f t="shared" si="495"/>
        <v>6.7999999999999999E-5</v>
      </c>
    </row>
    <row r="7919" spans="1:12" ht="15" thickBot="1">
      <c r="A7919" s="9" t="s">
        <v>8040</v>
      </c>
      <c r="B7919" s="10">
        <v>1</v>
      </c>
      <c r="C7919" s="11">
        <v>0</v>
      </c>
      <c r="D7919" s="12">
        <v>0</v>
      </c>
      <c r="E7919" s="13">
        <v>7.0999999999999994E-2</v>
      </c>
      <c r="F7919" s="14">
        <v>7.0999999999999994E-2</v>
      </c>
      <c r="G7919" s="15">
        <v>7.0999999999999994E-2</v>
      </c>
      <c r="H7919" s="59">
        <v>7.0999999999999994E-2</v>
      </c>
      <c r="I7919">
        <f t="shared" si="492"/>
        <v>7.0999999999999991E-5</v>
      </c>
      <c r="J7919">
        <f t="shared" si="493"/>
        <v>7.0999999999999991E-5</v>
      </c>
      <c r="K7919">
        <f t="shared" si="494"/>
        <v>7.0999999999999991E-5</v>
      </c>
      <c r="L7919">
        <f t="shared" si="495"/>
        <v>7.0999999999999991E-5</v>
      </c>
    </row>
    <row r="7920" spans="1:12" ht="15" thickBot="1">
      <c r="A7920" s="9" t="s">
        <v>8041</v>
      </c>
      <c r="B7920" s="10">
        <v>1</v>
      </c>
      <c r="C7920" s="11">
        <v>0</v>
      </c>
      <c r="D7920" s="12">
        <v>0</v>
      </c>
      <c r="E7920" s="13">
        <v>5.7000000000000002E-2</v>
      </c>
      <c r="F7920" s="14">
        <v>5.7000000000000002E-2</v>
      </c>
      <c r="G7920" s="15">
        <v>5.7000000000000002E-2</v>
      </c>
      <c r="H7920" s="59">
        <v>5.7000000000000002E-2</v>
      </c>
      <c r="I7920">
        <f t="shared" si="492"/>
        <v>5.7000000000000003E-5</v>
      </c>
      <c r="J7920">
        <f t="shared" si="493"/>
        <v>5.7000000000000003E-5</v>
      </c>
      <c r="K7920">
        <f t="shared" si="494"/>
        <v>5.7000000000000003E-5</v>
      </c>
      <c r="L7920">
        <f t="shared" si="495"/>
        <v>5.7000000000000003E-5</v>
      </c>
    </row>
    <row r="7921" spans="1:12" ht="15" thickBot="1">
      <c r="A7921" s="9" t="s">
        <v>8042</v>
      </c>
      <c r="B7921" s="10">
        <v>3</v>
      </c>
      <c r="C7921" s="11">
        <v>0</v>
      </c>
      <c r="D7921" s="12">
        <v>0</v>
      </c>
      <c r="E7921" s="13">
        <v>6.4000000000000001E-2</v>
      </c>
      <c r="F7921" s="14">
        <v>0.121</v>
      </c>
      <c r="G7921" s="15">
        <v>0.152</v>
      </c>
      <c r="H7921" s="59">
        <v>0.152</v>
      </c>
      <c r="I7921">
        <f t="shared" si="492"/>
        <v>6.3999999999999997E-5</v>
      </c>
      <c r="J7921">
        <f t="shared" si="493"/>
        <v>1.21E-4</v>
      </c>
      <c r="K7921">
        <f t="shared" si="494"/>
        <v>1.5200000000000001E-4</v>
      </c>
      <c r="L7921">
        <f t="shared" si="495"/>
        <v>1.5200000000000001E-4</v>
      </c>
    </row>
    <row r="7922" spans="1:12" ht="15" thickBot="1">
      <c r="A7922" s="9" t="s">
        <v>8043</v>
      </c>
      <c r="B7922" s="10">
        <v>2</v>
      </c>
      <c r="C7922" s="11">
        <v>0</v>
      </c>
      <c r="D7922" s="12">
        <v>0</v>
      </c>
      <c r="E7922" s="13">
        <v>6.8000000000000005E-2</v>
      </c>
      <c r="F7922" s="14">
        <v>0.29149999999999998</v>
      </c>
      <c r="G7922" s="15">
        <v>0.51500000000000001</v>
      </c>
      <c r="H7922" s="59">
        <v>0.51500000000000001</v>
      </c>
      <c r="I7922">
        <f t="shared" si="492"/>
        <v>6.7999999999999999E-5</v>
      </c>
      <c r="J7922">
        <f t="shared" si="493"/>
        <v>2.9149999999999998E-4</v>
      </c>
      <c r="K7922">
        <f t="shared" si="494"/>
        <v>5.1500000000000005E-4</v>
      </c>
      <c r="L7922">
        <f t="shared" si="495"/>
        <v>5.1500000000000005E-4</v>
      </c>
    </row>
    <row r="7923" spans="1:12" ht="15" thickBot="1">
      <c r="A7923" s="9" t="s">
        <v>8044</v>
      </c>
      <c r="B7923" s="10">
        <v>1</v>
      </c>
      <c r="C7923" s="11">
        <v>0</v>
      </c>
      <c r="D7923" s="12">
        <v>0</v>
      </c>
      <c r="E7923" s="13">
        <v>7.5999999999999998E-2</v>
      </c>
      <c r="F7923" s="14">
        <v>7.5999999999999998E-2</v>
      </c>
      <c r="G7923" s="15">
        <v>7.5999999999999998E-2</v>
      </c>
      <c r="H7923" s="59">
        <v>7.5999999999999998E-2</v>
      </c>
      <c r="I7923">
        <f t="shared" si="492"/>
        <v>7.6000000000000004E-5</v>
      </c>
      <c r="J7923">
        <f t="shared" si="493"/>
        <v>7.6000000000000004E-5</v>
      </c>
      <c r="K7923">
        <f t="shared" si="494"/>
        <v>7.6000000000000004E-5</v>
      </c>
      <c r="L7923">
        <f t="shared" si="495"/>
        <v>7.6000000000000004E-5</v>
      </c>
    </row>
    <row r="7924" spans="1:12" ht="15" thickBot="1">
      <c r="A7924" s="9" t="s">
        <v>8045</v>
      </c>
      <c r="B7924" s="10">
        <v>2</v>
      </c>
      <c r="C7924" s="11">
        <v>0</v>
      </c>
      <c r="D7924" s="12">
        <v>0</v>
      </c>
      <c r="E7924" s="13">
        <v>6.8000000000000005E-2</v>
      </c>
      <c r="F7924" s="14">
        <v>0.1075</v>
      </c>
      <c r="G7924" s="15">
        <v>0.14699999999999999</v>
      </c>
      <c r="H7924" s="59">
        <v>0.14699999999999999</v>
      </c>
      <c r="I7924">
        <f t="shared" si="492"/>
        <v>6.7999999999999999E-5</v>
      </c>
      <c r="J7924">
        <f t="shared" si="493"/>
        <v>1.075E-4</v>
      </c>
      <c r="K7924">
        <f t="shared" si="494"/>
        <v>1.47E-4</v>
      </c>
      <c r="L7924">
        <f t="shared" si="495"/>
        <v>1.47E-4</v>
      </c>
    </row>
    <row r="7925" spans="1:12" ht="15" thickBot="1">
      <c r="A7925" s="9" t="s">
        <v>8046</v>
      </c>
      <c r="B7925" s="10">
        <v>1</v>
      </c>
      <c r="C7925" s="11">
        <v>0</v>
      </c>
      <c r="D7925" s="12">
        <v>0</v>
      </c>
      <c r="E7925" s="13">
        <v>0.13800000000000001</v>
      </c>
      <c r="F7925" s="14">
        <v>0.13800000000000001</v>
      </c>
      <c r="G7925" s="15">
        <v>0.13800000000000001</v>
      </c>
      <c r="H7925" s="59">
        <v>0.13800000000000001</v>
      </c>
      <c r="I7925">
        <f t="shared" si="492"/>
        <v>1.3800000000000002E-4</v>
      </c>
      <c r="J7925">
        <f t="shared" si="493"/>
        <v>1.3800000000000002E-4</v>
      </c>
      <c r="K7925">
        <f t="shared" si="494"/>
        <v>1.3800000000000002E-4</v>
      </c>
      <c r="L7925">
        <f t="shared" si="495"/>
        <v>1.3800000000000002E-4</v>
      </c>
    </row>
    <row r="7926" spans="1:12" ht="15" thickBot="1">
      <c r="A7926" s="9" t="s">
        <v>8047</v>
      </c>
      <c r="B7926" s="10">
        <v>1</v>
      </c>
      <c r="C7926" s="11">
        <v>0</v>
      </c>
      <c r="D7926" s="12">
        <v>0</v>
      </c>
      <c r="E7926" s="13">
        <v>8.7999999999999995E-2</v>
      </c>
      <c r="F7926" s="14">
        <v>8.7999999999999995E-2</v>
      </c>
      <c r="G7926" s="15">
        <v>8.7999999999999995E-2</v>
      </c>
      <c r="H7926" s="59">
        <v>8.7999999999999995E-2</v>
      </c>
      <c r="I7926">
        <f t="shared" si="492"/>
        <v>8.7999999999999998E-5</v>
      </c>
      <c r="J7926">
        <f t="shared" si="493"/>
        <v>8.7999999999999998E-5</v>
      </c>
      <c r="K7926">
        <f t="shared" si="494"/>
        <v>8.7999999999999998E-5</v>
      </c>
      <c r="L7926">
        <f t="shared" si="495"/>
        <v>8.7999999999999998E-5</v>
      </c>
    </row>
    <row r="7927" spans="1:12" ht="15" thickBot="1">
      <c r="A7927" s="9" t="s">
        <v>8048</v>
      </c>
      <c r="B7927" s="10">
        <v>1</v>
      </c>
      <c r="C7927" s="11">
        <v>0</v>
      </c>
      <c r="D7927" s="12">
        <v>0</v>
      </c>
      <c r="E7927" s="13">
        <v>0.20300000000000001</v>
      </c>
      <c r="F7927" s="14">
        <v>0.20300000000000001</v>
      </c>
      <c r="G7927" s="15">
        <v>0.20300000000000001</v>
      </c>
      <c r="H7927" s="59">
        <v>0.20300000000000001</v>
      </c>
      <c r="I7927">
        <f t="shared" si="492"/>
        <v>2.03E-4</v>
      </c>
      <c r="J7927">
        <f t="shared" si="493"/>
        <v>2.03E-4</v>
      </c>
      <c r="K7927">
        <f t="shared" si="494"/>
        <v>2.03E-4</v>
      </c>
      <c r="L7927">
        <f t="shared" si="495"/>
        <v>2.03E-4</v>
      </c>
    </row>
    <row r="7928" spans="1:12" ht="15" thickBot="1">
      <c r="A7928" s="9" t="s">
        <v>8049</v>
      </c>
      <c r="B7928" s="10">
        <v>1</v>
      </c>
      <c r="C7928" s="11">
        <v>0</v>
      </c>
      <c r="D7928" s="12">
        <v>0</v>
      </c>
      <c r="E7928" s="13">
        <v>6.9000000000000006E-2</v>
      </c>
      <c r="F7928" s="14">
        <v>6.9000000000000006E-2</v>
      </c>
      <c r="G7928" s="15">
        <v>6.9000000000000006E-2</v>
      </c>
      <c r="H7928" s="59">
        <v>6.9000000000000006E-2</v>
      </c>
      <c r="I7928">
        <f t="shared" si="492"/>
        <v>6.900000000000001E-5</v>
      </c>
      <c r="J7928">
        <f t="shared" si="493"/>
        <v>6.900000000000001E-5</v>
      </c>
      <c r="K7928">
        <f t="shared" si="494"/>
        <v>6.900000000000001E-5</v>
      </c>
      <c r="L7928">
        <f t="shared" si="495"/>
        <v>6.900000000000001E-5</v>
      </c>
    </row>
    <row r="7929" spans="1:12" ht="15" thickBot="1">
      <c r="A7929" s="9" t="s">
        <v>8050</v>
      </c>
      <c r="B7929" s="10">
        <v>2</v>
      </c>
      <c r="C7929" s="11">
        <v>0</v>
      </c>
      <c r="D7929" s="12">
        <v>0</v>
      </c>
      <c r="E7929" s="13">
        <v>0.125</v>
      </c>
      <c r="F7929" s="14">
        <v>0.13500000000000001</v>
      </c>
      <c r="G7929" s="15">
        <v>0.14499999999999999</v>
      </c>
      <c r="H7929" s="59">
        <v>0.14499999999999999</v>
      </c>
      <c r="I7929">
        <f t="shared" si="492"/>
        <v>1.25E-4</v>
      </c>
      <c r="J7929">
        <f t="shared" si="493"/>
        <v>1.35E-4</v>
      </c>
      <c r="K7929">
        <f t="shared" si="494"/>
        <v>1.45E-4</v>
      </c>
      <c r="L7929">
        <f t="shared" si="495"/>
        <v>1.45E-4</v>
      </c>
    </row>
    <row r="7930" spans="1:12" ht="15" thickBot="1">
      <c r="A7930" s="9" t="s">
        <v>8051</v>
      </c>
      <c r="B7930" s="10">
        <v>2</v>
      </c>
      <c r="C7930" s="11">
        <v>0</v>
      </c>
      <c r="D7930" s="12">
        <v>0</v>
      </c>
      <c r="E7930" s="13">
        <v>6.8000000000000005E-2</v>
      </c>
      <c r="F7930" s="14">
        <v>9.8500000000000004E-2</v>
      </c>
      <c r="G7930" s="15">
        <v>0.129</v>
      </c>
      <c r="H7930" s="59">
        <v>0.129</v>
      </c>
      <c r="I7930">
        <f t="shared" si="492"/>
        <v>6.7999999999999999E-5</v>
      </c>
      <c r="J7930">
        <f t="shared" si="493"/>
        <v>9.8500000000000009E-5</v>
      </c>
      <c r="K7930">
        <f t="shared" si="494"/>
        <v>1.2899999999999999E-4</v>
      </c>
      <c r="L7930">
        <f t="shared" si="495"/>
        <v>1.2899999999999999E-4</v>
      </c>
    </row>
    <row r="7931" spans="1:12" ht="15" thickBot="1">
      <c r="A7931" s="9" t="s">
        <v>8052</v>
      </c>
      <c r="B7931" s="10">
        <v>2</v>
      </c>
      <c r="C7931" s="11">
        <v>0</v>
      </c>
      <c r="D7931" s="12">
        <v>0</v>
      </c>
      <c r="E7931" s="13">
        <v>7.4999999999999997E-2</v>
      </c>
      <c r="F7931" s="14">
        <v>7.5999999999999998E-2</v>
      </c>
      <c r="G7931" s="15">
        <v>7.6999999999999999E-2</v>
      </c>
      <c r="H7931" s="59">
        <v>7.6999999999999999E-2</v>
      </c>
      <c r="I7931">
        <f t="shared" si="492"/>
        <v>7.4999999999999993E-5</v>
      </c>
      <c r="J7931">
        <f t="shared" si="493"/>
        <v>7.6000000000000004E-5</v>
      </c>
      <c r="K7931">
        <f t="shared" si="494"/>
        <v>7.7000000000000001E-5</v>
      </c>
      <c r="L7931">
        <f t="shared" si="495"/>
        <v>7.7000000000000001E-5</v>
      </c>
    </row>
    <row r="7932" spans="1:12" ht="15" thickBot="1">
      <c r="A7932" s="9" t="s">
        <v>8053</v>
      </c>
      <c r="B7932" s="10">
        <v>1</v>
      </c>
      <c r="C7932" s="11">
        <v>0</v>
      </c>
      <c r="D7932" s="12">
        <v>0</v>
      </c>
      <c r="E7932" s="13">
        <v>0.06</v>
      </c>
      <c r="F7932" s="14">
        <v>0.06</v>
      </c>
      <c r="G7932" s="15">
        <v>0.06</v>
      </c>
      <c r="H7932" s="59">
        <v>0.06</v>
      </c>
      <c r="I7932">
        <f t="shared" si="492"/>
        <v>5.9999999999999995E-5</v>
      </c>
      <c r="J7932">
        <f t="shared" si="493"/>
        <v>5.9999999999999995E-5</v>
      </c>
      <c r="K7932">
        <f t="shared" si="494"/>
        <v>5.9999999999999995E-5</v>
      </c>
      <c r="L7932">
        <f t="shared" si="495"/>
        <v>5.9999999999999995E-5</v>
      </c>
    </row>
    <row r="7933" spans="1:12" ht="15" thickBot="1">
      <c r="A7933" s="9" t="s">
        <v>8054</v>
      </c>
      <c r="B7933" s="10">
        <v>2</v>
      </c>
      <c r="C7933" s="11">
        <v>0</v>
      </c>
      <c r="D7933" s="12">
        <v>0</v>
      </c>
      <c r="E7933" s="13">
        <v>0.155</v>
      </c>
      <c r="F7933" s="14">
        <v>0.27700000000000002</v>
      </c>
      <c r="G7933" s="15">
        <v>0.39900000000000002</v>
      </c>
      <c r="H7933" s="59">
        <v>0.39900000000000002</v>
      </c>
      <c r="I7933">
        <f t="shared" si="492"/>
        <v>1.55E-4</v>
      </c>
      <c r="J7933">
        <f t="shared" si="493"/>
        <v>2.7700000000000001E-4</v>
      </c>
      <c r="K7933">
        <f t="shared" si="494"/>
        <v>3.9899999999999999E-4</v>
      </c>
      <c r="L7933">
        <f t="shared" si="495"/>
        <v>3.9899999999999999E-4</v>
      </c>
    </row>
    <row r="7934" spans="1:12" ht="15" thickBot="1">
      <c r="A7934" s="9" t="s">
        <v>8055</v>
      </c>
      <c r="B7934" s="10">
        <v>2</v>
      </c>
      <c r="C7934" s="11">
        <v>0</v>
      </c>
      <c r="D7934" s="12">
        <v>0</v>
      </c>
      <c r="E7934" s="13">
        <v>5.7000000000000002E-2</v>
      </c>
      <c r="F7934" s="14">
        <v>0.10150000000000001</v>
      </c>
      <c r="G7934" s="15">
        <v>0.14599999999999999</v>
      </c>
      <c r="H7934" s="59">
        <v>0.14599999999999999</v>
      </c>
      <c r="I7934">
        <f t="shared" si="492"/>
        <v>5.7000000000000003E-5</v>
      </c>
      <c r="J7934">
        <f t="shared" si="493"/>
        <v>1.015E-4</v>
      </c>
      <c r="K7934">
        <f t="shared" si="494"/>
        <v>1.46E-4</v>
      </c>
      <c r="L7934">
        <f t="shared" si="495"/>
        <v>1.46E-4</v>
      </c>
    </row>
    <row r="7935" spans="1:12" ht="15" thickBot="1">
      <c r="A7935" s="9" t="s">
        <v>8056</v>
      </c>
      <c r="B7935" s="10">
        <v>1</v>
      </c>
      <c r="C7935" s="11">
        <v>0</v>
      </c>
      <c r="D7935" s="12">
        <v>0</v>
      </c>
      <c r="E7935" s="13">
        <v>6.5000000000000002E-2</v>
      </c>
      <c r="F7935" s="14">
        <v>6.5000000000000002E-2</v>
      </c>
      <c r="G7935" s="15">
        <v>6.5000000000000002E-2</v>
      </c>
      <c r="H7935" s="59">
        <v>6.5000000000000002E-2</v>
      </c>
      <c r="I7935">
        <f t="shared" si="492"/>
        <v>6.5000000000000008E-5</v>
      </c>
      <c r="J7935">
        <f t="shared" si="493"/>
        <v>6.5000000000000008E-5</v>
      </c>
      <c r="K7935">
        <f t="shared" si="494"/>
        <v>6.5000000000000008E-5</v>
      </c>
      <c r="L7935">
        <f t="shared" si="495"/>
        <v>6.5000000000000008E-5</v>
      </c>
    </row>
    <row r="7936" spans="1:12" ht="15" thickBot="1">
      <c r="A7936" s="9" t="s">
        <v>8057</v>
      </c>
      <c r="B7936" s="10">
        <v>1</v>
      </c>
      <c r="C7936" s="11">
        <v>0</v>
      </c>
      <c r="D7936" s="12">
        <v>0</v>
      </c>
      <c r="E7936" s="13">
        <v>0.14000000000000001</v>
      </c>
      <c r="F7936" s="14">
        <v>0.14000000000000001</v>
      </c>
      <c r="G7936" s="15">
        <v>0.14000000000000001</v>
      </c>
      <c r="H7936" s="59">
        <v>0.14000000000000001</v>
      </c>
      <c r="I7936">
        <f t="shared" si="492"/>
        <v>1.4000000000000001E-4</v>
      </c>
      <c r="J7936">
        <f t="shared" si="493"/>
        <v>1.4000000000000001E-4</v>
      </c>
      <c r="K7936">
        <f t="shared" si="494"/>
        <v>1.4000000000000001E-4</v>
      </c>
      <c r="L7936">
        <f t="shared" si="495"/>
        <v>1.4000000000000001E-4</v>
      </c>
    </row>
    <row r="7937" spans="1:12" ht="15" thickBot="1">
      <c r="A7937" s="9" t="s">
        <v>8058</v>
      </c>
      <c r="B7937" s="10">
        <v>2</v>
      </c>
      <c r="C7937" s="11">
        <v>0</v>
      </c>
      <c r="D7937" s="12">
        <v>0</v>
      </c>
      <c r="E7937" s="13">
        <v>6.3E-2</v>
      </c>
      <c r="F7937" s="14">
        <v>6.8000000000000005E-2</v>
      </c>
      <c r="G7937" s="15">
        <v>7.2999999999999995E-2</v>
      </c>
      <c r="H7937" s="59">
        <v>7.2999999999999995E-2</v>
      </c>
      <c r="I7937">
        <f t="shared" si="492"/>
        <v>6.3E-5</v>
      </c>
      <c r="J7937">
        <f t="shared" si="493"/>
        <v>6.7999999999999999E-5</v>
      </c>
      <c r="K7937">
        <f t="shared" si="494"/>
        <v>7.2999999999999999E-5</v>
      </c>
      <c r="L7937">
        <f t="shared" si="495"/>
        <v>7.2999999999999999E-5</v>
      </c>
    </row>
    <row r="7938" spans="1:12" ht="15" thickBot="1">
      <c r="A7938" s="9" t="s">
        <v>8059</v>
      </c>
      <c r="B7938" s="10">
        <v>2</v>
      </c>
      <c r="C7938" s="11">
        <v>0</v>
      </c>
      <c r="D7938" s="12">
        <v>0</v>
      </c>
      <c r="E7938" s="13">
        <v>5.5E-2</v>
      </c>
      <c r="F7938" s="14">
        <v>6.8000000000000005E-2</v>
      </c>
      <c r="G7938" s="15">
        <v>8.1000000000000003E-2</v>
      </c>
      <c r="H7938" s="59">
        <v>8.1000000000000003E-2</v>
      </c>
      <c r="I7938">
        <f t="shared" si="492"/>
        <v>5.5000000000000002E-5</v>
      </c>
      <c r="J7938">
        <f t="shared" si="493"/>
        <v>6.7999999999999999E-5</v>
      </c>
      <c r="K7938">
        <f t="shared" si="494"/>
        <v>8.1000000000000004E-5</v>
      </c>
      <c r="L7938">
        <f t="shared" si="495"/>
        <v>8.1000000000000004E-5</v>
      </c>
    </row>
    <row r="7939" spans="1:12" ht="15" thickBot="1">
      <c r="A7939" s="9" t="s">
        <v>8060</v>
      </c>
      <c r="B7939" s="10">
        <v>1</v>
      </c>
      <c r="C7939" s="11">
        <v>0</v>
      </c>
      <c r="D7939" s="12">
        <v>0</v>
      </c>
      <c r="E7939" s="13">
        <v>0.14399999999999999</v>
      </c>
      <c r="F7939" s="14">
        <v>0.14399999999999999</v>
      </c>
      <c r="G7939" s="15">
        <v>0.14399999999999999</v>
      </c>
      <c r="H7939" s="59">
        <v>0.14399999999999999</v>
      </c>
      <c r="I7939">
        <f t="shared" ref="I7939:I8002" si="496">E7939/1000</f>
        <v>1.4399999999999998E-4</v>
      </c>
      <c r="J7939">
        <f t="shared" ref="J7939:J8002" si="497">F7939/1000</f>
        <v>1.4399999999999998E-4</v>
      </c>
      <c r="K7939">
        <f t="shared" ref="K7939:K8002" si="498">G7939/1000</f>
        <v>1.4399999999999998E-4</v>
      </c>
      <c r="L7939">
        <f t="shared" ref="L7939:L8002" si="499">H7939/1000</f>
        <v>1.4399999999999998E-4</v>
      </c>
    </row>
    <row r="7940" spans="1:12" ht="15" thickBot="1">
      <c r="A7940" s="9" t="s">
        <v>8061</v>
      </c>
      <c r="B7940" s="10">
        <v>2</v>
      </c>
      <c r="C7940" s="11">
        <v>0</v>
      </c>
      <c r="D7940" s="12">
        <v>0</v>
      </c>
      <c r="E7940" s="13">
        <v>4.9000000000000002E-2</v>
      </c>
      <c r="F7940" s="14">
        <v>0.09</v>
      </c>
      <c r="G7940" s="15">
        <v>0.13100000000000001</v>
      </c>
      <c r="H7940" s="59">
        <v>0.13100000000000001</v>
      </c>
      <c r="I7940">
        <f t="shared" si="496"/>
        <v>4.9000000000000005E-5</v>
      </c>
      <c r="J7940">
        <f t="shared" si="497"/>
        <v>8.9999999999999992E-5</v>
      </c>
      <c r="K7940">
        <f t="shared" si="498"/>
        <v>1.3100000000000001E-4</v>
      </c>
      <c r="L7940">
        <f t="shared" si="499"/>
        <v>1.3100000000000001E-4</v>
      </c>
    </row>
    <row r="7941" spans="1:12" ht="15" thickBot="1">
      <c r="A7941" s="9" t="s">
        <v>8062</v>
      </c>
      <c r="B7941" s="10">
        <v>1</v>
      </c>
      <c r="C7941" s="11">
        <v>0</v>
      </c>
      <c r="D7941" s="12">
        <v>0</v>
      </c>
      <c r="E7941" s="13">
        <v>8.7999999999999995E-2</v>
      </c>
      <c r="F7941" s="14">
        <v>8.7999999999999995E-2</v>
      </c>
      <c r="G7941" s="15">
        <v>8.7999999999999995E-2</v>
      </c>
      <c r="H7941" s="59">
        <v>8.7999999999999995E-2</v>
      </c>
      <c r="I7941">
        <f t="shared" si="496"/>
        <v>8.7999999999999998E-5</v>
      </c>
      <c r="J7941">
        <f t="shared" si="497"/>
        <v>8.7999999999999998E-5</v>
      </c>
      <c r="K7941">
        <f t="shared" si="498"/>
        <v>8.7999999999999998E-5</v>
      </c>
      <c r="L7941">
        <f t="shared" si="499"/>
        <v>8.7999999999999998E-5</v>
      </c>
    </row>
    <row r="7942" spans="1:12" ht="15" thickBot="1">
      <c r="A7942" s="9" t="s">
        <v>8063</v>
      </c>
      <c r="B7942" s="10">
        <v>1</v>
      </c>
      <c r="C7942" s="11">
        <v>0</v>
      </c>
      <c r="D7942" s="12">
        <v>0</v>
      </c>
      <c r="E7942" s="13">
        <v>0.13600000000000001</v>
      </c>
      <c r="F7942" s="14">
        <v>0.13600000000000001</v>
      </c>
      <c r="G7942" s="15">
        <v>0.13600000000000001</v>
      </c>
      <c r="H7942" s="59">
        <v>0.13600000000000001</v>
      </c>
      <c r="I7942">
        <f t="shared" si="496"/>
        <v>1.36E-4</v>
      </c>
      <c r="J7942">
        <f t="shared" si="497"/>
        <v>1.36E-4</v>
      </c>
      <c r="K7942">
        <f t="shared" si="498"/>
        <v>1.36E-4</v>
      </c>
      <c r="L7942">
        <f t="shared" si="499"/>
        <v>1.36E-4</v>
      </c>
    </row>
    <row r="7943" spans="1:12" ht="15" thickBot="1">
      <c r="A7943" s="9" t="s">
        <v>8064</v>
      </c>
      <c r="B7943" s="10">
        <v>1</v>
      </c>
      <c r="C7943" s="11">
        <v>0</v>
      </c>
      <c r="D7943" s="12">
        <v>0</v>
      </c>
      <c r="E7943" s="13">
        <v>5.3999999999999999E-2</v>
      </c>
      <c r="F7943" s="14">
        <v>5.3999999999999999E-2</v>
      </c>
      <c r="G7943" s="15">
        <v>5.3999999999999999E-2</v>
      </c>
      <c r="H7943" s="59">
        <v>5.3999999999999999E-2</v>
      </c>
      <c r="I7943">
        <f t="shared" si="496"/>
        <v>5.3999999999999998E-5</v>
      </c>
      <c r="J7943">
        <f t="shared" si="497"/>
        <v>5.3999999999999998E-5</v>
      </c>
      <c r="K7943">
        <f t="shared" si="498"/>
        <v>5.3999999999999998E-5</v>
      </c>
      <c r="L7943">
        <f t="shared" si="499"/>
        <v>5.3999999999999998E-5</v>
      </c>
    </row>
    <row r="7944" spans="1:12" ht="15" thickBot="1">
      <c r="A7944" s="9" t="s">
        <v>8065</v>
      </c>
      <c r="B7944" s="10">
        <v>1</v>
      </c>
      <c r="C7944" s="11">
        <v>0</v>
      </c>
      <c r="D7944" s="12">
        <v>0</v>
      </c>
      <c r="E7944" s="13">
        <v>0.121</v>
      </c>
      <c r="F7944" s="14">
        <v>0.121</v>
      </c>
      <c r="G7944" s="15">
        <v>0.121</v>
      </c>
      <c r="H7944" s="59">
        <v>0.121</v>
      </c>
      <c r="I7944">
        <f t="shared" si="496"/>
        <v>1.21E-4</v>
      </c>
      <c r="J7944">
        <f t="shared" si="497"/>
        <v>1.21E-4</v>
      </c>
      <c r="K7944">
        <f t="shared" si="498"/>
        <v>1.21E-4</v>
      </c>
      <c r="L7944">
        <f t="shared" si="499"/>
        <v>1.21E-4</v>
      </c>
    </row>
    <row r="7945" spans="1:12" ht="15" thickBot="1">
      <c r="A7945" s="9" t="s">
        <v>8066</v>
      </c>
      <c r="B7945" s="10">
        <v>1</v>
      </c>
      <c r="C7945" s="11">
        <v>0</v>
      </c>
      <c r="D7945" s="12">
        <v>0</v>
      </c>
      <c r="E7945" s="13">
        <v>0.16</v>
      </c>
      <c r="F7945" s="14">
        <v>0.16</v>
      </c>
      <c r="G7945" s="15">
        <v>0.16</v>
      </c>
      <c r="H7945" s="59">
        <v>0.16</v>
      </c>
      <c r="I7945">
        <f t="shared" si="496"/>
        <v>1.6000000000000001E-4</v>
      </c>
      <c r="J7945">
        <f t="shared" si="497"/>
        <v>1.6000000000000001E-4</v>
      </c>
      <c r="K7945">
        <f t="shared" si="498"/>
        <v>1.6000000000000001E-4</v>
      </c>
      <c r="L7945">
        <f t="shared" si="499"/>
        <v>1.6000000000000001E-4</v>
      </c>
    </row>
    <row r="7946" spans="1:12" ht="15" thickBot="1">
      <c r="A7946" s="9" t="s">
        <v>8067</v>
      </c>
      <c r="B7946" s="10">
        <v>2</v>
      </c>
      <c r="C7946" s="11">
        <v>0</v>
      </c>
      <c r="D7946" s="12">
        <v>0</v>
      </c>
      <c r="E7946" s="13">
        <v>6.2E-2</v>
      </c>
      <c r="F7946" s="14">
        <v>9.5500000000000002E-2</v>
      </c>
      <c r="G7946" s="15">
        <v>0.129</v>
      </c>
      <c r="H7946" s="59">
        <v>0.129</v>
      </c>
      <c r="I7946">
        <f t="shared" si="496"/>
        <v>6.2000000000000003E-5</v>
      </c>
      <c r="J7946">
        <f t="shared" si="497"/>
        <v>9.5500000000000004E-5</v>
      </c>
      <c r="K7946">
        <f t="shared" si="498"/>
        <v>1.2899999999999999E-4</v>
      </c>
      <c r="L7946">
        <f t="shared" si="499"/>
        <v>1.2899999999999999E-4</v>
      </c>
    </row>
    <row r="7947" spans="1:12" ht="15" thickBot="1">
      <c r="A7947" s="9" t="s">
        <v>8068</v>
      </c>
      <c r="B7947" s="10">
        <v>1</v>
      </c>
      <c r="C7947" s="11">
        <v>0</v>
      </c>
      <c r="D7947" s="12">
        <v>0</v>
      </c>
      <c r="E7947" s="13">
        <v>0.125</v>
      </c>
      <c r="F7947" s="14">
        <v>0.125</v>
      </c>
      <c r="G7947" s="15">
        <v>0.125</v>
      </c>
      <c r="H7947" s="59">
        <v>0.125</v>
      </c>
      <c r="I7947">
        <f t="shared" si="496"/>
        <v>1.25E-4</v>
      </c>
      <c r="J7947">
        <f t="shared" si="497"/>
        <v>1.25E-4</v>
      </c>
      <c r="K7947">
        <f t="shared" si="498"/>
        <v>1.25E-4</v>
      </c>
      <c r="L7947">
        <f t="shared" si="499"/>
        <v>1.25E-4</v>
      </c>
    </row>
    <row r="7948" spans="1:12" ht="15" thickBot="1">
      <c r="A7948" s="9" t="s">
        <v>8069</v>
      </c>
      <c r="B7948" s="10">
        <v>2</v>
      </c>
      <c r="C7948" s="11">
        <v>0</v>
      </c>
      <c r="D7948" s="12">
        <v>0</v>
      </c>
      <c r="E7948" s="13">
        <v>5.7000000000000002E-2</v>
      </c>
      <c r="F7948" s="14">
        <v>6.25E-2</v>
      </c>
      <c r="G7948" s="15">
        <v>6.8000000000000005E-2</v>
      </c>
      <c r="H7948" s="59">
        <v>6.8000000000000005E-2</v>
      </c>
      <c r="I7948">
        <f t="shared" si="496"/>
        <v>5.7000000000000003E-5</v>
      </c>
      <c r="J7948">
        <f t="shared" si="497"/>
        <v>6.2500000000000001E-5</v>
      </c>
      <c r="K7948">
        <f t="shared" si="498"/>
        <v>6.7999999999999999E-5</v>
      </c>
      <c r="L7948">
        <f t="shared" si="499"/>
        <v>6.7999999999999999E-5</v>
      </c>
    </row>
    <row r="7949" spans="1:12" ht="15" thickBot="1">
      <c r="A7949" s="9" t="s">
        <v>8070</v>
      </c>
      <c r="B7949" s="10">
        <v>1</v>
      </c>
      <c r="C7949" s="11">
        <v>0</v>
      </c>
      <c r="D7949" s="12">
        <v>0</v>
      </c>
      <c r="E7949" s="13">
        <v>7.9000000000000001E-2</v>
      </c>
      <c r="F7949" s="14">
        <v>7.9000000000000001E-2</v>
      </c>
      <c r="G7949" s="15">
        <v>7.9000000000000001E-2</v>
      </c>
      <c r="H7949" s="59">
        <v>7.9000000000000001E-2</v>
      </c>
      <c r="I7949">
        <f t="shared" si="496"/>
        <v>7.8999999999999996E-5</v>
      </c>
      <c r="J7949">
        <f t="shared" si="497"/>
        <v>7.8999999999999996E-5</v>
      </c>
      <c r="K7949">
        <f t="shared" si="498"/>
        <v>7.8999999999999996E-5</v>
      </c>
      <c r="L7949">
        <f t="shared" si="499"/>
        <v>7.8999999999999996E-5</v>
      </c>
    </row>
    <row r="7950" spans="1:12" ht="15" thickBot="1">
      <c r="A7950" s="9" t="s">
        <v>8071</v>
      </c>
      <c r="B7950" s="10">
        <v>1</v>
      </c>
      <c r="C7950" s="11">
        <v>0</v>
      </c>
      <c r="D7950" s="12">
        <v>0</v>
      </c>
      <c r="E7950" s="13">
        <v>6.9000000000000006E-2</v>
      </c>
      <c r="F7950" s="14">
        <v>6.9000000000000006E-2</v>
      </c>
      <c r="G7950" s="15">
        <v>6.9000000000000006E-2</v>
      </c>
      <c r="H7950" s="59">
        <v>6.9000000000000006E-2</v>
      </c>
      <c r="I7950">
        <f t="shared" si="496"/>
        <v>6.900000000000001E-5</v>
      </c>
      <c r="J7950">
        <f t="shared" si="497"/>
        <v>6.900000000000001E-5</v>
      </c>
      <c r="K7950">
        <f t="shared" si="498"/>
        <v>6.900000000000001E-5</v>
      </c>
      <c r="L7950">
        <f t="shared" si="499"/>
        <v>6.900000000000001E-5</v>
      </c>
    </row>
    <row r="7951" spans="1:12" ht="15" thickBot="1">
      <c r="A7951" s="9" t="s">
        <v>8072</v>
      </c>
      <c r="B7951" s="10">
        <v>1</v>
      </c>
      <c r="C7951" s="11">
        <v>0</v>
      </c>
      <c r="D7951" s="12">
        <v>0</v>
      </c>
      <c r="E7951" s="13">
        <v>6.5000000000000002E-2</v>
      </c>
      <c r="F7951" s="14">
        <v>6.5000000000000002E-2</v>
      </c>
      <c r="G7951" s="15">
        <v>6.5000000000000002E-2</v>
      </c>
      <c r="H7951" s="59">
        <v>6.5000000000000002E-2</v>
      </c>
      <c r="I7951">
        <f t="shared" si="496"/>
        <v>6.5000000000000008E-5</v>
      </c>
      <c r="J7951">
        <f t="shared" si="497"/>
        <v>6.5000000000000008E-5</v>
      </c>
      <c r="K7951">
        <f t="shared" si="498"/>
        <v>6.5000000000000008E-5</v>
      </c>
      <c r="L7951">
        <f t="shared" si="499"/>
        <v>6.5000000000000008E-5</v>
      </c>
    </row>
    <row r="7952" spans="1:12" ht="15" thickBot="1">
      <c r="A7952" s="9" t="s">
        <v>8073</v>
      </c>
      <c r="B7952" s="10">
        <v>1</v>
      </c>
      <c r="C7952" s="11">
        <v>0</v>
      </c>
      <c r="D7952" s="12">
        <v>0</v>
      </c>
      <c r="E7952" s="13">
        <v>6.3E-2</v>
      </c>
      <c r="F7952" s="14">
        <v>6.3E-2</v>
      </c>
      <c r="G7952" s="15">
        <v>6.3E-2</v>
      </c>
      <c r="H7952" s="59">
        <v>6.3E-2</v>
      </c>
      <c r="I7952">
        <f t="shared" si="496"/>
        <v>6.3E-5</v>
      </c>
      <c r="J7952">
        <f t="shared" si="497"/>
        <v>6.3E-5</v>
      </c>
      <c r="K7952">
        <f t="shared" si="498"/>
        <v>6.3E-5</v>
      </c>
      <c r="L7952">
        <f t="shared" si="499"/>
        <v>6.3E-5</v>
      </c>
    </row>
    <row r="7953" spans="1:12" ht="15" thickBot="1">
      <c r="A7953" s="9" t="s">
        <v>8074</v>
      </c>
      <c r="B7953" s="10">
        <v>2</v>
      </c>
      <c r="C7953" s="11">
        <v>0</v>
      </c>
      <c r="D7953" s="12">
        <v>0</v>
      </c>
      <c r="E7953" s="13">
        <v>0.104</v>
      </c>
      <c r="F7953" s="14">
        <v>0.1305</v>
      </c>
      <c r="G7953" s="15">
        <v>0.157</v>
      </c>
      <c r="H7953" s="59">
        <v>0.157</v>
      </c>
      <c r="I7953">
        <f t="shared" si="496"/>
        <v>1.0399999999999999E-4</v>
      </c>
      <c r="J7953">
        <f t="shared" si="497"/>
        <v>1.305E-4</v>
      </c>
      <c r="K7953">
        <f t="shared" si="498"/>
        <v>1.5699999999999999E-4</v>
      </c>
      <c r="L7953">
        <f t="shared" si="499"/>
        <v>1.5699999999999999E-4</v>
      </c>
    </row>
    <row r="7954" spans="1:12" ht="15" thickBot="1">
      <c r="A7954" s="9" t="s">
        <v>8075</v>
      </c>
      <c r="B7954" s="10">
        <v>1</v>
      </c>
      <c r="C7954" s="11">
        <v>0</v>
      </c>
      <c r="D7954" s="12">
        <v>0</v>
      </c>
      <c r="E7954" s="13">
        <v>0.13700000000000001</v>
      </c>
      <c r="F7954" s="14">
        <v>0.13700000000000001</v>
      </c>
      <c r="G7954" s="15">
        <v>0.13700000000000001</v>
      </c>
      <c r="H7954" s="59">
        <v>0.13700000000000001</v>
      </c>
      <c r="I7954">
        <f t="shared" si="496"/>
        <v>1.3700000000000002E-4</v>
      </c>
      <c r="J7954">
        <f t="shared" si="497"/>
        <v>1.3700000000000002E-4</v>
      </c>
      <c r="K7954">
        <f t="shared" si="498"/>
        <v>1.3700000000000002E-4</v>
      </c>
      <c r="L7954">
        <f t="shared" si="499"/>
        <v>1.3700000000000002E-4</v>
      </c>
    </row>
    <row r="7955" spans="1:12" ht="15" thickBot="1">
      <c r="A7955" s="9" t="s">
        <v>8076</v>
      </c>
      <c r="B7955" s="10">
        <v>1</v>
      </c>
      <c r="C7955" s="11">
        <v>0</v>
      </c>
      <c r="D7955" s="12">
        <v>0</v>
      </c>
      <c r="E7955" s="13">
        <v>0.183</v>
      </c>
      <c r="F7955" s="14">
        <v>0.183</v>
      </c>
      <c r="G7955" s="15">
        <v>0.183</v>
      </c>
      <c r="H7955" s="59">
        <v>0.183</v>
      </c>
      <c r="I7955">
        <f t="shared" si="496"/>
        <v>1.83E-4</v>
      </c>
      <c r="J7955">
        <f t="shared" si="497"/>
        <v>1.83E-4</v>
      </c>
      <c r="K7955">
        <f t="shared" si="498"/>
        <v>1.83E-4</v>
      </c>
      <c r="L7955">
        <f t="shared" si="499"/>
        <v>1.83E-4</v>
      </c>
    </row>
    <row r="7956" spans="1:12" ht="15" thickBot="1">
      <c r="A7956" s="9" t="s">
        <v>8077</v>
      </c>
      <c r="B7956" s="10">
        <v>1</v>
      </c>
      <c r="C7956" s="11">
        <v>0</v>
      </c>
      <c r="D7956" s="12">
        <v>0</v>
      </c>
      <c r="E7956" s="13">
        <v>0.151</v>
      </c>
      <c r="F7956" s="14">
        <v>0.151</v>
      </c>
      <c r="G7956" s="15">
        <v>0.151</v>
      </c>
      <c r="H7956" s="59">
        <v>0.151</v>
      </c>
      <c r="I7956">
        <f t="shared" si="496"/>
        <v>1.5099999999999998E-4</v>
      </c>
      <c r="J7956">
        <f t="shared" si="497"/>
        <v>1.5099999999999998E-4</v>
      </c>
      <c r="K7956">
        <f t="shared" si="498"/>
        <v>1.5099999999999998E-4</v>
      </c>
      <c r="L7956">
        <f t="shared" si="499"/>
        <v>1.5099999999999998E-4</v>
      </c>
    </row>
    <row r="7957" spans="1:12" ht="15" thickBot="1">
      <c r="A7957" s="9" t="s">
        <v>8078</v>
      </c>
      <c r="B7957" s="10">
        <v>2</v>
      </c>
      <c r="C7957" s="11">
        <v>0</v>
      </c>
      <c r="D7957" s="12">
        <v>0</v>
      </c>
      <c r="E7957" s="13">
        <v>6.0999999999999999E-2</v>
      </c>
      <c r="F7957" s="14">
        <v>0.10100000000000001</v>
      </c>
      <c r="G7957" s="15">
        <v>0.14099999999999999</v>
      </c>
      <c r="H7957" s="59">
        <v>0.14099999999999999</v>
      </c>
      <c r="I7957">
        <f t="shared" si="496"/>
        <v>6.0999999999999999E-5</v>
      </c>
      <c r="J7957">
        <f t="shared" si="497"/>
        <v>1.01E-4</v>
      </c>
      <c r="K7957">
        <f t="shared" si="498"/>
        <v>1.4099999999999998E-4</v>
      </c>
      <c r="L7957">
        <f t="shared" si="499"/>
        <v>1.4099999999999998E-4</v>
      </c>
    </row>
    <row r="7958" spans="1:12" ht="15" thickBot="1">
      <c r="A7958" s="9" t="s">
        <v>8079</v>
      </c>
      <c r="B7958" s="10">
        <v>1</v>
      </c>
      <c r="C7958" s="11">
        <v>0</v>
      </c>
      <c r="D7958" s="12">
        <v>0</v>
      </c>
      <c r="E7958" s="13">
        <v>0.23799999999999999</v>
      </c>
      <c r="F7958" s="14">
        <v>0.23799999999999999</v>
      </c>
      <c r="G7958" s="15">
        <v>0.23799999999999999</v>
      </c>
      <c r="H7958" s="59">
        <v>0.23799999999999999</v>
      </c>
      <c r="I7958">
        <f t="shared" si="496"/>
        <v>2.3799999999999998E-4</v>
      </c>
      <c r="J7958">
        <f t="shared" si="497"/>
        <v>2.3799999999999998E-4</v>
      </c>
      <c r="K7958">
        <f t="shared" si="498"/>
        <v>2.3799999999999998E-4</v>
      </c>
      <c r="L7958">
        <f t="shared" si="499"/>
        <v>2.3799999999999998E-4</v>
      </c>
    </row>
    <row r="7959" spans="1:12" ht="15" thickBot="1">
      <c r="A7959" s="9" t="s">
        <v>8080</v>
      </c>
      <c r="B7959" s="10">
        <v>1</v>
      </c>
      <c r="C7959" s="11">
        <v>0</v>
      </c>
      <c r="D7959" s="12">
        <v>0</v>
      </c>
      <c r="E7959" s="13">
        <v>6.5000000000000002E-2</v>
      </c>
      <c r="F7959" s="14">
        <v>6.5000000000000002E-2</v>
      </c>
      <c r="G7959" s="15">
        <v>6.5000000000000002E-2</v>
      </c>
      <c r="H7959" s="59">
        <v>6.5000000000000002E-2</v>
      </c>
      <c r="I7959">
        <f t="shared" si="496"/>
        <v>6.5000000000000008E-5</v>
      </c>
      <c r="J7959">
        <f t="shared" si="497"/>
        <v>6.5000000000000008E-5</v>
      </c>
      <c r="K7959">
        <f t="shared" si="498"/>
        <v>6.5000000000000008E-5</v>
      </c>
      <c r="L7959">
        <f t="shared" si="499"/>
        <v>6.5000000000000008E-5</v>
      </c>
    </row>
    <row r="7960" spans="1:12" ht="15" thickBot="1">
      <c r="A7960" s="9" t="s">
        <v>8081</v>
      </c>
      <c r="B7960" s="10">
        <v>1</v>
      </c>
      <c r="C7960" s="11">
        <v>0</v>
      </c>
      <c r="D7960" s="12">
        <v>0</v>
      </c>
      <c r="E7960" s="13">
        <v>5.6000000000000001E-2</v>
      </c>
      <c r="F7960" s="14">
        <v>5.6000000000000001E-2</v>
      </c>
      <c r="G7960" s="15">
        <v>5.6000000000000001E-2</v>
      </c>
      <c r="H7960" s="59">
        <v>5.6000000000000001E-2</v>
      </c>
      <c r="I7960">
        <f t="shared" si="496"/>
        <v>5.5999999999999999E-5</v>
      </c>
      <c r="J7960">
        <f t="shared" si="497"/>
        <v>5.5999999999999999E-5</v>
      </c>
      <c r="K7960">
        <f t="shared" si="498"/>
        <v>5.5999999999999999E-5</v>
      </c>
      <c r="L7960">
        <f t="shared" si="499"/>
        <v>5.5999999999999999E-5</v>
      </c>
    </row>
    <row r="7961" spans="1:12" ht="15" thickBot="1">
      <c r="A7961" s="9" t="s">
        <v>8082</v>
      </c>
      <c r="B7961" s="10">
        <v>1</v>
      </c>
      <c r="C7961" s="11">
        <v>0</v>
      </c>
      <c r="D7961" s="12">
        <v>0</v>
      </c>
      <c r="E7961" s="13">
        <v>6.5000000000000002E-2</v>
      </c>
      <c r="F7961" s="14">
        <v>6.5000000000000002E-2</v>
      </c>
      <c r="G7961" s="15">
        <v>6.5000000000000002E-2</v>
      </c>
      <c r="H7961" s="59">
        <v>6.5000000000000002E-2</v>
      </c>
      <c r="I7961">
        <f t="shared" si="496"/>
        <v>6.5000000000000008E-5</v>
      </c>
      <c r="J7961">
        <f t="shared" si="497"/>
        <v>6.5000000000000008E-5</v>
      </c>
      <c r="K7961">
        <f t="shared" si="498"/>
        <v>6.5000000000000008E-5</v>
      </c>
      <c r="L7961">
        <f t="shared" si="499"/>
        <v>6.5000000000000008E-5</v>
      </c>
    </row>
    <row r="7962" spans="1:12" ht="15" thickBot="1">
      <c r="A7962" s="9" t="s">
        <v>8083</v>
      </c>
      <c r="B7962" s="10">
        <v>1</v>
      </c>
      <c r="C7962" s="11">
        <v>0</v>
      </c>
      <c r="D7962" s="12">
        <v>0</v>
      </c>
      <c r="E7962" s="13">
        <v>0.192</v>
      </c>
      <c r="F7962" s="14">
        <v>0.192</v>
      </c>
      <c r="G7962" s="15">
        <v>0.192</v>
      </c>
      <c r="H7962" s="59">
        <v>0.192</v>
      </c>
      <c r="I7962">
        <f t="shared" si="496"/>
        <v>1.92E-4</v>
      </c>
      <c r="J7962">
        <f t="shared" si="497"/>
        <v>1.92E-4</v>
      </c>
      <c r="K7962">
        <f t="shared" si="498"/>
        <v>1.92E-4</v>
      </c>
      <c r="L7962">
        <f t="shared" si="499"/>
        <v>1.92E-4</v>
      </c>
    </row>
    <row r="7963" spans="1:12" ht="15" thickBot="1">
      <c r="A7963" s="9" t="s">
        <v>8084</v>
      </c>
      <c r="B7963" s="10">
        <v>1</v>
      </c>
      <c r="C7963" s="11">
        <v>0</v>
      </c>
      <c r="D7963" s="12">
        <v>0</v>
      </c>
      <c r="E7963" s="13">
        <v>5.1999999999999998E-2</v>
      </c>
      <c r="F7963" s="14">
        <v>5.1999999999999998E-2</v>
      </c>
      <c r="G7963" s="15">
        <v>5.1999999999999998E-2</v>
      </c>
      <c r="H7963" s="59">
        <v>5.1999999999999998E-2</v>
      </c>
      <c r="I7963">
        <f t="shared" si="496"/>
        <v>5.1999999999999997E-5</v>
      </c>
      <c r="J7963">
        <f t="shared" si="497"/>
        <v>5.1999999999999997E-5</v>
      </c>
      <c r="K7963">
        <f t="shared" si="498"/>
        <v>5.1999999999999997E-5</v>
      </c>
      <c r="L7963">
        <f t="shared" si="499"/>
        <v>5.1999999999999997E-5</v>
      </c>
    </row>
    <row r="7964" spans="1:12" ht="15" thickBot="1">
      <c r="A7964" s="9" t="s">
        <v>8085</v>
      </c>
      <c r="B7964" s="10">
        <v>3</v>
      </c>
      <c r="C7964" s="11">
        <v>0</v>
      </c>
      <c r="D7964" s="12">
        <v>0</v>
      </c>
      <c r="E7964" s="13">
        <v>7.0000000000000007E-2</v>
      </c>
      <c r="F7964" s="14">
        <v>0.11667</v>
      </c>
      <c r="G7964" s="15">
        <v>0.20799999999999999</v>
      </c>
      <c r="H7964" s="59">
        <v>0.20799999999999999</v>
      </c>
      <c r="I7964">
        <f t="shared" si="496"/>
        <v>7.0000000000000007E-5</v>
      </c>
      <c r="J7964">
        <f t="shared" si="497"/>
        <v>1.1666999999999999E-4</v>
      </c>
      <c r="K7964">
        <f t="shared" si="498"/>
        <v>2.0799999999999999E-4</v>
      </c>
      <c r="L7964">
        <f t="shared" si="499"/>
        <v>2.0799999999999999E-4</v>
      </c>
    </row>
    <row r="7965" spans="1:12" ht="15" thickBot="1">
      <c r="A7965" s="9" t="s">
        <v>8086</v>
      </c>
      <c r="B7965" s="10">
        <v>2</v>
      </c>
      <c r="C7965" s="11">
        <v>0</v>
      </c>
      <c r="D7965" s="12">
        <v>0</v>
      </c>
      <c r="E7965" s="13">
        <v>0.16300000000000001</v>
      </c>
      <c r="F7965" s="14">
        <v>0.17549999999999999</v>
      </c>
      <c r="G7965" s="15">
        <v>0.188</v>
      </c>
      <c r="H7965" s="59">
        <v>0.188</v>
      </c>
      <c r="I7965">
        <f t="shared" si="496"/>
        <v>1.63E-4</v>
      </c>
      <c r="J7965">
        <f t="shared" si="497"/>
        <v>1.7549999999999998E-4</v>
      </c>
      <c r="K7965">
        <f t="shared" si="498"/>
        <v>1.8799999999999999E-4</v>
      </c>
      <c r="L7965">
        <f t="shared" si="499"/>
        <v>1.8799999999999999E-4</v>
      </c>
    </row>
    <row r="7966" spans="1:12" ht="15" thickBot="1">
      <c r="A7966" s="9" t="s">
        <v>8087</v>
      </c>
      <c r="B7966" s="10">
        <v>2</v>
      </c>
      <c r="C7966" s="11">
        <v>0</v>
      </c>
      <c r="D7966" s="12">
        <v>0</v>
      </c>
      <c r="E7966" s="13">
        <v>7.5999999999999998E-2</v>
      </c>
      <c r="F7966" s="14">
        <v>0.1095</v>
      </c>
      <c r="G7966" s="15">
        <v>0.14299999999999999</v>
      </c>
      <c r="H7966" s="59">
        <v>0.14299999999999999</v>
      </c>
      <c r="I7966">
        <f t="shared" si="496"/>
        <v>7.6000000000000004E-5</v>
      </c>
      <c r="J7966">
        <f t="shared" si="497"/>
        <v>1.0950000000000001E-4</v>
      </c>
      <c r="K7966">
        <f t="shared" si="498"/>
        <v>1.4299999999999998E-4</v>
      </c>
      <c r="L7966">
        <f t="shared" si="499"/>
        <v>1.4299999999999998E-4</v>
      </c>
    </row>
    <row r="7967" spans="1:12" ht="15" thickBot="1">
      <c r="A7967" s="9" t="s">
        <v>8088</v>
      </c>
      <c r="B7967" s="10">
        <v>2</v>
      </c>
      <c r="C7967" s="11">
        <v>0</v>
      </c>
      <c r="D7967" s="12">
        <v>0</v>
      </c>
      <c r="E7967" s="13">
        <v>5.3999999999999999E-2</v>
      </c>
      <c r="F7967" s="14">
        <v>0.1</v>
      </c>
      <c r="G7967" s="15">
        <v>0.14599999999999999</v>
      </c>
      <c r="H7967" s="59">
        <v>0.14599999999999999</v>
      </c>
      <c r="I7967">
        <f t="shared" si="496"/>
        <v>5.3999999999999998E-5</v>
      </c>
      <c r="J7967">
        <f t="shared" si="497"/>
        <v>1E-4</v>
      </c>
      <c r="K7967">
        <f t="shared" si="498"/>
        <v>1.46E-4</v>
      </c>
      <c r="L7967">
        <f t="shared" si="499"/>
        <v>1.46E-4</v>
      </c>
    </row>
    <row r="7968" spans="1:12" ht="15" thickBot="1">
      <c r="A7968" s="9" t="s">
        <v>8089</v>
      </c>
      <c r="B7968" s="10">
        <v>1</v>
      </c>
      <c r="C7968" s="11">
        <v>0</v>
      </c>
      <c r="D7968" s="12">
        <v>0</v>
      </c>
      <c r="E7968" s="13">
        <v>5.7000000000000002E-2</v>
      </c>
      <c r="F7968" s="14">
        <v>5.7000000000000002E-2</v>
      </c>
      <c r="G7968" s="15">
        <v>5.7000000000000002E-2</v>
      </c>
      <c r="H7968" s="59">
        <v>5.7000000000000002E-2</v>
      </c>
      <c r="I7968">
        <f t="shared" si="496"/>
        <v>5.7000000000000003E-5</v>
      </c>
      <c r="J7968">
        <f t="shared" si="497"/>
        <v>5.7000000000000003E-5</v>
      </c>
      <c r="K7968">
        <f t="shared" si="498"/>
        <v>5.7000000000000003E-5</v>
      </c>
      <c r="L7968">
        <f t="shared" si="499"/>
        <v>5.7000000000000003E-5</v>
      </c>
    </row>
    <row r="7969" spans="1:12" ht="15" thickBot="1">
      <c r="A7969" s="9" t="s">
        <v>8090</v>
      </c>
      <c r="B7969" s="10">
        <v>1</v>
      </c>
      <c r="C7969" s="11">
        <v>0</v>
      </c>
      <c r="D7969" s="12">
        <v>0</v>
      </c>
      <c r="E7969" s="13">
        <v>0.14699999999999999</v>
      </c>
      <c r="F7969" s="14">
        <v>0.14699999999999999</v>
      </c>
      <c r="G7969" s="15">
        <v>0.14699999999999999</v>
      </c>
      <c r="H7969" s="59">
        <v>0.14699999999999999</v>
      </c>
      <c r="I7969">
        <f t="shared" si="496"/>
        <v>1.47E-4</v>
      </c>
      <c r="J7969">
        <f t="shared" si="497"/>
        <v>1.47E-4</v>
      </c>
      <c r="K7969">
        <f t="shared" si="498"/>
        <v>1.47E-4</v>
      </c>
      <c r="L7969">
        <f t="shared" si="499"/>
        <v>1.47E-4</v>
      </c>
    </row>
    <row r="7970" spans="1:12" ht="15" thickBot="1">
      <c r="A7970" s="9" t="s">
        <v>8091</v>
      </c>
      <c r="B7970" s="10">
        <v>2</v>
      </c>
      <c r="C7970" s="11">
        <v>0</v>
      </c>
      <c r="D7970" s="12">
        <v>0</v>
      </c>
      <c r="E7970" s="13">
        <v>7.3999999999999996E-2</v>
      </c>
      <c r="F7970" s="14">
        <v>9.7500000000000003E-2</v>
      </c>
      <c r="G7970" s="15">
        <v>0.121</v>
      </c>
      <c r="H7970" s="59">
        <v>0.121</v>
      </c>
      <c r="I7970">
        <f t="shared" si="496"/>
        <v>7.3999999999999996E-5</v>
      </c>
      <c r="J7970">
        <f t="shared" si="497"/>
        <v>9.7499999999999998E-5</v>
      </c>
      <c r="K7970">
        <f t="shared" si="498"/>
        <v>1.21E-4</v>
      </c>
      <c r="L7970">
        <f t="shared" si="499"/>
        <v>1.21E-4</v>
      </c>
    </row>
    <row r="7971" spans="1:12" ht="15" thickBot="1">
      <c r="A7971" s="9" t="s">
        <v>8092</v>
      </c>
      <c r="B7971" s="10">
        <v>1</v>
      </c>
      <c r="C7971" s="11">
        <v>0</v>
      </c>
      <c r="D7971" s="12">
        <v>0</v>
      </c>
      <c r="E7971" s="13">
        <v>0.54600000000000004</v>
      </c>
      <c r="F7971" s="14">
        <v>0.54600000000000004</v>
      </c>
      <c r="G7971" s="15">
        <v>0.54600000000000004</v>
      </c>
      <c r="H7971" s="59">
        <v>0.54600000000000004</v>
      </c>
      <c r="I7971">
        <f t="shared" si="496"/>
        <v>5.4600000000000004E-4</v>
      </c>
      <c r="J7971">
        <f t="shared" si="497"/>
        <v>5.4600000000000004E-4</v>
      </c>
      <c r="K7971">
        <f t="shared" si="498"/>
        <v>5.4600000000000004E-4</v>
      </c>
      <c r="L7971">
        <f t="shared" si="499"/>
        <v>5.4600000000000004E-4</v>
      </c>
    </row>
    <row r="7972" spans="1:12" ht="15" thickBot="1">
      <c r="A7972" s="9" t="s">
        <v>8093</v>
      </c>
      <c r="B7972" s="10">
        <v>1</v>
      </c>
      <c r="C7972" s="11">
        <v>0</v>
      </c>
      <c r="D7972" s="12">
        <v>0</v>
      </c>
      <c r="E7972" s="13">
        <v>0.14199999999999999</v>
      </c>
      <c r="F7972" s="14">
        <v>0.14199999999999999</v>
      </c>
      <c r="G7972" s="15">
        <v>0.14199999999999999</v>
      </c>
      <c r="H7972" s="59">
        <v>0.14199999999999999</v>
      </c>
      <c r="I7972">
        <f t="shared" si="496"/>
        <v>1.4199999999999998E-4</v>
      </c>
      <c r="J7972">
        <f t="shared" si="497"/>
        <v>1.4199999999999998E-4</v>
      </c>
      <c r="K7972">
        <f t="shared" si="498"/>
        <v>1.4199999999999998E-4</v>
      </c>
      <c r="L7972">
        <f t="shared" si="499"/>
        <v>1.4199999999999998E-4</v>
      </c>
    </row>
    <row r="7973" spans="1:12" ht="15" thickBot="1">
      <c r="A7973" s="9" t="s">
        <v>8094</v>
      </c>
      <c r="B7973" s="10">
        <v>2</v>
      </c>
      <c r="C7973" s="11">
        <v>0</v>
      </c>
      <c r="D7973" s="12">
        <v>0</v>
      </c>
      <c r="E7973" s="13">
        <v>6.9000000000000006E-2</v>
      </c>
      <c r="F7973" s="14">
        <v>6.9000000000000006E-2</v>
      </c>
      <c r="G7973" s="15">
        <v>6.9000000000000006E-2</v>
      </c>
      <c r="H7973" s="59">
        <v>6.9000000000000006E-2</v>
      </c>
      <c r="I7973">
        <f t="shared" si="496"/>
        <v>6.900000000000001E-5</v>
      </c>
      <c r="J7973">
        <f t="shared" si="497"/>
        <v>6.900000000000001E-5</v>
      </c>
      <c r="K7973">
        <f t="shared" si="498"/>
        <v>6.900000000000001E-5</v>
      </c>
      <c r="L7973">
        <f t="shared" si="499"/>
        <v>6.900000000000001E-5</v>
      </c>
    </row>
    <row r="7974" spans="1:12" ht="15" thickBot="1">
      <c r="A7974" s="9" t="s">
        <v>8095</v>
      </c>
      <c r="B7974" s="10">
        <v>1</v>
      </c>
      <c r="C7974" s="11">
        <v>0</v>
      </c>
      <c r="D7974" s="12">
        <v>0</v>
      </c>
      <c r="E7974" s="13">
        <v>0.21199999999999999</v>
      </c>
      <c r="F7974" s="14">
        <v>0.21199999999999999</v>
      </c>
      <c r="G7974" s="15">
        <v>0.21199999999999999</v>
      </c>
      <c r="H7974" s="59">
        <v>0.21199999999999999</v>
      </c>
      <c r="I7974">
        <f t="shared" si="496"/>
        <v>2.12E-4</v>
      </c>
      <c r="J7974">
        <f t="shared" si="497"/>
        <v>2.12E-4</v>
      </c>
      <c r="K7974">
        <f t="shared" si="498"/>
        <v>2.12E-4</v>
      </c>
      <c r="L7974">
        <f t="shared" si="499"/>
        <v>2.12E-4</v>
      </c>
    </row>
    <row r="7975" spans="1:12" ht="15" thickBot="1">
      <c r="A7975" s="9" t="s">
        <v>8096</v>
      </c>
      <c r="B7975" s="10">
        <v>1</v>
      </c>
      <c r="C7975" s="11">
        <v>0</v>
      </c>
      <c r="D7975" s="12">
        <v>0</v>
      </c>
      <c r="E7975" s="13">
        <v>6.5000000000000002E-2</v>
      </c>
      <c r="F7975" s="14">
        <v>6.5000000000000002E-2</v>
      </c>
      <c r="G7975" s="15">
        <v>6.5000000000000002E-2</v>
      </c>
      <c r="H7975" s="59">
        <v>6.5000000000000002E-2</v>
      </c>
      <c r="I7975">
        <f t="shared" si="496"/>
        <v>6.5000000000000008E-5</v>
      </c>
      <c r="J7975">
        <f t="shared" si="497"/>
        <v>6.5000000000000008E-5</v>
      </c>
      <c r="K7975">
        <f t="shared" si="498"/>
        <v>6.5000000000000008E-5</v>
      </c>
      <c r="L7975">
        <f t="shared" si="499"/>
        <v>6.5000000000000008E-5</v>
      </c>
    </row>
    <row r="7976" spans="1:12" ht="15" thickBot="1">
      <c r="A7976" s="9" t="s">
        <v>8097</v>
      </c>
      <c r="B7976" s="10">
        <v>2</v>
      </c>
      <c r="C7976" s="11">
        <v>0</v>
      </c>
      <c r="D7976" s="12">
        <v>0</v>
      </c>
      <c r="E7976" s="13">
        <v>6.3E-2</v>
      </c>
      <c r="F7976" s="14">
        <v>6.7000000000000004E-2</v>
      </c>
      <c r="G7976" s="15">
        <v>7.0999999999999994E-2</v>
      </c>
      <c r="H7976" s="59">
        <v>7.0999999999999994E-2</v>
      </c>
      <c r="I7976">
        <f t="shared" si="496"/>
        <v>6.3E-5</v>
      </c>
      <c r="J7976">
        <f t="shared" si="497"/>
        <v>6.7000000000000002E-5</v>
      </c>
      <c r="K7976">
        <f t="shared" si="498"/>
        <v>7.0999999999999991E-5</v>
      </c>
      <c r="L7976">
        <f t="shared" si="499"/>
        <v>7.0999999999999991E-5</v>
      </c>
    </row>
    <row r="7977" spans="1:12" ht="15" thickBot="1">
      <c r="A7977" s="9" t="s">
        <v>8098</v>
      </c>
      <c r="B7977" s="10">
        <v>1</v>
      </c>
      <c r="C7977" s="11">
        <v>0</v>
      </c>
      <c r="D7977" s="12">
        <v>0</v>
      </c>
      <c r="E7977" s="13">
        <v>6.8000000000000005E-2</v>
      </c>
      <c r="F7977" s="14">
        <v>6.8000000000000005E-2</v>
      </c>
      <c r="G7977" s="15">
        <v>6.8000000000000005E-2</v>
      </c>
      <c r="H7977" s="59">
        <v>6.8000000000000005E-2</v>
      </c>
      <c r="I7977">
        <f t="shared" si="496"/>
        <v>6.7999999999999999E-5</v>
      </c>
      <c r="J7977">
        <f t="shared" si="497"/>
        <v>6.7999999999999999E-5</v>
      </c>
      <c r="K7977">
        <f t="shared" si="498"/>
        <v>6.7999999999999999E-5</v>
      </c>
      <c r="L7977">
        <f t="shared" si="499"/>
        <v>6.7999999999999999E-5</v>
      </c>
    </row>
    <row r="7978" spans="1:12" ht="15" thickBot="1">
      <c r="A7978" s="9" t="s">
        <v>8099</v>
      </c>
      <c r="B7978" s="10">
        <v>1</v>
      </c>
      <c r="C7978" s="11">
        <v>0</v>
      </c>
      <c r="D7978" s="12">
        <v>0</v>
      </c>
      <c r="E7978" s="13">
        <v>0.12</v>
      </c>
      <c r="F7978" s="14">
        <v>0.12</v>
      </c>
      <c r="G7978" s="15">
        <v>0.12</v>
      </c>
      <c r="H7978" s="59">
        <v>0.12</v>
      </c>
      <c r="I7978">
        <f t="shared" si="496"/>
        <v>1.1999999999999999E-4</v>
      </c>
      <c r="J7978">
        <f t="shared" si="497"/>
        <v>1.1999999999999999E-4</v>
      </c>
      <c r="K7978">
        <f t="shared" si="498"/>
        <v>1.1999999999999999E-4</v>
      </c>
      <c r="L7978">
        <f t="shared" si="499"/>
        <v>1.1999999999999999E-4</v>
      </c>
    </row>
    <row r="7979" spans="1:12" ht="15" thickBot="1">
      <c r="A7979" s="9" t="s">
        <v>8100</v>
      </c>
      <c r="B7979" s="10">
        <v>1</v>
      </c>
      <c r="C7979" s="11">
        <v>0</v>
      </c>
      <c r="D7979" s="12">
        <v>0</v>
      </c>
      <c r="E7979" s="13">
        <v>6.5000000000000002E-2</v>
      </c>
      <c r="F7979" s="14">
        <v>6.5000000000000002E-2</v>
      </c>
      <c r="G7979" s="15">
        <v>6.5000000000000002E-2</v>
      </c>
      <c r="H7979" s="59">
        <v>6.5000000000000002E-2</v>
      </c>
      <c r="I7979">
        <f t="shared" si="496"/>
        <v>6.5000000000000008E-5</v>
      </c>
      <c r="J7979">
        <f t="shared" si="497"/>
        <v>6.5000000000000008E-5</v>
      </c>
      <c r="K7979">
        <f t="shared" si="498"/>
        <v>6.5000000000000008E-5</v>
      </c>
      <c r="L7979">
        <f t="shared" si="499"/>
        <v>6.5000000000000008E-5</v>
      </c>
    </row>
    <row r="7980" spans="1:12" ht="15" thickBot="1">
      <c r="A7980" s="9" t="s">
        <v>8101</v>
      </c>
      <c r="B7980" s="10">
        <v>3</v>
      </c>
      <c r="C7980" s="11">
        <v>0</v>
      </c>
      <c r="D7980" s="12">
        <v>0</v>
      </c>
      <c r="E7980" s="13">
        <v>5.3999999999999999E-2</v>
      </c>
      <c r="F7980" s="14">
        <v>8.4000000000000005E-2</v>
      </c>
      <c r="G7980" s="15">
        <v>0.14000000000000001</v>
      </c>
      <c r="H7980" s="59">
        <v>0.14000000000000001</v>
      </c>
      <c r="I7980">
        <f t="shared" si="496"/>
        <v>5.3999999999999998E-5</v>
      </c>
      <c r="J7980">
        <f t="shared" si="497"/>
        <v>8.4000000000000009E-5</v>
      </c>
      <c r="K7980">
        <f t="shared" si="498"/>
        <v>1.4000000000000001E-4</v>
      </c>
      <c r="L7980">
        <f t="shared" si="499"/>
        <v>1.4000000000000001E-4</v>
      </c>
    </row>
    <row r="7981" spans="1:12" ht="15" thickBot="1">
      <c r="A7981" s="9" t="s">
        <v>8102</v>
      </c>
      <c r="B7981" s="10">
        <v>2</v>
      </c>
      <c r="C7981" s="11">
        <v>0</v>
      </c>
      <c r="D7981" s="12">
        <v>0</v>
      </c>
      <c r="E7981" s="13">
        <v>6.2E-2</v>
      </c>
      <c r="F7981" s="14">
        <v>6.4500000000000002E-2</v>
      </c>
      <c r="G7981" s="15">
        <v>6.7000000000000004E-2</v>
      </c>
      <c r="H7981" s="59">
        <v>6.7000000000000004E-2</v>
      </c>
      <c r="I7981">
        <f t="shared" si="496"/>
        <v>6.2000000000000003E-5</v>
      </c>
      <c r="J7981">
        <f t="shared" si="497"/>
        <v>6.4499999999999996E-5</v>
      </c>
      <c r="K7981">
        <f t="shared" si="498"/>
        <v>6.7000000000000002E-5</v>
      </c>
      <c r="L7981">
        <f t="shared" si="499"/>
        <v>6.7000000000000002E-5</v>
      </c>
    </row>
    <row r="7982" spans="1:12" ht="15" thickBot="1">
      <c r="A7982" s="9" t="s">
        <v>8103</v>
      </c>
      <c r="B7982" s="10">
        <v>2</v>
      </c>
      <c r="C7982" s="11">
        <v>0</v>
      </c>
      <c r="D7982" s="12">
        <v>0</v>
      </c>
      <c r="E7982" s="13">
        <v>5.1999999999999998E-2</v>
      </c>
      <c r="F7982" s="14">
        <v>5.8500000000000003E-2</v>
      </c>
      <c r="G7982" s="15">
        <v>6.5000000000000002E-2</v>
      </c>
      <c r="H7982" s="59">
        <v>6.5000000000000002E-2</v>
      </c>
      <c r="I7982">
        <f t="shared" si="496"/>
        <v>5.1999999999999997E-5</v>
      </c>
      <c r="J7982">
        <f t="shared" si="497"/>
        <v>5.8500000000000006E-5</v>
      </c>
      <c r="K7982">
        <f t="shared" si="498"/>
        <v>6.5000000000000008E-5</v>
      </c>
      <c r="L7982">
        <f t="shared" si="499"/>
        <v>6.5000000000000008E-5</v>
      </c>
    </row>
    <row r="7983" spans="1:12" ht="15" thickBot="1">
      <c r="A7983" s="9" t="s">
        <v>8104</v>
      </c>
      <c r="B7983" s="10">
        <v>1</v>
      </c>
      <c r="C7983" s="11">
        <v>0</v>
      </c>
      <c r="D7983" s="12">
        <v>0</v>
      </c>
      <c r="E7983" s="13">
        <v>8.3000000000000004E-2</v>
      </c>
      <c r="F7983" s="14">
        <v>8.3000000000000004E-2</v>
      </c>
      <c r="G7983" s="15">
        <v>8.3000000000000004E-2</v>
      </c>
      <c r="H7983" s="59">
        <v>8.3000000000000004E-2</v>
      </c>
      <c r="I7983">
        <f t="shared" si="496"/>
        <v>8.2999999999999998E-5</v>
      </c>
      <c r="J7983">
        <f t="shared" si="497"/>
        <v>8.2999999999999998E-5</v>
      </c>
      <c r="K7983">
        <f t="shared" si="498"/>
        <v>8.2999999999999998E-5</v>
      </c>
      <c r="L7983">
        <f t="shared" si="499"/>
        <v>8.2999999999999998E-5</v>
      </c>
    </row>
    <row r="7984" spans="1:12" ht="15" thickBot="1">
      <c r="A7984" s="9" t="s">
        <v>8105</v>
      </c>
      <c r="B7984" s="10">
        <v>1</v>
      </c>
      <c r="C7984" s="11">
        <v>0</v>
      </c>
      <c r="D7984" s="12">
        <v>0</v>
      </c>
      <c r="E7984" s="13">
        <v>0.151</v>
      </c>
      <c r="F7984" s="14">
        <v>0.151</v>
      </c>
      <c r="G7984" s="15">
        <v>0.151</v>
      </c>
      <c r="H7984" s="59">
        <v>0.151</v>
      </c>
      <c r="I7984">
        <f t="shared" si="496"/>
        <v>1.5099999999999998E-4</v>
      </c>
      <c r="J7984">
        <f t="shared" si="497"/>
        <v>1.5099999999999998E-4</v>
      </c>
      <c r="K7984">
        <f t="shared" si="498"/>
        <v>1.5099999999999998E-4</v>
      </c>
      <c r="L7984">
        <f t="shared" si="499"/>
        <v>1.5099999999999998E-4</v>
      </c>
    </row>
    <row r="7985" spans="1:12" ht="15" thickBot="1">
      <c r="A7985" s="9" t="s">
        <v>8106</v>
      </c>
      <c r="B7985" s="10">
        <v>3</v>
      </c>
      <c r="C7985" s="11">
        <v>0</v>
      </c>
      <c r="D7985" s="12">
        <v>0</v>
      </c>
      <c r="E7985" s="13">
        <v>7.6999999999999999E-2</v>
      </c>
      <c r="F7985" s="14">
        <v>9.2670000000000002E-2</v>
      </c>
      <c r="G7985" s="15">
        <v>0.123</v>
      </c>
      <c r="H7985" s="59">
        <v>0.123</v>
      </c>
      <c r="I7985">
        <f t="shared" si="496"/>
        <v>7.7000000000000001E-5</v>
      </c>
      <c r="J7985">
        <f t="shared" si="497"/>
        <v>9.2670000000000006E-5</v>
      </c>
      <c r="K7985">
        <f t="shared" si="498"/>
        <v>1.2300000000000001E-4</v>
      </c>
      <c r="L7985">
        <f t="shared" si="499"/>
        <v>1.2300000000000001E-4</v>
      </c>
    </row>
    <row r="7986" spans="1:12" ht="15" thickBot="1">
      <c r="A7986" s="9" t="s">
        <v>8107</v>
      </c>
      <c r="B7986" s="10">
        <v>1</v>
      </c>
      <c r="C7986" s="11">
        <v>0</v>
      </c>
      <c r="D7986" s="12">
        <v>0</v>
      </c>
      <c r="E7986" s="13">
        <v>6.3E-2</v>
      </c>
      <c r="F7986" s="14">
        <v>6.3E-2</v>
      </c>
      <c r="G7986" s="15">
        <v>6.3E-2</v>
      </c>
      <c r="H7986" s="59">
        <v>6.3E-2</v>
      </c>
      <c r="I7986">
        <f t="shared" si="496"/>
        <v>6.3E-5</v>
      </c>
      <c r="J7986">
        <f t="shared" si="497"/>
        <v>6.3E-5</v>
      </c>
      <c r="K7986">
        <f t="shared" si="498"/>
        <v>6.3E-5</v>
      </c>
      <c r="L7986">
        <f t="shared" si="499"/>
        <v>6.3E-5</v>
      </c>
    </row>
    <row r="7987" spans="1:12" ht="15" thickBot="1">
      <c r="A7987" s="9" t="s">
        <v>8108</v>
      </c>
      <c r="B7987" s="10">
        <v>1</v>
      </c>
      <c r="C7987" s="11">
        <v>0</v>
      </c>
      <c r="D7987" s="12">
        <v>0</v>
      </c>
      <c r="E7987" s="13">
        <v>0.08</v>
      </c>
      <c r="F7987" s="14">
        <v>0.08</v>
      </c>
      <c r="G7987" s="15">
        <v>0.08</v>
      </c>
      <c r="H7987" s="59">
        <v>0.08</v>
      </c>
      <c r="I7987">
        <f t="shared" si="496"/>
        <v>8.0000000000000007E-5</v>
      </c>
      <c r="J7987">
        <f t="shared" si="497"/>
        <v>8.0000000000000007E-5</v>
      </c>
      <c r="K7987">
        <f t="shared" si="498"/>
        <v>8.0000000000000007E-5</v>
      </c>
      <c r="L7987">
        <f t="shared" si="499"/>
        <v>8.0000000000000007E-5</v>
      </c>
    </row>
    <row r="7988" spans="1:12" ht="15" thickBot="1">
      <c r="A7988" s="9" t="s">
        <v>8109</v>
      </c>
      <c r="B7988" s="10">
        <v>2</v>
      </c>
      <c r="C7988" s="11">
        <v>0</v>
      </c>
      <c r="D7988" s="12">
        <v>0</v>
      </c>
      <c r="E7988" s="13">
        <v>6.9000000000000006E-2</v>
      </c>
      <c r="F7988" s="14">
        <v>9.1499999999999998E-2</v>
      </c>
      <c r="G7988" s="15">
        <v>0.114</v>
      </c>
      <c r="H7988" s="59">
        <v>0.114</v>
      </c>
      <c r="I7988">
        <f t="shared" si="496"/>
        <v>6.900000000000001E-5</v>
      </c>
      <c r="J7988">
        <f t="shared" si="497"/>
        <v>9.1500000000000001E-5</v>
      </c>
      <c r="K7988">
        <f t="shared" si="498"/>
        <v>1.1400000000000001E-4</v>
      </c>
      <c r="L7988">
        <f t="shared" si="499"/>
        <v>1.1400000000000001E-4</v>
      </c>
    </row>
    <row r="7989" spans="1:12" ht="15" thickBot="1">
      <c r="A7989" s="9" t="s">
        <v>8110</v>
      </c>
      <c r="B7989" s="10">
        <v>1</v>
      </c>
      <c r="C7989" s="11">
        <v>0</v>
      </c>
      <c r="D7989" s="12">
        <v>0</v>
      </c>
      <c r="E7989" s="13">
        <v>5.7000000000000002E-2</v>
      </c>
      <c r="F7989" s="14">
        <v>5.7000000000000002E-2</v>
      </c>
      <c r="G7989" s="15">
        <v>5.7000000000000002E-2</v>
      </c>
      <c r="H7989" s="59">
        <v>5.7000000000000002E-2</v>
      </c>
      <c r="I7989">
        <f t="shared" si="496"/>
        <v>5.7000000000000003E-5</v>
      </c>
      <c r="J7989">
        <f t="shared" si="497"/>
        <v>5.7000000000000003E-5</v>
      </c>
      <c r="K7989">
        <f t="shared" si="498"/>
        <v>5.7000000000000003E-5</v>
      </c>
      <c r="L7989">
        <f t="shared" si="499"/>
        <v>5.7000000000000003E-5</v>
      </c>
    </row>
    <row r="7990" spans="1:12" ht="15" thickBot="1">
      <c r="A7990" s="9" t="s">
        <v>8111</v>
      </c>
      <c r="B7990" s="10">
        <v>1</v>
      </c>
      <c r="C7990" s="11">
        <v>0</v>
      </c>
      <c r="D7990" s="12">
        <v>0</v>
      </c>
      <c r="E7990" s="13">
        <v>0.14000000000000001</v>
      </c>
      <c r="F7990" s="14">
        <v>0.14000000000000001</v>
      </c>
      <c r="G7990" s="15">
        <v>0.14000000000000001</v>
      </c>
      <c r="H7990" s="59">
        <v>0.14000000000000001</v>
      </c>
      <c r="I7990">
        <f t="shared" si="496"/>
        <v>1.4000000000000001E-4</v>
      </c>
      <c r="J7990">
        <f t="shared" si="497"/>
        <v>1.4000000000000001E-4</v>
      </c>
      <c r="K7990">
        <f t="shared" si="498"/>
        <v>1.4000000000000001E-4</v>
      </c>
      <c r="L7990">
        <f t="shared" si="499"/>
        <v>1.4000000000000001E-4</v>
      </c>
    </row>
    <row r="7991" spans="1:12" ht="15" thickBot="1">
      <c r="A7991" s="9" t="s">
        <v>8112</v>
      </c>
      <c r="B7991" s="10">
        <v>2</v>
      </c>
      <c r="C7991" s="11">
        <v>0</v>
      </c>
      <c r="D7991" s="12">
        <v>0</v>
      </c>
      <c r="E7991" s="13">
        <v>0.05</v>
      </c>
      <c r="F7991" s="14">
        <v>0.05</v>
      </c>
      <c r="G7991" s="15">
        <v>0.05</v>
      </c>
      <c r="H7991" s="59">
        <v>0.05</v>
      </c>
      <c r="I7991">
        <f t="shared" si="496"/>
        <v>5.0000000000000002E-5</v>
      </c>
      <c r="J7991">
        <f t="shared" si="497"/>
        <v>5.0000000000000002E-5</v>
      </c>
      <c r="K7991">
        <f t="shared" si="498"/>
        <v>5.0000000000000002E-5</v>
      </c>
      <c r="L7991">
        <f t="shared" si="499"/>
        <v>5.0000000000000002E-5</v>
      </c>
    </row>
    <row r="7992" spans="1:12" ht="15" thickBot="1">
      <c r="A7992" s="9" t="s">
        <v>8113</v>
      </c>
      <c r="B7992" s="10">
        <v>2</v>
      </c>
      <c r="C7992" s="11">
        <v>0</v>
      </c>
      <c r="D7992" s="12">
        <v>0</v>
      </c>
      <c r="E7992" s="13">
        <v>5.8999999999999997E-2</v>
      </c>
      <c r="F7992" s="14">
        <v>0.44800000000000001</v>
      </c>
      <c r="G7992" s="15">
        <v>0.83699999999999997</v>
      </c>
      <c r="H7992" s="59">
        <v>0.83699999999999997</v>
      </c>
      <c r="I7992">
        <f t="shared" si="496"/>
        <v>5.8999999999999998E-5</v>
      </c>
      <c r="J7992">
        <f t="shared" si="497"/>
        <v>4.4799999999999999E-4</v>
      </c>
      <c r="K7992">
        <f t="shared" si="498"/>
        <v>8.3699999999999996E-4</v>
      </c>
      <c r="L7992">
        <f t="shared" si="499"/>
        <v>8.3699999999999996E-4</v>
      </c>
    </row>
    <row r="7993" spans="1:12" ht="15" thickBot="1">
      <c r="A7993" s="9" t="s">
        <v>8114</v>
      </c>
      <c r="B7993" s="10">
        <v>2</v>
      </c>
      <c r="C7993" s="11">
        <v>0</v>
      </c>
      <c r="D7993" s="12">
        <v>0</v>
      </c>
      <c r="E7993" s="13">
        <v>5.5E-2</v>
      </c>
      <c r="F7993" s="14">
        <v>9.7500000000000003E-2</v>
      </c>
      <c r="G7993" s="15">
        <v>0.14000000000000001</v>
      </c>
      <c r="H7993" s="59">
        <v>0.14000000000000001</v>
      </c>
      <c r="I7993">
        <f t="shared" si="496"/>
        <v>5.5000000000000002E-5</v>
      </c>
      <c r="J7993">
        <f t="shared" si="497"/>
        <v>9.7499999999999998E-5</v>
      </c>
      <c r="K7993">
        <f t="shared" si="498"/>
        <v>1.4000000000000001E-4</v>
      </c>
      <c r="L7993">
        <f t="shared" si="499"/>
        <v>1.4000000000000001E-4</v>
      </c>
    </row>
    <row r="7994" spans="1:12" ht="15" thickBot="1">
      <c r="A7994" s="9" t="s">
        <v>8115</v>
      </c>
      <c r="B7994" s="10">
        <v>1</v>
      </c>
      <c r="C7994" s="11">
        <v>0</v>
      </c>
      <c r="D7994" s="12">
        <v>0</v>
      </c>
      <c r="E7994" s="13">
        <v>0.13300000000000001</v>
      </c>
      <c r="F7994" s="14">
        <v>0.13300000000000001</v>
      </c>
      <c r="G7994" s="15">
        <v>0.13300000000000001</v>
      </c>
      <c r="H7994" s="59">
        <v>0.13300000000000001</v>
      </c>
      <c r="I7994">
        <f t="shared" si="496"/>
        <v>1.3300000000000001E-4</v>
      </c>
      <c r="J7994">
        <f t="shared" si="497"/>
        <v>1.3300000000000001E-4</v>
      </c>
      <c r="K7994">
        <f t="shared" si="498"/>
        <v>1.3300000000000001E-4</v>
      </c>
      <c r="L7994">
        <f t="shared" si="499"/>
        <v>1.3300000000000001E-4</v>
      </c>
    </row>
    <row r="7995" spans="1:12" ht="15" thickBot="1">
      <c r="A7995" s="9" t="s">
        <v>8116</v>
      </c>
      <c r="B7995" s="10">
        <v>2</v>
      </c>
      <c r="C7995" s="11">
        <v>0</v>
      </c>
      <c r="D7995" s="12">
        <v>0</v>
      </c>
      <c r="E7995" s="13">
        <v>6.0999999999999999E-2</v>
      </c>
      <c r="F7995" s="14">
        <v>7.4499999999999997E-2</v>
      </c>
      <c r="G7995" s="15">
        <v>8.7999999999999995E-2</v>
      </c>
      <c r="H7995" s="59">
        <v>8.7999999999999995E-2</v>
      </c>
      <c r="I7995">
        <f t="shared" si="496"/>
        <v>6.0999999999999999E-5</v>
      </c>
      <c r="J7995">
        <f t="shared" si="497"/>
        <v>7.4499999999999995E-5</v>
      </c>
      <c r="K7995">
        <f t="shared" si="498"/>
        <v>8.7999999999999998E-5</v>
      </c>
      <c r="L7995">
        <f t="shared" si="499"/>
        <v>8.7999999999999998E-5</v>
      </c>
    </row>
    <row r="7996" spans="1:12" ht="15" thickBot="1">
      <c r="A7996" s="9" t="s">
        <v>8117</v>
      </c>
      <c r="B7996" s="10">
        <v>1</v>
      </c>
      <c r="C7996" s="11">
        <v>0</v>
      </c>
      <c r="D7996" s="12">
        <v>0</v>
      </c>
      <c r="E7996" s="13">
        <v>5.5E-2</v>
      </c>
      <c r="F7996" s="14">
        <v>5.5E-2</v>
      </c>
      <c r="G7996" s="15">
        <v>5.5E-2</v>
      </c>
      <c r="H7996" s="59">
        <v>5.5E-2</v>
      </c>
      <c r="I7996">
        <f t="shared" si="496"/>
        <v>5.5000000000000002E-5</v>
      </c>
      <c r="J7996">
        <f t="shared" si="497"/>
        <v>5.5000000000000002E-5</v>
      </c>
      <c r="K7996">
        <f t="shared" si="498"/>
        <v>5.5000000000000002E-5</v>
      </c>
      <c r="L7996">
        <f t="shared" si="499"/>
        <v>5.5000000000000002E-5</v>
      </c>
    </row>
    <row r="7997" spans="1:12" ht="15" thickBot="1">
      <c r="A7997" s="9" t="s">
        <v>8118</v>
      </c>
      <c r="B7997" s="10">
        <v>1</v>
      </c>
      <c r="C7997" s="11">
        <v>0</v>
      </c>
      <c r="D7997" s="12">
        <v>0</v>
      </c>
      <c r="E7997" s="13">
        <v>0.13100000000000001</v>
      </c>
      <c r="F7997" s="14">
        <v>0.13100000000000001</v>
      </c>
      <c r="G7997" s="15">
        <v>0.13100000000000001</v>
      </c>
      <c r="H7997" s="59">
        <v>0.13100000000000001</v>
      </c>
      <c r="I7997">
        <f t="shared" si="496"/>
        <v>1.3100000000000001E-4</v>
      </c>
      <c r="J7997">
        <f t="shared" si="497"/>
        <v>1.3100000000000001E-4</v>
      </c>
      <c r="K7997">
        <f t="shared" si="498"/>
        <v>1.3100000000000001E-4</v>
      </c>
      <c r="L7997">
        <f t="shared" si="499"/>
        <v>1.3100000000000001E-4</v>
      </c>
    </row>
    <row r="7998" spans="1:12" ht="15" thickBot="1">
      <c r="A7998" s="9" t="s">
        <v>8119</v>
      </c>
      <c r="B7998" s="10">
        <v>2</v>
      </c>
      <c r="C7998" s="11">
        <v>0</v>
      </c>
      <c r="D7998" s="12">
        <v>0</v>
      </c>
      <c r="E7998" s="13">
        <v>6.8000000000000005E-2</v>
      </c>
      <c r="F7998" s="14">
        <v>9.9000000000000005E-2</v>
      </c>
      <c r="G7998" s="15">
        <v>0.13</v>
      </c>
      <c r="H7998" s="59">
        <v>0.13</v>
      </c>
      <c r="I7998">
        <f t="shared" si="496"/>
        <v>6.7999999999999999E-5</v>
      </c>
      <c r="J7998">
        <f t="shared" si="497"/>
        <v>9.9000000000000008E-5</v>
      </c>
      <c r="K7998">
        <f t="shared" si="498"/>
        <v>1.3000000000000002E-4</v>
      </c>
      <c r="L7998">
        <f t="shared" si="499"/>
        <v>1.3000000000000002E-4</v>
      </c>
    </row>
    <row r="7999" spans="1:12" ht="15" thickBot="1">
      <c r="A7999" s="9" t="s">
        <v>8120</v>
      </c>
      <c r="B7999" s="10">
        <v>3</v>
      </c>
      <c r="C7999" s="11">
        <v>0</v>
      </c>
      <c r="D7999" s="12">
        <v>0</v>
      </c>
      <c r="E7999" s="13">
        <v>5.3999999999999999E-2</v>
      </c>
      <c r="F7999" s="14">
        <v>0.10567</v>
      </c>
      <c r="G7999" s="15">
        <v>0.14399999999999999</v>
      </c>
      <c r="H7999" s="59">
        <v>0.14399999999999999</v>
      </c>
      <c r="I7999">
        <f t="shared" si="496"/>
        <v>5.3999999999999998E-5</v>
      </c>
      <c r="J7999">
        <f t="shared" si="497"/>
        <v>1.0567E-4</v>
      </c>
      <c r="K7999">
        <f t="shared" si="498"/>
        <v>1.4399999999999998E-4</v>
      </c>
      <c r="L7999">
        <f t="shared" si="499"/>
        <v>1.4399999999999998E-4</v>
      </c>
    </row>
    <row r="8000" spans="1:12" ht="15" thickBot="1">
      <c r="A8000" s="9" t="s">
        <v>8121</v>
      </c>
      <c r="B8000" s="10">
        <v>1</v>
      </c>
      <c r="C8000" s="11">
        <v>0</v>
      </c>
      <c r="D8000" s="12">
        <v>0</v>
      </c>
      <c r="E8000" s="13">
        <v>7.0999999999999994E-2</v>
      </c>
      <c r="F8000" s="14">
        <v>7.0999999999999994E-2</v>
      </c>
      <c r="G8000" s="15">
        <v>7.0999999999999994E-2</v>
      </c>
      <c r="H8000" s="59">
        <v>7.0999999999999994E-2</v>
      </c>
      <c r="I8000">
        <f t="shared" si="496"/>
        <v>7.0999999999999991E-5</v>
      </c>
      <c r="J8000">
        <f t="shared" si="497"/>
        <v>7.0999999999999991E-5</v>
      </c>
      <c r="K8000">
        <f t="shared" si="498"/>
        <v>7.0999999999999991E-5</v>
      </c>
      <c r="L8000">
        <f t="shared" si="499"/>
        <v>7.0999999999999991E-5</v>
      </c>
    </row>
    <row r="8001" spans="1:12" ht="15" thickBot="1">
      <c r="A8001" s="9" t="s">
        <v>8122</v>
      </c>
      <c r="B8001" s="10">
        <v>2</v>
      </c>
      <c r="C8001" s="11">
        <v>0</v>
      </c>
      <c r="D8001" s="12">
        <v>0</v>
      </c>
      <c r="E8001" s="13">
        <v>0.124</v>
      </c>
      <c r="F8001" s="14">
        <v>0.13100000000000001</v>
      </c>
      <c r="G8001" s="15">
        <v>0.13800000000000001</v>
      </c>
      <c r="H8001" s="59">
        <v>0.13800000000000001</v>
      </c>
      <c r="I8001">
        <f t="shared" si="496"/>
        <v>1.2400000000000001E-4</v>
      </c>
      <c r="J8001">
        <f t="shared" si="497"/>
        <v>1.3100000000000001E-4</v>
      </c>
      <c r="K8001">
        <f t="shared" si="498"/>
        <v>1.3800000000000002E-4</v>
      </c>
      <c r="L8001">
        <f t="shared" si="499"/>
        <v>1.3800000000000002E-4</v>
      </c>
    </row>
    <row r="8002" spans="1:12" ht="15" thickBot="1">
      <c r="A8002" s="9" t="s">
        <v>8123</v>
      </c>
      <c r="B8002" s="10">
        <v>2</v>
      </c>
      <c r="C8002" s="11">
        <v>0</v>
      </c>
      <c r="D8002" s="12">
        <v>0</v>
      </c>
      <c r="E8002" s="13">
        <v>5.3999999999999999E-2</v>
      </c>
      <c r="F8002" s="14">
        <v>5.8000000000000003E-2</v>
      </c>
      <c r="G8002" s="15">
        <v>6.2E-2</v>
      </c>
      <c r="H8002" s="59">
        <v>6.2E-2</v>
      </c>
      <c r="I8002">
        <f t="shared" si="496"/>
        <v>5.3999999999999998E-5</v>
      </c>
      <c r="J8002">
        <f t="shared" si="497"/>
        <v>5.8E-5</v>
      </c>
      <c r="K8002">
        <f t="shared" si="498"/>
        <v>6.2000000000000003E-5</v>
      </c>
      <c r="L8002">
        <f t="shared" si="499"/>
        <v>6.2000000000000003E-5</v>
      </c>
    </row>
    <row r="8003" spans="1:12" ht="15" thickBot="1">
      <c r="A8003" s="9" t="s">
        <v>8124</v>
      </c>
      <c r="B8003" s="10">
        <v>1</v>
      </c>
      <c r="C8003" s="11">
        <v>0</v>
      </c>
      <c r="D8003" s="12">
        <v>0</v>
      </c>
      <c r="E8003" s="13">
        <v>5.3999999999999999E-2</v>
      </c>
      <c r="F8003" s="14">
        <v>5.3999999999999999E-2</v>
      </c>
      <c r="G8003" s="15">
        <v>5.3999999999999999E-2</v>
      </c>
      <c r="H8003" s="59">
        <v>5.3999999999999999E-2</v>
      </c>
      <c r="I8003">
        <f t="shared" ref="I8003:I8066" si="500">E8003/1000</f>
        <v>5.3999999999999998E-5</v>
      </c>
      <c r="J8003">
        <f t="shared" ref="J8003:J8066" si="501">F8003/1000</f>
        <v>5.3999999999999998E-5</v>
      </c>
      <c r="K8003">
        <f t="shared" ref="K8003:K8066" si="502">G8003/1000</f>
        <v>5.3999999999999998E-5</v>
      </c>
      <c r="L8003">
        <f t="shared" ref="L8003:L8066" si="503">H8003/1000</f>
        <v>5.3999999999999998E-5</v>
      </c>
    </row>
    <row r="8004" spans="1:12" ht="15" thickBot="1">
      <c r="A8004" s="9" t="s">
        <v>8125</v>
      </c>
      <c r="B8004" s="10">
        <v>2</v>
      </c>
      <c r="C8004" s="11">
        <v>0</v>
      </c>
      <c r="D8004" s="12">
        <v>0</v>
      </c>
      <c r="E8004" s="13">
        <v>0.13</v>
      </c>
      <c r="F8004" s="14">
        <v>0.13250000000000001</v>
      </c>
      <c r="G8004" s="15">
        <v>0.13500000000000001</v>
      </c>
      <c r="H8004" s="59">
        <v>0.13500000000000001</v>
      </c>
      <c r="I8004">
        <f t="shared" si="500"/>
        <v>1.3000000000000002E-4</v>
      </c>
      <c r="J8004">
        <f t="shared" si="501"/>
        <v>1.325E-4</v>
      </c>
      <c r="K8004">
        <f t="shared" si="502"/>
        <v>1.35E-4</v>
      </c>
      <c r="L8004">
        <f t="shared" si="503"/>
        <v>1.35E-4</v>
      </c>
    </row>
    <row r="8005" spans="1:12" ht="15" thickBot="1">
      <c r="A8005" s="9" t="s">
        <v>8126</v>
      </c>
      <c r="B8005" s="10">
        <v>1</v>
      </c>
      <c r="C8005" s="11">
        <v>0</v>
      </c>
      <c r="D8005" s="12">
        <v>0</v>
      </c>
      <c r="E8005" s="13">
        <v>5.8999999999999997E-2</v>
      </c>
      <c r="F8005" s="14">
        <v>5.8999999999999997E-2</v>
      </c>
      <c r="G8005" s="15">
        <v>5.8999999999999997E-2</v>
      </c>
      <c r="H8005" s="59">
        <v>5.8999999999999997E-2</v>
      </c>
      <c r="I8005">
        <f t="shared" si="500"/>
        <v>5.8999999999999998E-5</v>
      </c>
      <c r="J8005">
        <f t="shared" si="501"/>
        <v>5.8999999999999998E-5</v>
      </c>
      <c r="K8005">
        <f t="shared" si="502"/>
        <v>5.8999999999999998E-5</v>
      </c>
      <c r="L8005">
        <f t="shared" si="503"/>
        <v>5.8999999999999998E-5</v>
      </c>
    </row>
    <row r="8006" spans="1:12" ht="15" thickBot="1">
      <c r="A8006" s="9" t="s">
        <v>8127</v>
      </c>
      <c r="B8006" s="10">
        <v>1</v>
      </c>
      <c r="C8006" s="11">
        <v>0</v>
      </c>
      <c r="D8006" s="12">
        <v>0</v>
      </c>
      <c r="E8006" s="13">
        <v>6.6000000000000003E-2</v>
      </c>
      <c r="F8006" s="14">
        <v>6.6000000000000003E-2</v>
      </c>
      <c r="G8006" s="15">
        <v>6.6000000000000003E-2</v>
      </c>
      <c r="H8006" s="59">
        <v>6.6000000000000003E-2</v>
      </c>
      <c r="I8006">
        <f t="shared" si="500"/>
        <v>6.6000000000000005E-5</v>
      </c>
      <c r="J8006">
        <f t="shared" si="501"/>
        <v>6.6000000000000005E-5</v>
      </c>
      <c r="K8006">
        <f t="shared" si="502"/>
        <v>6.6000000000000005E-5</v>
      </c>
      <c r="L8006">
        <f t="shared" si="503"/>
        <v>6.6000000000000005E-5</v>
      </c>
    </row>
    <row r="8007" spans="1:12" ht="15" thickBot="1">
      <c r="A8007" s="9" t="s">
        <v>8128</v>
      </c>
      <c r="B8007" s="10">
        <v>1</v>
      </c>
      <c r="C8007" s="11">
        <v>0</v>
      </c>
      <c r="D8007" s="12">
        <v>0</v>
      </c>
      <c r="E8007" s="13">
        <v>0.14499999999999999</v>
      </c>
      <c r="F8007" s="14">
        <v>0.14499999999999999</v>
      </c>
      <c r="G8007" s="15">
        <v>0.14499999999999999</v>
      </c>
      <c r="H8007" s="59">
        <v>0.14499999999999999</v>
      </c>
      <c r="I8007">
        <f t="shared" si="500"/>
        <v>1.45E-4</v>
      </c>
      <c r="J8007">
        <f t="shared" si="501"/>
        <v>1.45E-4</v>
      </c>
      <c r="K8007">
        <f t="shared" si="502"/>
        <v>1.45E-4</v>
      </c>
      <c r="L8007">
        <f t="shared" si="503"/>
        <v>1.45E-4</v>
      </c>
    </row>
    <row r="8008" spans="1:12" ht="15" thickBot="1">
      <c r="A8008" s="9" t="s">
        <v>8129</v>
      </c>
      <c r="B8008" s="10">
        <v>2</v>
      </c>
      <c r="C8008" s="11">
        <v>0</v>
      </c>
      <c r="D8008" s="12">
        <v>0</v>
      </c>
      <c r="E8008" s="13">
        <v>0.14000000000000001</v>
      </c>
      <c r="F8008" s="14">
        <v>0.14199999999999999</v>
      </c>
      <c r="G8008" s="15">
        <v>0.14399999999999999</v>
      </c>
      <c r="H8008" s="59">
        <v>0.14399999999999999</v>
      </c>
      <c r="I8008">
        <f t="shared" si="500"/>
        <v>1.4000000000000001E-4</v>
      </c>
      <c r="J8008">
        <f t="shared" si="501"/>
        <v>1.4199999999999998E-4</v>
      </c>
      <c r="K8008">
        <f t="shared" si="502"/>
        <v>1.4399999999999998E-4</v>
      </c>
      <c r="L8008">
        <f t="shared" si="503"/>
        <v>1.4399999999999998E-4</v>
      </c>
    </row>
    <row r="8009" spans="1:12" ht="15" thickBot="1">
      <c r="A8009" s="9" t="s">
        <v>8130</v>
      </c>
      <c r="B8009" s="10">
        <v>1</v>
      </c>
      <c r="C8009" s="11">
        <v>0</v>
      </c>
      <c r="D8009" s="12">
        <v>0</v>
      </c>
      <c r="E8009" s="13">
        <v>6.3E-2</v>
      </c>
      <c r="F8009" s="14">
        <v>6.3E-2</v>
      </c>
      <c r="G8009" s="15">
        <v>6.3E-2</v>
      </c>
      <c r="H8009" s="59">
        <v>6.3E-2</v>
      </c>
      <c r="I8009">
        <f t="shared" si="500"/>
        <v>6.3E-5</v>
      </c>
      <c r="J8009">
        <f t="shared" si="501"/>
        <v>6.3E-5</v>
      </c>
      <c r="K8009">
        <f t="shared" si="502"/>
        <v>6.3E-5</v>
      </c>
      <c r="L8009">
        <f t="shared" si="503"/>
        <v>6.3E-5</v>
      </c>
    </row>
    <row r="8010" spans="1:12" ht="15" thickBot="1">
      <c r="A8010" s="9" t="s">
        <v>8131</v>
      </c>
      <c r="B8010" s="10">
        <v>1</v>
      </c>
      <c r="C8010" s="11">
        <v>0</v>
      </c>
      <c r="D8010" s="12">
        <v>0</v>
      </c>
      <c r="E8010" s="13">
        <v>0.14000000000000001</v>
      </c>
      <c r="F8010" s="14">
        <v>0.14000000000000001</v>
      </c>
      <c r="G8010" s="15">
        <v>0.14000000000000001</v>
      </c>
      <c r="H8010" s="59">
        <v>0.14000000000000001</v>
      </c>
      <c r="I8010">
        <f t="shared" si="500"/>
        <v>1.4000000000000001E-4</v>
      </c>
      <c r="J8010">
        <f t="shared" si="501"/>
        <v>1.4000000000000001E-4</v>
      </c>
      <c r="K8010">
        <f t="shared" si="502"/>
        <v>1.4000000000000001E-4</v>
      </c>
      <c r="L8010">
        <f t="shared" si="503"/>
        <v>1.4000000000000001E-4</v>
      </c>
    </row>
    <row r="8011" spans="1:12" ht="15" thickBot="1">
      <c r="A8011" s="9" t="s">
        <v>8132</v>
      </c>
      <c r="B8011" s="10">
        <v>1</v>
      </c>
      <c r="C8011" s="11">
        <v>0</v>
      </c>
      <c r="D8011" s="12">
        <v>0</v>
      </c>
      <c r="E8011" s="13">
        <v>0.13</v>
      </c>
      <c r="F8011" s="14">
        <v>0.13</v>
      </c>
      <c r="G8011" s="15">
        <v>0.13</v>
      </c>
      <c r="H8011" s="59">
        <v>0.13</v>
      </c>
      <c r="I8011">
        <f t="shared" si="500"/>
        <v>1.3000000000000002E-4</v>
      </c>
      <c r="J8011">
        <f t="shared" si="501"/>
        <v>1.3000000000000002E-4</v>
      </c>
      <c r="K8011">
        <f t="shared" si="502"/>
        <v>1.3000000000000002E-4</v>
      </c>
      <c r="L8011">
        <f t="shared" si="503"/>
        <v>1.3000000000000002E-4</v>
      </c>
    </row>
    <row r="8012" spans="1:12" ht="15" thickBot="1">
      <c r="A8012" s="9" t="s">
        <v>8133</v>
      </c>
      <c r="B8012" s="10">
        <v>1</v>
      </c>
      <c r="C8012" s="11">
        <v>0</v>
      </c>
      <c r="D8012" s="12">
        <v>0</v>
      </c>
      <c r="E8012" s="13">
        <v>0.05</v>
      </c>
      <c r="F8012" s="14">
        <v>0.05</v>
      </c>
      <c r="G8012" s="15">
        <v>0.05</v>
      </c>
      <c r="H8012" s="59">
        <v>0.05</v>
      </c>
      <c r="I8012">
        <f t="shared" si="500"/>
        <v>5.0000000000000002E-5</v>
      </c>
      <c r="J8012">
        <f t="shared" si="501"/>
        <v>5.0000000000000002E-5</v>
      </c>
      <c r="K8012">
        <f t="shared" si="502"/>
        <v>5.0000000000000002E-5</v>
      </c>
      <c r="L8012">
        <f t="shared" si="503"/>
        <v>5.0000000000000002E-5</v>
      </c>
    </row>
    <row r="8013" spans="1:12" ht="15" thickBot="1">
      <c r="A8013" s="9" t="s">
        <v>8134</v>
      </c>
      <c r="B8013" s="10">
        <v>1</v>
      </c>
      <c r="C8013" s="11">
        <v>0</v>
      </c>
      <c r="D8013" s="12">
        <v>0</v>
      </c>
      <c r="E8013" s="13">
        <v>0.14799999999999999</v>
      </c>
      <c r="F8013" s="14">
        <v>0.14799999999999999</v>
      </c>
      <c r="G8013" s="15">
        <v>0.14799999999999999</v>
      </c>
      <c r="H8013" s="59">
        <v>0.14799999999999999</v>
      </c>
      <c r="I8013">
        <f t="shared" si="500"/>
        <v>1.4799999999999999E-4</v>
      </c>
      <c r="J8013">
        <f t="shared" si="501"/>
        <v>1.4799999999999999E-4</v>
      </c>
      <c r="K8013">
        <f t="shared" si="502"/>
        <v>1.4799999999999999E-4</v>
      </c>
      <c r="L8013">
        <f t="shared" si="503"/>
        <v>1.4799999999999999E-4</v>
      </c>
    </row>
    <row r="8014" spans="1:12" ht="15" thickBot="1">
      <c r="A8014" s="9" t="s">
        <v>8135</v>
      </c>
      <c r="B8014" s="10">
        <v>1</v>
      </c>
      <c r="C8014" s="11">
        <v>0</v>
      </c>
      <c r="D8014" s="12">
        <v>0</v>
      </c>
      <c r="E8014" s="13">
        <v>7.5999999999999998E-2</v>
      </c>
      <c r="F8014" s="14">
        <v>7.5999999999999998E-2</v>
      </c>
      <c r="G8014" s="15">
        <v>7.5999999999999998E-2</v>
      </c>
      <c r="H8014" s="59">
        <v>7.5999999999999998E-2</v>
      </c>
      <c r="I8014">
        <f t="shared" si="500"/>
        <v>7.6000000000000004E-5</v>
      </c>
      <c r="J8014">
        <f t="shared" si="501"/>
        <v>7.6000000000000004E-5</v>
      </c>
      <c r="K8014">
        <f t="shared" si="502"/>
        <v>7.6000000000000004E-5</v>
      </c>
      <c r="L8014">
        <f t="shared" si="503"/>
        <v>7.6000000000000004E-5</v>
      </c>
    </row>
    <row r="8015" spans="1:12" ht="15" thickBot="1">
      <c r="A8015" s="9" t="s">
        <v>8136</v>
      </c>
      <c r="B8015" s="10">
        <v>1</v>
      </c>
      <c r="C8015" s="11">
        <v>0</v>
      </c>
      <c r="D8015" s="12">
        <v>0</v>
      </c>
      <c r="E8015" s="13">
        <v>0.112</v>
      </c>
      <c r="F8015" s="14">
        <v>0.112</v>
      </c>
      <c r="G8015" s="15">
        <v>0.112</v>
      </c>
      <c r="H8015" s="59">
        <v>0.112</v>
      </c>
      <c r="I8015">
        <f t="shared" si="500"/>
        <v>1.12E-4</v>
      </c>
      <c r="J8015">
        <f t="shared" si="501"/>
        <v>1.12E-4</v>
      </c>
      <c r="K8015">
        <f t="shared" si="502"/>
        <v>1.12E-4</v>
      </c>
      <c r="L8015">
        <f t="shared" si="503"/>
        <v>1.12E-4</v>
      </c>
    </row>
    <row r="8016" spans="1:12" ht="15" thickBot="1">
      <c r="A8016" s="9" t="s">
        <v>8137</v>
      </c>
      <c r="B8016" s="10">
        <v>1</v>
      </c>
      <c r="C8016" s="11">
        <v>0</v>
      </c>
      <c r="D8016" s="12">
        <v>0</v>
      </c>
      <c r="E8016" s="13">
        <v>0.155</v>
      </c>
      <c r="F8016" s="14">
        <v>0.155</v>
      </c>
      <c r="G8016" s="15">
        <v>0.155</v>
      </c>
      <c r="H8016" s="59">
        <v>0.155</v>
      </c>
      <c r="I8016">
        <f t="shared" si="500"/>
        <v>1.55E-4</v>
      </c>
      <c r="J8016">
        <f t="shared" si="501"/>
        <v>1.55E-4</v>
      </c>
      <c r="K8016">
        <f t="shared" si="502"/>
        <v>1.55E-4</v>
      </c>
      <c r="L8016">
        <f t="shared" si="503"/>
        <v>1.55E-4</v>
      </c>
    </row>
    <row r="8017" spans="1:12" ht="15" thickBot="1">
      <c r="A8017" s="9" t="s">
        <v>8138</v>
      </c>
      <c r="B8017" s="10">
        <v>1</v>
      </c>
      <c r="C8017" s="11">
        <v>0</v>
      </c>
      <c r="D8017" s="12">
        <v>0</v>
      </c>
      <c r="E8017" s="13">
        <v>0.90100000000000002</v>
      </c>
      <c r="F8017" s="14">
        <v>0.90100000000000002</v>
      </c>
      <c r="G8017" s="15">
        <v>0.90100000000000002</v>
      </c>
      <c r="H8017" s="59">
        <v>0.90100000000000002</v>
      </c>
      <c r="I8017">
        <f t="shared" si="500"/>
        <v>9.01E-4</v>
      </c>
      <c r="J8017">
        <f t="shared" si="501"/>
        <v>9.01E-4</v>
      </c>
      <c r="K8017">
        <f t="shared" si="502"/>
        <v>9.01E-4</v>
      </c>
      <c r="L8017">
        <f t="shared" si="503"/>
        <v>9.01E-4</v>
      </c>
    </row>
    <row r="8018" spans="1:12" ht="15" thickBot="1">
      <c r="A8018" s="9" t="s">
        <v>8139</v>
      </c>
      <c r="B8018" s="10">
        <v>1</v>
      </c>
      <c r="C8018" s="11">
        <v>0</v>
      </c>
      <c r="D8018" s="12">
        <v>0</v>
      </c>
      <c r="E8018" s="13">
        <v>5.5E-2</v>
      </c>
      <c r="F8018" s="14">
        <v>5.5E-2</v>
      </c>
      <c r="G8018" s="15">
        <v>5.5E-2</v>
      </c>
      <c r="H8018" s="59">
        <v>5.5E-2</v>
      </c>
      <c r="I8018">
        <f t="shared" si="500"/>
        <v>5.5000000000000002E-5</v>
      </c>
      <c r="J8018">
        <f t="shared" si="501"/>
        <v>5.5000000000000002E-5</v>
      </c>
      <c r="K8018">
        <f t="shared" si="502"/>
        <v>5.5000000000000002E-5</v>
      </c>
      <c r="L8018">
        <f t="shared" si="503"/>
        <v>5.5000000000000002E-5</v>
      </c>
    </row>
    <row r="8019" spans="1:12" ht="15" thickBot="1">
      <c r="A8019" s="9" t="s">
        <v>8140</v>
      </c>
      <c r="B8019" s="10">
        <v>2</v>
      </c>
      <c r="C8019" s="11">
        <v>0</v>
      </c>
      <c r="D8019" s="12">
        <v>0</v>
      </c>
      <c r="E8019" s="13">
        <v>5.6000000000000001E-2</v>
      </c>
      <c r="F8019" s="14">
        <v>0.11749999999999999</v>
      </c>
      <c r="G8019" s="15">
        <v>0.17899999999999999</v>
      </c>
      <c r="H8019" s="59">
        <v>0.17899999999999999</v>
      </c>
      <c r="I8019">
        <f t="shared" si="500"/>
        <v>5.5999999999999999E-5</v>
      </c>
      <c r="J8019">
        <f t="shared" si="501"/>
        <v>1.175E-4</v>
      </c>
      <c r="K8019">
        <f t="shared" si="502"/>
        <v>1.7899999999999999E-4</v>
      </c>
      <c r="L8019">
        <f t="shared" si="503"/>
        <v>1.7899999999999999E-4</v>
      </c>
    </row>
    <row r="8020" spans="1:12" ht="15" thickBot="1">
      <c r="A8020" s="9" t="s">
        <v>8141</v>
      </c>
      <c r="B8020" s="10">
        <v>2</v>
      </c>
      <c r="C8020" s="11">
        <v>0</v>
      </c>
      <c r="D8020" s="12">
        <v>0</v>
      </c>
      <c r="E8020" s="13">
        <v>0.155</v>
      </c>
      <c r="F8020" s="14">
        <v>0.54949999999999999</v>
      </c>
      <c r="G8020" s="15">
        <v>0.94399999999999995</v>
      </c>
      <c r="H8020" s="59">
        <v>0.94399999999999995</v>
      </c>
      <c r="I8020">
        <f t="shared" si="500"/>
        <v>1.55E-4</v>
      </c>
      <c r="J8020">
        <f t="shared" si="501"/>
        <v>5.4949999999999997E-4</v>
      </c>
      <c r="K8020">
        <f t="shared" si="502"/>
        <v>9.4399999999999996E-4</v>
      </c>
      <c r="L8020">
        <f t="shared" si="503"/>
        <v>9.4399999999999996E-4</v>
      </c>
    </row>
    <row r="8021" spans="1:12" ht="15" thickBot="1">
      <c r="A8021" s="9" t="s">
        <v>8142</v>
      </c>
      <c r="B8021" s="10">
        <v>2</v>
      </c>
      <c r="C8021" s="11">
        <v>0</v>
      </c>
      <c r="D8021" s="12">
        <v>0</v>
      </c>
      <c r="E8021" s="13">
        <v>6.2E-2</v>
      </c>
      <c r="F8021" s="14">
        <v>6.5000000000000002E-2</v>
      </c>
      <c r="G8021" s="15">
        <v>6.8000000000000005E-2</v>
      </c>
      <c r="H8021" s="59">
        <v>6.8000000000000005E-2</v>
      </c>
      <c r="I8021">
        <f t="shared" si="500"/>
        <v>6.2000000000000003E-5</v>
      </c>
      <c r="J8021">
        <f t="shared" si="501"/>
        <v>6.5000000000000008E-5</v>
      </c>
      <c r="K8021">
        <f t="shared" si="502"/>
        <v>6.7999999999999999E-5</v>
      </c>
      <c r="L8021">
        <f t="shared" si="503"/>
        <v>6.7999999999999999E-5</v>
      </c>
    </row>
    <row r="8022" spans="1:12" ht="15" thickBot="1">
      <c r="A8022" s="9" t="s">
        <v>8143</v>
      </c>
      <c r="B8022" s="10">
        <v>1</v>
      </c>
      <c r="C8022" s="11">
        <v>0</v>
      </c>
      <c r="D8022" s="12">
        <v>0</v>
      </c>
      <c r="E8022" s="13">
        <v>5.6000000000000001E-2</v>
      </c>
      <c r="F8022" s="14">
        <v>5.6000000000000001E-2</v>
      </c>
      <c r="G8022" s="15">
        <v>5.6000000000000001E-2</v>
      </c>
      <c r="H8022" s="59">
        <v>5.6000000000000001E-2</v>
      </c>
      <c r="I8022">
        <f t="shared" si="500"/>
        <v>5.5999999999999999E-5</v>
      </c>
      <c r="J8022">
        <f t="shared" si="501"/>
        <v>5.5999999999999999E-5</v>
      </c>
      <c r="K8022">
        <f t="shared" si="502"/>
        <v>5.5999999999999999E-5</v>
      </c>
      <c r="L8022">
        <f t="shared" si="503"/>
        <v>5.5999999999999999E-5</v>
      </c>
    </row>
    <row r="8023" spans="1:12" ht="15" thickBot="1">
      <c r="A8023" s="9" t="s">
        <v>8144</v>
      </c>
      <c r="B8023" s="10">
        <v>3</v>
      </c>
      <c r="C8023" s="11">
        <v>0</v>
      </c>
      <c r="D8023" s="12">
        <v>0</v>
      </c>
      <c r="E8023" s="13">
        <v>5.2999999999999999E-2</v>
      </c>
      <c r="F8023" s="14">
        <v>8.3330000000000001E-2</v>
      </c>
      <c r="G8023" s="15">
        <v>0.14099999999999999</v>
      </c>
      <c r="H8023" s="59">
        <v>0.14099999999999999</v>
      </c>
      <c r="I8023">
        <f t="shared" si="500"/>
        <v>5.3000000000000001E-5</v>
      </c>
      <c r="J8023">
        <f t="shared" si="501"/>
        <v>8.3330000000000003E-5</v>
      </c>
      <c r="K8023">
        <f t="shared" si="502"/>
        <v>1.4099999999999998E-4</v>
      </c>
      <c r="L8023">
        <f t="shared" si="503"/>
        <v>1.4099999999999998E-4</v>
      </c>
    </row>
    <row r="8024" spans="1:12" ht="15" thickBot="1">
      <c r="A8024" s="9" t="s">
        <v>8145</v>
      </c>
      <c r="B8024" s="10">
        <v>2</v>
      </c>
      <c r="C8024" s="11">
        <v>0</v>
      </c>
      <c r="D8024" s="12">
        <v>0</v>
      </c>
      <c r="E8024" s="13">
        <v>0.05</v>
      </c>
      <c r="F8024" s="14">
        <v>5.3999999999999999E-2</v>
      </c>
      <c r="G8024" s="15">
        <v>5.8000000000000003E-2</v>
      </c>
      <c r="H8024" s="59">
        <v>5.8000000000000003E-2</v>
      </c>
      <c r="I8024">
        <f t="shared" si="500"/>
        <v>5.0000000000000002E-5</v>
      </c>
      <c r="J8024">
        <f t="shared" si="501"/>
        <v>5.3999999999999998E-5</v>
      </c>
      <c r="K8024">
        <f t="shared" si="502"/>
        <v>5.8E-5</v>
      </c>
      <c r="L8024">
        <f t="shared" si="503"/>
        <v>5.8E-5</v>
      </c>
    </row>
    <row r="8025" spans="1:12" ht="15" thickBot="1">
      <c r="A8025" s="9" t="s">
        <v>8146</v>
      </c>
      <c r="B8025" s="10">
        <v>2</v>
      </c>
      <c r="C8025" s="11">
        <v>0</v>
      </c>
      <c r="D8025" s="12">
        <v>0</v>
      </c>
      <c r="E8025" s="13">
        <v>0.10100000000000001</v>
      </c>
      <c r="F8025" s="14">
        <v>0.1245</v>
      </c>
      <c r="G8025" s="15">
        <v>0.14799999999999999</v>
      </c>
      <c r="H8025" s="59">
        <v>0.14799999999999999</v>
      </c>
      <c r="I8025">
        <f t="shared" si="500"/>
        <v>1.01E-4</v>
      </c>
      <c r="J8025">
        <f t="shared" si="501"/>
        <v>1.2449999999999999E-4</v>
      </c>
      <c r="K8025">
        <f t="shared" si="502"/>
        <v>1.4799999999999999E-4</v>
      </c>
      <c r="L8025">
        <f t="shared" si="503"/>
        <v>1.4799999999999999E-4</v>
      </c>
    </row>
    <row r="8026" spans="1:12" ht="15" thickBot="1">
      <c r="A8026" s="9" t="s">
        <v>8147</v>
      </c>
      <c r="B8026" s="10">
        <v>1</v>
      </c>
      <c r="C8026" s="11">
        <v>0</v>
      </c>
      <c r="D8026" s="12">
        <v>0</v>
      </c>
      <c r="E8026" s="13">
        <v>6.4000000000000001E-2</v>
      </c>
      <c r="F8026" s="14">
        <v>6.4000000000000001E-2</v>
      </c>
      <c r="G8026" s="15">
        <v>6.4000000000000001E-2</v>
      </c>
      <c r="H8026" s="59">
        <v>6.4000000000000001E-2</v>
      </c>
      <c r="I8026">
        <f t="shared" si="500"/>
        <v>6.3999999999999997E-5</v>
      </c>
      <c r="J8026">
        <f t="shared" si="501"/>
        <v>6.3999999999999997E-5</v>
      </c>
      <c r="K8026">
        <f t="shared" si="502"/>
        <v>6.3999999999999997E-5</v>
      </c>
      <c r="L8026">
        <f t="shared" si="503"/>
        <v>6.3999999999999997E-5</v>
      </c>
    </row>
    <row r="8027" spans="1:12" ht="15" thickBot="1">
      <c r="A8027" s="9" t="s">
        <v>8148</v>
      </c>
      <c r="B8027" s="10">
        <v>2</v>
      </c>
      <c r="C8027" s="11">
        <v>0</v>
      </c>
      <c r="D8027" s="12">
        <v>0</v>
      </c>
      <c r="E8027" s="13">
        <v>0.12</v>
      </c>
      <c r="F8027" s="14">
        <v>0.12</v>
      </c>
      <c r="G8027" s="15">
        <v>0.12</v>
      </c>
      <c r="H8027" s="59">
        <v>0.12</v>
      </c>
      <c r="I8027">
        <f t="shared" si="500"/>
        <v>1.1999999999999999E-4</v>
      </c>
      <c r="J8027">
        <f t="shared" si="501"/>
        <v>1.1999999999999999E-4</v>
      </c>
      <c r="K8027">
        <f t="shared" si="502"/>
        <v>1.1999999999999999E-4</v>
      </c>
      <c r="L8027">
        <f t="shared" si="503"/>
        <v>1.1999999999999999E-4</v>
      </c>
    </row>
    <row r="8028" spans="1:12" ht="15" thickBot="1">
      <c r="A8028" s="9" t="s">
        <v>8149</v>
      </c>
      <c r="B8028" s="10">
        <v>2</v>
      </c>
      <c r="C8028" s="11">
        <v>0</v>
      </c>
      <c r="D8028" s="12">
        <v>0</v>
      </c>
      <c r="E8028" s="13">
        <v>5.7000000000000002E-2</v>
      </c>
      <c r="F8028" s="14">
        <v>5.9499999999999997E-2</v>
      </c>
      <c r="G8028" s="15">
        <v>6.2E-2</v>
      </c>
      <c r="H8028" s="59">
        <v>6.2E-2</v>
      </c>
      <c r="I8028">
        <f t="shared" si="500"/>
        <v>5.7000000000000003E-5</v>
      </c>
      <c r="J8028">
        <f t="shared" si="501"/>
        <v>5.9499999999999996E-5</v>
      </c>
      <c r="K8028">
        <f t="shared" si="502"/>
        <v>6.2000000000000003E-5</v>
      </c>
      <c r="L8028">
        <f t="shared" si="503"/>
        <v>6.2000000000000003E-5</v>
      </c>
    </row>
    <row r="8029" spans="1:12" ht="15" thickBot="1">
      <c r="A8029" s="9" t="s">
        <v>8150</v>
      </c>
      <c r="B8029" s="10">
        <v>1</v>
      </c>
      <c r="C8029" s="11">
        <v>0</v>
      </c>
      <c r="D8029" s="12">
        <v>0</v>
      </c>
      <c r="E8029" s="13">
        <v>5.0999999999999997E-2</v>
      </c>
      <c r="F8029" s="14">
        <v>5.0999999999999997E-2</v>
      </c>
      <c r="G8029" s="15">
        <v>5.0999999999999997E-2</v>
      </c>
      <c r="H8029" s="59">
        <v>5.0999999999999997E-2</v>
      </c>
      <c r="I8029">
        <f t="shared" si="500"/>
        <v>5.1E-5</v>
      </c>
      <c r="J8029">
        <f t="shared" si="501"/>
        <v>5.1E-5</v>
      </c>
      <c r="K8029">
        <f t="shared" si="502"/>
        <v>5.1E-5</v>
      </c>
      <c r="L8029">
        <f t="shared" si="503"/>
        <v>5.1E-5</v>
      </c>
    </row>
    <row r="8030" spans="1:12" ht="15" thickBot="1">
      <c r="A8030" s="9" t="s">
        <v>8151</v>
      </c>
      <c r="B8030" s="10">
        <v>1</v>
      </c>
      <c r="C8030" s="11">
        <v>0</v>
      </c>
      <c r="D8030" s="12">
        <v>0</v>
      </c>
      <c r="E8030" s="13">
        <v>0.14899999999999999</v>
      </c>
      <c r="F8030" s="14">
        <v>0.14899999999999999</v>
      </c>
      <c r="G8030" s="15">
        <v>0.14899999999999999</v>
      </c>
      <c r="H8030" s="59">
        <v>0.14899999999999999</v>
      </c>
      <c r="I8030">
        <f t="shared" si="500"/>
        <v>1.4899999999999999E-4</v>
      </c>
      <c r="J8030">
        <f t="shared" si="501"/>
        <v>1.4899999999999999E-4</v>
      </c>
      <c r="K8030">
        <f t="shared" si="502"/>
        <v>1.4899999999999999E-4</v>
      </c>
      <c r="L8030">
        <f t="shared" si="503"/>
        <v>1.4899999999999999E-4</v>
      </c>
    </row>
    <row r="8031" spans="1:12" ht="15" thickBot="1">
      <c r="A8031" s="9" t="s">
        <v>8152</v>
      </c>
      <c r="B8031" s="10">
        <v>2</v>
      </c>
      <c r="C8031" s="11">
        <v>0</v>
      </c>
      <c r="D8031" s="12">
        <v>0</v>
      </c>
      <c r="E8031" s="13">
        <v>7.6999999999999999E-2</v>
      </c>
      <c r="F8031" s="14">
        <v>0.10100000000000001</v>
      </c>
      <c r="G8031" s="15">
        <v>0.125</v>
      </c>
      <c r="H8031" s="59">
        <v>0.125</v>
      </c>
      <c r="I8031">
        <f t="shared" si="500"/>
        <v>7.7000000000000001E-5</v>
      </c>
      <c r="J8031">
        <f t="shared" si="501"/>
        <v>1.01E-4</v>
      </c>
      <c r="K8031">
        <f t="shared" si="502"/>
        <v>1.25E-4</v>
      </c>
      <c r="L8031">
        <f t="shared" si="503"/>
        <v>1.25E-4</v>
      </c>
    </row>
    <row r="8032" spans="1:12" ht="15" thickBot="1">
      <c r="A8032" s="9" t="s">
        <v>8153</v>
      </c>
      <c r="B8032" s="10">
        <v>2</v>
      </c>
      <c r="C8032" s="11">
        <v>0</v>
      </c>
      <c r="D8032" s="12">
        <v>0</v>
      </c>
      <c r="E8032" s="13">
        <v>0.14499999999999999</v>
      </c>
      <c r="F8032" s="14">
        <v>0.14849999999999999</v>
      </c>
      <c r="G8032" s="15">
        <v>0.152</v>
      </c>
      <c r="H8032" s="59">
        <v>0.152</v>
      </c>
      <c r="I8032">
        <f t="shared" si="500"/>
        <v>1.45E-4</v>
      </c>
      <c r="J8032">
        <f t="shared" si="501"/>
        <v>1.485E-4</v>
      </c>
      <c r="K8032">
        <f t="shared" si="502"/>
        <v>1.5200000000000001E-4</v>
      </c>
      <c r="L8032">
        <f t="shared" si="503"/>
        <v>1.5200000000000001E-4</v>
      </c>
    </row>
    <row r="8033" spans="1:12" ht="15" thickBot="1">
      <c r="A8033" s="9" t="s">
        <v>8154</v>
      </c>
      <c r="B8033" s="10">
        <v>1</v>
      </c>
      <c r="C8033" s="11">
        <v>0</v>
      </c>
      <c r="D8033" s="12">
        <v>0</v>
      </c>
      <c r="E8033" s="13">
        <v>0.13700000000000001</v>
      </c>
      <c r="F8033" s="14">
        <v>0.13700000000000001</v>
      </c>
      <c r="G8033" s="15">
        <v>0.13700000000000001</v>
      </c>
      <c r="H8033" s="59">
        <v>0.13700000000000001</v>
      </c>
      <c r="I8033">
        <f t="shared" si="500"/>
        <v>1.3700000000000002E-4</v>
      </c>
      <c r="J8033">
        <f t="shared" si="501"/>
        <v>1.3700000000000002E-4</v>
      </c>
      <c r="K8033">
        <f t="shared" si="502"/>
        <v>1.3700000000000002E-4</v>
      </c>
      <c r="L8033">
        <f t="shared" si="503"/>
        <v>1.3700000000000002E-4</v>
      </c>
    </row>
    <row r="8034" spans="1:12" ht="15" thickBot="1">
      <c r="A8034" s="9" t="s">
        <v>8155</v>
      </c>
      <c r="B8034" s="10">
        <v>1</v>
      </c>
      <c r="C8034" s="11">
        <v>0</v>
      </c>
      <c r="D8034" s="12">
        <v>0</v>
      </c>
      <c r="E8034" s="13">
        <v>0.11700000000000001</v>
      </c>
      <c r="F8034" s="14">
        <v>0.11700000000000001</v>
      </c>
      <c r="G8034" s="15">
        <v>0.11700000000000001</v>
      </c>
      <c r="H8034" s="59">
        <v>0.11700000000000001</v>
      </c>
      <c r="I8034">
        <f t="shared" si="500"/>
        <v>1.1700000000000001E-4</v>
      </c>
      <c r="J8034">
        <f t="shared" si="501"/>
        <v>1.1700000000000001E-4</v>
      </c>
      <c r="K8034">
        <f t="shared" si="502"/>
        <v>1.1700000000000001E-4</v>
      </c>
      <c r="L8034">
        <f t="shared" si="503"/>
        <v>1.1700000000000001E-4</v>
      </c>
    </row>
    <row r="8035" spans="1:12" ht="15" thickBot="1">
      <c r="A8035" s="9" t="s">
        <v>8156</v>
      </c>
      <c r="B8035" s="10">
        <v>2</v>
      </c>
      <c r="C8035" s="11">
        <v>0</v>
      </c>
      <c r="D8035" s="12">
        <v>0</v>
      </c>
      <c r="E8035" s="13">
        <v>0.06</v>
      </c>
      <c r="F8035" s="14">
        <v>7.3499999999999996E-2</v>
      </c>
      <c r="G8035" s="15">
        <v>8.6999999999999994E-2</v>
      </c>
      <c r="H8035" s="59">
        <v>8.6999999999999994E-2</v>
      </c>
      <c r="I8035">
        <f t="shared" si="500"/>
        <v>5.9999999999999995E-5</v>
      </c>
      <c r="J8035">
        <f t="shared" si="501"/>
        <v>7.3499999999999998E-5</v>
      </c>
      <c r="K8035">
        <f t="shared" si="502"/>
        <v>8.7000000000000001E-5</v>
      </c>
      <c r="L8035">
        <f t="shared" si="503"/>
        <v>8.7000000000000001E-5</v>
      </c>
    </row>
    <row r="8036" spans="1:12" ht="15" thickBot="1">
      <c r="A8036" s="9" t="s">
        <v>8157</v>
      </c>
      <c r="B8036" s="10">
        <v>1</v>
      </c>
      <c r="C8036" s="11">
        <v>0</v>
      </c>
      <c r="D8036" s="12">
        <v>0</v>
      </c>
      <c r="E8036" s="13">
        <v>6.8000000000000005E-2</v>
      </c>
      <c r="F8036" s="14">
        <v>6.8000000000000005E-2</v>
      </c>
      <c r="G8036" s="15">
        <v>6.8000000000000005E-2</v>
      </c>
      <c r="H8036" s="59">
        <v>6.8000000000000005E-2</v>
      </c>
      <c r="I8036">
        <f t="shared" si="500"/>
        <v>6.7999999999999999E-5</v>
      </c>
      <c r="J8036">
        <f t="shared" si="501"/>
        <v>6.7999999999999999E-5</v>
      </c>
      <c r="K8036">
        <f t="shared" si="502"/>
        <v>6.7999999999999999E-5</v>
      </c>
      <c r="L8036">
        <f t="shared" si="503"/>
        <v>6.7999999999999999E-5</v>
      </c>
    </row>
    <row r="8037" spans="1:12" ht="15" thickBot="1">
      <c r="A8037" s="9" t="s">
        <v>8158</v>
      </c>
      <c r="B8037" s="10">
        <v>1</v>
      </c>
      <c r="C8037" s="11">
        <v>0</v>
      </c>
      <c r="D8037" s="12">
        <v>0</v>
      </c>
      <c r="E8037" s="13">
        <v>5.1999999999999998E-2</v>
      </c>
      <c r="F8037" s="14">
        <v>5.1999999999999998E-2</v>
      </c>
      <c r="G8037" s="15">
        <v>5.1999999999999998E-2</v>
      </c>
      <c r="H8037" s="59">
        <v>5.1999999999999998E-2</v>
      </c>
      <c r="I8037">
        <f t="shared" si="500"/>
        <v>5.1999999999999997E-5</v>
      </c>
      <c r="J8037">
        <f t="shared" si="501"/>
        <v>5.1999999999999997E-5</v>
      </c>
      <c r="K8037">
        <f t="shared" si="502"/>
        <v>5.1999999999999997E-5</v>
      </c>
      <c r="L8037">
        <f t="shared" si="503"/>
        <v>5.1999999999999997E-5</v>
      </c>
    </row>
    <row r="8038" spans="1:12" ht="15" thickBot="1">
      <c r="A8038" s="9" t="s">
        <v>8159</v>
      </c>
      <c r="B8038" s="10">
        <v>1</v>
      </c>
      <c r="C8038" s="11">
        <v>0</v>
      </c>
      <c r="D8038" s="12">
        <v>0</v>
      </c>
      <c r="E8038" s="13">
        <v>0.121</v>
      </c>
      <c r="F8038" s="14">
        <v>0.121</v>
      </c>
      <c r="G8038" s="15">
        <v>0.121</v>
      </c>
      <c r="H8038" s="59">
        <v>0.121</v>
      </c>
      <c r="I8038">
        <f t="shared" si="500"/>
        <v>1.21E-4</v>
      </c>
      <c r="J8038">
        <f t="shared" si="501"/>
        <v>1.21E-4</v>
      </c>
      <c r="K8038">
        <f t="shared" si="502"/>
        <v>1.21E-4</v>
      </c>
      <c r="L8038">
        <f t="shared" si="503"/>
        <v>1.21E-4</v>
      </c>
    </row>
    <row r="8039" spans="1:12" ht="15" thickBot="1">
      <c r="A8039" s="9" t="s">
        <v>8160</v>
      </c>
      <c r="B8039" s="10">
        <v>1</v>
      </c>
      <c r="C8039" s="11">
        <v>0</v>
      </c>
      <c r="D8039" s="12">
        <v>0</v>
      </c>
      <c r="E8039" s="13">
        <v>6.7000000000000004E-2</v>
      </c>
      <c r="F8039" s="14">
        <v>6.7000000000000004E-2</v>
      </c>
      <c r="G8039" s="15">
        <v>6.7000000000000004E-2</v>
      </c>
      <c r="H8039" s="59">
        <v>6.7000000000000004E-2</v>
      </c>
      <c r="I8039">
        <f t="shared" si="500"/>
        <v>6.7000000000000002E-5</v>
      </c>
      <c r="J8039">
        <f t="shared" si="501"/>
        <v>6.7000000000000002E-5</v>
      </c>
      <c r="K8039">
        <f t="shared" si="502"/>
        <v>6.7000000000000002E-5</v>
      </c>
      <c r="L8039">
        <f t="shared" si="503"/>
        <v>6.7000000000000002E-5</v>
      </c>
    </row>
    <row r="8040" spans="1:12" ht="15" thickBot="1">
      <c r="A8040" s="9" t="s">
        <v>8161</v>
      </c>
      <c r="B8040" s="10">
        <v>2</v>
      </c>
      <c r="C8040" s="11">
        <v>0</v>
      </c>
      <c r="D8040" s="12">
        <v>0</v>
      </c>
      <c r="E8040" s="13">
        <v>0.129</v>
      </c>
      <c r="F8040" s="14">
        <v>0.13600000000000001</v>
      </c>
      <c r="G8040" s="15">
        <v>0.14299999999999999</v>
      </c>
      <c r="H8040" s="59">
        <v>0.14299999999999999</v>
      </c>
      <c r="I8040">
        <f t="shared" si="500"/>
        <v>1.2899999999999999E-4</v>
      </c>
      <c r="J8040">
        <f t="shared" si="501"/>
        <v>1.36E-4</v>
      </c>
      <c r="K8040">
        <f t="shared" si="502"/>
        <v>1.4299999999999998E-4</v>
      </c>
      <c r="L8040">
        <f t="shared" si="503"/>
        <v>1.4299999999999998E-4</v>
      </c>
    </row>
    <row r="8041" spans="1:12" ht="15" thickBot="1">
      <c r="A8041" s="9" t="s">
        <v>8162</v>
      </c>
      <c r="B8041" s="10">
        <v>1</v>
      </c>
      <c r="C8041" s="11">
        <v>0</v>
      </c>
      <c r="D8041" s="12">
        <v>0</v>
      </c>
      <c r="E8041" s="13">
        <v>0.124</v>
      </c>
      <c r="F8041" s="14">
        <v>0.124</v>
      </c>
      <c r="G8041" s="15">
        <v>0.124</v>
      </c>
      <c r="H8041" s="59">
        <v>0.124</v>
      </c>
      <c r="I8041">
        <f t="shared" si="500"/>
        <v>1.2400000000000001E-4</v>
      </c>
      <c r="J8041">
        <f t="shared" si="501"/>
        <v>1.2400000000000001E-4</v>
      </c>
      <c r="K8041">
        <f t="shared" si="502"/>
        <v>1.2400000000000001E-4</v>
      </c>
      <c r="L8041">
        <f t="shared" si="503"/>
        <v>1.2400000000000001E-4</v>
      </c>
    </row>
    <row r="8042" spans="1:12" ht="15" thickBot="1">
      <c r="A8042" s="9" t="s">
        <v>8163</v>
      </c>
      <c r="B8042" s="10">
        <v>1</v>
      </c>
      <c r="C8042" s="11">
        <v>0</v>
      </c>
      <c r="D8042" s="12">
        <v>0</v>
      </c>
      <c r="E8042" s="13">
        <v>0.13100000000000001</v>
      </c>
      <c r="F8042" s="14">
        <v>0.13100000000000001</v>
      </c>
      <c r="G8042" s="15">
        <v>0.13100000000000001</v>
      </c>
      <c r="H8042" s="59">
        <v>0.13100000000000001</v>
      </c>
      <c r="I8042">
        <f t="shared" si="500"/>
        <v>1.3100000000000001E-4</v>
      </c>
      <c r="J8042">
        <f t="shared" si="501"/>
        <v>1.3100000000000001E-4</v>
      </c>
      <c r="K8042">
        <f t="shared" si="502"/>
        <v>1.3100000000000001E-4</v>
      </c>
      <c r="L8042">
        <f t="shared" si="503"/>
        <v>1.3100000000000001E-4</v>
      </c>
    </row>
    <row r="8043" spans="1:12" ht="15" thickBot="1">
      <c r="A8043" s="9" t="s">
        <v>8164</v>
      </c>
      <c r="B8043" s="10">
        <v>1</v>
      </c>
      <c r="C8043" s="11">
        <v>0</v>
      </c>
      <c r="D8043" s="12">
        <v>0</v>
      </c>
      <c r="E8043" s="13">
        <v>0.13200000000000001</v>
      </c>
      <c r="F8043" s="14">
        <v>0.13200000000000001</v>
      </c>
      <c r="G8043" s="15">
        <v>0.13200000000000001</v>
      </c>
      <c r="H8043" s="59">
        <v>0.13200000000000001</v>
      </c>
      <c r="I8043">
        <f t="shared" si="500"/>
        <v>1.3200000000000001E-4</v>
      </c>
      <c r="J8043">
        <f t="shared" si="501"/>
        <v>1.3200000000000001E-4</v>
      </c>
      <c r="K8043">
        <f t="shared" si="502"/>
        <v>1.3200000000000001E-4</v>
      </c>
      <c r="L8043">
        <f t="shared" si="503"/>
        <v>1.3200000000000001E-4</v>
      </c>
    </row>
    <row r="8044" spans="1:12" ht="15" thickBot="1">
      <c r="A8044" s="9" t="s">
        <v>8165</v>
      </c>
      <c r="B8044" s="10">
        <v>1</v>
      </c>
      <c r="C8044" s="11">
        <v>0</v>
      </c>
      <c r="D8044" s="12">
        <v>0</v>
      </c>
      <c r="E8044" s="13">
        <v>6.5000000000000002E-2</v>
      </c>
      <c r="F8044" s="14">
        <v>6.5000000000000002E-2</v>
      </c>
      <c r="G8044" s="15">
        <v>6.5000000000000002E-2</v>
      </c>
      <c r="H8044" s="59">
        <v>6.5000000000000002E-2</v>
      </c>
      <c r="I8044">
        <f t="shared" si="500"/>
        <v>6.5000000000000008E-5</v>
      </c>
      <c r="J8044">
        <f t="shared" si="501"/>
        <v>6.5000000000000008E-5</v>
      </c>
      <c r="K8044">
        <f t="shared" si="502"/>
        <v>6.5000000000000008E-5</v>
      </c>
      <c r="L8044">
        <f t="shared" si="503"/>
        <v>6.5000000000000008E-5</v>
      </c>
    </row>
    <row r="8045" spans="1:12" ht="15" thickBot="1">
      <c r="A8045" s="9" t="s">
        <v>8166</v>
      </c>
      <c r="B8045" s="10">
        <v>1</v>
      </c>
      <c r="C8045" s="11">
        <v>0</v>
      </c>
      <c r="D8045" s="12">
        <v>0</v>
      </c>
      <c r="E8045" s="13">
        <v>0.152</v>
      </c>
      <c r="F8045" s="14">
        <v>0.152</v>
      </c>
      <c r="G8045" s="15">
        <v>0.152</v>
      </c>
      <c r="H8045" s="59">
        <v>0.152</v>
      </c>
      <c r="I8045">
        <f t="shared" si="500"/>
        <v>1.5200000000000001E-4</v>
      </c>
      <c r="J8045">
        <f t="shared" si="501"/>
        <v>1.5200000000000001E-4</v>
      </c>
      <c r="K8045">
        <f t="shared" si="502"/>
        <v>1.5200000000000001E-4</v>
      </c>
      <c r="L8045">
        <f t="shared" si="503"/>
        <v>1.5200000000000001E-4</v>
      </c>
    </row>
    <row r="8046" spans="1:12" ht="15" thickBot="1">
      <c r="A8046" s="9" t="s">
        <v>8167</v>
      </c>
      <c r="B8046" s="10">
        <v>2</v>
      </c>
      <c r="C8046" s="11">
        <v>0</v>
      </c>
      <c r="D8046" s="12">
        <v>0</v>
      </c>
      <c r="E8046" s="13">
        <v>0.18</v>
      </c>
      <c r="F8046" s="14">
        <v>0.21199999999999999</v>
      </c>
      <c r="G8046" s="15">
        <v>0.24399999999999999</v>
      </c>
      <c r="H8046" s="59">
        <v>0.24399999999999999</v>
      </c>
      <c r="I8046">
        <f t="shared" si="500"/>
        <v>1.7999999999999998E-4</v>
      </c>
      <c r="J8046">
        <f t="shared" si="501"/>
        <v>2.12E-4</v>
      </c>
      <c r="K8046">
        <f t="shared" si="502"/>
        <v>2.4399999999999999E-4</v>
      </c>
      <c r="L8046">
        <f t="shared" si="503"/>
        <v>2.4399999999999999E-4</v>
      </c>
    </row>
    <row r="8047" spans="1:12" ht="15" thickBot="1">
      <c r="A8047" s="9" t="s">
        <v>8168</v>
      </c>
      <c r="B8047" s="10">
        <v>2</v>
      </c>
      <c r="C8047" s="11">
        <v>0</v>
      </c>
      <c r="D8047" s="12">
        <v>0</v>
      </c>
      <c r="E8047" s="13">
        <v>6.5000000000000002E-2</v>
      </c>
      <c r="F8047" s="14">
        <v>9.9500000000000005E-2</v>
      </c>
      <c r="G8047" s="15">
        <v>0.13400000000000001</v>
      </c>
      <c r="H8047" s="59">
        <v>0.13400000000000001</v>
      </c>
      <c r="I8047">
        <f t="shared" si="500"/>
        <v>6.5000000000000008E-5</v>
      </c>
      <c r="J8047">
        <f t="shared" si="501"/>
        <v>9.9500000000000006E-5</v>
      </c>
      <c r="K8047">
        <f t="shared" si="502"/>
        <v>1.34E-4</v>
      </c>
      <c r="L8047">
        <f t="shared" si="503"/>
        <v>1.34E-4</v>
      </c>
    </row>
    <row r="8048" spans="1:12" ht="15" thickBot="1">
      <c r="A8048" s="9" t="s">
        <v>8169</v>
      </c>
      <c r="B8048" s="10">
        <v>1</v>
      </c>
      <c r="C8048" s="11">
        <v>0</v>
      </c>
      <c r="D8048" s="12">
        <v>0</v>
      </c>
      <c r="E8048" s="13">
        <v>0.22900000000000001</v>
      </c>
      <c r="F8048" s="14">
        <v>0.22900000000000001</v>
      </c>
      <c r="G8048" s="15">
        <v>0.22900000000000001</v>
      </c>
      <c r="H8048" s="59">
        <v>0.22900000000000001</v>
      </c>
      <c r="I8048">
        <f t="shared" si="500"/>
        <v>2.2900000000000001E-4</v>
      </c>
      <c r="J8048">
        <f t="shared" si="501"/>
        <v>2.2900000000000001E-4</v>
      </c>
      <c r="K8048">
        <f t="shared" si="502"/>
        <v>2.2900000000000001E-4</v>
      </c>
      <c r="L8048">
        <f t="shared" si="503"/>
        <v>2.2900000000000001E-4</v>
      </c>
    </row>
    <row r="8049" spans="1:12" ht="15" thickBot="1">
      <c r="A8049" s="9" t="s">
        <v>8170</v>
      </c>
      <c r="B8049" s="10">
        <v>2</v>
      </c>
      <c r="C8049" s="11">
        <v>0</v>
      </c>
      <c r="D8049" s="12">
        <v>0</v>
      </c>
      <c r="E8049" s="13">
        <v>0.11899999999999999</v>
      </c>
      <c r="F8049" s="14">
        <v>0.13150000000000001</v>
      </c>
      <c r="G8049" s="15">
        <v>0.14399999999999999</v>
      </c>
      <c r="H8049" s="59">
        <v>0.14399999999999999</v>
      </c>
      <c r="I8049">
        <f t="shared" si="500"/>
        <v>1.1899999999999999E-4</v>
      </c>
      <c r="J8049">
        <f t="shared" si="501"/>
        <v>1.315E-4</v>
      </c>
      <c r="K8049">
        <f t="shared" si="502"/>
        <v>1.4399999999999998E-4</v>
      </c>
      <c r="L8049">
        <f t="shared" si="503"/>
        <v>1.4399999999999998E-4</v>
      </c>
    </row>
    <row r="8050" spans="1:12" ht="15" thickBot="1">
      <c r="A8050" s="9" t="s">
        <v>8171</v>
      </c>
      <c r="B8050" s="10">
        <v>1</v>
      </c>
      <c r="C8050" s="11">
        <v>0</v>
      </c>
      <c r="D8050" s="12">
        <v>0</v>
      </c>
      <c r="E8050" s="13">
        <v>0.22700000000000001</v>
      </c>
      <c r="F8050" s="14">
        <v>0.22700000000000001</v>
      </c>
      <c r="G8050" s="15">
        <v>0.22700000000000001</v>
      </c>
      <c r="H8050" s="59">
        <v>0.22700000000000001</v>
      </c>
      <c r="I8050">
        <f t="shared" si="500"/>
        <v>2.2700000000000002E-4</v>
      </c>
      <c r="J8050">
        <f t="shared" si="501"/>
        <v>2.2700000000000002E-4</v>
      </c>
      <c r="K8050">
        <f t="shared" si="502"/>
        <v>2.2700000000000002E-4</v>
      </c>
      <c r="L8050">
        <f t="shared" si="503"/>
        <v>2.2700000000000002E-4</v>
      </c>
    </row>
    <row r="8051" spans="1:12" ht="15" thickBot="1">
      <c r="A8051" s="9" t="s">
        <v>8172</v>
      </c>
      <c r="B8051" s="10">
        <v>2</v>
      </c>
      <c r="C8051" s="11">
        <v>0</v>
      </c>
      <c r="D8051" s="12">
        <v>0</v>
      </c>
      <c r="E8051" s="13">
        <v>7.6999999999999999E-2</v>
      </c>
      <c r="F8051" s="14">
        <v>0.12</v>
      </c>
      <c r="G8051" s="15">
        <v>0.16300000000000001</v>
      </c>
      <c r="H8051" s="59">
        <v>0.16300000000000001</v>
      </c>
      <c r="I8051">
        <f t="shared" si="500"/>
        <v>7.7000000000000001E-5</v>
      </c>
      <c r="J8051">
        <f t="shared" si="501"/>
        <v>1.1999999999999999E-4</v>
      </c>
      <c r="K8051">
        <f t="shared" si="502"/>
        <v>1.63E-4</v>
      </c>
      <c r="L8051">
        <f t="shared" si="503"/>
        <v>1.63E-4</v>
      </c>
    </row>
    <row r="8052" spans="1:12" ht="15" thickBot="1">
      <c r="A8052" s="9" t="s">
        <v>8173</v>
      </c>
      <c r="B8052" s="10">
        <v>1</v>
      </c>
      <c r="C8052" s="11">
        <v>0</v>
      </c>
      <c r="D8052" s="12">
        <v>0</v>
      </c>
      <c r="E8052" s="13">
        <v>0.22600000000000001</v>
      </c>
      <c r="F8052" s="14">
        <v>0.22600000000000001</v>
      </c>
      <c r="G8052" s="15">
        <v>0.22600000000000001</v>
      </c>
      <c r="H8052" s="59">
        <v>0.22600000000000001</v>
      </c>
      <c r="I8052">
        <f t="shared" si="500"/>
        <v>2.2600000000000002E-4</v>
      </c>
      <c r="J8052">
        <f t="shared" si="501"/>
        <v>2.2600000000000002E-4</v>
      </c>
      <c r="K8052">
        <f t="shared" si="502"/>
        <v>2.2600000000000002E-4</v>
      </c>
      <c r="L8052">
        <f t="shared" si="503"/>
        <v>2.2600000000000002E-4</v>
      </c>
    </row>
    <row r="8053" spans="1:12" ht="15" thickBot="1">
      <c r="A8053" s="9" t="s">
        <v>8174</v>
      </c>
      <c r="B8053" s="10">
        <v>2</v>
      </c>
      <c r="C8053" s="11">
        <v>0</v>
      </c>
      <c r="D8053" s="12">
        <v>0</v>
      </c>
      <c r="E8053" s="13">
        <v>6.3E-2</v>
      </c>
      <c r="F8053" s="14">
        <v>0.112</v>
      </c>
      <c r="G8053" s="15">
        <v>0.161</v>
      </c>
      <c r="H8053" s="59">
        <v>0.161</v>
      </c>
      <c r="I8053">
        <f t="shared" si="500"/>
        <v>6.3E-5</v>
      </c>
      <c r="J8053">
        <f t="shared" si="501"/>
        <v>1.12E-4</v>
      </c>
      <c r="K8053">
        <f t="shared" si="502"/>
        <v>1.6100000000000001E-4</v>
      </c>
      <c r="L8053">
        <f t="shared" si="503"/>
        <v>1.6100000000000001E-4</v>
      </c>
    </row>
    <row r="8054" spans="1:12" ht="15" thickBot="1">
      <c r="A8054" s="9" t="s">
        <v>8175</v>
      </c>
      <c r="B8054" s="10">
        <v>1</v>
      </c>
      <c r="C8054" s="11">
        <v>0</v>
      </c>
      <c r="D8054" s="12">
        <v>0</v>
      </c>
      <c r="E8054" s="13">
        <v>6.6000000000000003E-2</v>
      </c>
      <c r="F8054" s="14">
        <v>6.6000000000000003E-2</v>
      </c>
      <c r="G8054" s="15">
        <v>6.6000000000000003E-2</v>
      </c>
      <c r="H8054" s="59">
        <v>6.6000000000000003E-2</v>
      </c>
      <c r="I8054">
        <f t="shared" si="500"/>
        <v>6.6000000000000005E-5</v>
      </c>
      <c r="J8054">
        <f t="shared" si="501"/>
        <v>6.6000000000000005E-5</v>
      </c>
      <c r="K8054">
        <f t="shared" si="502"/>
        <v>6.6000000000000005E-5</v>
      </c>
      <c r="L8054">
        <f t="shared" si="503"/>
        <v>6.6000000000000005E-5</v>
      </c>
    </row>
    <row r="8055" spans="1:12" ht="15" thickBot="1">
      <c r="A8055" s="9" t="s">
        <v>8176</v>
      </c>
      <c r="B8055" s="10">
        <v>1</v>
      </c>
      <c r="C8055" s="11">
        <v>0</v>
      </c>
      <c r="D8055" s="12">
        <v>0</v>
      </c>
      <c r="E8055" s="13">
        <v>5.3999999999999999E-2</v>
      </c>
      <c r="F8055" s="14">
        <v>5.3999999999999999E-2</v>
      </c>
      <c r="G8055" s="15">
        <v>5.3999999999999999E-2</v>
      </c>
      <c r="H8055" s="59">
        <v>5.3999999999999999E-2</v>
      </c>
      <c r="I8055">
        <f t="shared" si="500"/>
        <v>5.3999999999999998E-5</v>
      </c>
      <c r="J8055">
        <f t="shared" si="501"/>
        <v>5.3999999999999998E-5</v>
      </c>
      <c r="K8055">
        <f t="shared" si="502"/>
        <v>5.3999999999999998E-5</v>
      </c>
      <c r="L8055">
        <f t="shared" si="503"/>
        <v>5.3999999999999998E-5</v>
      </c>
    </row>
    <row r="8056" spans="1:12" ht="15" thickBot="1">
      <c r="A8056" s="9" t="s">
        <v>8177</v>
      </c>
      <c r="B8056" s="10">
        <v>1</v>
      </c>
      <c r="C8056" s="11">
        <v>0</v>
      </c>
      <c r="D8056" s="12">
        <v>0</v>
      </c>
      <c r="E8056" s="13">
        <v>0.23300000000000001</v>
      </c>
      <c r="F8056" s="14">
        <v>0.23300000000000001</v>
      </c>
      <c r="G8056" s="15">
        <v>0.23300000000000001</v>
      </c>
      <c r="H8056" s="59">
        <v>0.23300000000000001</v>
      </c>
      <c r="I8056">
        <f t="shared" si="500"/>
        <v>2.3300000000000003E-4</v>
      </c>
      <c r="J8056">
        <f t="shared" si="501"/>
        <v>2.3300000000000003E-4</v>
      </c>
      <c r="K8056">
        <f t="shared" si="502"/>
        <v>2.3300000000000003E-4</v>
      </c>
      <c r="L8056">
        <f t="shared" si="503"/>
        <v>2.3300000000000003E-4</v>
      </c>
    </row>
    <row r="8057" spans="1:12" ht="15" thickBot="1">
      <c r="A8057" s="9" t="s">
        <v>8178</v>
      </c>
      <c r="B8057" s="10">
        <v>3</v>
      </c>
      <c r="C8057" s="11">
        <v>0</v>
      </c>
      <c r="D8057" s="12">
        <v>0</v>
      </c>
      <c r="E8057" s="13">
        <v>6.6000000000000003E-2</v>
      </c>
      <c r="F8057" s="14">
        <v>0.11932999999999999</v>
      </c>
      <c r="G8057" s="15">
        <v>0.157</v>
      </c>
      <c r="H8057" s="59">
        <v>0.157</v>
      </c>
      <c r="I8057">
        <f t="shared" si="500"/>
        <v>6.6000000000000005E-5</v>
      </c>
      <c r="J8057">
        <f t="shared" si="501"/>
        <v>1.1933E-4</v>
      </c>
      <c r="K8057">
        <f t="shared" si="502"/>
        <v>1.5699999999999999E-4</v>
      </c>
      <c r="L8057">
        <f t="shared" si="503"/>
        <v>1.5699999999999999E-4</v>
      </c>
    </row>
    <row r="8058" spans="1:12" ht="15" thickBot="1">
      <c r="A8058" s="9" t="s">
        <v>8179</v>
      </c>
      <c r="B8058" s="10">
        <v>1</v>
      </c>
      <c r="C8058" s="11">
        <v>0</v>
      </c>
      <c r="D8058" s="12">
        <v>0</v>
      </c>
      <c r="E8058" s="13">
        <v>0.14599999999999999</v>
      </c>
      <c r="F8058" s="14">
        <v>0.14599999999999999</v>
      </c>
      <c r="G8058" s="15">
        <v>0.14599999999999999</v>
      </c>
      <c r="H8058" s="59">
        <v>0.14599999999999999</v>
      </c>
      <c r="I8058">
        <f t="shared" si="500"/>
        <v>1.46E-4</v>
      </c>
      <c r="J8058">
        <f t="shared" si="501"/>
        <v>1.46E-4</v>
      </c>
      <c r="K8058">
        <f t="shared" si="502"/>
        <v>1.46E-4</v>
      </c>
      <c r="L8058">
        <f t="shared" si="503"/>
        <v>1.46E-4</v>
      </c>
    </row>
    <row r="8059" spans="1:12" ht="15" thickBot="1">
      <c r="A8059" s="9" t="s">
        <v>8180</v>
      </c>
      <c r="B8059" s="10">
        <v>1</v>
      </c>
      <c r="C8059" s="11">
        <v>0</v>
      </c>
      <c r="D8059" s="12">
        <v>0</v>
      </c>
      <c r="E8059" s="13">
        <v>0.156</v>
      </c>
      <c r="F8059" s="14">
        <v>0.156</v>
      </c>
      <c r="G8059" s="15">
        <v>0.156</v>
      </c>
      <c r="H8059" s="59">
        <v>0.156</v>
      </c>
      <c r="I8059">
        <f t="shared" si="500"/>
        <v>1.56E-4</v>
      </c>
      <c r="J8059">
        <f t="shared" si="501"/>
        <v>1.56E-4</v>
      </c>
      <c r="K8059">
        <f t="shared" si="502"/>
        <v>1.56E-4</v>
      </c>
      <c r="L8059">
        <f t="shared" si="503"/>
        <v>1.56E-4</v>
      </c>
    </row>
    <row r="8060" spans="1:12" ht="15" thickBot="1">
      <c r="A8060" s="9" t="s">
        <v>8181</v>
      </c>
      <c r="B8060" s="10">
        <v>2</v>
      </c>
      <c r="C8060" s="11">
        <v>0</v>
      </c>
      <c r="D8060" s="12">
        <v>0</v>
      </c>
      <c r="E8060" s="13">
        <v>0.13900000000000001</v>
      </c>
      <c r="F8060" s="14">
        <v>0.1525</v>
      </c>
      <c r="G8060" s="15">
        <v>0.16600000000000001</v>
      </c>
      <c r="H8060" s="59">
        <v>0.16600000000000001</v>
      </c>
      <c r="I8060">
        <f t="shared" si="500"/>
        <v>1.3900000000000002E-4</v>
      </c>
      <c r="J8060">
        <f t="shared" si="501"/>
        <v>1.5249999999999999E-4</v>
      </c>
      <c r="K8060">
        <f t="shared" si="502"/>
        <v>1.66E-4</v>
      </c>
      <c r="L8060">
        <f t="shared" si="503"/>
        <v>1.66E-4</v>
      </c>
    </row>
    <row r="8061" spans="1:12" ht="15" thickBot="1">
      <c r="A8061" s="9" t="s">
        <v>8182</v>
      </c>
      <c r="B8061" s="10">
        <v>1</v>
      </c>
      <c r="C8061" s="11">
        <v>0</v>
      </c>
      <c r="D8061" s="12">
        <v>0</v>
      </c>
      <c r="E8061" s="13">
        <v>5.3999999999999999E-2</v>
      </c>
      <c r="F8061" s="14">
        <v>5.3999999999999999E-2</v>
      </c>
      <c r="G8061" s="15">
        <v>5.3999999999999999E-2</v>
      </c>
      <c r="H8061" s="59">
        <v>5.3999999999999999E-2</v>
      </c>
      <c r="I8061">
        <f t="shared" si="500"/>
        <v>5.3999999999999998E-5</v>
      </c>
      <c r="J8061">
        <f t="shared" si="501"/>
        <v>5.3999999999999998E-5</v>
      </c>
      <c r="K8061">
        <f t="shared" si="502"/>
        <v>5.3999999999999998E-5</v>
      </c>
      <c r="L8061">
        <f t="shared" si="503"/>
        <v>5.3999999999999998E-5</v>
      </c>
    </row>
    <row r="8062" spans="1:12" ht="15" thickBot="1">
      <c r="A8062" s="9" t="s">
        <v>8183</v>
      </c>
      <c r="B8062" s="10">
        <v>1</v>
      </c>
      <c r="C8062" s="11">
        <v>0</v>
      </c>
      <c r="D8062" s="12">
        <v>0</v>
      </c>
      <c r="E8062" s="13">
        <v>0.13200000000000001</v>
      </c>
      <c r="F8062" s="14">
        <v>0.13200000000000001</v>
      </c>
      <c r="G8062" s="15">
        <v>0.13200000000000001</v>
      </c>
      <c r="H8062" s="59">
        <v>0.13200000000000001</v>
      </c>
      <c r="I8062">
        <f t="shared" si="500"/>
        <v>1.3200000000000001E-4</v>
      </c>
      <c r="J8062">
        <f t="shared" si="501"/>
        <v>1.3200000000000001E-4</v>
      </c>
      <c r="K8062">
        <f t="shared" si="502"/>
        <v>1.3200000000000001E-4</v>
      </c>
      <c r="L8062">
        <f t="shared" si="503"/>
        <v>1.3200000000000001E-4</v>
      </c>
    </row>
    <row r="8063" spans="1:12" ht="15" thickBot="1">
      <c r="A8063" s="9" t="s">
        <v>8184</v>
      </c>
      <c r="B8063" s="10">
        <v>2</v>
      </c>
      <c r="C8063" s="11">
        <v>0</v>
      </c>
      <c r="D8063" s="12">
        <v>0</v>
      </c>
      <c r="E8063" s="13">
        <v>6.8000000000000005E-2</v>
      </c>
      <c r="F8063" s="14">
        <v>8.7999999999999995E-2</v>
      </c>
      <c r="G8063" s="15">
        <v>0.108</v>
      </c>
      <c r="H8063" s="59">
        <v>0.108</v>
      </c>
      <c r="I8063">
        <f t="shared" si="500"/>
        <v>6.7999999999999999E-5</v>
      </c>
      <c r="J8063">
        <f t="shared" si="501"/>
        <v>8.7999999999999998E-5</v>
      </c>
      <c r="K8063">
        <f t="shared" si="502"/>
        <v>1.08E-4</v>
      </c>
      <c r="L8063">
        <f t="shared" si="503"/>
        <v>1.08E-4</v>
      </c>
    </row>
    <row r="8064" spans="1:12" ht="15" thickBot="1">
      <c r="A8064" s="9" t="s">
        <v>8185</v>
      </c>
      <c r="B8064" s="10">
        <v>1</v>
      </c>
      <c r="C8064" s="11">
        <v>0</v>
      </c>
      <c r="D8064" s="12">
        <v>0</v>
      </c>
      <c r="E8064" s="13">
        <v>0.153</v>
      </c>
      <c r="F8064" s="14">
        <v>0.153</v>
      </c>
      <c r="G8064" s="15">
        <v>0.153</v>
      </c>
      <c r="H8064" s="59">
        <v>0.153</v>
      </c>
      <c r="I8064">
        <f t="shared" si="500"/>
        <v>1.5300000000000001E-4</v>
      </c>
      <c r="J8064">
        <f t="shared" si="501"/>
        <v>1.5300000000000001E-4</v>
      </c>
      <c r="K8064">
        <f t="shared" si="502"/>
        <v>1.5300000000000001E-4</v>
      </c>
      <c r="L8064">
        <f t="shared" si="503"/>
        <v>1.5300000000000001E-4</v>
      </c>
    </row>
    <row r="8065" spans="1:12" ht="15" thickBot="1">
      <c r="A8065" s="9" t="s">
        <v>8186</v>
      </c>
      <c r="B8065" s="10">
        <v>2</v>
      </c>
      <c r="C8065" s="11">
        <v>0</v>
      </c>
      <c r="D8065" s="12">
        <v>0</v>
      </c>
      <c r="E8065" s="13">
        <v>6.7000000000000004E-2</v>
      </c>
      <c r="F8065" s="14">
        <v>7.0000000000000007E-2</v>
      </c>
      <c r="G8065" s="15">
        <v>7.2999999999999995E-2</v>
      </c>
      <c r="H8065" s="59">
        <v>7.2999999999999995E-2</v>
      </c>
      <c r="I8065">
        <f t="shared" si="500"/>
        <v>6.7000000000000002E-5</v>
      </c>
      <c r="J8065">
        <f t="shared" si="501"/>
        <v>7.0000000000000007E-5</v>
      </c>
      <c r="K8065">
        <f t="shared" si="502"/>
        <v>7.2999999999999999E-5</v>
      </c>
      <c r="L8065">
        <f t="shared" si="503"/>
        <v>7.2999999999999999E-5</v>
      </c>
    </row>
    <row r="8066" spans="1:12" ht="15" thickBot="1">
      <c r="A8066" s="9" t="s">
        <v>8187</v>
      </c>
      <c r="B8066" s="10">
        <v>1</v>
      </c>
      <c r="C8066" s="11">
        <v>0</v>
      </c>
      <c r="D8066" s="12">
        <v>0</v>
      </c>
      <c r="E8066" s="13">
        <v>5.8999999999999997E-2</v>
      </c>
      <c r="F8066" s="14">
        <v>5.8999999999999997E-2</v>
      </c>
      <c r="G8066" s="15">
        <v>5.8999999999999997E-2</v>
      </c>
      <c r="H8066" s="59">
        <v>5.8999999999999997E-2</v>
      </c>
      <c r="I8066">
        <f t="shared" si="500"/>
        <v>5.8999999999999998E-5</v>
      </c>
      <c r="J8066">
        <f t="shared" si="501"/>
        <v>5.8999999999999998E-5</v>
      </c>
      <c r="K8066">
        <f t="shared" si="502"/>
        <v>5.8999999999999998E-5</v>
      </c>
      <c r="L8066">
        <f t="shared" si="503"/>
        <v>5.8999999999999998E-5</v>
      </c>
    </row>
    <row r="8067" spans="1:12" ht="15" thickBot="1">
      <c r="A8067" s="9" t="s">
        <v>8188</v>
      </c>
      <c r="B8067" s="10">
        <v>1</v>
      </c>
      <c r="C8067" s="11">
        <v>0</v>
      </c>
      <c r="D8067" s="12">
        <v>0</v>
      </c>
      <c r="E8067" s="13">
        <v>0.158</v>
      </c>
      <c r="F8067" s="14">
        <v>0.158</v>
      </c>
      <c r="G8067" s="15">
        <v>0.158</v>
      </c>
      <c r="H8067" s="59">
        <v>0.158</v>
      </c>
      <c r="I8067">
        <f t="shared" ref="I8067:I8100" si="504">E8067/1000</f>
        <v>1.5799999999999999E-4</v>
      </c>
      <c r="J8067">
        <f t="shared" ref="J8067:J8100" si="505">F8067/1000</f>
        <v>1.5799999999999999E-4</v>
      </c>
      <c r="K8067">
        <f t="shared" ref="K8067:K8100" si="506">G8067/1000</f>
        <v>1.5799999999999999E-4</v>
      </c>
      <c r="L8067">
        <f t="shared" ref="L8067:L8100" si="507">H8067/1000</f>
        <v>1.5799999999999999E-4</v>
      </c>
    </row>
    <row r="8068" spans="1:12" ht="15" thickBot="1">
      <c r="A8068" s="9" t="s">
        <v>8189</v>
      </c>
      <c r="B8068" s="10">
        <v>1</v>
      </c>
      <c r="C8068" s="11">
        <v>0</v>
      </c>
      <c r="D8068" s="12">
        <v>0</v>
      </c>
      <c r="E8068" s="13">
        <v>0.16300000000000001</v>
      </c>
      <c r="F8068" s="14">
        <v>0.16300000000000001</v>
      </c>
      <c r="G8068" s="15">
        <v>0.16300000000000001</v>
      </c>
      <c r="H8068" s="59">
        <v>0.16300000000000001</v>
      </c>
      <c r="I8068">
        <f t="shared" si="504"/>
        <v>1.63E-4</v>
      </c>
      <c r="J8068">
        <f t="shared" si="505"/>
        <v>1.63E-4</v>
      </c>
      <c r="K8068">
        <f t="shared" si="506"/>
        <v>1.63E-4</v>
      </c>
      <c r="L8068">
        <f t="shared" si="507"/>
        <v>1.63E-4</v>
      </c>
    </row>
    <row r="8069" spans="1:12" ht="15" thickBot="1">
      <c r="A8069" s="9" t="s">
        <v>8190</v>
      </c>
      <c r="B8069" s="10">
        <v>2</v>
      </c>
      <c r="C8069" s="11">
        <v>0</v>
      </c>
      <c r="D8069" s="12">
        <v>0</v>
      </c>
      <c r="E8069" s="13">
        <v>5.3999999999999999E-2</v>
      </c>
      <c r="F8069" s="14">
        <v>0.112</v>
      </c>
      <c r="G8069" s="15">
        <v>0.17</v>
      </c>
      <c r="H8069" s="59">
        <v>0.17</v>
      </c>
      <c r="I8069">
        <f t="shared" si="504"/>
        <v>5.3999999999999998E-5</v>
      </c>
      <c r="J8069">
        <f t="shared" si="505"/>
        <v>1.12E-4</v>
      </c>
      <c r="K8069">
        <f t="shared" si="506"/>
        <v>1.7000000000000001E-4</v>
      </c>
      <c r="L8069">
        <f t="shared" si="507"/>
        <v>1.7000000000000001E-4</v>
      </c>
    </row>
    <row r="8070" spans="1:12" ht="15" thickBot="1">
      <c r="A8070" s="9" t="s">
        <v>8191</v>
      </c>
      <c r="B8070" s="10">
        <v>1</v>
      </c>
      <c r="C8070" s="11">
        <v>0</v>
      </c>
      <c r="D8070" s="12">
        <v>0</v>
      </c>
      <c r="E8070" s="13">
        <v>0.157</v>
      </c>
      <c r="F8070" s="14">
        <v>0.157</v>
      </c>
      <c r="G8070" s="15">
        <v>0.157</v>
      </c>
      <c r="H8070" s="59">
        <v>0.157</v>
      </c>
      <c r="I8070">
        <f t="shared" si="504"/>
        <v>1.5699999999999999E-4</v>
      </c>
      <c r="J8070">
        <f t="shared" si="505"/>
        <v>1.5699999999999999E-4</v>
      </c>
      <c r="K8070">
        <f t="shared" si="506"/>
        <v>1.5699999999999999E-4</v>
      </c>
      <c r="L8070">
        <f t="shared" si="507"/>
        <v>1.5699999999999999E-4</v>
      </c>
    </row>
    <row r="8071" spans="1:12" ht="15" thickBot="1">
      <c r="A8071" s="9" t="s">
        <v>8192</v>
      </c>
      <c r="B8071" s="10">
        <v>1</v>
      </c>
      <c r="C8071" s="11">
        <v>0</v>
      </c>
      <c r="D8071" s="12">
        <v>0</v>
      </c>
      <c r="E8071" s="13">
        <v>6.2E-2</v>
      </c>
      <c r="F8071" s="14">
        <v>6.2E-2</v>
      </c>
      <c r="G8071" s="15">
        <v>6.2E-2</v>
      </c>
      <c r="H8071" s="59">
        <v>6.2E-2</v>
      </c>
      <c r="I8071">
        <f t="shared" si="504"/>
        <v>6.2000000000000003E-5</v>
      </c>
      <c r="J8071">
        <f t="shared" si="505"/>
        <v>6.2000000000000003E-5</v>
      </c>
      <c r="K8071">
        <f t="shared" si="506"/>
        <v>6.2000000000000003E-5</v>
      </c>
      <c r="L8071">
        <f t="shared" si="507"/>
        <v>6.2000000000000003E-5</v>
      </c>
    </row>
    <row r="8072" spans="1:12" ht="15" thickBot="1">
      <c r="A8072" s="9" t="s">
        <v>8193</v>
      </c>
      <c r="B8072" s="10">
        <v>1</v>
      </c>
      <c r="C8072" s="11">
        <v>0</v>
      </c>
      <c r="D8072" s="12">
        <v>0</v>
      </c>
      <c r="E8072" s="13">
        <v>0.126</v>
      </c>
      <c r="F8072" s="14">
        <v>0.126</v>
      </c>
      <c r="G8072" s="15">
        <v>0.126</v>
      </c>
      <c r="H8072" s="59">
        <v>0.126</v>
      </c>
      <c r="I8072">
        <f t="shared" si="504"/>
        <v>1.26E-4</v>
      </c>
      <c r="J8072">
        <f t="shared" si="505"/>
        <v>1.26E-4</v>
      </c>
      <c r="K8072">
        <f t="shared" si="506"/>
        <v>1.26E-4</v>
      </c>
      <c r="L8072">
        <f t="shared" si="507"/>
        <v>1.26E-4</v>
      </c>
    </row>
    <row r="8073" spans="1:12" ht="15" thickBot="1">
      <c r="A8073" s="9" t="s">
        <v>8194</v>
      </c>
      <c r="B8073" s="10">
        <v>2</v>
      </c>
      <c r="C8073" s="11">
        <v>0</v>
      </c>
      <c r="D8073" s="12">
        <v>0</v>
      </c>
      <c r="E8073" s="13">
        <v>5.1999999999999998E-2</v>
      </c>
      <c r="F8073" s="14">
        <v>0.13400000000000001</v>
      </c>
      <c r="G8073" s="15">
        <v>0.216</v>
      </c>
      <c r="H8073" s="59">
        <v>0.216</v>
      </c>
      <c r="I8073">
        <f t="shared" si="504"/>
        <v>5.1999999999999997E-5</v>
      </c>
      <c r="J8073">
        <f t="shared" si="505"/>
        <v>1.34E-4</v>
      </c>
      <c r="K8073">
        <f t="shared" si="506"/>
        <v>2.1599999999999999E-4</v>
      </c>
      <c r="L8073">
        <f t="shared" si="507"/>
        <v>2.1599999999999999E-4</v>
      </c>
    </row>
    <row r="8074" spans="1:12" ht="15" thickBot="1">
      <c r="A8074" s="9" t="s">
        <v>8195</v>
      </c>
      <c r="B8074" s="10">
        <v>1</v>
      </c>
      <c r="C8074" s="11">
        <v>0</v>
      </c>
      <c r="D8074" s="12">
        <v>0</v>
      </c>
      <c r="E8074" s="13">
        <v>0.156</v>
      </c>
      <c r="F8074" s="14">
        <v>0.156</v>
      </c>
      <c r="G8074" s="15">
        <v>0.156</v>
      </c>
      <c r="H8074" s="59">
        <v>0.156</v>
      </c>
      <c r="I8074">
        <f t="shared" si="504"/>
        <v>1.56E-4</v>
      </c>
      <c r="J8074">
        <f t="shared" si="505"/>
        <v>1.56E-4</v>
      </c>
      <c r="K8074">
        <f t="shared" si="506"/>
        <v>1.56E-4</v>
      </c>
      <c r="L8074">
        <f t="shared" si="507"/>
        <v>1.56E-4</v>
      </c>
    </row>
    <row r="8075" spans="1:12" ht="15" thickBot="1">
      <c r="A8075" s="9" t="s">
        <v>8196</v>
      </c>
      <c r="B8075" s="10">
        <v>2</v>
      </c>
      <c r="C8075" s="11">
        <v>0</v>
      </c>
      <c r="D8075" s="12">
        <v>0</v>
      </c>
      <c r="E8075" s="13">
        <v>5.5E-2</v>
      </c>
      <c r="F8075" s="14">
        <v>6.7500000000000004E-2</v>
      </c>
      <c r="G8075" s="15">
        <v>0.08</v>
      </c>
      <c r="H8075" s="59">
        <v>0.08</v>
      </c>
      <c r="I8075">
        <f t="shared" si="504"/>
        <v>5.5000000000000002E-5</v>
      </c>
      <c r="J8075">
        <f t="shared" si="505"/>
        <v>6.7500000000000001E-5</v>
      </c>
      <c r="K8075">
        <f t="shared" si="506"/>
        <v>8.0000000000000007E-5</v>
      </c>
      <c r="L8075">
        <f t="shared" si="507"/>
        <v>8.0000000000000007E-5</v>
      </c>
    </row>
    <row r="8076" spans="1:12" ht="15" thickBot="1">
      <c r="A8076" s="9" t="s">
        <v>8197</v>
      </c>
      <c r="B8076" s="10">
        <v>1</v>
      </c>
      <c r="C8076" s="11">
        <v>0</v>
      </c>
      <c r="D8076" s="12">
        <v>0</v>
      </c>
      <c r="E8076" s="13">
        <v>0.152</v>
      </c>
      <c r="F8076" s="14">
        <v>0.152</v>
      </c>
      <c r="G8076" s="15">
        <v>0.152</v>
      </c>
      <c r="H8076" s="59">
        <v>0.152</v>
      </c>
      <c r="I8076">
        <f t="shared" si="504"/>
        <v>1.5200000000000001E-4</v>
      </c>
      <c r="J8076">
        <f t="shared" si="505"/>
        <v>1.5200000000000001E-4</v>
      </c>
      <c r="K8076">
        <f t="shared" si="506"/>
        <v>1.5200000000000001E-4</v>
      </c>
      <c r="L8076">
        <f t="shared" si="507"/>
        <v>1.5200000000000001E-4</v>
      </c>
    </row>
    <row r="8077" spans="1:12" ht="15" thickBot="1">
      <c r="A8077" s="9" t="s">
        <v>8198</v>
      </c>
      <c r="B8077" s="10">
        <v>1</v>
      </c>
      <c r="C8077" s="11">
        <v>0</v>
      </c>
      <c r="D8077" s="12">
        <v>0</v>
      </c>
      <c r="E8077" s="13">
        <v>5.8000000000000003E-2</v>
      </c>
      <c r="F8077" s="14">
        <v>5.8000000000000003E-2</v>
      </c>
      <c r="G8077" s="15">
        <v>5.8000000000000003E-2</v>
      </c>
      <c r="H8077" s="59">
        <v>5.8000000000000003E-2</v>
      </c>
      <c r="I8077">
        <f t="shared" si="504"/>
        <v>5.8E-5</v>
      </c>
      <c r="J8077">
        <f t="shared" si="505"/>
        <v>5.8E-5</v>
      </c>
      <c r="K8077">
        <f t="shared" si="506"/>
        <v>5.8E-5</v>
      </c>
      <c r="L8077">
        <f t="shared" si="507"/>
        <v>5.8E-5</v>
      </c>
    </row>
    <row r="8078" spans="1:12" ht="15" thickBot="1">
      <c r="A8078" s="9" t="s">
        <v>8199</v>
      </c>
      <c r="B8078" s="10">
        <v>1</v>
      </c>
      <c r="C8078" s="11">
        <v>0</v>
      </c>
      <c r="D8078" s="12">
        <v>0</v>
      </c>
      <c r="E8078" s="13">
        <v>0.15</v>
      </c>
      <c r="F8078" s="14">
        <v>0.15</v>
      </c>
      <c r="G8078" s="15">
        <v>0.15</v>
      </c>
      <c r="H8078" s="59">
        <v>0.15</v>
      </c>
      <c r="I8078">
        <f t="shared" si="504"/>
        <v>1.4999999999999999E-4</v>
      </c>
      <c r="J8078">
        <f t="shared" si="505"/>
        <v>1.4999999999999999E-4</v>
      </c>
      <c r="K8078">
        <f t="shared" si="506"/>
        <v>1.4999999999999999E-4</v>
      </c>
      <c r="L8078">
        <f t="shared" si="507"/>
        <v>1.4999999999999999E-4</v>
      </c>
    </row>
    <row r="8079" spans="1:12" ht="15" thickBot="1">
      <c r="A8079" s="9" t="s">
        <v>8200</v>
      </c>
      <c r="B8079" s="10">
        <v>1</v>
      </c>
      <c r="C8079" s="11">
        <v>0</v>
      </c>
      <c r="D8079" s="12">
        <v>0</v>
      </c>
      <c r="E8079" s="13">
        <v>0.16700000000000001</v>
      </c>
      <c r="F8079" s="14">
        <v>0.16700000000000001</v>
      </c>
      <c r="G8079" s="15">
        <v>0.16700000000000001</v>
      </c>
      <c r="H8079" s="59">
        <v>0.16700000000000001</v>
      </c>
      <c r="I8079">
        <f t="shared" si="504"/>
        <v>1.6700000000000002E-4</v>
      </c>
      <c r="J8079">
        <f t="shared" si="505"/>
        <v>1.6700000000000002E-4</v>
      </c>
      <c r="K8079">
        <f t="shared" si="506"/>
        <v>1.6700000000000002E-4</v>
      </c>
      <c r="L8079">
        <f t="shared" si="507"/>
        <v>1.6700000000000002E-4</v>
      </c>
    </row>
    <row r="8080" spans="1:12" ht="15" thickBot="1">
      <c r="A8080" s="9" t="s">
        <v>8201</v>
      </c>
      <c r="B8080" s="10">
        <v>1</v>
      </c>
      <c r="C8080" s="11">
        <v>0</v>
      </c>
      <c r="D8080" s="12">
        <v>0</v>
      </c>
      <c r="E8080" s="13">
        <v>5.1999999999999998E-2</v>
      </c>
      <c r="F8080" s="14">
        <v>5.1999999999999998E-2</v>
      </c>
      <c r="G8080" s="15">
        <v>5.1999999999999998E-2</v>
      </c>
      <c r="H8080" s="59">
        <v>5.1999999999999998E-2</v>
      </c>
      <c r="I8080">
        <f t="shared" si="504"/>
        <v>5.1999999999999997E-5</v>
      </c>
      <c r="J8080">
        <f t="shared" si="505"/>
        <v>5.1999999999999997E-5</v>
      </c>
      <c r="K8080">
        <f t="shared" si="506"/>
        <v>5.1999999999999997E-5</v>
      </c>
      <c r="L8080">
        <f t="shared" si="507"/>
        <v>5.1999999999999997E-5</v>
      </c>
    </row>
    <row r="8081" spans="1:12" ht="15" thickBot="1">
      <c r="A8081" s="9" t="s">
        <v>8202</v>
      </c>
      <c r="B8081" s="10">
        <v>1</v>
      </c>
      <c r="C8081" s="11">
        <v>0</v>
      </c>
      <c r="D8081" s="12">
        <v>0</v>
      </c>
      <c r="E8081" s="13">
        <v>0.14199999999999999</v>
      </c>
      <c r="F8081" s="14">
        <v>0.14199999999999999</v>
      </c>
      <c r="G8081" s="15">
        <v>0.14199999999999999</v>
      </c>
      <c r="H8081" s="59">
        <v>0.14199999999999999</v>
      </c>
      <c r="I8081">
        <f t="shared" si="504"/>
        <v>1.4199999999999998E-4</v>
      </c>
      <c r="J8081">
        <f t="shared" si="505"/>
        <v>1.4199999999999998E-4</v>
      </c>
      <c r="K8081">
        <f t="shared" si="506"/>
        <v>1.4199999999999998E-4</v>
      </c>
      <c r="L8081">
        <f t="shared" si="507"/>
        <v>1.4199999999999998E-4</v>
      </c>
    </row>
    <row r="8082" spans="1:12" ht="15" thickBot="1">
      <c r="A8082" s="9" t="s">
        <v>8203</v>
      </c>
      <c r="B8082" s="10">
        <v>1</v>
      </c>
      <c r="C8082" s="11">
        <v>0</v>
      </c>
      <c r="D8082" s="12">
        <v>0</v>
      </c>
      <c r="E8082" s="13">
        <v>0.13</v>
      </c>
      <c r="F8082" s="14">
        <v>0.13</v>
      </c>
      <c r="G8082" s="15">
        <v>0.13</v>
      </c>
      <c r="H8082" s="59">
        <v>0.13</v>
      </c>
      <c r="I8082">
        <f t="shared" si="504"/>
        <v>1.3000000000000002E-4</v>
      </c>
      <c r="J8082">
        <f t="shared" si="505"/>
        <v>1.3000000000000002E-4</v>
      </c>
      <c r="K8082">
        <f t="shared" si="506"/>
        <v>1.3000000000000002E-4</v>
      </c>
      <c r="L8082">
        <f t="shared" si="507"/>
        <v>1.3000000000000002E-4</v>
      </c>
    </row>
    <row r="8083" spans="1:12" ht="15" thickBot="1">
      <c r="A8083" s="9" t="s">
        <v>8204</v>
      </c>
      <c r="B8083" s="10">
        <v>1</v>
      </c>
      <c r="C8083" s="11">
        <v>0</v>
      </c>
      <c r="D8083" s="12">
        <v>0</v>
      </c>
      <c r="E8083" s="13">
        <v>5.8000000000000003E-2</v>
      </c>
      <c r="F8083" s="14">
        <v>5.8000000000000003E-2</v>
      </c>
      <c r="G8083" s="15">
        <v>5.8000000000000003E-2</v>
      </c>
      <c r="H8083" s="59">
        <v>5.8000000000000003E-2</v>
      </c>
      <c r="I8083">
        <f t="shared" si="504"/>
        <v>5.8E-5</v>
      </c>
      <c r="J8083">
        <f t="shared" si="505"/>
        <v>5.8E-5</v>
      </c>
      <c r="K8083">
        <f t="shared" si="506"/>
        <v>5.8E-5</v>
      </c>
      <c r="L8083">
        <f t="shared" si="507"/>
        <v>5.8E-5</v>
      </c>
    </row>
    <row r="8084" spans="1:12" ht="15" thickBot="1">
      <c r="A8084" s="9" t="s">
        <v>8205</v>
      </c>
      <c r="B8084" s="10">
        <v>2</v>
      </c>
      <c r="C8084" s="11">
        <v>0</v>
      </c>
      <c r="D8084" s="12">
        <v>0</v>
      </c>
      <c r="E8084" s="13">
        <v>0.17299999999999999</v>
      </c>
      <c r="F8084" s="14">
        <v>0.20549999999999999</v>
      </c>
      <c r="G8084" s="15">
        <v>0.23799999999999999</v>
      </c>
      <c r="H8084" s="59">
        <v>0.23799999999999999</v>
      </c>
      <c r="I8084">
        <f t="shared" si="504"/>
        <v>1.7299999999999998E-4</v>
      </c>
      <c r="J8084">
        <f t="shared" si="505"/>
        <v>2.0549999999999998E-4</v>
      </c>
      <c r="K8084">
        <f t="shared" si="506"/>
        <v>2.3799999999999998E-4</v>
      </c>
      <c r="L8084">
        <f t="shared" si="507"/>
        <v>2.3799999999999998E-4</v>
      </c>
    </row>
    <row r="8085" spans="1:12" ht="15" thickBot="1">
      <c r="A8085" s="9" t="s">
        <v>8206</v>
      </c>
      <c r="B8085" s="10">
        <v>1</v>
      </c>
      <c r="C8085" s="11">
        <v>0</v>
      </c>
      <c r="D8085" s="12">
        <v>0</v>
      </c>
      <c r="E8085" s="13">
        <v>5.2999999999999999E-2</v>
      </c>
      <c r="F8085" s="14">
        <v>5.2999999999999999E-2</v>
      </c>
      <c r="G8085" s="15">
        <v>5.2999999999999999E-2</v>
      </c>
      <c r="H8085" s="59">
        <v>5.2999999999999999E-2</v>
      </c>
      <c r="I8085">
        <f t="shared" si="504"/>
        <v>5.3000000000000001E-5</v>
      </c>
      <c r="J8085">
        <f t="shared" si="505"/>
        <v>5.3000000000000001E-5</v>
      </c>
      <c r="K8085">
        <f t="shared" si="506"/>
        <v>5.3000000000000001E-5</v>
      </c>
      <c r="L8085">
        <f t="shared" si="507"/>
        <v>5.3000000000000001E-5</v>
      </c>
    </row>
    <row r="8086" spans="1:12" ht="15" thickBot="1">
      <c r="A8086" s="9" t="s">
        <v>8207</v>
      </c>
      <c r="B8086" s="10">
        <v>1</v>
      </c>
      <c r="C8086" s="11">
        <v>0</v>
      </c>
      <c r="D8086" s="12">
        <v>0</v>
      </c>
      <c r="E8086" s="13">
        <v>6.0999999999999999E-2</v>
      </c>
      <c r="F8086" s="14">
        <v>6.0999999999999999E-2</v>
      </c>
      <c r="G8086" s="15">
        <v>6.0999999999999999E-2</v>
      </c>
      <c r="H8086" s="59">
        <v>6.0999999999999999E-2</v>
      </c>
      <c r="I8086">
        <f t="shared" si="504"/>
        <v>6.0999999999999999E-5</v>
      </c>
      <c r="J8086">
        <f t="shared" si="505"/>
        <v>6.0999999999999999E-5</v>
      </c>
      <c r="K8086">
        <f t="shared" si="506"/>
        <v>6.0999999999999999E-5</v>
      </c>
      <c r="L8086">
        <f t="shared" si="507"/>
        <v>6.0999999999999999E-5</v>
      </c>
    </row>
    <row r="8087" spans="1:12" ht="15" thickBot="1">
      <c r="A8087" s="9" t="s">
        <v>8208</v>
      </c>
      <c r="B8087" s="10">
        <v>1</v>
      </c>
      <c r="C8087" s="11">
        <v>0</v>
      </c>
      <c r="D8087" s="12">
        <v>0</v>
      </c>
      <c r="E8087" s="13">
        <v>8.1000000000000003E-2</v>
      </c>
      <c r="F8087" s="14">
        <v>8.1000000000000003E-2</v>
      </c>
      <c r="G8087" s="15">
        <v>8.1000000000000003E-2</v>
      </c>
      <c r="H8087" s="59">
        <v>8.1000000000000003E-2</v>
      </c>
      <c r="I8087">
        <f t="shared" si="504"/>
        <v>8.1000000000000004E-5</v>
      </c>
      <c r="J8087">
        <f t="shared" si="505"/>
        <v>8.1000000000000004E-5</v>
      </c>
      <c r="K8087">
        <f t="shared" si="506"/>
        <v>8.1000000000000004E-5</v>
      </c>
      <c r="L8087">
        <f t="shared" si="507"/>
        <v>8.1000000000000004E-5</v>
      </c>
    </row>
    <row r="8088" spans="1:12" ht="15" thickBot="1">
      <c r="A8088" s="9" t="s">
        <v>8209</v>
      </c>
      <c r="B8088" s="10">
        <v>2</v>
      </c>
      <c r="C8088" s="11">
        <v>0</v>
      </c>
      <c r="D8088" s="12">
        <v>0</v>
      </c>
      <c r="E8088" s="13">
        <v>0.113</v>
      </c>
      <c r="F8088" s="14">
        <v>0.13650000000000001</v>
      </c>
      <c r="G8088" s="15">
        <v>0.16</v>
      </c>
      <c r="H8088" s="59">
        <v>0.16</v>
      </c>
      <c r="I8088">
        <f t="shared" si="504"/>
        <v>1.1300000000000001E-4</v>
      </c>
      <c r="J8088">
        <f t="shared" si="505"/>
        <v>1.3650000000000001E-4</v>
      </c>
      <c r="K8088">
        <f t="shared" si="506"/>
        <v>1.6000000000000001E-4</v>
      </c>
      <c r="L8088">
        <f t="shared" si="507"/>
        <v>1.6000000000000001E-4</v>
      </c>
    </row>
    <row r="8089" spans="1:12" ht="15" thickBot="1">
      <c r="A8089" s="9" t="s">
        <v>8210</v>
      </c>
      <c r="B8089" s="10">
        <v>1</v>
      </c>
      <c r="C8089" s="11">
        <v>0</v>
      </c>
      <c r="D8089" s="12">
        <v>0</v>
      </c>
      <c r="E8089" s="13">
        <v>7.6999999999999999E-2</v>
      </c>
      <c r="F8089" s="14">
        <v>7.6999999999999999E-2</v>
      </c>
      <c r="G8089" s="15">
        <v>7.6999999999999999E-2</v>
      </c>
      <c r="H8089" s="59">
        <v>7.6999999999999999E-2</v>
      </c>
      <c r="I8089">
        <f t="shared" si="504"/>
        <v>7.7000000000000001E-5</v>
      </c>
      <c r="J8089">
        <f t="shared" si="505"/>
        <v>7.7000000000000001E-5</v>
      </c>
      <c r="K8089">
        <f t="shared" si="506"/>
        <v>7.7000000000000001E-5</v>
      </c>
      <c r="L8089">
        <f t="shared" si="507"/>
        <v>7.7000000000000001E-5</v>
      </c>
    </row>
    <row r="8090" spans="1:12" ht="15" thickBot="1">
      <c r="A8090" s="9" t="s">
        <v>8211</v>
      </c>
      <c r="B8090" s="10">
        <v>2</v>
      </c>
      <c r="C8090" s="11">
        <v>0</v>
      </c>
      <c r="D8090" s="12">
        <v>0</v>
      </c>
      <c r="E8090" s="13">
        <v>7.1999999999999995E-2</v>
      </c>
      <c r="F8090" s="14">
        <v>7.6499999999999999E-2</v>
      </c>
      <c r="G8090" s="15">
        <v>8.1000000000000003E-2</v>
      </c>
      <c r="H8090" s="59">
        <v>8.1000000000000003E-2</v>
      </c>
      <c r="I8090">
        <f t="shared" si="504"/>
        <v>7.1999999999999988E-5</v>
      </c>
      <c r="J8090">
        <f t="shared" si="505"/>
        <v>7.6500000000000003E-5</v>
      </c>
      <c r="K8090">
        <f t="shared" si="506"/>
        <v>8.1000000000000004E-5</v>
      </c>
      <c r="L8090">
        <f t="shared" si="507"/>
        <v>8.1000000000000004E-5</v>
      </c>
    </row>
    <row r="8091" spans="1:12" ht="15" thickBot="1">
      <c r="A8091" s="9" t="s">
        <v>8212</v>
      </c>
      <c r="B8091" s="10">
        <v>1</v>
      </c>
      <c r="C8091" s="11">
        <v>0</v>
      </c>
      <c r="D8091" s="12">
        <v>0</v>
      </c>
      <c r="E8091" s="13">
        <v>0.13700000000000001</v>
      </c>
      <c r="F8091" s="14">
        <v>0.13700000000000001</v>
      </c>
      <c r="G8091" s="15">
        <v>0.13700000000000001</v>
      </c>
      <c r="H8091" s="59">
        <v>0.13700000000000001</v>
      </c>
      <c r="I8091">
        <f t="shared" si="504"/>
        <v>1.3700000000000002E-4</v>
      </c>
      <c r="J8091">
        <f t="shared" si="505"/>
        <v>1.3700000000000002E-4</v>
      </c>
      <c r="K8091">
        <f t="shared" si="506"/>
        <v>1.3700000000000002E-4</v>
      </c>
      <c r="L8091">
        <f t="shared" si="507"/>
        <v>1.3700000000000002E-4</v>
      </c>
    </row>
    <row r="8092" spans="1:12" ht="15" thickBot="1">
      <c r="A8092" s="9" t="s">
        <v>8213</v>
      </c>
      <c r="B8092" s="10">
        <v>1</v>
      </c>
      <c r="C8092" s="11">
        <v>0</v>
      </c>
      <c r="D8092" s="12">
        <v>0</v>
      </c>
      <c r="E8092" s="13">
        <v>0.14799999999999999</v>
      </c>
      <c r="F8092" s="14">
        <v>0.14799999999999999</v>
      </c>
      <c r="G8092" s="15">
        <v>0.14799999999999999</v>
      </c>
      <c r="H8092" s="59">
        <v>0.14799999999999999</v>
      </c>
      <c r="I8092">
        <f t="shared" si="504"/>
        <v>1.4799999999999999E-4</v>
      </c>
      <c r="J8092">
        <f t="shared" si="505"/>
        <v>1.4799999999999999E-4</v>
      </c>
      <c r="K8092">
        <f t="shared" si="506"/>
        <v>1.4799999999999999E-4</v>
      </c>
      <c r="L8092">
        <f t="shared" si="507"/>
        <v>1.4799999999999999E-4</v>
      </c>
    </row>
    <row r="8093" spans="1:12" ht="15" thickBot="1">
      <c r="A8093" s="9" t="s">
        <v>8214</v>
      </c>
      <c r="B8093" s="10">
        <v>1</v>
      </c>
      <c r="C8093" s="11">
        <v>0</v>
      </c>
      <c r="D8093" s="12">
        <v>0</v>
      </c>
      <c r="E8093" s="13">
        <v>0.2</v>
      </c>
      <c r="F8093" s="14">
        <v>0.2</v>
      </c>
      <c r="G8093" s="15">
        <v>0.2</v>
      </c>
      <c r="H8093" s="59">
        <v>0.2</v>
      </c>
      <c r="I8093">
        <f t="shared" si="504"/>
        <v>2.0000000000000001E-4</v>
      </c>
      <c r="J8093">
        <f t="shared" si="505"/>
        <v>2.0000000000000001E-4</v>
      </c>
      <c r="K8093">
        <f t="shared" si="506"/>
        <v>2.0000000000000001E-4</v>
      </c>
      <c r="L8093">
        <f t="shared" si="507"/>
        <v>2.0000000000000001E-4</v>
      </c>
    </row>
    <row r="8094" spans="1:12" ht="15" thickBot="1">
      <c r="A8094" s="9" t="s">
        <v>8215</v>
      </c>
      <c r="B8094" s="10">
        <v>2</v>
      </c>
      <c r="C8094" s="11">
        <v>0</v>
      </c>
      <c r="D8094" s="12">
        <v>0</v>
      </c>
      <c r="E8094" s="13">
        <v>7.3999999999999996E-2</v>
      </c>
      <c r="F8094" s="14">
        <v>0.1125</v>
      </c>
      <c r="G8094" s="15">
        <v>0.151</v>
      </c>
      <c r="H8094" s="59">
        <v>0.151</v>
      </c>
      <c r="I8094">
        <f t="shared" si="504"/>
        <v>7.3999999999999996E-5</v>
      </c>
      <c r="J8094">
        <f t="shared" si="505"/>
        <v>1.125E-4</v>
      </c>
      <c r="K8094">
        <f t="shared" si="506"/>
        <v>1.5099999999999998E-4</v>
      </c>
      <c r="L8094">
        <f t="shared" si="507"/>
        <v>1.5099999999999998E-4</v>
      </c>
    </row>
    <row r="8095" spans="1:12" ht="15" thickBot="1">
      <c r="A8095" s="9" t="s">
        <v>8216</v>
      </c>
      <c r="B8095" s="10">
        <v>2</v>
      </c>
      <c r="C8095" s="11">
        <v>0</v>
      </c>
      <c r="D8095" s="12">
        <v>0</v>
      </c>
      <c r="E8095" s="13">
        <v>6.9000000000000006E-2</v>
      </c>
      <c r="F8095" s="14">
        <v>0.112</v>
      </c>
      <c r="G8095" s="15">
        <v>0.155</v>
      </c>
      <c r="H8095" s="59">
        <v>0.155</v>
      </c>
      <c r="I8095">
        <f t="shared" si="504"/>
        <v>6.900000000000001E-5</v>
      </c>
      <c r="J8095">
        <f t="shared" si="505"/>
        <v>1.12E-4</v>
      </c>
      <c r="K8095">
        <f t="shared" si="506"/>
        <v>1.55E-4</v>
      </c>
      <c r="L8095">
        <f t="shared" si="507"/>
        <v>1.55E-4</v>
      </c>
    </row>
    <row r="8096" spans="1:12" ht="15" thickBot="1">
      <c r="A8096" s="9" t="s">
        <v>8217</v>
      </c>
      <c r="B8096" s="10">
        <v>1</v>
      </c>
      <c r="C8096" s="11">
        <v>0</v>
      </c>
      <c r="D8096" s="12">
        <v>0</v>
      </c>
      <c r="E8096" s="13">
        <v>5.6000000000000001E-2</v>
      </c>
      <c r="F8096" s="14">
        <v>5.6000000000000001E-2</v>
      </c>
      <c r="G8096" s="15">
        <v>5.6000000000000001E-2</v>
      </c>
      <c r="H8096" s="59">
        <v>5.6000000000000001E-2</v>
      </c>
      <c r="I8096">
        <f t="shared" si="504"/>
        <v>5.5999999999999999E-5</v>
      </c>
      <c r="J8096">
        <f t="shared" si="505"/>
        <v>5.5999999999999999E-5</v>
      </c>
      <c r="K8096">
        <f t="shared" si="506"/>
        <v>5.5999999999999999E-5</v>
      </c>
      <c r="L8096">
        <f t="shared" si="507"/>
        <v>5.5999999999999999E-5</v>
      </c>
    </row>
    <row r="8097" spans="1:12" ht="15" thickBot="1">
      <c r="A8097" s="9" t="s">
        <v>8218</v>
      </c>
      <c r="B8097" s="10">
        <v>1</v>
      </c>
      <c r="C8097" s="11">
        <v>0</v>
      </c>
      <c r="D8097" s="12">
        <v>0</v>
      </c>
      <c r="E8097" s="13">
        <v>0.156</v>
      </c>
      <c r="F8097" s="14">
        <v>0.156</v>
      </c>
      <c r="G8097" s="15">
        <v>0.156</v>
      </c>
      <c r="H8097" s="59">
        <v>0.156</v>
      </c>
      <c r="I8097">
        <f t="shared" si="504"/>
        <v>1.56E-4</v>
      </c>
      <c r="J8097">
        <f t="shared" si="505"/>
        <v>1.56E-4</v>
      </c>
      <c r="K8097">
        <f t="shared" si="506"/>
        <v>1.56E-4</v>
      </c>
      <c r="L8097">
        <f t="shared" si="507"/>
        <v>1.56E-4</v>
      </c>
    </row>
    <row r="8098" spans="1:12" ht="15" thickBot="1">
      <c r="A8098" s="9" t="s">
        <v>8219</v>
      </c>
      <c r="B8098" s="10">
        <v>1</v>
      </c>
      <c r="C8098" s="11">
        <v>0</v>
      </c>
      <c r="D8098" s="12">
        <v>0</v>
      </c>
      <c r="E8098" s="13">
        <v>5.5E-2</v>
      </c>
      <c r="F8098" s="14">
        <v>5.5E-2</v>
      </c>
      <c r="G8098" s="15">
        <v>5.5E-2</v>
      </c>
      <c r="H8098" s="59">
        <v>5.5E-2</v>
      </c>
      <c r="I8098">
        <f t="shared" si="504"/>
        <v>5.5000000000000002E-5</v>
      </c>
      <c r="J8098">
        <f t="shared" si="505"/>
        <v>5.5000000000000002E-5</v>
      </c>
      <c r="K8098">
        <f t="shared" si="506"/>
        <v>5.5000000000000002E-5</v>
      </c>
      <c r="L8098">
        <f t="shared" si="507"/>
        <v>5.5000000000000002E-5</v>
      </c>
    </row>
    <row r="8099" spans="1:12" ht="15" thickBot="1">
      <c r="A8099" s="9" t="s">
        <v>8220</v>
      </c>
      <c r="B8099" s="10">
        <v>2</v>
      </c>
      <c r="C8099" s="11">
        <v>0</v>
      </c>
      <c r="D8099" s="12">
        <v>0</v>
      </c>
      <c r="E8099" s="13">
        <v>0.2</v>
      </c>
      <c r="F8099" s="14">
        <v>0.221</v>
      </c>
      <c r="G8099" s="15">
        <v>0.24199999999999999</v>
      </c>
      <c r="H8099" s="59">
        <v>0.24199999999999999</v>
      </c>
      <c r="I8099">
        <f t="shared" si="504"/>
        <v>2.0000000000000001E-4</v>
      </c>
      <c r="J8099">
        <f t="shared" si="505"/>
        <v>2.2100000000000001E-4</v>
      </c>
      <c r="K8099">
        <f t="shared" si="506"/>
        <v>2.42E-4</v>
      </c>
      <c r="L8099">
        <f t="shared" si="507"/>
        <v>2.42E-4</v>
      </c>
    </row>
    <row r="8100" spans="1:12">
      <c r="A8100" s="118" t="s">
        <v>8221</v>
      </c>
      <c r="B8100" s="119">
        <v>1182</v>
      </c>
      <c r="C8100" s="120">
        <v>0</v>
      </c>
      <c r="D8100" s="121">
        <v>0</v>
      </c>
      <c r="E8100" s="122">
        <v>4.5999999999999999E-2</v>
      </c>
      <c r="F8100" s="123">
        <v>0.11198143198090692</v>
      </c>
      <c r="G8100" s="124">
        <v>0.94399999999999995</v>
      </c>
      <c r="H8100" s="125">
        <v>0.17100000000000001</v>
      </c>
      <c r="I8100">
        <f t="shared" si="504"/>
        <v>4.6E-5</v>
      </c>
      <c r="J8100">
        <f t="shared" si="505"/>
        <v>1.1198143198090692E-4</v>
      </c>
      <c r="K8100">
        <f t="shared" si="506"/>
        <v>9.4399999999999996E-4</v>
      </c>
      <c r="L8100">
        <f t="shared" si="507"/>
        <v>1.7100000000000001E-4</v>
      </c>
    </row>
  </sheetData>
  <autoFilter ref="A1:H2" xr:uid="{59A64AFE-EED8-4014-93E5-23873395C758}"/>
  <conditionalFormatting sqref="H1">
    <cfRule type="iconSet" priority="42">
      <iconSet iconSet="3Symbols" reverse="1">
        <cfvo type="percent" val="0"/>
        <cfvo type="num" val="3.5"/>
        <cfvo type="num" val="4"/>
      </iconSe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47" id="{AA77E6AA-EAD5-4B11-AC02-AE488EDE8306}">
            <x14:iconSet iconSet="3Symbols2" custom="1">
              <x14:cfvo type="percent">
                <xm:f>0</xm:f>
              </x14:cfvo>
              <x14:cfvo type="num">
                <xm:f>2</xm:f>
              </x14:cfvo>
              <x14:cfvo type="num">
                <xm:f>3</xm:f>
              </x14:cfvo>
              <x14:cfIcon iconSet="3Symbols2" iconId="2"/>
              <x14:cfIcon iconSet="3Symbols2" iconId="1"/>
              <x14:cfIcon iconSet="3Symbols2" iconId="0"/>
            </x14:iconSet>
          </x14:cfRule>
          <x14:cfRule type="iconSet" priority="48" id="{DCC4583E-BB40-4DEA-AF60-81783C34AD58}">
            <x14:iconSet iconSet="3Symbols2" custom="1">
              <x14:cfvo type="percent">
                <xm:f>0</xm:f>
              </x14:cfvo>
              <x14:cfvo type="num" gte="0">
                <xm:f>2.5</xm:f>
              </x14:cfvo>
              <x14:cfvo type="num">
                <xm:f>3</xm:f>
              </x14:cfvo>
              <x14:cfIcon iconSet="3Symbols2" iconId="2"/>
              <x14:cfIcon iconSet="3Symbols2" iconId="1"/>
              <x14:cfIcon iconSet="3Symbols2" iconId="0"/>
            </x14:iconSet>
          </x14:cfRule>
          <xm:sqref>H2:H8100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Summary</vt:lpstr>
      <vt:lpstr>TXNs Response</vt:lpstr>
      <vt:lpstr>Failed TXNs</vt:lpstr>
      <vt:lpstr>Error</vt:lpstr>
      <vt:lpstr>Server Utilization</vt:lpstr>
      <vt:lpstr>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Farizul Azlan</dc:creator>
  <cp:lastModifiedBy>User</cp:lastModifiedBy>
  <dcterms:created xsi:type="dcterms:W3CDTF">2022-10-14T12:07:17Z</dcterms:created>
  <dcterms:modified xsi:type="dcterms:W3CDTF">2022-11-09T02:40:02Z</dcterms:modified>
</cp:coreProperties>
</file>